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5940" yWindow="-15" windowWidth="5955" windowHeight="7770"/>
  </bookViews>
  <sheets>
    <sheet name="C2 data" sheetId="2" r:id="rId1"/>
    <sheet name="Tagging form" sheetId="18" r:id="rId2"/>
    <sheet name="Tag-recapture form" sheetId="17" r:id="rId3"/>
    <sheet name="CCAMLR codes" sheetId="15" r:id="rId4"/>
  </sheets>
  <definedNames>
    <definedName name="BaitSpecies">'CCAMLR codes'!$O$3:$P$14</definedName>
    <definedName name="Catch">'C2 data'!$B$75</definedName>
    <definedName name="CatchSpecies">'CCAMLR codes'!$D$3:$F$361</definedName>
    <definedName name="Codes">'CCAMLR codes'!$L$3</definedName>
    <definedName name="CodeSection">'CCAMLR codes'!$E$2:$T$361</definedName>
    <definedName name="Comments">'C2 data'!$B$147</definedName>
    <definedName name="ConversionFactors">'C2 data'!$B$22</definedName>
    <definedName name="DME_Dirty" hidden="1">"False"</definedName>
    <definedName name="FishingGear">'CCAMLR codes'!$L$3:$M$20</definedName>
    <definedName name="GeneralInformation">'C2 data'!$B$13</definedName>
    <definedName name="HaulIdentification">'C2 data'!$B$28</definedName>
    <definedName name="HookCodes">'CCAMLR codes'!$R$3:$S$51</definedName>
    <definedName name="IncidentalCatch">'C2 data'!$B$132</definedName>
    <definedName name="IncidentalSpecies">'CCAMLR codes'!$H$3:$J$110</definedName>
    <definedName name="LonglineGear">'C2 data'!$B$34</definedName>
    <definedName name="_xlnm.Print_Area" localSheetId="0">'C2 data'!$C$2:$IU$153</definedName>
    <definedName name="_xlnm.Print_Titles" localSheetId="0">'C2 data'!$B:$B,'C2 data'!$26:$26</definedName>
    <definedName name="ProcessingCodes">'CCAMLR codes'!$O$17:$P$30</definedName>
    <definedName name="ReportingCodes">'CCAMLR codes'!$A$3:$B$36</definedName>
    <definedName name="Set_HaulDetails">'C2 data'!$B$53</definedName>
    <definedName name="TargetSpecies">'CCAMLR codes'!$D$5:$F$13</definedName>
    <definedName name="TypeOfLine">'CCAMLR codes'!$L$31:$M$36</definedName>
    <definedName name="TypeOfLongline">'CCAMLR codes'!$L$25:$M$30</definedName>
  </definedNames>
  <calcPr calcId="145621"/>
</workbook>
</file>

<file path=xl/calcChain.xml><?xml version="1.0" encoding="utf-8"?>
<calcChain xmlns="http://schemas.openxmlformats.org/spreadsheetml/2006/main">
  <c r="D146" i="2" l="1"/>
  <c r="E146" i="2"/>
  <c r="F146" i="2"/>
  <c r="G146" i="2"/>
  <c r="H146" i="2"/>
  <c r="I146" i="2"/>
  <c r="J146" i="2"/>
  <c r="K146" i="2"/>
  <c r="L146" i="2"/>
  <c r="M146" i="2"/>
  <c r="N146" i="2"/>
  <c r="O146" i="2"/>
  <c r="P146" i="2"/>
  <c r="Q146" i="2"/>
  <c r="R146" i="2"/>
  <c r="S146" i="2"/>
  <c r="T146" i="2"/>
  <c r="U146" i="2"/>
  <c r="V146" i="2"/>
  <c r="W146" i="2"/>
  <c r="X146" i="2"/>
  <c r="Y146" i="2"/>
  <c r="Z146" i="2"/>
  <c r="AA146" i="2"/>
  <c r="AB146" i="2"/>
  <c r="AC146" i="2"/>
  <c r="AD146" i="2"/>
  <c r="AE146" i="2"/>
  <c r="AF146" i="2"/>
  <c r="AG146" i="2"/>
  <c r="AH146" i="2"/>
  <c r="AI146" i="2"/>
  <c r="AJ146" i="2"/>
  <c r="AK146" i="2"/>
  <c r="AL146" i="2"/>
  <c r="AM146" i="2"/>
  <c r="AN146" i="2"/>
  <c r="AO146" i="2"/>
  <c r="AP146" i="2"/>
  <c r="AQ146" i="2"/>
  <c r="AR146" i="2"/>
  <c r="AS146" i="2"/>
  <c r="AT146" i="2"/>
  <c r="AU146" i="2"/>
  <c r="AV146" i="2"/>
  <c r="AW146" i="2"/>
  <c r="AX146" i="2"/>
  <c r="AY146" i="2"/>
  <c r="AZ146" i="2"/>
  <c r="BA146" i="2"/>
  <c r="BB146" i="2"/>
  <c r="BC146" i="2"/>
  <c r="BD146" i="2"/>
  <c r="BE146" i="2"/>
  <c r="BF146" i="2"/>
  <c r="BG146" i="2"/>
  <c r="BH146" i="2"/>
  <c r="BI146" i="2"/>
  <c r="BJ146" i="2"/>
  <c r="BK146" i="2"/>
  <c r="BL146" i="2"/>
  <c r="BM146" i="2"/>
  <c r="BN146" i="2"/>
  <c r="BO146" i="2"/>
  <c r="BP146" i="2"/>
  <c r="BQ146" i="2"/>
  <c r="BR146" i="2"/>
  <c r="BS146" i="2"/>
  <c r="BT146" i="2"/>
  <c r="BU146" i="2"/>
  <c r="BV146" i="2"/>
  <c r="BW146" i="2"/>
  <c r="BX146" i="2"/>
  <c r="BY146" i="2"/>
  <c r="BZ146" i="2"/>
  <c r="CA146" i="2"/>
  <c r="CB146" i="2"/>
  <c r="CC146" i="2"/>
  <c r="CD146" i="2"/>
  <c r="CE146" i="2"/>
  <c r="CF146" i="2"/>
  <c r="CG146" i="2"/>
  <c r="CH146" i="2"/>
  <c r="CI146" i="2"/>
  <c r="CJ146" i="2"/>
  <c r="CK146" i="2"/>
  <c r="CL146" i="2"/>
  <c r="CM146" i="2"/>
  <c r="CN146" i="2"/>
  <c r="CO146" i="2"/>
  <c r="CP146" i="2"/>
  <c r="CQ146" i="2"/>
  <c r="CR146" i="2"/>
  <c r="CS146" i="2"/>
  <c r="CT146" i="2"/>
  <c r="CU146" i="2"/>
  <c r="CV146" i="2"/>
  <c r="CW146" i="2"/>
  <c r="CX146" i="2"/>
  <c r="CY146" i="2"/>
  <c r="CZ146" i="2"/>
  <c r="DA146" i="2"/>
  <c r="DB146" i="2"/>
  <c r="DC146" i="2"/>
  <c r="DD146" i="2"/>
  <c r="DE146" i="2"/>
  <c r="DF146" i="2"/>
  <c r="DG146" i="2"/>
  <c r="DH146" i="2"/>
  <c r="DI146" i="2"/>
  <c r="DJ146" i="2"/>
  <c r="DK146" i="2"/>
  <c r="DL146" i="2"/>
  <c r="DM146" i="2"/>
  <c r="DN146" i="2"/>
  <c r="DO146" i="2"/>
  <c r="DP146" i="2"/>
  <c r="DQ146" i="2"/>
  <c r="DR146" i="2"/>
  <c r="DS146" i="2"/>
  <c r="DT146" i="2"/>
  <c r="DU146" i="2"/>
  <c r="DV146" i="2"/>
  <c r="DW146" i="2"/>
  <c r="DX146" i="2"/>
  <c r="DY146" i="2"/>
  <c r="DZ146" i="2"/>
  <c r="EA146" i="2"/>
  <c r="EB146" i="2"/>
  <c r="EC146" i="2"/>
  <c r="ED146" i="2"/>
  <c r="EE146" i="2"/>
  <c r="EF146" i="2"/>
  <c r="EG146" i="2"/>
  <c r="EH146" i="2"/>
  <c r="EI146" i="2"/>
  <c r="EJ146" i="2"/>
  <c r="EK146" i="2"/>
  <c r="EL146" i="2"/>
  <c r="EM146" i="2"/>
  <c r="EN146" i="2"/>
  <c r="EO146" i="2"/>
  <c r="EP146" i="2"/>
  <c r="EQ146" i="2"/>
  <c r="ER146" i="2"/>
  <c r="ES146" i="2"/>
  <c r="ET146" i="2"/>
  <c r="EU146" i="2"/>
  <c r="EV146" i="2"/>
  <c r="EW146" i="2"/>
  <c r="EX146" i="2"/>
  <c r="EY146" i="2"/>
  <c r="EZ146" i="2"/>
  <c r="FA146" i="2"/>
  <c r="FB146" i="2"/>
  <c r="FC146" i="2"/>
  <c r="FD146" i="2"/>
  <c r="FE146" i="2"/>
  <c r="FF146" i="2"/>
  <c r="FG146" i="2"/>
  <c r="FH146" i="2"/>
  <c r="FI146" i="2"/>
  <c r="FJ146" i="2"/>
  <c r="FK146" i="2"/>
  <c r="FL146" i="2"/>
  <c r="FM146" i="2"/>
  <c r="FN146" i="2"/>
  <c r="FO146" i="2"/>
  <c r="FP146" i="2"/>
  <c r="FQ146" i="2"/>
  <c r="FR146" i="2"/>
  <c r="FS146" i="2"/>
  <c r="FT146" i="2"/>
  <c r="FU146" i="2"/>
  <c r="FV146" i="2"/>
  <c r="FW146" i="2"/>
  <c r="FX146" i="2"/>
  <c r="FY146" i="2"/>
  <c r="FZ146" i="2"/>
  <c r="GA146" i="2"/>
  <c r="GB146" i="2"/>
  <c r="GC146" i="2"/>
  <c r="GD146" i="2"/>
  <c r="GE146" i="2"/>
  <c r="GF146" i="2"/>
  <c r="GG146" i="2"/>
  <c r="GH146" i="2"/>
  <c r="GI146" i="2"/>
  <c r="GJ146" i="2"/>
  <c r="GK146" i="2"/>
  <c r="GL146" i="2"/>
  <c r="GM146" i="2"/>
  <c r="GN146" i="2"/>
  <c r="GO146" i="2"/>
  <c r="GP146" i="2"/>
  <c r="GQ146" i="2"/>
  <c r="GR146" i="2"/>
  <c r="GS146" i="2"/>
  <c r="GT146" i="2"/>
  <c r="GU146" i="2"/>
  <c r="GV146" i="2"/>
  <c r="GW146" i="2"/>
  <c r="GX146" i="2"/>
  <c r="GY146" i="2"/>
  <c r="GZ146" i="2"/>
  <c r="HA146" i="2"/>
  <c r="HB146" i="2"/>
  <c r="HC146" i="2"/>
  <c r="HD146" i="2"/>
  <c r="HE146" i="2"/>
  <c r="HF146" i="2"/>
  <c r="HG146" i="2"/>
  <c r="HH146" i="2"/>
  <c r="HI146" i="2"/>
  <c r="HJ146" i="2"/>
  <c r="HK146" i="2"/>
  <c r="HL146" i="2"/>
  <c r="HM146" i="2"/>
  <c r="HN146" i="2"/>
  <c r="HO146" i="2"/>
  <c r="HP146" i="2"/>
  <c r="HQ146" i="2"/>
  <c r="HR146" i="2"/>
  <c r="HS146" i="2"/>
  <c r="HT146" i="2"/>
  <c r="HU146" i="2"/>
  <c r="HV146" i="2"/>
  <c r="HW146" i="2"/>
  <c r="HX146" i="2"/>
  <c r="HY146" i="2"/>
  <c r="HZ146" i="2"/>
  <c r="IA146" i="2"/>
  <c r="IB146" i="2"/>
  <c r="IC146" i="2"/>
  <c r="ID146" i="2"/>
  <c r="IE146" i="2"/>
  <c r="IF146" i="2"/>
  <c r="IG146" i="2"/>
  <c r="IH146" i="2"/>
  <c r="II146" i="2"/>
  <c r="IJ146" i="2"/>
  <c r="IK146" i="2"/>
  <c r="IL146" i="2"/>
  <c r="IM146" i="2"/>
  <c r="IN146" i="2"/>
  <c r="IO146" i="2"/>
  <c r="IP146" i="2"/>
  <c r="IQ146" i="2"/>
  <c r="IR146" i="2"/>
  <c r="IS146" i="2"/>
  <c r="IT146" i="2"/>
  <c r="IU146" i="2"/>
  <c r="IV146" i="2"/>
  <c r="IW146" i="2"/>
  <c r="IX146" i="2"/>
  <c r="IY146" i="2"/>
  <c r="IZ146" i="2"/>
  <c r="JA146" i="2"/>
  <c r="JB146" i="2"/>
  <c r="JC146" i="2"/>
  <c r="JD146" i="2"/>
  <c r="JE146" i="2"/>
  <c r="JF146" i="2"/>
  <c r="JG146" i="2"/>
  <c r="JH146" i="2"/>
  <c r="JI146" i="2"/>
  <c r="JJ146" i="2"/>
  <c r="JK146" i="2"/>
  <c r="JL146" i="2"/>
  <c r="JM146" i="2"/>
  <c r="JN146" i="2"/>
  <c r="JO146" i="2"/>
  <c r="JP146" i="2"/>
  <c r="JQ146" i="2"/>
  <c r="JR146" i="2"/>
  <c r="JS146" i="2"/>
  <c r="JT146" i="2"/>
  <c r="JU146" i="2"/>
  <c r="JV146" i="2"/>
  <c r="JW146" i="2"/>
  <c r="JX146" i="2"/>
  <c r="JY146" i="2"/>
  <c r="JZ146" i="2"/>
  <c r="KA146" i="2"/>
  <c r="KB146" i="2"/>
  <c r="KC146" i="2"/>
  <c r="KD146" i="2"/>
  <c r="KE146" i="2"/>
  <c r="KF146" i="2"/>
  <c r="KG146" i="2"/>
  <c r="KH146" i="2"/>
  <c r="KI146" i="2"/>
  <c r="KJ146" i="2"/>
  <c r="KK146" i="2"/>
  <c r="KL146" i="2"/>
  <c r="KM146" i="2"/>
  <c r="KN146" i="2"/>
  <c r="KO146" i="2"/>
  <c r="KP146" i="2"/>
  <c r="KQ146" i="2"/>
  <c r="KR146" i="2"/>
  <c r="KS146" i="2"/>
  <c r="KT146" i="2"/>
  <c r="KU146" i="2"/>
  <c r="KV146" i="2"/>
  <c r="KW146" i="2"/>
  <c r="KX146" i="2"/>
  <c r="KY146" i="2"/>
  <c r="KZ146" i="2"/>
  <c r="LA146" i="2"/>
  <c r="LB146" i="2"/>
  <c r="LC146" i="2"/>
  <c r="LD146" i="2"/>
  <c r="LE146" i="2"/>
  <c r="LF146" i="2"/>
  <c r="LG146" i="2"/>
  <c r="LH146" i="2"/>
  <c r="LI146" i="2"/>
  <c r="LJ146" i="2"/>
  <c r="LK146" i="2"/>
  <c r="LL146" i="2"/>
  <c r="LM146" i="2"/>
  <c r="LN146" i="2"/>
  <c r="LO146" i="2"/>
  <c r="LP146" i="2"/>
  <c r="LQ146" i="2"/>
  <c r="LR146" i="2"/>
  <c r="LS146" i="2"/>
  <c r="LT146" i="2"/>
  <c r="LU146" i="2"/>
  <c r="LV146" i="2"/>
  <c r="LW146" i="2"/>
  <c r="LX146" i="2"/>
  <c r="LY146" i="2"/>
  <c r="LZ146" i="2"/>
  <c r="MA146" i="2"/>
  <c r="MB146" i="2"/>
  <c r="MC146" i="2"/>
  <c r="MD146" i="2"/>
  <c r="ME146" i="2"/>
  <c r="MF146" i="2"/>
  <c r="MG146" i="2"/>
  <c r="MH146" i="2"/>
  <c r="MI146" i="2"/>
  <c r="MJ146" i="2"/>
  <c r="MK146" i="2"/>
  <c r="ML146" i="2"/>
  <c r="MM146" i="2"/>
  <c r="MN146" i="2"/>
  <c r="MO146" i="2"/>
  <c r="MP146" i="2"/>
  <c r="MQ146" i="2"/>
  <c r="MR146" i="2"/>
  <c r="MS146" i="2"/>
  <c r="MT146" i="2"/>
  <c r="MU146" i="2"/>
  <c r="MV146" i="2"/>
  <c r="MW146" i="2"/>
  <c r="MX146" i="2"/>
  <c r="MY146" i="2"/>
  <c r="MZ146" i="2"/>
  <c r="NA146" i="2"/>
  <c r="NB146" i="2"/>
  <c r="NC146" i="2"/>
  <c r="ND146" i="2"/>
  <c r="NE146" i="2"/>
  <c r="NF146" i="2"/>
  <c r="NG146" i="2"/>
  <c r="NH146" i="2"/>
  <c r="NI146" i="2"/>
  <c r="NJ146" i="2"/>
  <c r="NK146" i="2"/>
  <c r="NL146" i="2"/>
  <c r="NM146" i="2"/>
  <c r="NN146" i="2"/>
  <c r="NO146" i="2"/>
  <c r="NP146" i="2"/>
  <c r="NQ146" i="2"/>
  <c r="NR146" i="2"/>
  <c r="NS146" i="2"/>
  <c r="NT146" i="2"/>
  <c r="NU146" i="2"/>
  <c r="NV146" i="2"/>
  <c r="NW146" i="2"/>
  <c r="NX146" i="2"/>
  <c r="NY146" i="2"/>
  <c r="NZ146" i="2"/>
  <c r="OA146" i="2"/>
  <c r="OB146" i="2"/>
  <c r="OC146" i="2"/>
  <c r="OD146" i="2"/>
  <c r="OE146" i="2"/>
  <c r="OF146" i="2"/>
  <c r="OG146" i="2"/>
  <c r="OH146" i="2"/>
  <c r="OI146" i="2"/>
  <c r="OJ146" i="2"/>
  <c r="OK146" i="2"/>
  <c r="OL146" i="2"/>
  <c r="OM146" i="2"/>
  <c r="ON146" i="2"/>
  <c r="OO146" i="2"/>
  <c r="OP146" i="2"/>
  <c r="OQ146" i="2"/>
  <c r="OR146" i="2"/>
  <c r="OS146" i="2"/>
  <c r="OT146" i="2"/>
  <c r="OU146" i="2"/>
  <c r="OV146" i="2"/>
  <c r="OW146" i="2"/>
  <c r="OX146" i="2"/>
  <c r="OY146" i="2"/>
  <c r="OZ146" i="2"/>
  <c r="PA146" i="2"/>
  <c r="PB146" i="2"/>
  <c r="PC146" i="2"/>
  <c r="PD146" i="2"/>
  <c r="PE146" i="2"/>
  <c r="PF146" i="2"/>
  <c r="PG146" i="2"/>
  <c r="PH146" i="2"/>
  <c r="PI146" i="2"/>
  <c r="PJ146" i="2"/>
  <c r="PK146" i="2"/>
  <c r="PL146" i="2"/>
  <c r="PM146" i="2"/>
  <c r="PN146" i="2"/>
  <c r="PO146" i="2"/>
  <c r="PP146" i="2"/>
  <c r="PQ146" i="2"/>
  <c r="PR146" i="2"/>
  <c r="PS146" i="2"/>
  <c r="PT146" i="2"/>
  <c r="PU146" i="2"/>
  <c r="PV146" i="2"/>
  <c r="PW146" i="2"/>
  <c r="PX146" i="2"/>
  <c r="PY146" i="2"/>
  <c r="PZ146" i="2"/>
  <c r="QA146" i="2"/>
  <c r="QB146" i="2"/>
  <c r="QC146" i="2"/>
  <c r="QD146" i="2"/>
  <c r="QE146" i="2"/>
  <c r="QF146" i="2"/>
  <c r="QG146" i="2"/>
  <c r="QH146" i="2"/>
  <c r="QI146" i="2"/>
  <c r="QJ146" i="2"/>
  <c r="QK146" i="2"/>
  <c r="QL146" i="2"/>
  <c r="QM146" i="2"/>
  <c r="QN146" i="2"/>
  <c r="QO146" i="2"/>
  <c r="QP146" i="2"/>
  <c r="QQ146" i="2"/>
  <c r="QR146" i="2"/>
  <c r="QS146" i="2"/>
  <c r="QT146" i="2"/>
  <c r="QU146" i="2"/>
  <c r="QV146" i="2"/>
  <c r="QW146" i="2"/>
  <c r="QX146" i="2"/>
  <c r="QY146" i="2"/>
  <c r="QZ146" i="2"/>
  <c r="RA146" i="2"/>
  <c r="RB146" i="2"/>
  <c r="RC146" i="2"/>
  <c r="RD146" i="2"/>
  <c r="RE146" i="2"/>
  <c r="RF146" i="2"/>
  <c r="RG146" i="2"/>
  <c r="RH146" i="2"/>
  <c r="RI146" i="2"/>
  <c r="RJ146" i="2"/>
  <c r="RK146" i="2"/>
  <c r="RL146" i="2"/>
  <c r="RM146" i="2"/>
  <c r="RN146" i="2"/>
  <c r="RO146" i="2"/>
  <c r="RP146" i="2"/>
  <c r="RQ146" i="2"/>
  <c r="RR146" i="2"/>
  <c r="RS146" i="2"/>
  <c r="RT146" i="2"/>
  <c r="RU146" i="2"/>
  <c r="RV146" i="2"/>
  <c r="RW146" i="2"/>
  <c r="RX146" i="2"/>
  <c r="RY146" i="2"/>
  <c r="RZ146" i="2"/>
  <c r="SA146" i="2"/>
  <c r="SB146" i="2"/>
  <c r="SC146" i="2"/>
  <c r="SD146" i="2"/>
  <c r="SE146" i="2"/>
  <c r="SF146" i="2"/>
  <c r="SG146" i="2"/>
  <c r="SH146" i="2"/>
  <c r="SI146" i="2"/>
  <c r="SJ146" i="2"/>
  <c r="SK146" i="2"/>
  <c r="SL146" i="2"/>
  <c r="SM146" i="2"/>
  <c r="SN146" i="2"/>
  <c r="SO146" i="2"/>
  <c r="SP146" i="2"/>
  <c r="SQ146" i="2"/>
  <c r="SR146" i="2"/>
  <c r="SS146" i="2"/>
  <c r="ST146" i="2"/>
  <c r="SU146" i="2"/>
  <c r="SV146" i="2"/>
  <c r="SW146" i="2"/>
  <c r="SX146" i="2"/>
  <c r="SY146" i="2"/>
  <c r="SZ146" i="2"/>
  <c r="TA146" i="2"/>
  <c r="TB146" i="2"/>
  <c r="TC146" i="2"/>
  <c r="TD146" i="2"/>
  <c r="TE146" i="2"/>
  <c r="TF146" i="2"/>
  <c r="TG146" i="2"/>
  <c r="TH146" i="2"/>
  <c r="TI146" i="2"/>
  <c r="TJ146" i="2"/>
  <c r="TK146" i="2"/>
  <c r="TL146" i="2"/>
  <c r="TM146" i="2"/>
  <c r="TN146" i="2"/>
  <c r="TO146" i="2"/>
  <c r="TP146" i="2"/>
  <c r="TQ146" i="2"/>
  <c r="TR146" i="2"/>
  <c r="TS146" i="2"/>
  <c r="TT146" i="2"/>
  <c r="TU146" i="2"/>
  <c r="TV146" i="2"/>
  <c r="TW146" i="2"/>
  <c r="TX146" i="2"/>
  <c r="TY146" i="2"/>
  <c r="TZ146" i="2"/>
  <c r="UA146" i="2"/>
  <c r="UB146" i="2"/>
  <c r="UC146" i="2"/>
  <c r="UD146" i="2"/>
  <c r="UE146" i="2"/>
  <c r="UF146" i="2"/>
  <c r="UG146" i="2"/>
  <c r="UH146" i="2"/>
  <c r="UI146" i="2"/>
  <c r="UJ146" i="2"/>
  <c r="UK146" i="2"/>
  <c r="UL146" i="2"/>
  <c r="UM146" i="2"/>
  <c r="UN146" i="2"/>
  <c r="UO146" i="2"/>
  <c r="UP146" i="2"/>
  <c r="UQ146" i="2"/>
  <c r="UR146" i="2"/>
  <c r="US146" i="2"/>
  <c r="UT146" i="2"/>
  <c r="UU146" i="2"/>
  <c r="UV146" i="2"/>
  <c r="UW146" i="2"/>
  <c r="UX146" i="2"/>
  <c r="UY146" i="2"/>
  <c r="UZ146" i="2"/>
  <c r="VA146" i="2"/>
  <c r="VB146" i="2"/>
  <c r="VC146" i="2"/>
  <c r="VD146" i="2"/>
  <c r="VE146" i="2"/>
  <c r="VF146" i="2"/>
  <c r="VG146" i="2"/>
  <c r="VH146" i="2"/>
  <c r="VI146" i="2"/>
  <c r="VJ146" i="2"/>
  <c r="VK146" i="2"/>
  <c r="VL146" i="2"/>
  <c r="VM146" i="2"/>
  <c r="VN146" i="2"/>
  <c r="VO146" i="2"/>
  <c r="VP146" i="2"/>
  <c r="VQ146" i="2"/>
  <c r="VR146" i="2"/>
  <c r="VS146" i="2"/>
  <c r="VT146" i="2"/>
  <c r="VU146" i="2"/>
  <c r="VV146" i="2"/>
  <c r="VW146" i="2"/>
  <c r="VX146" i="2"/>
  <c r="VY146" i="2"/>
  <c r="VZ146" i="2"/>
  <c r="WA146" i="2"/>
  <c r="WB146" i="2"/>
  <c r="WC146" i="2"/>
  <c r="WD146" i="2"/>
  <c r="WE146" i="2"/>
  <c r="WF146" i="2"/>
  <c r="WG146" i="2"/>
  <c r="WH146" i="2"/>
  <c r="WI146" i="2"/>
  <c r="WJ146" i="2"/>
  <c r="WK146" i="2"/>
  <c r="WL146" i="2"/>
  <c r="WM146" i="2"/>
  <c r="WN146" i="2"/>
  <c r="WO146" i="2"/>
  <c r="WP146" i="2"/>
  <c r="WQ146" i="2"/>
  <c r="WR146" i="2"/>
  <c r="WS146" i="2"/>
  <c r="WT146" i="2"/>
  <c r="WU146" i="2"/>
  <c r="WV146" i="2"/>
  <c r="WW146" i="2"/>
  <c r="WX146" i="2"/>
  <c r="WY146" i="2"/>
  <c r="WZ146" i="2"/>
  <c r="XA146" i="2"/>
  <c r="XB146" i="2"/>
  <c r="XC146" i="2"/>
  <c r="XD146" i="2"/>
  <c r="XE146" i="2"/>
  <c r="XF146" i="2"/>
  <c r="XG146" i="2"/>
  <c r="XH146" i="2"/>
  <c r="XI146" i="2"/>
  <c r="XJ146" i="2"/>
  <c r="XK146" i="2"/>
  <c r="XL146" i="2"/>
  <c r="XM146" i="2"/>
  <c r="XN146" i="2"/>
  <c r="XO146" i="2"/>
  <c r="XP146" i="2"/>
  <c r="XQ146" i="2"/>
  <c r="XR146" i="2"/>
  <c r="XS146" i="2"/>
  <c r="XT146" i="2"/>
  <c r="XU146" i="2"/>
  <c r="XV146" i="2"/>
  <c r="XW146" i="2"/>
  <c r="XX146" i="2"/>
  <c r="XY146" i="2"/>
  <c r="XZ146" i="2"/>
  <c r="YA146" i="2"/>
  <c r="YB146" i="2"/>
  <c r="YC146" i="2"/>
  <c r="YD146" i="2"/>
  <c r="YE146" i="2"/>
  <c r="YF146" i="2"/>
  <c r="YG146" i="2"/>
  <c r="YH146" i="2"/>
  <c r="YI146" i="2"/>
  <c r="YJ146" i="2"/>
  <c r="YK146" i="2"/>
  <c r="YL146" i="2"/>
  <c r="YM146" i="2"/>
  <c r="YN146" i="2"/>
  <c r="YO146" i="2"/>
  <c r="YP146" i="2"/>
  <c r="YQ146" i="2"/>
  <c r="YR146" i="2"/>
  <c r="YS146" i="2"/>
  <c r="YT146" i="2"/>
  <c r="YU146" i="2"/>
  <c r="YV146" i="2"/>
  <c r="YW146" i="2"/>
  <c r="YX146" i="2"/>
  <c r="YY146" i="2"/>
  <c r="YZ146" i="2"/>
  <c r="ZA146" i="2"/>
  <c r="ZB146" i="2"/>
  <c r="ZC146" i="2"/>
  <c r="ZD146" i="2"/>
  <c r="ZE146" i="2"/>
  <c r="ZF146" i="2"/>
  <c r="ZG146" i="2"/>
  <c r="ZH146" i="2"/>
  <c r="ZI146" i="2"/>
  <c r="ZJ146" i="2"/>
  <c r="ZK146" i="2"/>
  <c r="ZL146" i="2"/>
  <c r="ZM146" i="2"/>
  <c r="ZN146" i="2"/>
  <c r="ZO146" i="2"/>
  <c r="ZP146" i="2"/>
  <c r="ZQ146" i="2"/>
  <c r="ZR146" i="2"/>
  <c r="ZS146" i="2"/>
  <c r="ZT146" i="2"/>
  <c r="ZU146" i="2"/>
  <c r="ZV146" i="2"/>
  <c r="ZW146" i="2"/>
  <c r="ZX146" i="2"/>
  <c r="ZY146" i="2"/>
  <c r="ZZ146" i="2"/>
  <c r="AAA146" i="2"/>
  <c r="AAB146" i="2"/>
  <c r="AAC146" i="2"/>
  <c r="AAD146" i="2"/>
  <c r="AAE146" i="2"/>
  <c r="AAF146" i="2"/>
  <c r="AAG146" i="2"/>
  <c r="AAH146" i="2"/>
  <c r="AAI146" i="2"/>
  <c r="AAJ146" i="2"/>
  <c r="AAK146" i="2"/>
  <c r="AAL146" i="2"/>
  <c r="AAM146" i="2"/>
  <c r="AAN146" i="2"/>
  <c r="AAO146" i="2"/>
  <c r="AAP146" i="2"/>
  <c r="AAQ146" i="2"/>
  <c r="AAR146" i="2"/>
  <c r="AAS146" i="2"/>
  <c r="AAT146" i="2"/>
  <c r="AAU146" i="2"/>
  <c r="AAV146" i="2"/>
  <c r="AAW146" i="2"/>
  <c r="AAX146" i="2"/>
  <c r="AAY146" i="2"/>
  <c r="AAZ146" i="2"/>
  <c r="ABA146" i="2"/>
  <c r="ABB146" i="2"/>
  <c r="ABC146" i="2"/>
  <c r="ABD146" i="2"/>
  <c r="ABE146" i="2"/>
  <c r="ABF146" i="2"/>
  <c r="ABG146" i="2"/>
  <c r="ABH146" i="2"/>
  <c r="ABI146" i="2"/>
  <c r="ABJ146" i="2"/>
  <c r="ABK146" i="2"/>
  <c r="ABL146" i="2"/>
  <c r="ABM146" i="2"/>
  <c r="ABN146" i="2"/>
  <c r="ABO146" i="2"/>
  <c r="ABP146" i="2"/>
  <c r="ABQ146" i="2"/>
  <c r="ABR146" i="2"/>
  <c r="ABS146" i="2"/>
  <c r="ABT146" i="2"/>
  <c r="ABU146" i="2"/>
  <c r="ABV146" i="2"/>
  <c r="ABW146" i="2"/>
  <c r="ABX146" i="2"/>
  <c r="ABY146" i="2"/>
  <c r="ABZ146" i="2"/>
  <c r="ACA146" i="2"/>
  <c r="ACB146" i="2"/>
  <c r="ACC146" i="2"/>
  <c r="ACD146" i="2"/>
  <c r="ACE146" i="2"/>
  <c r="ACF146" i="2"/>
  <c r="ACG146" i="2"/>
  <c r="ACH146" i="2"/>
  <c r="ACI146" i="2"/>
  <c r="ACJ146" i="2"/>
  <c r="ACK146" i="2"/>
  <c r="ACL146" i="2"/>
  <c r="ACM146" i="2"/>
  <c r="ACN146" i="2"/>
  <c r="ACO146" i="2"/>
  <c r="ACP146" i="2"/>
  <c r="ACQ146" i="2"/>
  <c r="ACR146" i="2"/>
  <c r="ACS146" i="2"/>
  <c r="ACT146" i="2"/>
  <c r="ACU146" i="2"/>
  <c r="ACV146" i="2"/>
  <c r="ACW146" i="2"/>
  <c r="ACX146" i="2"/>
  <c r="ACY146" i="2"/>
  <c r="ACZ146" i="2"/>
  <c r="ADA146" i="2"/>
  <c r="ADB146" i="2"/>
  <c r="ADC146" i="2"/>
  <c r="ADD146" i="2"/>
  <c r="ADE146" i="2"/>
  <c r="ADF146" i="2"/>
  <c r="ADG146" i="2"/>
  <c r="ADH146" i="2"/>
  <c r="ADI146" i="2"/>
  <c r="ADJ146" i="2"/>
  <c r="ADK146" i="2"/>
  <c r="ADL146" i="2"/>
  <c r="ADM146" i="2"/>
  <c r="ADN146" i="2"/>
  <c r="ADO146" i="2"/>
  <c r="ADP146" i="2"/>
  <c r="ADQ146" i="2"/>
  <c r="ADR146" i="2"/>
  <c r="ADS146" i="2"/>
  <c r="ADT146" i="2"/>
  <c r="ADU146" i="2"/>
  <c r="ADV146" i="2"/>
  <c r="ADW146" i="2"/>
  <c r="ADX146" i="2"/>
  <c r="ADY146" i="2"/>
  <c r="ADZ146" i="2"/>
  <c r="AEA146" i="2"/>
  <c r="AEB146" i="2"/>
  <c r="AEC146" i="2"/>
  <c r="AED146" i="2"/>
  <c r="AEE146" i="2"/>
  <c r="AEF146" i="2"/>
  <c r="AEG146" i="2"/>
  <c r="AEH146" i="2"/>
  <c r="AEI146" i="2"/>
  <c r="AEJ146" i="2"/>
  <c r="AEK146" i="2"/>
  <c r="AEL146" i="2"/>
  <c r="AEM146" i="2"/>
  <c r="AEN146" i="2"/>
  <c r="AEO146" i="2"/>
  <c r="AEP146" i="2"/>
  <c r="AEQ146" i="2"/>
  <c r="AER146" i="2"/>
  <c r="AES146" i="2"/>
  <c r="AET146" i="2"/>
  <c r="AEU146" i="2"/>
  <c r="AEV146" i="2"/>
  <c r="AEW146" i="2"/>
  <c r="AEX146" i="2"/>
  <c r="AEY146" i="2"/>
  <c r="AEZ146" i="2"/>
  <c r="AFA146" i="2"/>
  <c r="AFB146" i="2"/>
  <c r="AFC146" i="2"/>
  <c r="AFD146" i="2"/>
  <c r="AFE146" i="2"/>
  <c r="AFF146" i="2"/>
  <c r="AFG146" i="2"/>
  <c r="AFH146" i="2"/>
  <c r="AFI146" i="2"/>
  <c r="AFJ146" i="2"/>
  <c r="AFK146" i="2"/>
  <c r="AFL146" i="2"/>
  <c r="AFM146" i="2"/>
  <c r="AFN146" i="2"/>
  <c r="AFO146" i="2"/>
  <c r="AFP146" i="2"/>
  <c r="AFQ146" i="2"/>
  <c r="AFR146" i="2"/>
  <c r="AFS146" i="2"/>
  <c r="AFT146" i="2"/>
  <c r="AFU146" i="2"/>
  <c r="AFV146" i="2"/>
  <c r="AFW146" i="2"/>
  <c r="AFX146" i="2"/>
  <c r="AFY146" i="2"/>
  <c r="AFZ146" i="2"/>
  <c r="AGA146" i="2"/>
  <c r="AGB146" i="2"/>
  <c r="AGC146" i="2"/>
  <c r="AGD146" i="2"/>
  <c r="AGE146" i="2"/>
  <c r="AGF146" i="2"/>
  <c r="AGG146" i="2"/>
  <c r="AGH146" i="2"/>
  <c r="AGI146" i="2"/>
  <c r="AGJ146" i="2"/>
  <c r="AGK146" i="2"/>
  <c r="AGL146" i="2"/>
  <c r="AGM146" i="2"/>
  <c r="AGN146" i="2"/>
  <c r="AGO146" i="2"/>
  <c r="AGP146" i="2"/>
  <c r="AGQ146" i="2"/>
  <c r="AGR146" i="2"/>
  <c r="AGS146" i="2"/>
  <c r="AGT146" i="2"/>
  <c r="AGU146" i="2"/>
  <c r="AGV146" i="2"/>
  <c r="AGW146" i="2"/>
  <c r="AGX146" i="2"/>
  <c r="AGY146" i="2"/>
  <c r="AGZ146" i="2"/>
  <c r="AHA146" i="2"/>
  <c r="AHB146" i="2"/>
  <c r="AHC146" i="2"/>
  <c r="AHD146" i="2"/>
  <c r="AHE146" i="2"/>
  <c r="AHF146" i="2"/>
  <c r="AHG146" i="2"/>
  <c r="AHH146" i="2"/>
  <c r="AHI146" i="2"/>
  <c r="AHJ146" i="2"/>
  <c r="AHK146" i="2"/>
  <c r="AHL146" i="2"/>
  <c r="AHM146" i="2"/>
  <c r="AHN146" i="2"/>
  <c r="AHO146" i="2"/>
  <c r="AHP146" i="2"/>
  <c r="AHQ146" i="2"/>
  <c r="AHR146" i="2"/>
  <c r="AHS146" i="2"/>
  <c r="AHT146" i="2"/>
  <c r="AHU146" i="2"/>
  <c r="AHV146" i="2"/>
  <c r="AHW146" i="2"/>
  <c r="AHX146" i="2"/>
  <c r="AHY146" i="2"/>
  <c r="AHZ146" i="2"/>
  <c r="AIA146" i="2"/>
  <c r="AIB146" i="2"/>
  <c r="AIC146" i="2"/>
  <c r="AID146" i="2"/>
  <c r="AIE146" i="2"/>
  <c r="AIF146" i="2"/>
  <c r="AIG146" i="2"/>
  <c r="AIH146" i="2"/>
  <c r="AII146" i="2"/>
  <c r="AIJ146" i="2"/>
  <c r="AIK146" i="2"/>
  <c r="AIL146" i="2"/>
  <c r="AIM146" i="2"/>
  <c r="AIN146" i="2"/>
  <c r="AIO146" i="2"/>
  <c r="AIP146" i="2"/>
  <c r="AIQ146" i="2"/>
  <c r="AIR146" i="2"/>
  <c r="AIS146" i="2"/>
  <c r="AIT146" i="2"/>
  <c r="AIU146" i="2"/>
  <c r="AIV146" i="2"/>
  <c r="AIW146" i="2"/>
  <c r="AIX146" i="2"/>
  <c r="AIY146" i="2"/>
  <c r="AIZ146" i="2"/>
  <c r="AJA146" i="2"/>
  <c r="AJB146" i="2"/>
  <c r="AJC146" i="2"/>
  <c r="AJD146" i="2"/>
  <c r="AJE146" i="2"/>
  <c r="AJF146" i="2"/>
  <c r="AJG146" i="2"/>
  <c r="AJH146" i="2"/>
  <c r="AJI146" i="2"/>
  <c r="AJJ146" i="2"/>
  <c r="AJK146" i="2"/>
  <c r="AJL146" i="2"/>
  <c r="AJM146" i="2"/>
  <c r="AJN146" i="2"/>
  <c r="AJO146" i="2"/>
  <c r="AJP146" i="2"/>
  <c r="AJQ146" i="2"/>
  <c r="AJR146" i="2"/>
  <c r="AJS146" i="2"/>
  <c r="AJT146" i="2"/>
  <c r="AJU146" i="2"/>
  <c r="AJV146" i="2"/>
  <c r="AJW146" i="2"/>
  <c r="AJX146" i="2"/>
  <c r="AJY146" i="2"/>
  <c r="AJZ146" i="2"/>
  <c r="AKA146" i="2"/>
  <c r="AKB146" i="2"/>
  <c r="AKC146" i="2"/>
  <c r="AKD146" i="2"/>
  <c r="AKE146" i="2"/>
  <c r="AKF146" i="2"/>
  <c r="AKG146" i="2"/>
  <c r="AKH146" i="2"/>
  <c r="AKI146" i="2"/>
  <c r="AKJ146" i="2"/>
  <c r="AKK146" i="2"/>
  <c r="AKL146" i="2"/>
  <c r="AKM146" i="2"/>
  <c r="AKN146" i="2"/>
  <c r="AKO146" i="2"/>
  <c r="AKP146" i="2"/>
  <c r="AKQ146" i="2"/>
  <c r="AKR146" i="2"/>
  <c r="AKS146" i="2"/>
  <c r="AKT146" i="2"/>
  <c r="AKU146" i="2"/>
  <c r="AKV146" i="2"/>
  <c r="AKW146" i="2"/>
  <c r="AKX146" i="2"/>
  <c r="AKY146" i="2"/>
  <c r="AKZ146" i="2"/>
  <c r="ALA146" i="2"/>
  <c r="ALB146" i="2"/>
  <c r="ALC146" i="2"/>
  <c r="ALD146" i="2"/>
  <c r="ALE146" i="2"/>
  <c r="ALF146" i="2"/>
  <c r="ALG146" i="2"/>
  <c r="ALH146" i="2"/>
  <c r="ALI146" i="2"/>
  <c r="ALJ146" i="2"/>
  <c r="ALK146" i="2"/>
  <c r="ALL146" i="2"/>
  <c r="C146" i="2"/>
  <c r="IV23" i="2" l="1"/>
  <c r="IW23" i="2"/>
  <c r="IX23" i="2"/>
  <c r="IY23" i="2"/>
  <c r="IZ23" i="2"/>
  <c r="JA23" i="2"/>
  <c r="JB23" i="2"/>
  <c r="JC23" i="2"/>
  <c r="JD23" i="2"/>
  <c r="JE23" i="2"/>
  <c r="JF23" i="2"/>
  <c r="JG23" i="2"/>
  <c r="JH23" i="2"/>
  <c r="JI23" i="2"/>
  <c r="JJ23" i="2"/>
  <c r="JK23" i="2"/>
  <c r="JL23" i="2"/>
  <c r="JM23" i="2"/>
  <c r="JN23" i="2"/>
  <c r="JO23" i="2"/>
  <c r="JP23" i="2"/>
  <c r="JQ23" i="2"/>
  <c r="JR23" i="2"/>
  <c r="JS23" i="2"/>
  <c r="JT23" i="2"/>
  <c r="JU23" i="2"/>
  <c r="JV23" i="2"/>
  <c r="JW23" i="2"/>
  <c r="JX23" i="2"/>
  <c r="JY23" i="2"/>
  <c r="JZ23" i="2"/>
  <c r="KA23" i="2"/>
  <c r="KB23" i="2"/>
  <c r="KC23" i="2"/>
  <c r="KD23" i="2"/>
  <c r="KE23" i="2"/>
  <c r="KF23" i="2"/>
  <c r="KG23" i="2"/>
  <c r="KH23" i="2"/>
  <c r="KI23" i="2"/>
  <c r="KJ23" i="2"/>
  <c r="KK23" i="2"/>
  <c r="KL23" i="2"/>
  <c r="KM23" i="2"/>
  <c r="KN23" i="2"/>
  <c r="KO23" i="2"/>
  <c r="KP23" i="2"/>
  <c r="KQ23" i="2"/>
  <c r="KR23" i="2"/>
  <c r="KS23" i="2"/>
  <c r="KT23" i="2"/>
  <c r="KU23" i="2"/>
  <c r="KV23" i="2"/>
  <c r="KW23" i="2"/>
  <c r="KX23" i="2"/>
  <c r="KY23" i="2"/>
  <c r="KZ23" i="2"/>
  <c r="LA23" i="2"/>
  <c r="LB23" i="2"/>
  <c r="LC23" i="2"/>
  <c r="LD23" i="2"/>
  <c r="LE23" i="2"/>
  <c r="LF23" i="2"/>
  <c r="LG23" i="2"/>
  <c r="LH23" i="2"/>
  <c r="LI23" i="2"/>
  <c r="LJ23" i="2"/>
  <c r="LK23" i="2"/>
  <c r="LL23" i="2"/>
  <c r="LM23" i="2"/>
  <c r="LN23" i="2"/>
  <c r="LO23" i="2"/>
  <c r="LP23" i="2"/>
  <c r="LQ23" i="2"/>
  <c r="LR23" i="2"/>
  <c r="LS23" i="2"/>
  <c r="LT23" i="2"/>
  <c r="LU23" i="2"/>
  <c r="LV23" i="2"/>
  <c r="LW23" i="2"/>
  <c r="LX23" i="2"/>
  <c r="LY23" i="2"/>
  <c r="LZ23" i="2"/>
  <c r="MA23" i="2"/>
  <c r="MB23" i="2"/>
  <c r="MC23" i="2"/>
  <c r="MD23" i="2"/>
  <c r="ME23" i="2"/>
  <c r="MF23" i="2"/>
  <c r="MG23" i="2"/>
  <c r="MH23" i="2"/>
  <c r="MI23" i="2"/>
  <c r="MJ23" i="2"/>
  <c r="MK23" i="2"/>
  <c r="ML23" i="2"/>
  <c r="MM23" i="2"/>
  <c r="MN23" i="2"/>
  <c r="MO23" i="2"/>
  <c r="MP23" i="2"/>
  <c r="MQ23" i="2"/>
  <c r="MR23" i="2"/>
  <c r="MS23" i="2"/>
  <c r="MT23" i="2"/>
  <c r="MU23" i="2"/>
  <c r="MV23" i="2"/>
  <c r="MW23" i="2"/>
  <c r="MX23" i="2"/>
  <c r="MY23" i="2"/>
  <c r="MZ23" i="2"/>
  <c r="NA23" i="2"/>
  <c r="NB23" i="2"/>
  <c r="NC23" i="2"/>
  <c r="ND23" i="2"/>
  <c r="NE23" i="2"/>
  <c r="NF23" i="2"/>
  <c r="NG23" i="2"/>
  <c r="NH23" i="2"/>
  <c r="NI23" i="2"/>
  <c r="NJ23" i="2"/>
  <c r="NK23" i="2"/>
  <c r="NL23" i="2"/>
  <c r="NM23" i="2"/>
  <c r="NN23" i="2"/>
  <c r="NO23" i="2"/>
  <c r="NP23" i="2"/>
  <c r="NQ23" i="2"/>
  <c r="NR23" i="2"/>
  <c r="NS23" i="2"/>
  <c r="NT23" i="2"/>
  <c r="NU23" i="2"/>
  <c r="NV23" i="2"/>
  <c r="NW23" i="2"/>
  <c r="NX23" i="2"/>
  <c r="NY23" i="2"/>
  <c r="NZ23" i="2"/>
  <c r="OA23" i="2"/>
  <c r="OB23" i="2"/>
  <c r="OC23" i="2"/>
  <c r="OD23" i="2"/>
  <c r="OE23" i="2"/>
  <c r="OF23" i="2"/>
  <c r="OG23" i="2"/>
  <c r="OH23" i="2"/>
  <c r="OI23" i="2"/>
  <c r="OJ23" i="2"/>
  <c r="OK23" i="2"/>
  <c r="OL23" i="2"/>
  <c r="OM23" i="2"/>
  <c r="ON23" i="2"/>
  <c r="OO23" i="2"/>
  <c r="OP23" i="2"/>
  <c r="OQ23" i="2"/>
  <c r="OR23" i="2"/>
  <c r="OS23" i="2"/>
  <c r="OT23" i="2"/>
  <c r="OU23" i="2"/>
  <c r="OV23" i="2"/>
  <c r="OW23" i="2"/>
  <c r="OX23" i="2"/>
  <c r="OY23" i="2"/>
  <c r="OZ23" i="2"/>
  <c r="PA23" i="2"/>
  <c r="PB23" i="2"/>
  <c r="PC23" i="2"/>
  <c r="PD23" i="2"/>
  <c r="PE23" i="2"/>
  <c r="PF23" i="2"/>
  <c r="PG23" i="2"/>
  <c r="PH23" i="2"/>
  <c r="PI23" i="2"/>
  <c r="PJ23" i="2"/>
  <c r="PK23" i="2"/>
  <c r="PL23" i="2"/>
  <c r="PM23" i="2"/>
  <c r="PN23" i="2"/>
  <c r="PO23" i="2"/>
  <c r="PP23" i="2"/>
  <c r="PQ23" i="2"/>
  <c r="PR23" i="2"/>
  <c r="PS23" i="2"/>
  <c r="PT23" i="2"/>
  <c r="PU23" i="2"/>
  <c r="PV23" i="2"/>
  <c r="PW23" i="2"/>
  <c r="PX23" i="2"/>
  <c r="PY23" i="2"/>
  <c r="PZ23" i="2"/>
  <c r="QA23" i="2"/>
  <c r="QB23" i="2"/>
  <c r="QC23" i="2"/>
  <c r="QD23" i="2"/>
  <c r="QE23" i="2"/>
  <c r="QF23" i="2"/>
  <c r="QG23" i="2"/>
  <c r="QH23" i="2"/>
  <c r="QI23" i="2"/>
  <c r="QJ23" i="2"/>
  <c r="QK23" i="2"/>
  <c r="QL23" i="2"/>
  <c r="QM23" i="2"/>
  <c r="QN23" i="2"/>
  <c r="QO23" i="2"/>
  <c r="QP23" i="2"/>
  <c r="QQ23" i="2"/>
  <c r="QR23" i="2"/>
  <c r="QS23" i="2"/>
  <c r="QT23" i="2"/>
  <c r="QU23" i="2"/>
  <c r="QV23" i="2"/>
  <c r="QW23" i="2"/>
  <c r="QX23" i="2"/>
  <c r="QY23" i="2"/>
  <c r="QZ23" i="2"/>
  <c r="RA23" i="2"/>
  <c r="RB23" i="2"/>
  <c r="RC23" i="2"/>
  <c r="RD23" i="2"/>
  <c r="RE23" i="2"/>
  <c r="RF23" i="2"/>
  <c r="RG23" i="2"/>
  <c r="RH23" i="2"/>
  <c r="RI23" i="2"/>
  <c r="RJ23" i="2"/>
  <c r="RK23" i="2"/>
  <c r="RL23" i="2"/>
  <c r="RM23" i="2"/>
  <c r="RN23" i="2"/>
  <c r="RO23" i="2"/>
  <c r="RP23" i="2"/>
  <c r="RQ23" i="2"/>
  <c r="RR23" i="2"/>
  <c r="RS23" i="2"/>
  <c r="RT23" i="2"/>
  <c r="RU23" i="2"/>
  <c r="RV23" i="2"/>
  <c r="RW23" i="2"/>
  <c r="RX23" i="2"/>
  <c r="RY23" i="2"/>
  <c r="RZ23" i="2"/>
  <c r="SA23" i="2"/>
  <c r="SB23" i="2"/>
  <c r="SC23" i="2"/>
  <c r="SD23" i="2"/>
  <c r="SE23" i="2"/>
  <c r="SF23" i="2"/>
  <c r="SG23" i="2"/>
  <c r="SH23" i="2"/>
  <c r="SI23" i="2"/>
  <c r="SJ23" i="2"/>
  <c r="SK23" i="2"/>
  <c r="SL23" i="2"/>
  <c r="SM23" i="2"/>
  <c r="SN23" i="2"/>
  <c r="SO23" i="2"/>
  <c r="SP23" i="2"/>
  <c r="SQ23" i="2"/>
  <c r="SR23" i="2"/>
  <c r="SS23" i="2"/>
  <c r="ST23" i="2"/>
  <c r="SU23" i="2"/>
  <c r="SV23" i="2"/>
  <c r="SW23" i="2"/>
  <c r="SX23" i="2"/>
  <c r="SY23" i="2"/>
  <c r="SZ23" i="2"/>
  <c r="TA23" i="2"/>
  <c r="TB23" i="2"/>
  <c r="TC23" i="2"/>
  <c r="TD23" i="2"/>
  <c r="TE23" i="2"/>
  <c r="TF23" i="2"/>
  <c r="TG23" i="2"/>
  <c r="TH23" i="2"/>
  <c r="TI23" i="2"/>
  <c r="TJ23" i="2"/>
  <c r="TK23" i="2"/>
  <c r="TL23" i="2"/>
  <c r="TM23" i="2"/>
  <c r="TN23" i="2"/>
  <c r="TO23" i="2"/>
  <c r="TP23" i="2"/>
  <c r="TQ23" i="2"/>
  <c r="TR23" i="2"/>
  <c r="TS23" i="2"/>
  <c r="TT23" i="2"/>
  <c r="TU23" i="2"/>
  <c r="TV23" i="2"/>
  <c r="TW23" i="2"/>
  <c r="TX23" i="2"/>
  <c r="TY23" i="2"/>
  <c r="TZ23" i="2"/>
  <c r="UA23" i="2"/>
  <c r="UB23" i="2"/>
  <c r="UC23" i="2"/>
  <c r="UD23" i="2"/>
  <c r="UE23" i="2"/>
  <c r="UF23" i="2"/>
  <c r="UG23" i="2"/>
  <c r="UH23" i="2"/>
  <c r="UI23" i="2"/>
  <c r="UJ23" i="2"/>
  <c r="UK23" i="2"/>
  <c r="UL23" i="2"/>
  <c r="UM23" i="2"/>
  <c r="UN23" i="2"/>
  <c r="UO23" i="2"/>
  <c r="UP23" i="2"/>
  <c r="UQ23" i="2"/>
  <c r="UR23" i="2"/>
  <c r="US23" i="2"/>
  <c r="UT23" i="2"/>
  <c r="UU23" i="2"/>
  <c r="UV23" i="2"/>
  <c r="UW23" i="2"/>
  <c r="UX23" i="2"/>
  <c r="UY23" i="2"/>
  <c r="UZ23" i="2"/>
  <c r="VA23" i="2"/>
  <c r="VB23" i="2"/>
  <c r="VC23" i="2"/>
  <c r="VD23" i="2"/>
  <c r="VE23" i="2"/>
  <c r="VF23" i="2"/>
  <c r="VG23" i="2"/>
  <c r="VH23" i="2"/>
  <c r="VI23" i="2"/>
  <c r="VJ23" i="2"/>
  <c r="VK23" i="2"/>
  <c r="VL23" i="2"/>
  <c r="VM23" i="2"/>
  <c r="VN23" i="2"/>
  <c r="VO23" i="2"/>
  <c r="VP23" i="2"/>
  <c r="VQ23" i="2"/>
  <c r="VR23" i="2"/>
  <c r="VS23" i="2"/>
  <c r="VT23" i="2"/>
  <c r="VU23" i="2"/>
  <c r="VV23" i="2"/>
  <c r="VW23" i="2"/>
  <c r="VX23" i="2"/>
  <c r="VY23" i="2"/>
  <c r="VZ23" i="2"/>
  <c r="WA23" i="2"/>
  <c r="WB23" i="2"/>
  <c r="WC23" i="2"/>
  <c r="WD23" i="2"/>
  <c r="WE23" i="2"/>
  <c r="WF23" i="2"/>
  <c r="WG23" i="2"/>
  <c r="WH23" i="2"/>
  <c r="WI23" i="2"/>
  <c r="WJ23" i="2"/>
  <c r="WK23" i="2"/>
  <c r="WL23" i="2"/>
  <c r="WM23" i="2"/>
  <c r="WN23" i="2"/>
  <c r="WO23" i="2"/>
  <c r="WP23" i="2"/>
  <c r="WQ23" i="2"/>
  <c r="WR23" i="2"/>
  <c r="WS23" i="2"/>
  <c r="WT23" i="2"/>
  <c r="WU23" i="2"/>
  <c r="WV23" i="2"/>
  <c r="WW23" i="2"/>
  <c r="WX23" i="2"/>
  <c r="WY23" i="2"/>
  <c r="WZ23" i="2"/>
  <c r="XA23" i="2"/>
  <c r="XB23" i="2"/>
  <c r="XC23" i="2"/>
  <c r="XD23" i="2"/>
  <c r="XE23" i="2"/>
  <c r="XF23" i="2"/>
  <c r="XG23" i="2"/>
  <c r="XH23" i="2"/>
  <c r="XI23" i="2"/>
  <c r="XJ23" i="2"/>
  <c r="XK23" i="2"/>
  <c r="XL23" i="2"/>
  <c r="XM23" i="2"/>
  <c r="XN23" i="2"/>
  <c r="XO23" i="2"/>
  <c r="XP23" i="2"/>
  <c r="XQ23" i="2"/>
  <c r="XR23" i="2"/>
  <c r="XS23" i="2"/>
  <c r="XT23" i="2"/>
  <c r="XU23" i="2"/>
  <c r="XV23" i="2"/>
  <c r="XW23" i="2"/>
  <c r="XX23" i="2"/>
  <c r="XY23" i="2"/>
  <c r="XZ23" i="2"/>
  <c r="YA23" i="2"/>
  <c r="YB23" i="2"/>
  <c r="YC23" i="2"/>
  <c r="YD23" i="2"/>
  <c r="YE23" i="2"/>
  <c r="YF23" i="2"/>
  <c r="YG23" i="2"/>
  <c r="YH23" i="2"/>
  <c r="YI23" i="2"/>
  <c r="YJ23" i="2"/>
  <c r="YK23" i="2"/>
  <c r="YL23" i="2"/>
  <c r="YM23" i="2"/>
  <c r="YN23" i="2"/>
  <c r="YO23" i="2"/>
  <c r="YP23" i="2"/>
  <c r="YQ23" i="2"/>
  <c r="YR23" i="2"/>
  <c r="YS23" i="2"/>
  <c r="YT23" i="2"/>
  <c r="YU23" i="2"/>
  <c r="YV23" i="2"/>
  <c r="YW23" i="2"/>
  <c r="YX23" i="2"/>
  <c r="YY23" i="2"/>
  <c r="YZ23" i="2"/>
  <c r="ZA23" i="2"/>
  <c r="ZB23" i="2"/>
  <c r="ZC23" i="2"/>
  <c r="ZD23" i="2"/>
  <c r="ZE23" i="2"/>
  <c r="ZF23" i="2"/>
  <c r="ZG23" i="2"/>
  <c r="ZH23" i="2"/>
  <c r="ZI23" i="2"/>
  <c r="ZJ23" i="2"/>
  <c r="ZK23" i="2"/>
  <c r="ZL23" i="2"/>
  <c r="ZM23" i="2"/>
  <c r="ZN23" i="2"/>
  <c r="ZO23" i="2"/>
  <c r="ZP23" i="2"/>
  <c r="ZQ23" i="2"/>
  <c r="ZR23" i="2"/>
  <c r="ZS23" i="2"/>
  <c r="ZT23" i="2"/>
  <c r="ZU23" i="2"/>
  <c r="ZV23" i="2"/>
  <c r="ZW23" i="2"/>
  <c r="ZX23" i="2"/>
  <c r="ZY23" i="2"/>
  <c r="ZZ23" i="2"/>
  <c r="AAA23" i="2"/>
  <c r="AAB23" i="2"/>
  <c r="AAC23" i="2"/>
  <c r="AAD23" i="2"/>
  <c r="AAE23" i="2"/>
  <c r="AAF23" i="2"/>
  <c r="AAG23" i="2"/>
  <c r="AAH23" i="2"/>
  <c r="AAI23" i="2"/>
  <c r="AAJ23" i="2"/>
  <c r="AAK23" i="2"/>
  <c r="AAL23" i="2"/>
  <c r="AAM23" i="2"/>
  <c r="AAN23" i="2"/>
  <c r="AAO23" i="2"/>
  <c r="AAP23" i="2"/>
  <c r="AAQ23" i="2"/>
  <c r="AAR23" i="2"/>
  <c r="AAS23" i="2"/>
  <c r="AAT23" i="2"/>
  <c r="AAU23" i="2"/>
  <c r="AAV23" i="2"/>
  <c r="AAW23" i="2"/>
  <c r="AAX23" i="2"/>
  <c r="AAY23" i="2"/>
  <c r="AAZ23" i="2"/>
  <c r="ABA23" i="2"/>
  <c r="ABB23" i="2"/>
  <c r="ABC23" i="2"/>
  <c r="ABD23" i="2"/>
  <c r="ABE23" i="2"/>
  <c r="ABF23" i="2"/>
  <c r="ABG23" i="2"/>
  <c r="ABH23" i="2"/>
  <c r="ABI23" i="2"/>
  <c r="ABJ23" i="2"/>
  <c r="ABK23" i="2"/>
  <c r="ABL23" i="2"/>
  <c r="ABM23" i="2"/>
  <c r="ABN23" i="2"/>
  <c r="ABO23" i="2"/>
  <c r="ABP23" i="2"/>
  <c r="ABQ23" i="2"/>
  <c r="ABR23" i="2"/>
  <c r="ABS23" i="2"/>
  <c r="ABT23" i="2"/>
  <c r="ABU23" i="2"/>
  <c r="ABV23" i="2"/>
  <c r="ABW23" i="2"/>
  <c r="ABX23" i="2"/>
  <c r="ABY23" i="2"/>
  <c r="ABZ23" i="2"/>
  <c r="ACA23" i="2"/>
  <c r="ACB23" i="2"/>
  <c r="ACC23" i="2"/>
  <c r="ACD23" i="2"/>
  <c r="ACE23" i="2"/>
  <c r="ACF23" i="2"/>
  <c r="ACG23" i="2"/>
  <c r="ACH23" i="2"/>
  <c r="ACI23" i="2"/>
  <c r="ACJ23" i="2"/>
  <c r="ACK23" i="2"/>
  <c r="ACL23" i="2"/>
  <c r="ACM23" i="2"/>
  <c r="ACN23" i="2"/>
  <c r="ACO23" i="2"/>
  <c r="ACP23" i="2"/>
  <c r="ACQ23" i="2"/>
  <c r="ACR23" i="2"/>
  <c r="ACS23" i="2"/>
  <c r="ACT23" i="2"/>
  <c r="ACU23" i="2"/>
  <c r="ACV23" i="2"/>
  <c r="ACW23" i="2"/>
  <c r="ACX23" i="2"/>
  <c r="ACY23" i="2"/>
  <c r="ACZ23" i="2"/>
  <c r="ADA23" i="2"/>
  <c r="ADB23" i="2"/>
  <c r="ADC23" i="2"/>
  <c r="ADD23" i="2"/>
  <c r="ADE23" i="2"/>
  <c r="ADF23" i="2"/>
  <c r="ADG23" i="2"/>
  <c r="ADH23" i="2"/>
  <c r="ADI23" i="2"/>
  <c r="ADJ23" i="2"/>
  <c r="ADK23" i="2"/>
  <c r="ADL23" i="2"/>
  <c r="ADM23" i="2"/>
  <c r="ADN23" i="2"/>
  <c r="ADO23" i="2"/>
  <c r="ADP23" i="2"/>
  <c r="ADQ23" i="2"/>
  <c r="ADR23" i="2"/>
  <c r="ADS23" i="2"/>
  <c r="ADT23" i="2"/>
  <c r="ADU23" i="2"/>
  <c r="ADV23" i="2"/>
  <c r="ADW23" i="2"/>
  <c r="ADX23" i="2"/>
  <c r="ADY23" i="2"/>
  <c r="ADZ23" i="2"/>
  <c r="AEA23" i="2"/>
  <c r="AEB23" i="2"/>
  <c r="AEC23" i="2"/>
  <c r="AED23" i="2"/>
  <c r="AEE23" i="2"/>
  <c r="AEF23" i="2"/>
  <c r="AEG23" i="2"/>
  <c r="AEH23" i="2"/>
  <c r="AEI23" i="2"/>
  <c r="AEJ23" i="2"/>
  <c r="AEK23" i="2"/>
  <c r="AEL23" i="2"/>
  <c r="AEM23" i="2"/>
  <c r="AEN23" i="2"/>
  <c r="AEO23" i="2"/>
  <c r="AEP23" i="2"/>
  <c r="AEQ23" i="2"/>
  <c r="AER23" i="2"/>
  <c r="AES23" i="2"/>
  <c r="AET23" i="2"/>
  <c r="AEU23" i="2"/>
  <c r="AEV23" i="2"/>
  <c r="AEW23" i="2"/>
  <c r="AEX23" i="2"/>
  <c r="AEY23" i="2"/>
  <c r="AEZ23" i="2"/>
  <c r="AFA23" i="2"/>
  <c r="AFB23" i="2"/>
  <c r="AFC23" i="2"/>
  <c r="AFD23" i="2"/>
  <c r="AFE23" i="2"/>
  <c r="AFF23" i="2"/>
  <c r="AFG23" i="2"/>
  <c r="AFH23" i="2"/>
  <c r="AFI23" i="2"/>
  <c r="AFJ23" i="2"/>
  <c r="AFK23" i="2"/>
  <c r="AFL23" i="2"/>
  <c r="AFM23" i="2"/>
  <c r="AFN23" i="2"/>
  <c r="AFO23" i="2"/>
  <c r="AFP23" i="2"/>
  <c r="AFQ23" i="2"/>
  <c r="AFR23" i="2"/>
  <c r="AFS23" i="2"/>
  <c r="AFT23" i="2"/>
  <c r="AFU23" i="2"/>
  <c r="AFV23" i="2"/>
  <c r="AFW23" i="2"/>
  <c r="AFX23" i="2"/>
  <c r="AFY23" i="2"/>
  <c r="AFZ23" i="2"/>
  <c r="AGA23" i="2"/>
  <c r="AGB23" i="2"/>
  <c r="AGC23" i="2"/>
  <c r="AGD23" i="2"/>
  <c r="AGE23" i="2"/>
  <c r="AGF23" i="2"/>
  <c r="AGG23" i="2"/>
  <c r="AGH23" i="2"/>
  <c r="AGI23" i="2"/>
  <c r="AGJ23" i="2"/>
  <c r="AGK23" i="2"/>
  <c r="AGL23" i="2"/>
  <c r="AGM23" i="2"/>
  <c r="AGN23" i="2"/>
  <c r="AGO23" i="2"/>
  <c r="AGP23" i="2"/>
  <c r="AGQ23" i="2"/>
  <c r="AGR23" i="2"/>
  <c r="AGS23" i="2"/>
  <c r="AGT23" i="2"/>
  <c r="AGU23" i="2"/>
  <c r="AGV23" i="2"/>
  <c r="AGW23" i="2"/>
  <c r="AGX23" i="2"/>
  <c r="AGY23" i="2"/>
  <c r="AGZ23" i="2"/>
  <c r="AHA23" i="2"/>
  <c r="AHB23" i="2"/>
  <c r="AHC23" i="2"/>
  <c r="AHD23" i="2"/>
  <c r="AHE23" i="2"/>
  <c r="AHF23" i="2"/>
  <c r="AHG23" i="2"/>
  <c r="AHH23" i="2"/>
  <c r="AHI23" i="2"/>
  <c r="AHJ23" i="2"/>
  <c r="AHK23" i="2"/>
  <c r="AHL23" i="2"/>
  <c r="AHM23" i="2"/>
  <c r="AHN23" i="2"/>
  <c r="AHO23" i="2"/>
  <c r="AHP23" i="2"/>
  <c r="AHQ23" i="2"/>
  <c r="AHR23" i="2"/>
  <c r="AHS23" i="2"/>
  <c r="AHT23" i="2"/>
  <c r="AHU23" i="2"/>
  <c r="AHV23" i="2"/>
  <c r="AHW23" i="2"/>
  <c r="AHX23" i="2"/>
  <c r="AHY23" i="2"/>
  <c r="AHZ23" i="2"/>
  <c r="AIA23" i="2"/>
  <c r="AIB23" i="2"/>
  <c r="AIC23" i="2"/>
  <c r="AID23" i="2"/>
  <c r="AIE23" i="2"/>
  <c r="AIF23" i="2"/>
  <c r="AIG23" i="2"/>
  <c r="AIH23" i="2"/>
  <c r="AII23" i="2"/>
  <c r="AIJ23" i="2"/>
  <c r="AIK23" i="2"/>
  <c r="AIL23" i="2"/>
  <c r="AIM23" i="2"/>
  <c r="AIN23" i="2"/>
  <c r="AIO23" i="2"/>
  <c r="AIP23" i="2"/>
  <c r="AIQ23" i="2"/>
  <c r="AIR23" i="2"/>
  <c r="AIS23" i="2"/>
  <c r="AIT23" i="2"/>
  <c r="AIU23" i="2"/>
  <c r="AIV23" i="2"/>
  <c r="AIW23" i="2"/>
  <c r="AIX23" i="2"/>
  <c r="AIY23" i="2"/>
  <c r="AIZ23" i="2"/>
  <c r="AJA23" i="2"/>
  <c r="AJB23" i="2"/>
  <c r="AJC23" i="2"/>
  <c r="AJD23" i="2"/>
  <c r="AJE23" i="2"/>
  <c r="AJF23" i="2"/>
  <c r="AJG23" i="2"/>
  <c r="AJH23" i="2"/>
  <c r="AJI23" i="2"/>
  <c r="AJJ23" i="2"/>
  <c r="AJK23" i="2"/>
  <c r="AJL23" i="2"/>
  <c r="AJM23" i="2"/>
  <c r="AJN23" i="2"/>
  <c r="AJO23" i="2"/>
  <c r="AJP23" i="2"/>
  <c r="AJQ23" i="2"/>
  <c r="AJR23" i="2"/>
  <c r="AJS23" i="2"/>
  <c r="AJT23" i="2"/>
  <c r="AJU23" i="2"/>
  <c r="AJV23" i="2"/>
  <c r="AJW23" i="2"/>
  <c r="AJX23" i="2"/>
  <c r="AJY23" i="2"/>
  <c r="AJZ23" i="2"/>
  <c r="AKA23" i="2"/>
  <c r="AKB23" i="2"/>
  <c r="AKC23" i="2"/>
  <c r="AKD23" i="2"/>
  <c r="AKE23" i="2"/>
  <c r="AKF23" i="2"/>
  <c r="AKG23" i="2"/>
  <c r="AKH23" i="2"/>
  <c r="AKI23" i="2"/>
  <c r="AKJ23" i="2"/>
  <c r="AKK23" i="2"/>
  <c r="AKL23" i="2"/>
  <c r="AKM23" i="2"/>
  <c r="AKN23" i="2"/>
  <c r="AKO23" i="2"/>
  <c r="AKP23" i="2"/>
  <c r="AKQ23" i="2"/>
  <c r="AKR23" i="2"/>
  <c r="AKS23" i="2"/>
  <c r="AKT23" i="2"/>
  <c r="AKU23" i="2"/>
  <c r="AKV23" i="2"/>
  <c r="AKW23" i="2"/>
  <c r="AKX23" i="2"/>
  <c r="AKY23" i="2"/>
  <c r="AKZ23" i="2"/>
  <c r="ALA23" i="2"/>
  <c r="ALB23" i="2"/>
  <c r="ALC23" i="2"/>
  <c r="ALD23" i="2"/>
  <c r="ALE23" i="2"/>
  <c r="ALF23" i="2"/>
  <c r="ALG23" i="2"/>
  <c r="ALH23" i="2"/>
  <c r="ALI23" i="2"/>
  <c r="ALJ23" i="2"/>
  <c r="ALK23" i="2"/>
  <c r="ALL23" i="2"/>
  <c r="IV24" i="2"/>
  <c r="IW24" i="2"/>
  <c r="IX24" i="2"/>
  <c r="IY24" i="2"/>
  <c r="IZ24" i="2"/>
  <c r="JA24" i="2"/>
  <c r="JB24" i="2"/>
  <c r="JC24" i="2"/>
  <c r="JD24" i="2"/>
  <c r="JE24" i="2"/>
  <c r="JF24" i="2"/>
  <c r="JG24" i="2"/>
  <c r="JH24" i="2"/>
  <c r="JI24" i="2"/>
  <c r="JJ24" i="2"/>
  <c r="JK24" i="2"/>
  <c r="JL24" i="2"/>
  <c r="JM24" i="2"/>
  <c r="JN24" i="2"/>
  <c r="JO24" i="2"/>
  <c r="JP24" i="2"/>
  <c r="JQ24" i="2"/>
  <c r="JR24" i="2"/>
  <c r="JS24" i="2"/>
  <c r="JT24" i="2"/>
  <c r="JU24" i="2"/>
  <c r="JV24" i="2"/>
  <c r="JW24" i="2"/>
  <c r="JX24" i="2"/>
  <c r="JY24" i="2"/>
  <c r="JZ24" i="2"/>
  <c r="KA24" i="2"/>
  <c r="KB24" i="2"/>
  <c r="KC24" i="2"/>
  <c r="KD24" i="2"/>
  <c r="KE24" i="2"/>
  <c r="KF24" i="2"/>
  <c r="KG24" i="2"/>
  <c r="KH24" i="2"/>
  <c r="KI24" i="2"/>
  <c r="KJ24" i="2"/>
  <c r="KK24" i="2"/>
  <c r="KL24" i="2"/>
  <c r="KM24" i="2"/>
  <c r="KN24" i="2"/>
  <c r="KO24" i="2"/>
  <c r="KP24" i="2"/>
  <c r="KQ24" i="2"/>
  <c r="KR24" i="2"/>
  <c r="KS24" i="2"/>
  <c r="KT24" i="2"/>
  <c r="KU24" i="2"/>
  <c r="KV24" i="2"/>
  <c r="KW24" i="2"/>
  <c r="KX24" i="2"/>
  <c r="KY24" i="2"/>
  <c r="KZ24" i="2"/>
  <c r="LA24" i="2"/>
  <c r="LB24" i="2"/>
  <c r="LC24" i="2"/>
  <c r="LD24" i="2"/>
  <c r="LE24" i="2"/>
  <c r="LF24" i="2"/>
  <c r="LG24" i="2"/>
  <c r="LH24" i="2"/>
  <c r="LI24" i="2"/>
  <c r="LJ24" i="2"/>
  <c r="LK24" i="2"/>
  <c r="LL24" i="2"/>
  <c r="LM24" i="2"/>
  <c r="LN24" i="2"/>
  <c r="LO24" i="2"/>
  <c r="LP24" i="2"/>
  <c r="LQ24" i="2"/>
  <c r="LR24" i="2"/>
  <c r="LS24" i="2"/>
  <c r="LT24" i="2"/>
  <c r="LU24" i="2"/>
  <c r="LV24" i="2"/>
  <c r="LW24" i="2"/>
  <c r="LX24" i="2"/>
  <c r="LY24" i="2"/>
  <c r="LZ24" i="2"/>
  <c r="MA24" i="2"/>
  <c r="MB24" i="2"/>
  <c r="MC24" i="2"/>
  <c r="MD24" i="2"/>
  <c r="ME24" i="2"/>
  <c r="MF24" i="2"/>
  <c r="MG24" i="2"/>
  <c r="MH24" i="2"/>
  <c r="MI24" i="2"/>
  <c r="MJ24" i="2"/>
  <c r="MK24" i="2"/>
  <c r="ML24" i="2"/>
  <c r="MM24" i="2"/>
  <c r="MN24" i="2"/>
  <c r="MO24" i="2"/>
  <c r="MP24" i="2"/>
  <c r="MQ24" i="2"/>
  <c r="MR24" i="2"/>
  <c r="MS24" i="2"/>
  <c r="MT24" i="2"/>
  <c r="MU24" i="2"/>
  <c r="MV24" i="2"/>
  <c r="MW24" i="2"/>
  <c r="MX24" i="2"/>
  <c r="MY24" i="2"/>
  <c r="MZ24" i="2"/>
  <c r="NA24" i="2"/>
  <c r="NB24" i="2"/>
  <c r="NC24" i="2"/>
  <c r="ND24" i="2"/>
  <c r="NE24" i="2"/>
  <c r="NF24" i="2"/>
  <c r="NG24" i="2"/>
  <c r="NH24" i="2"/>
  <c r="NI24" i="2"/>
  <c r="NJ24" i="2"/>
  <c r="NK24" i="2"/>
  <c r="NL24" i="2"/>
  <c r="NM24" i="2"/>
  <c r="NN24" i="2"/>
  <c r="NO24" i="2"/>
  <c r="NP24" i="2"/>
  <c r="NQ24" i="2"/>
  <c r="NR24" i="2"/>
  <c r="NS24" i="2"/>
  <c r="NT24" i="2"/>
  <c r="NU24" i="2"/>
  <c r="NV24" i="2"/>
  <c r="NW24" i="2"/>
  <c r="NX24" i="2"/>
  <c r="NY24" i="2"/>
  <c r="NZ24" i="2"/>
  <c r="OA24" i="2"/>
  <c r="OB24" i="2"/>
  <c r="OC24" i="2"/>
  <c r="OD24" i="2"/>
  <c r="OE24" i="2"/>
  <c r="OF24" i="2"/>
  <c r="OG24" i="2"/>
  <c r="OH24" i="2"/>
  <c r="OI24" i="2"/>
  <c r="OJ24" i="2"/>
  <c r="OK24" i="2"/>
  <c r="OL24" i="2"/>
  <c r="OM24" i="2"/>
  <c r="ON24" i="2"/>
  <c r="OO24" i="2"/>
  <c r="OP24" i="2"/>
  <c r="OQ24" i="2"/>
  <c r="OR24" i="2"/>
  <c r="OS24" i="2"/>
  <c r="OT24" i="2"/>
  <c r="OU24" i="2"/>
  <c r="OV24" i="2"/>
  <c r="OW24" i="2"/>
  <c r="OX24" i="2"/>
  <c r="OY24" i="2"/>
  <c r="OZ24" i="2"/>
  <c r="PA24" i="2"/>
  <c r="PB24" i="2"/>
  <c r="PC24" i="2"/>
  <c r="PD24" i="2"/>
  <c r="PE24" i="2"/>
  <c r="PF24" i="2"/>
  <c r="PG24" i="2"/>
  <c r="PH24" i="2"/>
  <c r="PI24" i="2"/>
  <c r="PJ24" i="2"/>
  <c r="PK24" i="2"/>
  <c r="PL24" i="2"/>
  <c r="PM24" i="2"/>
  <c r="PN24" i="2"/>
  <c r="PO24" i="2"/>
  <c r="PP24" i="2"/>
  <c r="PQ24" i="2"/>
  <c r="PR24" i="2"/>
  <c r="PS24" i="2"/>
  <c r="PT24" i="2"/>
  <c r="PU24" i="2"/>
  <c r="PV24" i="2"/>
  <c r="PW24" i="2"/>
  <c r="PX24" i="2"/>
  <c r="PY24" i="2"/>
  <c r="PZ24" i="2"/>
  <c r="QA24" i="2"/>
  <c r="QB24" i="2"/>
  <c r="QC24" i="2"/>
  <c r="QD24" i="2"/>
  <c r="QE24" i="2"/>
  <c r="QF24" i="2"/>
  <c r="QG24" i="2"/>
  <c r="QH24" i="2"/>
  <c r="QI24" i="2"/>
  <c r="QJ24" i="2"/>
  <c r="QK24" i="2"/>
  <c r="QL24" i="2"/>
  <c r="QM24" i="2"/>
  <c r="QN24" i="2"/>
  <c r="QO24" i="2"/>
  <c r="QP24" i="2"/>
  <c r="QQ24" i="2"/>
  <c r="QR24" i="2"/>
  <c r="QS24" i="2"/>
  <c r="QT24" i="2"/>
  <c r="QU24" i="2"/>
  <c r="QV24" i="2"/>
  <c r="QW24" i="2"/>
  <c r="QX24" i="2"/>
  <c r="QY24" i="2"/>
  <c r="QZ24" i="2"/>
  <c r="RA24" i="2"/>
  <c r="RB24" i="2"/>
  <c r="RC24" i="2"/>
  <c r="RD24" i="2"/>
  <c r="RE24" i="2"/>
  <c r="RF24" i="2"/>
  <c r="RG24" i="2"/>
  <c r="RH24" i="2"/>
  <c r="RI24" i="2"/>
  <c r="RJ24" i="2"/>
  <c r="RK24" i="2"/>
  <c r="RL24" i="2"/>
  <c r="RM24" i="2"/>
  <c r="RN24" i="2"/>
  <c r="RO24" i="2"/>
  <c r="RP24" i="2"/>
  <c r="RQ24" i="2"/>
  <c r="RR24" i="2"/>
  <c r="RS24" i="2"/>
  <c r="RT24" i="2"/>
  <c r="RU24" i="2"/>
  <c r="RV24" i="2"/>
  <c r="RW24" i="2"/>
  <c r="RX24" i="2"/>
  <c r="RY24" i="2"/>
  <c r="RZ24" i="2"/>
  <c r="SA24" i="2"/>
  <c r="SB24" i="2"/>
  <c r="SC24" i="2"/>
  <c r="SD24" i="2"/>
  <c r="SE24" i="2"/>
  <c r="SF24" i="2"/>
  <c r="SG24" i="2"/>
  <c r="SH24" i="2"/>
  <c r="SI24" i="2"/>
  <c r="SJ24" i="2"/>
  <c r="SK24" i="2"/>
  <c r="SL24" i="2"/>
  <c r="SM24" i="2"/>
  <c r="SN24" i="2"/>
  <c r="SO24" i="2"/>
  <c r="SP24" i="2"/>
  <c r="SQ24" i="2"/>
  <c r="SR24" i="2"/>
  <c r="SS24" i="2"/>
  <c r="ST24" i="2"/>
  <c r="SU24" i="2"/>
  <c r="SV24" i="2"/>
  <c r="SW24" i="2"/>
  <c r="SX24" i="2"/>
  <c r="SY24" i="2"/>
  <c r="SZ24" i="2"/>
  <c r="TA24" i="2"/>
  <c r="TB24" i="2"/>
  <c r="TC24" i="2"/>
  <c r="TD24" i="2"/>
  <c r="TE24" i="2"/>
  <c r="TF24" i="2"/>
  <c r="TG24" i="2"/>
  <c r="TH24" i="2"/>
  <c r="TI24" i="2"/>
  <c r="TJ24" i="2"/>
  <c r="TK24" i="2"/>
  <c r="TL24" i="2"/>
  <c r="TM24" i="2"/>
  <c r="TN24" i="2"/>
  <c r="TO24" i="2"/>
  <c r="TP24" i="2"/>
  <c r="TQ24" i="2"/>
  <c r="TR24" i="2"/>
  <c r="TS24" i="2"/>
  <c r="TT24" i="2"/>
  <c r="TU24" i="2"/>
  <c r="TV24" i="2"/>
  <c r="TW24" i="2"/>
  <c r="TX24" i="2"/>
  <c r="TY24" i="2"/>
  <c r="TZ24" i="2"/>
  <c r="UA24" i="2"/>
  <c r="UB24" i="2"/>
  <c r="UC24" i="2"/>
  <c r="UD24" i="2"/>
  <c r="UE24" i="2"/>
  <c r="UF24" i="2"/>
  <c r="UG24" i="2"/>
  <c r="UH24" i="2"/>
  <c r="UI24" i="2"/>
  <c r="UJ24" i="2"/>
  <c r="UK24" i="2"/>
  <c r="UL24" i="2"/>
  <c r="UM24" i="2"/>
  <c r="UN24" i="2"/>
  <c r="UO24" i="2"/>
  <c r="UP24" i="2"/>
  <c r="UQ24" i="2"/>
  <c r="UR24" i="2"/>
  <c r="US24" i="2"/>
  <c r="UT24" i="2"/>
  <c r="UU24" i="2"/>
  <c r="UV24" i="2"/>
  <c r="UW24" i="2"/>
  <c r="UX24" i="2"/>
  <c r="UY24" i="2"/>
  <c r="UZ24" i="2"/>
  <c r="VA24" i="2"/>
  <c r="VB24" i="2"/>
  <c r="VC24" i="2"/>
  <c r="VD24" i="2"/>
  <c r="VE24" i="2"/>
  <c r="VF24" i="2"/>
  <c r="VG24" i="2"/>
  <c r="VH24" i="2"/>
  <c r="VI24" i="2"/>
  <c r="VJ24" i="2"/>
  <c r="VK24" i="2"/>
  <c r="VL24" i="2"/>
  <c r="VM24" i="2"/>
  <c r="VN24" i="2"/>
  <c r="VO24" i="2"/>
  <c r="VP24" i="2"/>
  <c r="VQ24" i="2"/>
  <c r="VR24" i="2"/>
  <c r="VS24" i="2"/>
  <c r="VT24" i="2"/>
  <c r="VU24" i="2"/>
  <c r="VV24" i="2"/>
  <c r="VW24" i="2"/>
  <c r="VX24" i="2"/>
  <c r="VY24" i="2"/>
  <c r="VZ24" i="2"/>
  <c r="WA24" i="2"/>
  <c r="WB24" i="2"/>
  <c r="WC24" i="2"/>
  <c r="WD24" i="2"/>
  <c r="WE24" i="2"/>
  <c r="WF24" i="2"/>
  <c r="WG24" i="2"/>
  <c r="WH24" i="2"/>
  <c r="WI24" i="2"/>
  <c r="WJ24" i="2"/>
  <c r="WK24" i="2"/>
  <c r="WL24" i="2"/>
  <c r="WM24" i="2"/>
  <c r="WN24" i="2"/>
  <c r="WO24" i="2"/>
  <c r="WP24" i="2"/>
  <c r="WQ24" i="2"/>
  <c r="WR24" i="2"/>
  <c r="WS24" i="2"/>
  <c r="WT24" i="2"/>
  <c r="WU24" i="2"/>
  <c r="WV24" i="2"/>
  <c r="WW24" i="2"/>
  <c r="WX24" i="2"/>
  <c r="WY24" i="2"/>
  <c r="WZ24" i="2"/>
  <c r="XA24" i="2"/>
  <c r="XB24" i="2"/>
  <c r="XC24" i="2"/>
  <c r="XD24" i="2"/>
  <c r="XE24" i="2"/>
  <c r="XF24" i="2"/>
  <c r="XG24" i="2"/>
  <c r="XH24" i="2"/>
  <c r="XI24" i="2"/>
  <c r="XJ24" i="2"/>
  <c r="XK24" i="2"/>
  <c r="XL24" i="2"/>
  <c r="XM24" i="2"/>
  <c r="XN24" i="2"/>
  <c r="XO24" i="2"/>
  <c r="XP24" i="2"/>
  <c r="XQ24" i="2"/>
  <c r="XR24" i="2"/>
  <c r="XS24" i="2"/>
  <c r="XT24" i="2"/>
  <c r="XU24" i="2"/>
  <c r="XV24" i="2"/>
  <c r="XW24" i="2"/>
  <c r="XX24" i="2"/>
  <c r="XY24" i="2"/>
  <c r="XZ24" i="2"/>
  <c r="YA24" i="2"/>
  <c r="YB24" i="2"/>
  <c r="YC24" i="2"/>
  <c r="YD24" i="2"/>
  <c r="YE24" i="2"/>
  <c r="YF24" i="2"/>
  <c r="YG24" i="2"/>
  <c r="YH24" i="2"/>
  <c r="YI24" i="2"/>
  <c r="YJ24" i="2"/>
  <c r="YK24" i="2"/>
  <c r="YL24" i="2"/>
  <c r="YM24" i="2"/>
  <c r="YN24" i="2"/>
  <c r="YO24" i="2"/>
  <c r="YP24" i="2"/>
  <c r="YQ24" i="2"/>
  <c r="YR24" i="2"/>
  <c r="YS24" i="2"/>
  <c r="YT24" i="2"/>
  <c r="YU24" i="2"/>
  <c r="YV24" i="2"/>
  <c r="YW24" i="2"/>
  <c r="YX24" i="2"/>
  <c r="YY24" i="2"/>
  <c r="YZ24" i="2"/>
  <c r="ZA24" i="2"/>
  <c r="ZB24" i="2"/>
  <c r="ZC24" i="2"/>
  <c r="ZD24" i="2"/>
  <c r="ZE24" i="2"/>
  <c r="ZF24" i="2"/>
  <c r="ZG24" i="2"/>
  <c r="ZH24" i="2"/>
  <c r="ZI24" i="2"/>
  <c r="ZJ24" i="2"/>
  <c r="ZK24" i="2"/>
  <c r="ZL24" i="2"/>
  <c r="ZM24" i="2"/>
  <c r="ZN24" i="2"/>
  <c r="ZO24" i="2"/>
  <c r="ZP24" i="2"/>
  <c r="ZQ24" i="2"/>
  <c r="ZR24" i="2"/>
  <c r="ZS24" i="2"/>
  <c r="ZT24" i="2"/>
  <c r="ZU24" i="2"/>
  <c r="ZV24" i="2"/>
  <c r="ZW24" i="2"/>
  <c r="ZX24" i="2"/>
  <c r="ZY24" i="2"/>
  <c r="ZZ24" i="2"/>
  <c r="AAA24" i="2"/>
  <c r="AAB24" i="2"/>
  <c r="AAC24" i="2"/>
  <c r="AAD24" i="2"/>
  <c r="AAE24" i="2"/>
  <c r="AAF24" i="2"/>
  <c r="AAG24" i="2"/>
  <c r="AAH24" i="2"/>
  <c r="AAI24" i="2"/>
  <c r="AAJ24" i="2"/>
  <c r="AAK24" i="2"/>
  <c r="AAL24" i="2"/>
  <c r="AAM24" i="2"/>
  <c r="AAN24" i="2"/>
  <c r="AAO24" i="2"/>
  <c r="AAP24" i="2"/>
  <c r="AAQ24" i="2"/>
  <c r="AAR24" i="2"/>
  <c r="AAS24" i="2"/>
  <c r="AAT24" i="2"/>
  <c r="AAU24" i="2"/>
  <c r="AAV24" i="2"/>
  <c r="AAW24" i="2"/>
  <c r="AAX24" i="2"/>
  <c r="AAY24" i="2"/>
  <c r="AAZ24" i="2"/>
  <c r="ABA24" i="2"/>
  <c r="ABB24" i="2"/>
  <c r="ABC24" i="2"/>
  <c r="ABD24" i="2"/>
  <c r="ABE24" i="2"/>
  <c r="ABF24" i="2"/>
  <c r="ABG24" i="2"/>
  <c r="ABH24" i="2"/>
  <c r="ABI24" i="2"/>
  <c r="ABJ24" i="2"/>
  <c r="ABK24" i="2"/>
  <c r="ABL24" i="2"/>
  <c r="ABM24" i="2"/>
  <c r="ABN24" i="2"/>
  <c r="ABO24" i="2"/>
  <c r="ABP24" i="2"/>
  <c r="ABQ24" i="2"/>
  <c r="ABR24" i="2"/>
  <c r="ABS24" i="2"/>
  <c r="ABT24" i="2"/>
  <c r="ABU24" i="2"/>
  <c r="ABV24" i="2"/>
  <c r="ABW24" i="2"/>
  <c r="ABX24" i="2"/>
  <c r="ABY24" i="2"/>
  <c r="ABZ24" i="2"/>
  <c r="ACA24" i="2"/>
  <c r="ACB24" i="2"/>
  <c r="ACC24" i="2"/>
  <c r="ACD24" i="2"/>
  <c r="ACE24" i="2"/>
  <c r="ACF24" i="2"/>
  <c r="ACG24" i="2"/>
  <c r="ACH24" i="2"/>
  <c r="ACI24" i="2"/>
  <c r="ACJ24" i="2"/>
  <c r="ACK24" i="2"/>
  <c r="ACL24" i="2"/>
  <c r="ACM24" i="2"/>
  <c r="ACN24" i="2"/>
  <c r="ACO24" i="2"/>
  <c r="ACP24" i="2"/>
  <c r="ACQ24" i="2"/>
  <c r="ACR24" i="2"/>
  <c r="ACS24" i="2"/>
  <c r="ACT24" i="2"/>
  <c r="ACU24" i="2"/>
  <c r="ACV24" i="2"/>
  <c r="ACW24" i="2"/>
  <c r="ACX24" i="2"/>
  <c r="ACY24" i="2"/>
  <c r="ACZ24" i="2"/>
  <c r="ADA24" i="2"/>
  <c r="ADB24" i="2"/>
  <c r="ADC24" i="2"/>
  <c r="ADD24" i="2"/>
  <c r="ADE24" i="2"/>
  <c r="ADF24" i="2"/>
  <c r="ADG24" i="2"/>
  <c r="ADH24" i="2"/>
  <c r="ADI24" i="2"/>
  <c r="ADJ24" i="2"/>
  <c r="ADK24" i="2"/>
  <c r="ADL24" i="2"/>
  <c r="ADM24" i="2"/>
  <c r="ADN24" i="2"/>
  <c r="ADO24" i="2"/>
  <c r="ADP24" i="2"/>
  <c r="ADQ24" i="2"/>
  <c r="ADR24" i="2"/>
  <c r="ADS24" i="2"/>
  <c r="ADT24" i="2"/>
  <c r="ADU24" i="2"/>
  <c r="ADV24" i="2"/>
  <c r="ADW24" i="2"/>
  <c r="ADX24" i="2"/>
  <c r="ADY24" i="2"/>
  <c r="ADZ24" i="2"/>
  <c r="AEA24" i="2"/>
  <c r="AEB24" i="2"/>
  <c r="AEC24" i="2"/>
  <c r="AED24" i="2"/>
  <c r="AEE24" i="2"/>
  <c r="AEF24" i="2"/>
  <c r="AEG24" i="2"/>
  <c r="AEH24" i="2"/>
  <c r="AEI24" i="2"/>
  <c r="AEJ24" i="2"/>
  <c r="AEK24" i="2"/>
  <c r="AEL24" i="2"/>
  <c r="AEM24" i="2"/>
  <c r="AEN24" i="2"/>
  <c r="AEO24" i="2"/>
  <c r="AEP24" i="2"/>
  <c r="AEQ24" i="2"/>
  <c r="AER24" i="2"/>
  <c r="AES24" i="2"/>
  <c r="AET24" i="2"/>
  <c r="AEU24" i="2"/>
  <c r="AEV24" i="2"/>
  <c r="AEW24" i="2"/>
  <c r="AEX24" i="2"/>
  <c r="AEY24" i="2"/>
  <c r="AEZ24" i="2"/>
  <c r="AFA24" i="2"/>
  <c r="AFB24" i="2"/>
  <c r="AFC24" i="2"/>
  <c r="AFD24" i="2"/>
  <c r="AFE24" i="2"/>
  <c r="AFF24" i="2"/>
  <c r="AFG24" i="2"/>
  <c r="AFH24" i="2"/>
  <c r="AFI24" i="2"/>
  <c r="AFJ24" i="2"/>
  <c r="AFK24" i="2"/>
  <c r="AFL24" i="2"/>
  <c r="AFM24" i="2"/>
  <c r="AFN24" i="2"/>
  <c r="AFO24" i="2"/>
  <c r="AFP24" i="2"/>
  <c r="AFQ24" i="2"/>
  <c r="AFR24" i="2"/>
  <c r="AFS24" i="2"/>
  <c r="AFT24" i="2"/>
  <c r="AFU24" i="2"/>
  <c r="AFV24" i="2"/>
  <c r="AFW24" i="2"/>
  <c r="AFX24" i="2"/>
  <c r="AFY24" i="2"/>
  <c r="AFZ24" i="2"/>
  <c r="AGA24" i="2"/>
  <c r="AGB24" i="2"/>
  <c r="AGC24" i="2"/>
  <c r="AGD24" i="2"/>
  <c r="AGE24" i="2"/>
  <c r="AGF24" i="2"/>
  <c r="AGG24" i="2"/>
  <c r="AGH24" i="2"/>
  <c r="AGI24" i="2"/>
  <c r="AGJ24" i="2"/>
  <c r="AGK24" i="2"/>
  <c r="AGL24" i="2"/>
  <c r="AGM24" i="2"/>
  <c r="AGN24" i="2"/>
  <c r="AGO24" i="2"/>
  <c r="AGP24" i="2"/>
  <c r="AGQ24" i="2"/>
  <c r="AGR24" i="2"/>
  <c r="AGS24" i="2"/>
  <c r="AGT24" i="2"/>
  <c r="AGU24" i="2"/>
  <c r="AGV24" i="2"/>
  <c r="AGW24" i="2"/>
  <c r="AGX24" i="2"/>
  <c r="AGY24" i="2"/>
  <c r="AGZ24" i="2"/>
  <c r="AHA24" i="2"/>
  <c r="AHB24" i="2"/>
  <c r="AHC24" i="2"/>
  <c r="AHD24" i="2"/>
  <c r="AHE24" i="2"/>
  <c r="AHF24" i="2"/>
  <c r="AHG24" i="2"/>
  <c r="AHH24" i="2"/>
  <c r="AHI24" i="2"/>
  <c r="AHJ24" i="2"/>
  <c r="AHK24" i="2"/>
  <c r="AHL24" i="2"/>
  <c r="AHM24" i="2"/>
  <c r="AHN24" i="2"/>
  <c r="AHO24" i="2"/>
  <c r="AHP24" i="2"/>
  <c r="AHQ24" i="2"/>
  <c r="AHR24" i="2"/>
  <c r="AHS24" i="2"/>
  <c r="AHT24" i="2"/>
  <c r="AHU24" i="2"/>
  <c r="AHV24" i="2"/>
  <c r="AHW24" i="2"/>
  <c r="AHX24" i="2"/>
  <c r="AHY24" i="2"/>
  <c r="AHZ24" i="2"/>
  <c r="AIA24" i="2"/>
  <c r="AIB24" i="2"/>
  <c r="AIC24" i="2"/>
  <c r="AID24" i="2"/>
  <c r="AIE24" i="2"/>
  <c r="AIF24" i="2"/>
  <c r="AIG24" i="2"/>
  <c r="AIH24" i="2"/>
  <c r="AII24" i="2"/>
  <c r="AIJ24" i="2"/>
  <c r="AIK24" i="2"/>
  <c r="AIL24" i="2"/>
  <c r="AIM24" i="2"/>
  <c r="AIN24" i="2"/>
  <c r="AIO24" i="2"/>
  <c r="AIP24" i="2"/>
  <c r="AIQ24" i="2"/>
  <c r="AIR24" i="2"/>
  <c r="AIS24" i="2"/>
  <c r="AIT24" i="2"/>
  <c r="AIU24" i="2"/>
  <c r="AIV24" i="2"/>
  <c r="AIW24" i="2"/>
  <c r="AIX24" i="2"/>
  <c r="AIY24" i="2"/>
  <c r="AIZ24" i="2"/>
  <c r="AJA24" i="2"/>
  <c r="AJB24" i="2"/>
  <c r="AJC24" i="2"/>
  <c r="AJD24" i="2"/>
  <c r="AJE24" i="2"/>
  <c r="AJF24" i="2"/>
  <c r="AJG24" i="2"/>
  <c r="AJH24" i="2"/>
  <c r="AJI24" i="2"/>
  <c r="AJJ24" i="2"/>
  <c r="AJK24" i="2"/>
  <c r="AJL24" i="2"/>
  <c r="AJM24" i="2"/>
  <c r="AJN24" i="2"/>
  <c r="AJO24" i="2"/>
  <c r="AJP24" i="2"/>
  <c r="AJQ24" i="2"/>
  <c r="AJR24" i="2"/>
  <c r="AJS24" i="2"/>
  <c r="AJT24" i="2"/>
  <c r="AJU24" i="2"/>
  <c r="AJV24" i="2"/>
  <c r="AJW24" i="2"/>
  <c r="AJX24" i="2"/>
  <c r="AJY24" i="2"/>
  <c r="AJZ24" i="2"/>
  <c r="AKA24" i="2"/>
  <c r="AKB24" i="2"/>
  <c r="AKC24" i="2"/>
  <c r="AKD24" i="2"/>
  <c r="AKE24" i="2"/>
  <c r="AKF24" i="2"/>
  <c r="AKG24" i="2"/>
  <c r="AKH24" i="2"/>
  <c r="AKI24" i="2"/>
  <c r="AKJ24" i="2"/>
  <c r="AKK24" i="2"/>
  <c r="AKL24" i="2"/>
  <c r="AKM24" i="2"/>
  <c r="AKN24" i="2"/>
  <c r="AKO24" i="2"/>
  <c r="AKP24" i="2"/>
  <c r="AKQ24" i="2"/>
  <c r="AKR24" i="2"/>
  <c r="AKS24" i="2"/>
  <c r="AKT24" i="2"/>
  <c r="AKU24" i="2"/>
  <c r="AKV24" i="2"/>
  <c r="AKW24" i="2"/>
  <c r="AKX24" i="2"/>
  <c r="AKY24" i="2"/>
  <c r="AKZ24" i="2"/>
  <c r="ALA24" i="2"/>
  <c r="ALB24" i="2"/>
  <c r="ALC24" i="2"/>
  <c r="ALD24" i="2"/>
  <c r="ALE24" i="2"/>
  <c r="ALF24" i="2"/>
  <c r="ALG24" i="2"/>
  <c r="ALH24" i="2"/>
  <c r="ALI24" i="2"/>
  <c r="ALJ24" i="2"/>
  <c r="ALK24" i="2"/>
  <c r="ALL24" i="2"/>
  <c r="IV25" i="2"/>
  <c r="IW25" i="2"/>
  <c r="IX25" i="2"/>
  <c r="IY25" i="2"/>
  <c r="IZ25" i="2"/>
  <c r="JA25" i="2"/>
  <c r="JB25" i="2"/>
  <c r="JC25" i="2"/>
  <c r="JD25" i="2"/>
  <c r="JE25" i="2"/>
  <c r="JF25" i="2"/>
  <c r="JG25" i="2"/>
  <c r="JH25" i="2"/>
  <c r="JI25" i="2"/>
  <c r="JJ25" i="2"/>
  <c r="JK25" i="2"/>
  <c r="JL25" i="2"/>
  <c r="JM25" i="2"/>
  <c r="JN25" i="2"/>
  <c r="JO25" i="2"/>
  <c r="JP25" i="2"/>
  <c r="JQ25" i="2"/>
  <c r="JR25" i="2"/>
  <c r="JS25" i="2"/>
  <c r="JT25" i="2"/>
  <c r="JU25" i="2"/>
  <c r="JV25" i="2"/>
  <c r="JW25" i="2"/>
  <c r="JX25" i="2"/>
  <c r="JY25" i="2"/>
  <c r="JZ25" i="2"/>
  <c r="KA25" i="2"/>
  <c r="KB25" i="2"/>
  <c r="KC25" i="2"/>
  <c r="KD25" i="2"/>
  <c r="KE25" i="2"/>
  <c r="KF25" i="2"/>
  <c r="KG25" i="2"/>
  <c r="KH25" i="2"/>
  <c r="KI25" i="2"/>
  <c r="KJ25" i="2"/>
  <c r="KK25" i="2"/>
  <c r="KL25" i="2"/>
  <c r="KM25" i="2"/>
  <c r="KN25" i="2"/>
  <c r="KO25" i="2"/>
  <c r="KP25" i="2"/>
  <c r="KQ25" i="2"/>
  <c r="KR25" i="2"/>
  <c r="KS25" i="2"/>
  <c r="KT25" i="2"/>
  <c r="KU25" i="2"/>
  <c r="KV25" i="2"/>
  <c r="KW25" i="2"/>
  <c r="KX25" i="2"/>
  <c r="KY25" i="2"/>
  <c r="KZ25" i="2"/>
  <c r="LA25" i="2"/>
  <c r="LB25" i="2"/>
  <c r="LC25" i="2"/>
  <c r="LD25" i="2"/>
  <c r="LE25" i="2"/>
  <c r="LF25" i="2"/>
  <c r="LG25" i="2"/>
  <c r="LH25" i="2"/>
  <c r="LI25" i="2"/>
  <c r="LJ25" i="2"/>
  <c r="LK25" i="2"/>
  <c r="LL25" i="2"/>
  <c r="LM25" i="2"/>
  <c r="LN25" i="2"/>
  <c r="LO25" i="2"/>
  <c r="LP25" i="2"/>
  <c r="LQ25" i="2"/>
  <c r="LR25" i="2"/>
  <c r="LS25" i="2"/>
  <c r="LT25" i="2"/>
  <c r="LU25" i="2"/>
  <c r="LV25" i="2"/>
  <c r="LW25" i="2"/>
  <c r="LX25" i="2"/>
  <c r="LY25" i="2"/>
  <c r="LZ25" i="2"/>
  <c r="MA25" i="2"/>
  <c r="MB25" i="2"/>
  <c r="MC25" i="2"/>
  <c r="MD25" i="2"/>
  <c r="ME25" i="2"/>
  <c r="MF25" i="2"/>
  <c r="MG25" i="2"/>
  <c r="MH25" i="2"/>
  <c r="MI25" i="2"/>
  <c r="MJ25" i="2"/>
  <c r="MK25" i="2"/>
  <c r="ML25" i="2"/>
  <c r="MM25" i="2"/>
  <c r="MN25" i="2"/>
  <c r="MO25" i="2"/>
  <c r="MP25" i="2"/>
  <c r="MQ25" i="2"/>
  <c r="MR25" i="2"/>
  <c r="MS25" i="2"/>
  <c r="MT25" i="2"/>
  <c r="MU25" i="2"/>
  <c r="MV25" i="2"/>
  <c r="MW25" i="2"/>
  <c r="MX25" i="2"/>
  <c r="MY25" i="2"/>
  <c r="MZ25" i="2"/>
  <c r="NA25" i="2"/>
  <c r="NB25" i="2"/>
  <c r="NC25" i="2"/>
  <c r="ND25" i="2"/>
  <c r="NE25" i="2"/>
  <c r="NF25" i="2"/>
  <c r="NG25" i="2"/>
  <c r="NH25" i="2"/>
  <c r="NI25" i="2"/>
  <c r="NJ25" i="2"/>
  <c r="NK25" i="2"/>
  <c r="NL25" i="2"/>
  <c r="NM25" i="2"/>
  <c r="NN25" i="2"/>
  <c r="NO25" i="2"/>
  <c r="NP25" i="2"/>
  <c r="NQ25" i="2"/>
  <c r="NR25" i="2"/>
  <c r="NS25" i="2"/>
  <c r="NT25" i="2"/>
  <c r="NU25" i="2"/>
  <c r="NV25" i="2"/>
  <c r="NW25" i="2"/>
  <c r="NX25" i="2"/>
  <c r="NY25" i="2"/>
  <c r="NZ25" i="2"/>
  <c r="OA25" i="2"/>
  <c r="OB25" i="2"/>
  <c r="OC25" i="2"/>
  <c r="OD25" i="2"/>
  <c r="OE25" i="2"/>
  <c r="OF25" i="2"/>
  <c r="OG25" i="2"/>
  <c r="OH25" i="2"/>
  <c r="OI25" i="2"/>
  <c r="OJ25" i="2"/>
  <c r="OK25" i="2"/>
  <c r="OL25" i="2"/>
  <c r="OM25" i="2"/>
  <c r="ON25" i="2"/>
  <c r="OO25" i="2"/>
  <c r="OP25" i="2"/>
  <c r="OQ25" i="2"/>
  <c r="OR25" i="2"/>
  <c r="OS25" i="2"/>
  <c r="OT25" i="2"/>
  <c r="OU25" i="2"/>
  <c r="OV25" i="2"/>
  <c r="OW25" i="2"/>
  <c r="OX25" i="2"/>
  <c r="OY25" i="2"/>
  <c r="OZ25" i="2"/>
  <c r="PA25" i="2"/>
  <c r="PB25" i="2"/>
  <c r="PC25" i="2"/>
  <c r="PD25" i="2"/>
  <c r="PE25" i="2"/>
  <c r="PF25" i="2"/>
  <c r="PG25" i="2"/>
  <c r="PH25" i="2"/>
  <c r="PI25" i="2"/>
  <c r="PJ25" i="2"/>
  <c r="PK25" i="2"/>
  <c r="PL25" i="2"/>
  <c r="PM25" i="2"/>
  <c r="PN25" i="2"/>
  <c r="PO25" i="2"/>
  <c r="PP25" i="2"/>
  <c r="PQ25" i="2"/>
  <c r="PR25" i="2"/>
  <c r="PS25" i="2"/>
  <c r="PT25" i="2"/>
  <c r="PU25" i="2"/>
  <c r="PV25" i="2"/>
  <c r="PW25" i="2"/>
  <c r="PX25" i="2"/>
  <c r="PY25" i="2"/>
  <c r="PZ25" i="2"/>
  <c r="QA25" i="2"/>
  <c r="QB25" i="2"/>
  <c r="QC25" i="2"/>
  <c r="QD25" i="2"/>
  <c r="QE25" i="2"/>
  <c r="QF25" i="2"/>
  <c r="QG25" i="2"/>
  <c r="QH25" i="2"/>
  <c r="QI25" i="2"/>
  <c r="QJ25" i="2"/>
  <c r="QK25" i="2"/>
  <c r="QL25" i="2"/>
  <c r="QM25" i="2"/>
  <c r="QN25" i="2"/>
  <c r="QO25" i="2"/>
  <c r="QP25" i="2"/>
  <c r="QQ25" i="2"/>
  <c r="QR25" i="2"/>
  <c r="QS25" i="2"/>
  <c r="QT25" i="2"/>
  <c r="QU25" i="2"/>
  <c r="QV25" i="2"/>
  <c r="QW25" i="2"/>
  <c r="QX25" i="2"/>
  <c r="QY25" i="2"/>
  <c r="QZ25" i="2"/>
  <c r="RA25" i="2"/>
  <c r="RB25" i="2"/>
  <c r="RC25" i="2"/>
  <c r="RD25" i="2"/>
  <c r="RE25" i="2"/>
  <c r="RF25" i="2"/>
  <c r="RG25" i="2"/>
  <c r="RH25" i="2"/>
  <c r="RI25" i="2"/>
  <c r="RJ25" i="2"/>
  <c r="RK25" i="2"/>
  <c r="RL25" i="2"/>
  <c r="RM25" i="2"/>
  <c r="RN25" i="2"/>
  <c r="RO25" i="2"/>
  <c r="RP25" i="2"/>
  <c r="RQ25" i="2"/>
  <c r="RR25" i="2"/>
  <c r="RS25" i="2"/>
  <c r="RT25" i="2"/>
  <c r="RU25" i="2"/>
  <c r="RV25" i="2"/>
  <c r="RW25" i="2"/>
  <c r="RX25" i="2"/>
  <c r="RY25" i="2"/>
  <c r="RZ25" i="2"/>
  <c r="SA25" i="2"/>
  <c r="SB25" i="2"/>
  <c r="SC25" i="2"/>
  <c r="SD25" i="2"/>
  <c r="SE25" i="2"/>
  <c r="SF25" i="2"/>
  <c r="SG25" i="2"/>
  <c r="SH25" i="2"/>
  <c r="SI25" i="2"/>
  <c r="SJ25" i="2"/>
  <c r="SK25" i="2"/>
  <c r="SL25" i="2"/>
  <c r="SM25" i="2"/>
  <c r="SN25" i="2"/>
  <c r="SO25" i="2"/>
  <c r="SP25" i="2"/>
  <c r="SQ25" i="2"/>
  <c r="SR25" i="2"/>
  <c r="SS25" i="2"/>
  <c r="ST25" i="2"/>
  <c r="SU25" i="2"/>
  <c r="SV25" i="2"/>
  <c r="SW25" i="2"/>
  <c r="SX25" i="2"/>
  <c r="SY25" i="2"/>
  <c r="SZ25" i="2"/>
  <c r="TA25" i="2"/>
  <c r="TB25" i="2"/>
  <c r="TC25" i="2"/>
  <c r="TD25" i="2"/>
  <c r="TE25" i="2"/>
  <c r="TF25" i="2"/>
  <c r="TG25" i="2"/>
  <c r="TH25" i="2"/>
  <c r="TI25" i="2"/>
  <c r="TJ25" i="2"/>
  <c r="TK25" i="2"/>
  <c r="TL25" i="2"/>
  <c r="TM25" i="2"/>
  <c r="TN25" i="2"/>
  <c r="TO25" i="2"/>
  <c r="TP25" i="2"/>
  <c r="TQ25" i="2"/>
  <c r="TR25" i="2"/>
  <c r="TS25" i="2"/>
  <c r="TT25" i="2"/>
  <c r="TU25" i="2"/>
  <c r="TV25" i="2"/>
  <c r="TW25" i="2"/>
  <c r="TX25" i="2"/>
  <c r="TY25" i="2"/>
  <c r="TZ25" i="2"/>
  <c r="UA25" i="2"/>
  <c r="UB25" i="2"/>
  <c r="UC25" i="2"/>
  <c r="UD25" i="2"/>
  <c r="UE25" i="2"/>
  <c r="UF25" i="2"/>
  <c r="UG25" i="2"/>
  <c r="UH25" i="2"/>
  <c r="UI25" i="2"/>
  <c r="UJ25" i="2"/>
  <c r="UK25" i="2"/>
  <c r="UL25" i="2"/>
  <c r="UM25" i="2"/>
  <c r="UN25" i="2"/>
  <c r="UO25" i="2"/>
  <c r="UP25" i="2"/>
  <c r="UQ25" i="2"/>
  <c r="UR25" i="2"/>
  <c r="US25" i="2"/>
  <c r="UT25" i="2"/>
  <c r="UU25" i="2"/>
  <c r="UV25" i="2"/>
  <c r="UW25" i="2"/>
  <c r="UX25" i="2"/>
  <c r="UY25" i="2"/>
  <c r="UZ25" i="2"/>
  <c r="VA25" i="2"/>
  <c r="VB25" i="2"/>
  <c r="VC25" i="2"/>
  <c r="VD25" i="2"/>
  <c r="VE25" i="2"/>
  <c r="VF25" i="2"/>
  <c r="VG25" i="2"/>
  <c r="VH25" i="2"/>
  <c r="VI25" i="2"/>
  <c r="VJ25" i="2"/>
  <c r="VK25" i="2"/>
  <c r="VL25" i="2"/>
  <c r="VM25" i="2"/>
  <c r="VN25" i="2"/>
  <c r="VO25" i="2"/>
  <c r="VP25" i="2"/>
  <c r="VQ25" i="2"/>
  <c r="VR25" i="2"/>
  <c r="VS25" i="2"/>
  <c r="VT25" i="2"/>
  <c r="VU25" i="2"/>
  <c r="VV25" i="2"/>
  <c r="VW25" i="2"/>
  <c r="VX25" i="2"/>
  <c r="VY25" i="2"/>
  <c r="VZ25" i="2"/>
  <c r="WA25" i="2"/>
  <c r="WB25" i="2"/>
  <c r="WC25" i="2"/>
  <c r="WD25" i="2"/>
  <c r="WE25" i="2"/>
  <c r="WF25" i="2"/>
  <c r="WG25" i="2"/>
  <c r="WH25" i="2"/>
  <c r="WI25" i="2"/>
  <c r="WJ25" i="2"/>
  <c r="WK25" i="2"/>
  <c r="WL25" i="2"/>
  <c r="WM25" i="2"/>
  <c r="WN25" i="2"/>
  <c r="WO25" i="2"/>
  <c r="WP25" i="2"/>
  <c r="WQ25" i="2"/>
  <c r="WR25" i="2"/>
  <c r="WS25" i="2"/>
  <c r="WT25" i="2"/>
  <c r="WU25" i="2"/>
  <c r="WV25" i="2"/>
  <c r="WW25" i="2"/>
  <c r="WX25" i="2"/>
  <c r="WY25" i="2"/>
  <c r="WZ25" i="2"/>
  <c r="XA25" i="2"/>
  <c r="XB25" i="2"/>
  <c r="XC25" i="2"/>
  <c r="XD25" i="2"/>
  <c r="XE25" i="2"/>
  <c r="XF25" i="2"/>
  <c r="XG25" i="2"/>
  <c r="XH25" i="2"/>
  <c r="XI25" i="2"/>
  <c r="XJ25" i="2"/>
  <c r="XK25" i="2"/>
  <c r="XL25" i="2"/>
  <c r="XM25" i="2"/>
  <c r="XN25" i="2"/>
  <c r="XO25" i="2"/>
  <c r="XP25" i="2"/>
  <c r="XQ25" i="2"/>
  <c r="XR25" i="2"/>
  <c r="XS25" i="2"/>
  <c r="XT25" i="2"/>
  <c r="XU25" i="2"/>
  <c r="XV25" i="2"/>
  <c r="XW25" i="2"/>
  <c r="XX25" i="2"/>
  <c r="XY25" i="2"/>
  <c r="XZ25" i="2"/>
  <c r="YA25" i="2"/>
  <c r="YB25" i="2"/>
  <c r="YC25" i="2"/>
  <c r="YD25" i="2"/>
  <c r="YE25" i="2"/>
  <c r="YF25" i="2"/>
  <c r="YG25" i="2"/>
  <c r="YH25" i="2"/>
  <c r="YI25" i="2"/>
  <c r="YJ25" i="2"/>
  <c r="YK25" i="2"/>
  <c r="YL25" i="2"/>
  <c r="YM25" i="2"/>
  <c r="YN25" i="2"/>
  <c r="YO25" i="2"/>
  <c r="YP25" i="2"/>
  <c r="YQ25" i="2"/>
  <c r="YR25" i="2"/>
  <c r="YS25" i="2"/>
  <c r="YT25" i="2"/>
  <c r="YU25" i="2"/>
  <c r="YV25" i="2"/>
  <c r="YW25" i="2"/>
  <c r="YX25" i="2"/>
  <c r="YY25" i="2"/>
  <c r="YZ25" i="2"/>
  <c r="ZA25" i="2"/>
  <c r="ZB25" i="2"/>
  <c r="ZC25" i="2"/>
  <c r="ZD25" i="2"/>
  <c r="ZE25" i="2"/>
  <c r="ZF25" i="2"/>
  <c r="ZG25" i="2"/>
  <c r="ZH25" i="2"/>
  <c r="ZI25" i="2"/>
  <c r="ZJ25" i="2"/>
  <c r="ZK25" i="2"/>
  <c r="ZL25" i="2"/>
  <c r="ZM25" i="2"/>
  <c r="ZN25" i="2"/>
  <c r="ZO25" i="2"/>
  <c r="ZP25" i="2"/>
  <c r="ZQ25" i="2"/>
  <c r="ZR25" i="2"/>
  <c r="ZS25" i="2"/>
  <c r="ZT25" i="2"/>
  <c r="ZU25" i="2"/>
  <c r="ZV25" i="2"/>
  <c r="ZW25" i="2"/>
  <c r="ZX25" i="2"/>
  <c r="ZY25" i="2"/>
  <c r="ZZ25" i="2"/>
  <c r="AAA25" i="2"/>
  <c r="AAB25" i="2"/>
  <c r="AAC25" i="2"/>
  <c r="AAD25" i="2"/>
  <c r="AAE25" i="2"/>
  <c r="AAF25" i="2"/>
  <c r="AAG25" i="2"/>
  <c r="AAH25" i="2"/>
  <c r="AAI25" i="2"/>
  <c r="AAJ25" i="2"/>
  <c r="AAK25" i="2"/>
  <c r="AAL25" i="2"/>
  <c r="AAM25" i="2"/>
  <c r="AAN25" i="2"/>
  <c r="AAO25" i="2"/>
  <c r="AAP25" i="2"/>
  <c r="AAQ25" i="2"/>
  <c r="AAR25" i="2"/>
  <c r="AAS25" i="2"/>
  <c r="AAT25" i="2"/>
  <c r="AAU25" i="2"/>
  <c r="AAV25" i="2"/>
  <c r="AAW25" i="2"/>
  <c r="AAX25" i="2"/>
  <c r="AAY25" i="2"/>
  <c r="AAZ25" i="2"/>
  <c r="ABA25" i="2"/>
  <c r="ABB25" i="2"/>
  <c r="ABC25" i="2"/>
  <c r="ABD25" i="2"/>
  <c r="ABE25" i="2"/>
  <c r="ABF25" i="2"/>
  <c r="ABG25" i="2"/>
  <c r="ABH25" i="2"/>
  <c r="ABI25" i="2"/>
  <c r="ABJ25" i="2"/>
  <c r="ABK25" i="2"/>
  <c r="ABL25" i="2"/>
  <c r="ABM25" i="2"/>
  <c r="ABN25" i="2"/>
  <c r="ABO25" i="2"/>
  <c r="ABP25" i="2"/>
  <c r="ABQ25" i="2"/>
  <c r="ABR25" i="2"/>
  <c r="ABS25" i="2"/>
  <c r="ABT25" i="2"/>
  <c r="ABU25" i="2"/>
  <c r="ABV25" i="2"/>
  <c r="ABW25" i="2"/>
  <c r="ABX25" i="2"/>
  <c r="ABY25" i="2"/>
  <c r="ABZ25" i="2"/>
  <c r="ACA25" i="2"/>
  <c r="ACB25" i="2"/>
  <c r="ACC25" i="2"/>
  <c r="ACD25" i="2"/>
  <c r="ACE25" i="2"/>
  <c r="ACF25" i="2"/>
  <c r="ACG25" i="2"/>
  <c r="ACH25" i="2"/>
  <c r="ACI25" i="2"/>
  <c r="ACJ25" i="2"/>
  <c r="ACK25" i="2"/>
  <c r="ACL25" i="2"/>
  <c r="ACM25" i="2"/>
  <c r="ACN25" i="2"/>
  <c r="ACO25" i="2"/>
  <c r="ACP25" i="2"/>
  <c r="ACQ25" i="2"/>
  <c r="ACR25" i="2"/>
  <c r="ACS25" i="2"/>
  <c r="ACT25" i="2"/>
  <c r="ACU25" i="2"/>
  <c r="ACV25" i="2"/>
  <c r="ACW25" i="2"/>
  <c r="ACX25" i="2"/>
  <c r="ACY25" i="2"/>
  <c r="ACZ25" i="2"/>
  <c r="ADA25" i="2"/>
  <c r="ADB25" i="2"/>
  <c r="ADC25" i="2"/>
  <c r="ADD25" i="2"/>
  <c r="ADE25" i="2"/>
  <c r="ADF25" i="2"/>
  <c r="ADG25" i="2"/>
  <c r="ADH25" i="2"/>
  <c r="ADI25" i="2"/>
  <c r="ADJ25" i="2"/>
  <c r="ADK25" i="2"/>
  <c r="ADL25" i="2"/>
  <c r="ADM25" i="2"/>
  <c r="ADN25" i="2"/>
  <c r="ADO25" i="2"/>
  <c r="ADP25" i="2"/>
  <c r="ADQ25" i="2"/>
  <c r="ADR25" i="2"/>
  <c r="ADS25" i="2"/>
  <c r="ADT25" i="2"/>
  <c r="ADU25" i="2"/>
  <c r="ADV25" i="2"/>
  <c r="ADW25" i="2"/>
  <c r="ADX25" i="2"/>
  <c r="ADY25" i="2"/>
  <c r="ADZ25" i="2"/>
  <c r="AEA25" i="2"/>
  <c r="AEB25" i="2"/>
  <c r="AEC25" i="2"/>
  <c r="AED25" i="2"/>
  <c r="AEE25" i="2"/>
  <c r="AEF25" i="2"/>
  <c r="AEG25" i="2"/>
  <c r="AEH25" i="2"/>
  <c r="AEI25" i="2"/>
  <c r="AEJ25" i="2"/>
  <c r="AEK25" i="2"/>
  <c r="AEL25" i="2"/>
  <c r="AEM25" i="2"/>
  <c r="AEN25" i="2"/>
  <c r="AEO25" i="2"/>
  <c r="AEP25" i="2"/>
  <c r="AEQ25" i="2"/>
  <c r="AER25" i="2"/>
  <c r="AES25" i="2"/>
  <c r="AET25" i="2"/>
  <c r="AEU25" i="2"/>
  <c r="AEV25" i="2"/>
  <c r="AEW25" i="2"/>
  <c r="AEX25" i="2"/>
  <c r="AEY25" i="2"/>
  <c r="AEZ25" i="2"/>
  <c r="AFA25" i="2"/>
  <c r="AFB25" i="2"/>
  <c r="AFC25" i="2"/>
  <c r="AFD25" i="2"/>
  <c r="AFE25" i="2"/>
  <c r="AFF25" i="2"/>
  <c r="AFG25" i="2"/>
  <c r="AFH25" i="2"/>
  <c r="AFI25" i="2"/>
  <c r="AFJ25" i="2"/>
  <c r="AFK25" i="2"/>
  <c r="AFL25" i="2"/>
  <c r="AFM25" i="2"/>
  <c r="AFN25" i="2"/>
  <c r="AFO25" i="2"/>
  <c r="AFP25" i="2"/>
  <c r="AFQ25" i="2"/>
  <c r="AFR25" i="2"/>
  <c r="AFS25" i="2"/>
  <c r="AFT25" i="2"/>
  <c r="AFU25" i="2"/>
  <c r="AFV25" i="2"/>
  <c r="AFW25" i="2"/>
  <c r="AFX25" i="2"/>
  <c r="AFY25" i="2"/>
  <c r="AFZ25" i="2"/>
  <c r="AGA25" i="2"/>
  <c r="AGB25" i="2"/>
  <c r="AGC25" i="2"/>
  <c r="AGD25" i="2"/>
  <c r="AGE25" i="2"/>
  <c r="AGF25" i="2"/>
  <c r="AGG25" i="2"/>
  <c r="AGH25" i="2"/>
  <c r="AGI25" i="2"/>
  <c r="AGJ25" i="2"/>
  <c r="AGK25" i="2"/>
  <c r="AGL25" i="2"/>
  <c r="AGM25" i="2"/>
  <c r="AGN25" i="2"/>
  <c r="AGO25" i="2"/>
  <c r="AGP25" i="2"/>
  <c r="AGQ25" i="2"/>
  <c r="AGR25" i="2"/>
  <c r="AGS25" i="2"/>
  <c r="AGT25" i="2"/>
  <c r="AGU25" i="2"/>
  <c r="AGV25" i="2"/>
  <c r="AGW25" i="2"/>
  <c r="AGX25" i="2"/>
  <c r="AGY25" i="2"/>
  <c r="AGZ25" i="2"/>
  <c r="AHA25" i="2"/>
  <c r="AHB25" i="2"/>
  <c r="AHC25" i="2"/>
  <c r="AHD25" i="2"/>
  <c r="AHE25" i="2"/>
  <c r="AHF25" i="2"/>
  <c r="AHG25" i="2"/>
  <c r="AHH25" i="2"/>
  <c r="AHI25" i="2"/>
  <c r="AHJ25" i="2"/>
  <c r="AHK25" i="2"/>
  <c r="AHL25" i="2"/>
  <c r="AHM25" i="2"/>
  <c r="AHN25" i="2"/>
  <c r="AHO25" i="2"/>
  <c r="AHP25" i="2"/>
  <c r="AHQ25" i="2"/>
  <c r="AHR25" i="2"/>
  <c r="AHS25" i="2"/>
  <c r="AHT25" i="2"/>
  <c r="AHU25" i="2"/>
  <c r="AHV25" i="2"/>
  <c r="AHW25" i="2"/>
  <c r="AHX25" i="2"/>
  <c r="AHY25" i="2"/>
  <c r="AHZ25" i="2"/>
  <c r="AIA25" i="2"/>
  <c r="AIB25" i="2"/>
  <c r="AIC25" i="2"/>
  <c r="AID25" i="2"/>
  <c r="AIE25" i="2"/>
  <c r="AIF25" i="2"/>
  <c r="AIG25" i="2"/>
  <c r="AIH25" i="2"/>
  <c r="AII25" i="2"/>
  <c r="AIJ25" i="2"/>
  <c r="AIK25" i="2"/>
  <c r="AIL25" i="2"/>
  <c r="AIM25" i="2"/>
  <c r="AIN25" i="2"/>
  <c r="AIO25" i="2"/>
  <c r="AIP25" i="2"/>
  <c r="AIQ25" i="2"/>
  <c r="AIR25" i="2"/>
  <c r="AIS25" i="2"/>
  <c r="AIT25" i="2"/>
  <c r="AIU25" i="2"/>
  <c r="AIV25" i="2"/>
  <c r="AIW25" i="2"/>
  <c r="AIX25" i="2"/>
  <c r="AIY25" i="2"/>
  <c r="AIZ25" i="2"/>
  <c r="AJA25" i="2"/>
  <c r="AJB25" i="2"/>
  <c r="AJC25" i="2"/>
  <c r="AJD25" i="2"/>
  <c r="AJE25" i="2"/>
  <c r="AJF25" i="2"/>
  <c r="AJG25" i="2"/>
  <c r="AJH25" i="2"/>
  <c r="AJI25" i="2"/>
  <c r="AJJ25" i="2"/>
  <c r="AJK25" i="2"/>
  <c r="AJL25" i="2"/>
  <c r="AJM25" i="2"/>
  <c r="AJN25" i="2"/>
  <c r="AJO25" i="2"/>
  <c r="AJP25" i="2"/>
  <c r="AJQ25" i="2"/>
  <c r="AJR25" i="2"/>
  <c r="AJS25" i="2"/>
  <c r="AJT25" i="2"/>
  <c r="AJU25" i="2"/>
  <c r="AJV25" i="2"/>
  <c r="AJW25" i="2"/>
  <c r="AJX25" i="2"/>
  <c r="AJY25" i="2"/>
  <c r="AJZ25" i="2"/>
  <c r="AKA25" i="2"/>
  <c r="AKB25" i="2"/>
  <c r="AKC25" i="2"/>
  <c r="AKD25" i="2"/>
  <c r="AKE25" i="2"/>
  <c r="AKF25" i="2"/>
  <c r="AKG25" i="2"/>
  <c r="AKH25" i="2"/>
  <c r="AKI25" i="2"/>
  <c r="AKJ25" i="2"/>
  <c r="AKK25" i="2"/>
  <c r="AKL25" i="2"/>
  <c r="AKM25" i="2"/>
  <c r="AKN25" i="2"/>
  <c r="AKO25" i="2"/>
  <c r="AKP25" i="2"/>
  <c r="AKQ25" i="2"/>
  <c r="AKR25" i="2"/>
  <c r="AKS25" i="2"/>
  <c r="AKT25" i="2"/>
  <c r="AKU25" i="2"/>
  <c r="AKV25" i="2"/>
  <c r="AKW25" i="2"/>
  <c r="AKX25" i="2"/>
  <c r="AKY25" i="2"/>
  <c r="AKZ25" i="2"/>
  <c r="ALA25" i="2"/>
  <c r="ALB25" i="2"/>
  <c r="ALC25" i="2"/>
  <c r="ALD25" i="2"/>
  <c r="ALE25" i="2"/>
  <c r="ALF25" i="2"/>
  <c r="ALG25" i="2"/>
  <c r="ALH25" i="2"/>
  <c r="ALI25" i="2"/>
  <c r="ALJ25" i="2"/>
  <c r="ALK25" i="2"/>
  <c r="ALL25" i="2"/>
  <c r="IV29" i="2"/>
  <c r="IW29" i="2"/>
  <c r="IX29" i="2"/>
  <c r="IY29" i="2"/>
  <c r="IZ29" i="2"/>
  <c r="JA29" i="2"/>
  <c r="JB29" i="2"/>
  <c r="JC29" i="2"/>
  <c r="JD29" i="2"/>
  <c r="JE29" i="2"/>
  <c r="JF29" i="2"/>
  <c r="JG29" i="2"/>
  <c r="JH29" i="2"/>
  <c r="JI29" i="2"/>
  <c r="JJ29" i="2"/>
  <c r="JK29" i="2"/>
  <c r="JL29" i="2"/>
  <c r="JM29" i="2"/>
  <c r="JN29" i="2"/>
  <c r="JO29" i="2"/>
  <c r="JP29" i="2"/>
  <c r="JQ29" i="2"/>
  <c r="JR29" i="2"/>
  <c r="JS29" i="2"/>
  <c r="JT29" i="2"/>
  <c r="JU29" i="2"/>
  <c r="JV29" i="2"/>
  <c r="JW29" i="2"/>
  <c r="JX29" i="2"/>
  <c r="JY29" i="2"/>
  <c r="JZ29" i="2"/>
  <c r="KA29" i="2"/>
  <c r="KB29" i="2"/>
  <c r="KC29" i="2"/>
  <c r="KD29" i="2"/>
  <c r="KE29" i="2"/>
  <c r="KF29" i="2"/>
  <c r="KG29" i="2"/>
  <c r="KH29" i="2"/>
  <c r="KI29" i="2"/>
  <c r="KJ29" i="2"/>
  <c r="KK29" i="2"/>
  <c r="KL29" i="2"/>
  <c r="KM29" i="2"/>
  <c r="KN29" i="2"/>
  <c r="KO29" i="2"/>
  <c r="KP29" i="2"/>
  <c r="KQ29" i="2"/>
  <c r="KR29" i="2"/>
  <c r="KS29" i="2"/>
  <c r="KT29" i="2"/>
  <c r="KU29" i="2"/>
  <c r="KV29" i="2"/>
  <c r="KW29" i="2"/>
  <c r="KX29" i="2"/>
  <c r="KY29" i="2"/>
  <c r="KZ29" i="2"/>
  <c r="LA29" i="2"/>
  <c r="LB29" i="2"/>
  <c r="LC29" i="2"/>
  <c r="LD29" i="2"/>
  <c r="LE29" i="2"/>
  <c r="LF29" i="2"/>
  <c r="LG29" i="2"/>
  <c r="LH29" i="2"/>
  <c r="LI29" i="2"/>
  <c r="LJ29" i="2"/>
  <c r="LK29" i="2"/>
  <c r="LL29" i="2"/>
  <c r="LM29" i="2"/>
  <c r="LN29" i="2"/>
  <c r="LO29" i="2"/>
  <c r="LP29" i="2"/>
  <c r="LQ29" i="2"/>
  <c r="LR29" i="2"/>
  <c r="LS29" i="2"/>
  <c r="LT29" i="2"/>
  <c r="LU29" i="2"/>
  <c r="LV29" i="2"/>
  <c r="LW29" i="2"/>
  <c r="LX29" i="2"/>
  <c r="LY29" i="2"/>
  <c r="LZ29" i="2"/>
  <c r="MA29" i="2"/>
  <c r="MB29" i="2"/>
  <c r="MC29" i="2"/>
  <c r="MD29" i="2"/>
  <c r="ME29" i="2"/>
  <c r="MF29" i="2"/>
  <c r="MG29" i="2"/>
  <c r="MH29" i="2"/>
  <c r="MI29" i="2"/>
  <c r="MJ29" i="2"/>
  <c r="MK29" i="2"/>
  <c r="ML29" i="2"/>
  <c r="MM29" i="2"/>
  <c r="MN29" i="2"/>
  <c r="MO29" i="2"/>
  <c r="MP29" i="2"/>
  <c r="MQ29" i="2"/>
  <c r="MR29" i="2"/>
  <c r="MS29" i="2"/>
  <c r="MT29" i="2"/>
  <c r="MU29" i="2"/>
  <c r="MV29" i="2"/>
  <c r="MW29" i="2"/>
  <c r="MX29" i="2"/>
  <c r="MY29" i="2"/>
  <c r="MZ29" i="2"/>
  <c r="NA29" i="2"/>
  <c r="NB29" i="2"/>
  <c r="NC29" i="2"/>
  <c r="ND29" i="2"/>
  <c r="NE29" i="2"/>
  <c r="NF29" i="2"/>
  <c r="NG29" i="2"/>
  <c r="NH29" i="2"/>
  <c r="NI29" i="2"/>
  <c r="NJ29" i="2"/>
  <c r="NK29" i="2"/>
  <c r="NL29" i="2"/>
  <c r="NM29" i="2"/>
  <c r="NN29" i="2"/>
  <c r="NO29" i="2"/>
  <c r="NP29" i="2"/>
  <c r="NQ29" i="2"/>
  <c r="NR29" i="2"/>
  <c r="NS29" i="2"/>
  <c r="NT29" i="2"/>
  <c r="NU29" i="2"/>
  <c r="NV29" i="2"/>
  <c r="NW29" i="2"/>
  <c r="NX29" i="2"/>
  <c r="NY29" i="2"/>
  <c r="NZ29" i="2"/>
  <c r="OA29" i="2"/>
  <c r="OB29" i="2"/>
  <c r="OC29" i="2"/>
  <c r="OD29" i="2"/>
  <c r="OE29" i="2"/>
  <c r="OF29" i="2"/>
  <c r="OG29" i="2"/>
  <c r="OH29" i="2"/>
  <c r="OI29" i="2"/>
  <c r="OJ29" i="2"/>
  <c r="OK29" i="2"/>
  <c r="OL29" i="2"/>
  <c r="OM29" i="2"/>
  <c r="ON29" i="2"/>
  <c r="OO29" i="2"/>
  <c r="OP29" i="2"/>
  <c r="OQ29" i="2"/>
  <c r="OR29" i="2"/>
  <c r="OS29" i="2"/>
  <c r="OT29" i="2"/>
  <c r="OU29" i="2"/>
  <c r="OV29" i="2"/>
  <c r="OW29" i="2"/>
  <c r="OX29" i="2"/>
  <c r="OY29" i="2"/>
  <c r="OZ29" i="2"/>
  <c r="PA29" i="2"/>
  <c r="PB29" i="2"/>
  <c r="PC29" i="2"/>
  <c r="PD29" i="2"/>
  <c r="PE29" i="2"/>
  <c r="PF29" i="2"/>
  <c r="PG29" i="2"/>
  <c r="PH29" i="2"/>
  <c r="PI29" i="2"/>
  <c r="PJ29" i="2"/>
  <c r="PK29" i="2"/>
  <c r="PL29" i="2"/>
  <c r="PM29" i="2"/>
  <c r="PN29" i="2"/>
  <c r="PO29" i="2"/>
  <c r="PP29" i="2"/>
  <c r="PQ29" i="2"/>
  <c r="PR29" i="2"/>
  <c r="PS29" i="2"/>
  <c r="PT29" i="2"/>
  <c r="PU29" i="2"/>
  <c r="PV29" i="2"/>
  <c r="PW29" i="2"/>
  <c r="PX29" i="2"/>
  <c r="PY29" i="2"/>
  <c r="PZ29" i="2"/>
  <c r="QA29" i="2"/>
  <c r="QB29" i="2"/>
  <c r="QC29" i="2"/>
  <c r="QD29" i="2"/>
  <c r="QE29" i="2"/>
  <c r="QF29" i="2"/>
  <c r="QG29" i="2"/>
  <c r="QH29" i="2"/>
  <c r="QI29" i="2"/>
  <c r="QJ29" i="2"/>
  <c r="QK29" i="2"/>
  <c r="QL29" i="2"/>
  <c r="QM29" i="2"/>
  <c r="QN29" i="2"/>
  <c r="QO29" i="2"/>
  <c r="QP29" i="2"/>
  <c r="QQ29" i="2"/>
  <c r="QR29" i="2"/>
  <c r="QS29" i="2"/>
  <c r="QT29" i="2"/>
  <c r="QU29" i="2"/>
  <c r="QV29" i="2"/>
  <c r="QW29" i="2"/>
  <c r="QX29" i="2"/>
  <c r="QY29" i="2"/>
  <c r="QZ29" i="2"/>
  <c r="RA29" i="2"/>
  <c r="RB29" i="2"/>
  <c r="RC29" i="2"/>
  <c r="RD29" i="2"/>
  <c r="RE29" i="2"/>
  <c r="RF29" i="2"/>
  <c r="RG29" i="2"/>
  <c r="RH29" i="2"/>
  <c r="RI29" i="2"/>
  <c r="RJ29" i="2"/>
  <c r="RK29" i="2"/>
  <c r="RL29" i="2"/>
  <c r="RM29" i="2"/>
  <c r="RN29" i="2"/>
  <c r="RO29" i="2"/>
  <c r="RP29" i="2"/>
  <c r="RQ29" i="2"/>
  <c r="RR29" i="2"/>
  <c r="RS29" i="2"/>
  <c r="RT29" i="2"/>
  <c r="RU29" i="2"/>
  <c r="RV29" i="2"/>
  <c r="RW29" i="2"/>
  <c r="RX29" i="2"/>
  <c r="RY29" i="2"/>
  <c r="RZ29" i="2"/>
  <c r="SA29" i="2"/>
  <c r="SB29" i="2"/>
  <c r="SC29" i="2"/>
  <c r="SD29" i="2"/>
  <c r="SE29" i="2"/>
  <c r="SF29" i="2"/>
  <c r="SG29" i="2"/>
  <c r="SH29" i="2"/>
  <c r="SI29" i="2"/>
  <c r="SJ29" i="2"/>
  <c r="SK29" i="2"/>
  <c r="SL29" i="2"/>
  <c r="SM29" i="2"/>
  <c r="SN29" i="2"/>
  <c r="SO29" i="2"/>
  <c r="SP29" i="2"/>
  <c r="SQ29" i="2"/>
  <c r="SR29" i="2"/>
  <c r="SS29" i="2"/>
  <c r="ST29" i="2"/>
  <c r="SU29" i="2"/>
  <c r="SV29" i="2"/>
  <c r="SW29" i="2"/>
  <c r="SX29" i="2"/>
  <c r="SY29" i="2"/>
  <c r="SZ29" i="2"/>
  <c r="TA29" i="2"/>
  <c r="TB29" i="2"/>
  <c r="TC29" i="2"/>
  <c r="TD29" i="2"/>
  <c r="TE29" i="2"/>
  <c r="TF29" i="2"/>
  <c r="TG29" i="2"/>
  <c r="TH29" i="2"/>
  <c r="TI29" i="2"/>
  <c r="TJ29" i="2"/>
  <c r="TK29" i="2"/>
  <c r="TL29" i="2"/>
  <c r="TM29" i="2"/>
  <c r="TN29" i="2"/>
  <c r="TO29" i="2"/>
  <c r="TP29" i="2"/>
  <c r="TQ29" i="2"/>
  <c r="TR29" i="2"/>
  <c r="TS29" i="2"/>
  <c r="TT29" i="2"/>
  <c r="TU29" i="2"/>
  <c r="TV29" i="2"/>
  <c r="TW29" i="2"/>
  <c r="TX29" i="2"/>
  <c r="TY29" i="2"/>
  <c r="TZ29" i="2"/>
  <c r="UA29" i="2"/>
  <c r="UB29" i="2"/>
  <c r="UC29" i="2"/>
  <c r="UD29" i="2"/>
  <c r="UE29" i="2"/>
  <c r="UF29" i="2"/>
  <c r="UG29" i="2"/>
  <c r="UH29" i="2"/>
  <c r="UI29" i="2"/>
  <c r="UJ29" i="2"/>
  <c r="UK29" i="2"/>
  <c r="UL29" i="2"/>
  <c r="UM29" i="2"/>
  <c r="UN29" i="2"/>
  <c r="UO29" i="2"/>
  <c r="UP29" i="2"/>
  <c r="UQ29" i="2"/>
  <c r="UR29" i="2"/>
  <c r="US29" i="2"/>
  <c r="UT29" i="2"/>
  <c r="UU29" i="2"/>
  <c r="UV29" i="2"/>
  <c r="UW29" i="2"/>
  <c r="UX29" i="2"/>
  <c r="UY29" i="2"/>
  <c r="UZ29" i="2"/>
  <c r="VA29" i="2"/>
  <c r="VB29" i="2"/>
  <c r="VC29" i="2"/>
  <c r="VD29" i="2"/>
  <c r="VE29" i="2"/>
  <c r="VF29" i="2"/>
  <c r="VG29" i="2"/>
  <c r="VH29" i="2"/>
  <c r="VI29" i="2"/>
  <c r="VJ29" i="2"/>
  <c r="VK29" i="2"/>
  <c r="VL29" i="2"/>
  <c r="VM29" i="2"/>
  <c r="VN29" i="2"/>
  <c r="VO29" i="2"/>
  <c r="VP29" i="2"/>
  <c r="VQ29" i="2"/>
  <c r="VR29" i="2"/>
  <c r="VS29" i="2"/>
  <c r="VT29" i="2"/>
  <c r="VU29" i="2"/>
  <c r="VV29" i="2"/>
  <c r="VW29" i="2"/>
  <c r="VX29" i="2"/>
  <c r="VY29" i="2"/>
  <c r="VZ29" i="2"/>
  <c r="WA29" i="2"/>
  <c r="WB29" i="2"/>
  <c r="WC29" i="2"/>
  <c r="WD29" i="2"/>
  <c r="WE29" i="2"/>
  <c r="WF29" i="2"/>
  <c r="WG29" i="2"/>
  <c r="WH29" i="2"/>
  <c r="WI29" i="2"/>
  <c r="WJ29" i="2"/>
  <c r="WK29" i="2"/>
  <c r="WL29" i="2"/>
  <c r="WM29" i="2"/>
  <c r="WN29" i="2"/>
  <c r="WO29" i="2"/>
  <c r="WP29" i="2"/>
  <c r="WQ29" i="2"/>
  <c r="WR29" i="2"/>
  <c r="WS29" i="2"/>
  <c r="WT29" i="2"/>
  <c r="WU29" i="2"/>
  <c r="WV29" i="2"/>
  <c r="WW29" i="2"/>
  <c r="WX29" i="2"/>
  <c r="WY29" i="2"/>
  <c r="WZ29" i="2"/>
  <c r="XA29" i="2"/>
  <c r="XB29" i="2"/>
  <c r="XC29" i="2"/>
  <c r="XD29" i="2"/>
  <c r="XE29" i="2"/>
  <c r="XF29" i="2"/>
  <c r="XG29" i="2"/>
  <c r="XH29" i="2"/>
  <c r="XI29" i="2"/>
  <c r="XJ29" i="2"/>
  <c r="XK29" i="2"/>
  <c r="XL29" i="2"/>
  <c r="XM29" i="2"/>
  <c r="XN29" i="2"/>
  <c r="XO29" i="2"/>
  <c r="XP29" i="2"/>
  <c r="XQ29" i="2"/>
  <c r="XR29" i="2"/>
  <c r="XS29" i="2"/>
  <c r="XT29" i="2"/>
  <c r="XU29" i="2"/>
  <c r="XV29" i="2"/>
  <c r="XW29" i="2"/>
  <c r="XX29" i="2"/>
  <c r="XY29" i="2"/>
  <c r="XZ29" i="2"/>
  <c r="YA29" i="2"/>
  <c r="YB29" i="2"/>
  <c r="YC29" i="2"/>
  <c r="YD29" i="2"/>
  <c r="YE29" i="2"/>
  <c r="YF29" i="2"/>
  <c r="YG29" i="2"/>
  <c r="YH29" i="2"/>
  <c r="YI29" i="2"/>
  <c r="YJ29" i="2"/>
  <c r="YK29" i="2"/>
  <c r="YL29" i="2"/>
  <c r="YM29" i="2"/>
  <c r="YN29" i="2"/>
  <c r="YO29" i="2"/>
  <c r="YP29" i="2"/>
  <c r="YQ29" i="2"/>
  <c r="YR29" i="2"/>
  <c r="YS29" i="2"/>
  <c r="YT29" i="2"/>
  <c r="YU29" i="2"/>
  <c r="YV29" i="2"/>
  <c r="YW29" i="2"/>
  <c r="YX29" i="2"/>
  <c r="YY29" i="2"/>
  <c r="YZ29" i="2"/>
  <c r="ZA29" i="2"/>
  <c r="ZB29" i="2"/>
  <c r="ZC29" i="2"/>
  <c r="ZD29" i="2"/>
  <c r="ZE29" i="2"/>
  <c r="ZF29" i="2"/>
  <c r="ZG29" i="2"/>
  <c r="ZH29" i="2"/>
  <c r="ZI29" i="2"/>
  <c r="ZJ29" i="2"/>
  <c r="ZK29" i="2"/>
  <c r="ZL29" i="2"/>
  <c r="ZM29" i="2"/>
  <c r="ZN29" i="2"/>
  <c r="ZO29" i="2"/>
  <c r="ZP29" i="2"/>
  <c r="ZQ29" i="2"/>
  <c r="ZR29" i="2"/>
  <c r="ZS29" i="2"/>
  <c r="ZT29" i="2"/>
  <c r="ZU29" i="2"/>
  <c r="ZV29" i="2"/>
  <c r="ZW29" i="2"/>
  <c r="ZX29" i="2"/>
  <c r="ZY29" i="2"/>
  <c r="ZZ29" i="2"/>
  <c r="AAA29" i="2"/>
  <c r="AAB29" i="2"/>
  <c r="AAC29" i="2"/>
  <c r="AAD29" i="2"/>
  <c r="AAE29" i="2"/>
  <c r="AAF29" i="2"/>
  <c r="AAG29" i="2"/>
  <c r="AAH29" i="2"/>
  <c r="AAI29" i="2"/>
  <c r="AAJ29" i="2"/>
  <c r="AAK29" i="2"/>
  <c r="AAL29" i="2"/>
  <c r="AAM29" i="2"/>
  <c r="AAN29" i="2"/>
  <c r="AAO29" i="2"/>
  <c r="AAP29" i="2"/>
  <c r="AAQ29" i="2"/>
  <c r="AAR29" i="2"/>
  <c r="AAS29" i="2"/>
  <c r="AAT29" i="2"/>
  <c r="AAU29" i="2"/>
  <c r="AAV29" i="2"/>
  <c r="AAW29" i="2"/>
  <c r="AAX29" i="2"/>
  <c r="AAY29" i="2"/>
  <c r="AAZ29" i="2"/>
  <c r="ABA29" i="2"/>
  <c r="ABB29" i="2"/>
  <c r="ABC29" i="2"/>
  <c r="ABD29" i="2"/>
  <c r="ABE29" i="2"/>
  <c r="ABF29" i="2"/>
  <c r="ABG29" i="2"/>
  <c r="ABH29" i="2"/>
  <c r="ABI29" i="2"/>
  <c r="ABJ29" i="2"/>
  <c r="ABK29" i="2"/>
  <c r="ABL29" i="2"/>
  <c r="ABM29" i="2"/>
  <c r="ABN29" i="2"/>
  <c r="ABO29" i="2"/>
  <c r="ABP29" i="2"/>
  <c r="ABQ29" i="2"/>
  <c r="ABR29" i="2"/>
  <c r="ABS29" i="2"/>
  <c r="ABT29" i="2"/>
  <c r="ABU29" i="2"/>
  <c r="ABV29" i="2"/>
  <c r="ABW29" i="2"/>
  <c r="ABX29" i="2"/>
  <c r="ABY29" i="2"/>
  <c r="ABZ29" i="2"/>
  <c r="ACA29" i="2"/>
  <c r="ACB29" i="2"/>
  <c r="ACC29" i="2"/>
  <c r="ACD29" i="2"/>
  <c r="ACE29" i="2"/>
  <c r="ACF29" i="2"/>
  <c r="ACG29" i="2"/>
  <c r="ACH29" i="2"/>
  <c r="ACI29" i="2"/>
  <c r="ACJ29" i="2"/>
  <c r="ACK29" i="2"/>
  <c r="ACL29" i="2"/>
  <c r="ACM29" i="2"/>
  <c r="ACN29" i="2"/>
  <c r="ACO29" i="2"/>
  <c r="ACP29" i="2"/>
  <c r="ACQ29" i="2"/>
  <c r="ACR29" i="2"/>
  <c r="ACS29" i="2"/>
  <c r="ACT29" i="2"/>
  <c r="ACU29" i="2"/>
  <c r="ACV29" i="2"/>
  <c r="ACW29" i="2"/>
  <c r="ACX29" i="2"/>
  <c r="ACY29" i="2"/>
  <c r="ACZ29" i="2"/>
  <c r="ADA29" i="2"/>
  <c r="ADB29" i="2"/>
  <c r="ADC29" i="2"/>
  <c r="ADD29" i="2"/>
  <c r="ADE29" i="2"/>
  <c r="ADF29" i="2"/>
  <c r="ADG29" i="2"/>
  <c r="ADH29" i="2"/>
  <c r="ADI29" i="2"/>
  <c r="ADJ29" i="2"/>
  <c r="ADK29" i="2"/>
  <c r="ADL29" i="2"/>
  <c r="ADM29" i="2"/>
  <c r="ADN29" i="2"/>
  <c r="ADO29" i="2"/>
  <c r="ADP29" i="2"/>
  <c r="ADQ29" i="2"/>
  <c r="ADR29" i="2"/>
  <c r="ADS29" i="2"/>
  <c r="ADT29" i="2"/>
  <c r="ADU29" i="2"/>
  <c r="ADV29" i="2"/>
  <c r="ADW29" i="2"/>
  <c r="ADX29" i="2"/>
  <c r="ADY29" i="2"/>
  <c r="ADZ29" i="2"/>
  <c r="AEA29" i="2"/>
  <c r="AEB29" i="2"/>
  <c r="AEC29" i="2"/>
  <c r="AED29" i="2"/>
  <c r="AEE29" i="2"/>
  <c r="AEF29" i="2"/>
  <c r="AEG29" i="2"/>
  <c r="AEH29" i="2"/>
  <c r="AEI29" i="2"/>
  <c r="AEJ29" i="2"/>
  <c r="AEK29" i="2"/>
  <c r="AEL29" i="2"/>
  <c r="AEM29" i="2"/>
  <c r="AEN29" i="2"/>
  <c r="AEO29" i="2"/>
  <c r="AEP29" i="2"/>
  <c r="AEQ29" i="2"/>
  <c r="AER29" i="2"/>
  <c r="AES29" i="2"/>
  <c r="AET29" i="2"/>
  <c r="AEU29" i="2"/>
  <c r="AEV29" i="2"/>
  <c r="AEW29" i="2"/>
  <c r="AEX29" i="2"/>
  <c r="AEY29" i="2"/>
  <c r="AEZ29" i="2"/>
  <c r="AFA29" i="2"/>
  <c r="AFB29" i="2"/>
  <c r="AFC29" i="2"/>
  <c r="AFD29" i="2"/>
  <c r="AFE29" i="2"/>
  <c r="AFF29" i="2"/>
  <c r="AFG29" i="2"/>
  <c r="AFH29" i="2"/>
  <c r="AFI29" i="2"/>
  <c r="AFJ29" i="2"/>
  <c r="AFK29" i="2"/>
  <c r="AFL29" i="2"/>
  <c r="AFM29" i="2"/>
  <c r="AFN29" i="2"/>
  <c r="AFO29" i="2"/>
  <c r="AFP29" i="2"/>
  <c r="AFQ29" i="2"/>
  <c r="AFR29" i="2"/>
  <c r="AFS29" i="2"/>
  <c r="AFT29" i="2"/>
  <c r="AFU29" i="2"/>
  <c r="AFV29" i="2"/>
  <c r="AFW29" i="2"/>
  <c r="AFX29" i="2"/>
  <c r="AFY29" i="2"/>
  <c r="AFZ29" i="2"/>
  <c r="AGA29" i="2"/>
  <c r="AGB29" i="2"/>
  <c r="AGC29" i="2"/>
  <c r="AGD29" i="2"/>
  <c r="AGE29" i="2"/>
  <c r="AGF29" i="2"/>
  <c r="AGG29" i="2"/>
  <c r="AGH29" i="2"/>
  <c r="AGI29" i="2"/>
  <c r="AGJ29" i="2"/>
  <c r="AGK29" i="2"/>
  <c r="AGL29" i="2"/>
  <c r="AGM29" i="2"/>
  <c r="AGN29" i="2"/>
  <c r="AGO29" i="2"/>
  <c r="AGP29" i="2"/>
  <c r="AGQ29" i="2"/>
  <c r="AGR29" i="2"/>
  <c r="AGS29" i="2"/>
  <c r="AGT29" i="2"/>
  <c r="AGU29" i="2"/>
  <c r="AGV29" i="2"/>
  <c r="AGW29" i="2"/>
  <c r="AGX29" i="2"/>
  <c r="AGY29" i="2"/>
  <c r="AGZ29" i="2"/>
  <c r="AHA29" i="2"/>
  <c r="AHB29" i="2"/>
  <c r="AHC29" i="2"/>
  <c r="AHD29" i="2"/>
  <c r="AHE29" i="2"/>
  <c r="AHF29" i="2"/>
  <c r="AHG29" i="2"/>
  <c r="AHH29" i="2"/>
  <c r="AHI29" i="2"/>
  <c r="AHJ29" i="2"/>
  <c r="AHK29" i="2"/>
  <c r="AHL29" i="2"/>
  <c r="AHM29" i="2"/>
  <c r="AHN29" i="2"/>
  <c r="AHO29" i="2"/>
  <c r="AHP29" i="2"/>
  <c r="AHQ29" i="2"/>
  <c r="AHR29" i="2"/>
  <c r="AHS29" i="2"/>
  <c r="AHT29" i="2"/>
  <c r="AHU29" i="2"/>
  <c r="AHV29" i="2"/>
  <c r="AHW29" i="2"/>
  <c r="AHX29" i="2"/>
  <c r="AHY29" i="2"/>
  <c r="AHZ29" i="2"/>
  <c r="AIA29" i="2"/>
  <c r="AIB29" i="2"/>
  <c r="AIC29" i="2"/>
  <c r="AID29" i="2"/>
  <c r="AIE29" i="2"/>
  <c r="AIF29" i="2"/>
  <c r="AIG29" i="2"/>
  <c r="AIH29" i="2"/>
  <c r="AII29" i="2"/>
  <c r="AIJ29" i="2"/>
  <c r="AIK29" i="2"/>
  <c r="AIL29" i="2"/>
  <c r="AIM29" i="2"/>
  <c r="AIN29" i="2"/>
  <c r="AIO29" i="2"/>
  <c r="AIP29" i="2"/>
  <c r="AIQ29" i="2"/>
  <c r="AIR29" i="2"/>
  <c r="AIS29" i="2"/>
  <c r="AIT29" i="2"/>
  <c r="AIU29" i="2"/>
  <c r="AIV29" i="2"/>
  <c r="AIW29" i="2"/>
  <c r="AIX29" i="2"/>
  <c r="AIY29" i="2"/>
  <c r="AIZ29" i="2"/>
  <c r="AJA29" i="2"/>
  <c r="AJB29" i="2"/>
  <c r="AJC29" i="2"/>
  <c r="AJD29" i="2"/>
  <c r="AJE29" i="2"/>
  <c r="AJF29" i="2"/>
  <c r="AJG29" i="2"/>
  <c r="AJH29" i="2"/>
  <c r="AJI29" i="2"/>
  <c r="AJJ29" i="2"/>
  <c r="AJK29" i="2"/>
  <c r="AJL29" i="2"/>
  <c r="AJM29" i="2"/>
  <c r="AJN29" i="2"/>
  <c r="AJO29" i="2"/>
  <c r="AJP29" i="2"/>
  <c r="AJQ29" i="2"/>
  <c r="AJR29" i="2"/>
  <c r="AJS29" i="2"/>
  <c r="AJT29" i="2"/>
  <c r="AJU29" i="2"/>
  <c r="AJV29" i="2"/>
  <c r="AJW29" i="2"/>
  <c r="AJX29" i="2"/>
  <c r="AJY29" i="2"/>
  <c r="AJZ29" i="2"/>
  <c r="AKA29" i="2"/>
  <c r="AKB29" i="2"/>
  <c r="AKC29" i="2"/>
  <c r="AKD29" i="2"/>
  <c r="AKE29" i="2"/>
  <c r="AKF29" i="2"/>
  <c r="AKG29" i="2"/>
  <c r="AKH29" i="2"/>
  <c r="AKI29" i="2"/>
  <c r="AKJ29" i="2"/>
  <c r="AKK29" i="2"/>
  <c r="AKL29" i="2"/>
  <c r="AKM29" i="2"/>
  <c r="AKN29" i="2"/>
  <c r="AKO29" i="2"/>
  <c r="AKP29" i="2"/>
  <c r="AKQ29" i="2"/>
  <c r="AKR29" i="2"/>
  <c r="AKS29" i="2"/>
  <c r="AKT29" i="2"/>
  <c r="AKU29" i="2"/>
  <c r="AKV29" i="2"/>
  <c r="AKW29" i="2"/>
  <c r="AKX29" i="2"/>
  <c r="AKY29" i="2"/>
  <c r="AKZ29" i="2"/>
  <c r="ALA29" i="2"/>
  <c r="ALB29" i="2"/>
  <c r="ALC29" i="2"/>
  <c r="ALD29" i="2"/>
  <c r="ALE29" i="2"/>
  <c r="ALF29" i="2"/>
  <c r="ALG29" i="2"/>
  <c r="ALH29" i="2"/>
  <c r="ALI29" i="2"/>
  <c r="ALJ29" i="2"/>
  <c r="ALK29" i="2"/>
  <c r="ALL29" i="2"/>
  <c r="IV31" i="2"/>
  <c r="IW31" i="2"/>
  <c r="IX31" i="2"/>
  <c r="IY31" i="2"/>
  <c r="IZ31" i="2"/>
  <c r="JA31" i="2"/>
  <c r="JB31" i="2"/>
  <c r="JC31" i="2"/>
  <c r="JD31" i="2"/>
  <c r="JE31" i="2"/>
  <c r="JF31" i="2"/>
  <c r="JG31" i="2"/>
  <c r="JH31" i="2"/>
  <c r="JI31" i="2"/>
  <c r="JJ31" i="2"/>
  <c r="JK31" i="2"/>
  <c r="JL31" i="2"/>
  <c r="JM31" i="2"/>
  <c r="JN31" i="2"/>
  <c r="JO31" i="2"/>
  <c r="JP31" i="2"/>
  <c r="JQ31" i="2"/>
  <c r="JR31" i="2"/>
  <c r="JS31" i="2"/>
  <c r="JT31" i="2"/>
  <c r="JU31" i="2"/>
  <c r="JV31" i="2"/>
  <c r="JW31" i="2"/>
  <c r="JX31" i="2"/>
  <c r="JY31" i="2"/>
  <c r="JZ31" i="2"/>
  <c r="KA31" i="2"/>
  <c r="KB31" i="2"/>
  <c r="KC31" i="2"/>
  <c r="KD31" i="2"/>
  <c r="KE31" i="2"/>
  <c r="KF31" i="2"/>
  <c r="KG31" i="2"/>
  <c r="KH31" i="2"/>
  <c r="KI31" i="2"/>
  <c r="KJ31" i="2"/>
  <c r="KK31" i="2"/>
  <c r="KL31" i="2"/>
  <c r="KM31" i="2"/>
  <c r="KN31" i="2"/>
  <c r="KO31" i="2"/>
  <c r="KP31" i="2"/>
  <c r="KQ31" i="2"/>
  <c r="KR31" i="2"/>
  <c r="KS31" i="2"/>
  <c r="KT31" i="2"/>
  <c r="KU31" i="2"/>
  <c r="KV31" i="2"/>
  <c r="KW31" i="2"/>
  <c r="KX31" i="2"/>
  <c r="KY31" i="2"/>
  <c r="KZ31" i="2"/>
  <c r="LA31" i="2"/>
  <c r="LB31" i="2"/>
  <c r="LC31" i="2"/>
  <c r="LD31" i="2"/>
  <c r="LE31" i="2"/>
  <c r="LF31" i="2"/>
  <c r="LG31" i="2"/>
  <c r="LH31" i="2"/>
  <c r="LI31" i="2"/>
  <c r="LJ31" i="2"/>
  <c r="LK31" i="2"/>
  <c r="LL31" i="2"/>
  <c r="LM31" i="2"/>
  <c r="LN31" i="2"/>
  <c r="LO31" i="2"/>
  <c r="LP31" i="2"/>
  <c r="LQ31" i="2"/>
  <c r="LR31" i="2"/>
  <c r="LS31" i="2"/>
  <c r="LT31" i="2"/>
  <c r="LU31" i="2"/>
  <c r="LV31" i="2"/>
  <c r="LW31" i="2"/>
  <c r="LX31" i="2"/>
  <c r="LY31" i="2"/>
  <c r="LZ31" i="2"/>
  <c r="MA31" i="2"/>
  <c r="MB31" i="2"/>
  <c r="MC31" i="2"/>
  <c r="MD31" i="2"/>
  <c r="ME31" i="2"/>
  <c r="MF31" i="2"/>
  <c r="MG31" i="2"/>
  <c r="MH31" i="2"/>
  <c r="MI31" i="2"/>
  <c r="MJ31" i="2"/>
  <c r="MK31" i="2"/>
  <c r="ML31" i="2"/>
  <c r="MM31" i="2"/>
  <c r="MN31" i="2"/>
  <c r="MO31" i="2"/>
  <c r="MP31" i="2"/>
  <c r="MQ31" i="2"/>
  <c r="MR31" i="2"/>
  <c r="MS31" i="2"/>
  <c r="MT31" i="2"/>
  <c r="MU31" i="2"/>
  <c r="MV31" i="2"/>
  <c r="MW31" i="2"/>
  <c r="MX31" i="2"/>
  <c r="MY31" i="2"/>
  <c r="MZ31" i="2"/>
  <c r="NA31" i="2"/>
  <c r="NB31" i="2"/>
  <c r="NC31" i="2"/>
  <c r="ND31" i="2"/>
  <c r="NE31" i="2"/>
  <c r="NF31" i="2"/>
  <c r="NG31" i="2"/>
  <c r="NH31" i="2"/>
  <c r="NI31" i="2"/>
  <c r="NJ31" i="2"/>
  <c r="NK31" i="2"/>
  <c r="NL31" i="2"/>
  <c r="NM31" i="2"/>
  <c r="NN31" i="2"/>
  <c r="NO31" i="2"/>
  <c r="NP31" i="2"/>
  <c r="NQ31" i="2"/>
  <c r="NR31" i="2"/>
  <c r="NS31" i="2"/>
  <c r="NT31" i="2"/>
  <c r="NU31" i="2"/>
  <c r="NV31" i="2"/>
  <c r="NW31" i="2"/>
  <c r="NX31" i="2"/>
  <c r="NY31" i="2"/>
  <c r="NZ31" i="2"/>
  <c r="OA31" i="2"/>
  <c r="OB31" i="2"/>
  <c r="OC31" i="2"/>
  <c r="OD31" i="2"/>
  <c r="OE31" i="2"/>
  <c r="OF31" i="2"/>
  <c r="OG31" i="2"/>
  <c r="OH31" i="2"/>
  <c r="OI31" i="2"/>
  <c r="OJ31" i="2"/>
  <c r="OK31" i="2"/>
  <c r="OL31" i="2"/>
  <c r="OM31" i="2"/>
  <c r="ON31" i="2"/>
  <c r="OO31" i="2"/>
  <c r="OP31" i="2"/>
  <c r="OQ31" i="2"/>
  <c r="OR31" i="2"/>
  <c r="OS31" i="2"/>
  <c r="OT31" i="2"/>
  <c r="OU31" i="2"/>
  <c r="OV31" i="2"/>
  <c r="OW31" i="2"/>
  <c r="OX31" i="2"/>
  <c r="OY31" i="2"/>
  <c r="OZ31" i="2"/>
  <c r="PA31" i="2"/>
  <c r="PB31" i="2"/>
  <c r="PC31" i="2"/>
  <c r="PD31" i="2"/>
  <c r="PE31" i="2"/>
  <c r="PF31" i="2"/>
  <c r="PG31" i="2"/>
  <c r="PH31" i="2"/>
  <c r="PI31" i="2"/>
  <c r="PJ31" i="2"/>
  <c r="PK31" i="2"/>
  <c r="PL31" i="2"/>
  <c r="PM31" i="2"/>
  <c r="PN31" i="2"/>
  <c r="PO31" i="2"/>
  <c r="PP31" i="2"/>
  <c r="PQ31" i="2"/>
  <c r="PR31" i="2"/>
  <c r="PS31" i="2"/>
  <c r="PT31" i="2"/>
  <c r="PU31" i="2"/>
  <c r="PV31" i="2"/>
  <c r="PW31" i="2"/>
  <c r="PX31" i="2"/>
  <c r="PY31" i="2"/>
  <c r="PZ31" i="2"/>
  <c r="QA31" i="2"/>
  <c r="QB31" i="2"/>
  <c r="QC31" i="2"/>
  <c r="QD31" i="2"/>
  <c r="QE31" i="2"/>
  <c r="QF31" i="2"/>
  <c r="QG31" i="2"/>
  <c r="QH31" i="2"/>
  <c r="QI31" i="2"/>
  <c r="QJ31" i="2"/>
  <c r="QK31" i="2"/>
  <c r="QL31" i="2"/>
  <c r="QM31" i="2"/>
  <c r="QN31" i="2"/>
  <c r="QO31" i="2"/>
  <c r="QP31" i="2"/>
  <c r="QQ31" i="2"/>
  <c r="QR31" i="2"/>
  <c r="QS31" i="2"/>
  <c r="QT31" i="2"/>
  <c r="QU31" i="2"/>
  <c r="QV31" i="2"/>
  <c r="QW31" i="2"/>
  <c r="QX31" i="2"/>
  <c r="QY31" i="2"/>
  <c r="QZ31" i="2"/>
  <c r="RA31" i="2"/>
  <c r="RB31" i="2"/>
  <c r="RC31" i="2"/>
  <c r="RD31" i="2"/>
  <c r="RE31" i="2"/>
  <c r="RF31" i="2"/>
  <c r="RG31" i="2"/>
  <c r="RH31" i="2"/>
  <c r="RI31" i="2"/>
  <c r="RJ31" i="2"/>
  <c r="RK31" i="2"/>
  <c r="RL31" i="2"/>
  <c r="RM31" i="2"/>
  <c r="RN31" i="2"/>
  <c r="RO31" i="2"/>
  <c r="RP31" i="2"/>
  <c r="RQ31" i="2"/>
  <c r="RR31" i="2"/>
  <c r="RS31" i="2"/>
  <c r="RT31" i="2"/>
  <c r="RU31" i="2"/>
  <c r="RV31" i="2"/>
  <c r="RW31" i="2"/>
  <c r="RX31" i="2"/>
  <c r="RY31" i="2"/>
  <c r="RZ31" i="2"/>
  <c r="SA31" i="2"/>
  <c r="SB31" i="2"/>
  <c r="SC31" i="2"/>
  <c r="SD31" i="2"/>
  <c r="SE31" i="2"/>
  <c r="SF31" i="2"/>
  <c r="SG31" i="2"/>
  <c r="SH31" i="2"/>
  <c r="SI31" i="2"/>
  <c r="SJ31" i="2"/>
  <c r="SK31" i="2"/>
  <c r="SL31" i="2"/>
  <c r="SM31" i="2"/>
  <c r="SN31" i="2"/>
  <c r="SO31" i="2"/>
  <c r="SP31" i="2"/>
  <c r="SQ31" i="2"/>
  <c r="SR31" i="2"/>
  <c r="SS31" i="2"/>
  <c r="ST31" i="2"/>
  <c r="SU31" i="2"/>
  <c r="SV31" i="2"/>
  <c r="SW31" i="2"/>
  <c r="SX31" i="2"/>
  <c r="SY31" i="2"/>
  <c r="SZ31" i="2"/>
  <c r="TA31" i="2"/>
  <c r="TB31" i="2"/>
  <c r="TC31" i="2"/>
  <c r="TD31" i="2"/>
  <c r="TE31" i="2"/>
  <c r="TF31" i="2"/>
  <c r="TG31" i="2"/>
  <c r="TH31" i="2"/>
  <c r="TI31" i="2"/>
  <c r="TJ31" i="2"/>
  <c r="TK31" i="2"/>
  <c r="TL31" i="2"/>
  <c r="TM31" i="2"/>
  <c r="TN31" i="2"/>
  <c r="TO31" i="2"/>
  <c r="TP31" i="2"/>
  <c r="TQ31" i="2"/>
  <c r="TR31" i="2"/>
  <c r="TS31" i="2"/>
  <c r="TT31" i="2"/>
  <c r="TU31" i="2"/>
  <c r="TV31" i="2"/>
  <c r="TW31" i="2"/>
  <c r="TX31" i="2"/>
  <c r="TY31" i="2"/>
  <c r="TZ31" i="2"/>
  <c r="UA31" i="2"/>
  <c r="UB31" i="2"/>
  <c r="UC31" i="2"/>
  <c r="UD31" i="2"/>
  <c r="UE31" i="2"/>
  <c r="UF31" i="2"/>
  <c r="UG31" i="2"/>
  <c r="UH31" i="2"/>
  <c r="UI31" i="2"/>
  <c r="UJ31" i="2"/>
  <c r="UK31" i="2"/>
  <c r="UL31" i="2"/>
  <c r="UM31" i="2"/>
  <c r="UN31" i="2"/>
  <c r="UO31" i="2"/>
  <c r="UP31" i="2"/>
  <c r="UQ31" i="2"/>
  <c r="UR31" i="2"/>
  <c r="US31" i="2"/>
  <c r="UT31" i="2"/>
  <c r="UU31" i="2"/>
  <c r="UV31" i="2"/>
  <c r="UW31" i="2"/>
  <c r="UX31" i="2"/>
  <c r="UY31" i="2"/>
  <c r="UZ31" i="2"/>
  <c r="VA31" i="2"/>
  <c r="VB31" i="2"/>
  <c r="VC31" i="2"/>
  <c r="VD31" i="2"/>
  <c r="VE31" i="2"/>
  <c r="VF31" i="2"/>
  <c r="VG31" i="2"/>
  <c r="VH31" i="2"/>
  <c r="VI31" i="2"/>
  <c r="VJ31" i="2"/>
  <c r="VK31" i="2"/>
  <c r="VL31" i="2"/>
  <c r="VM31" i="2"/>
  <c r="VN31" i="2"/>
  <c r="VO31" i="2"/>
  <c r="VP31" i="2"/>
  <c r="VQ31" i="2"/>
  <c r="VR31" i="2"/>
  <c r="VS31" i="2"/>
  <c r="VT31" i="2"/>
  <c r="VU31" i="2"/>
  <c r="VV31" i="2"/>
  <c r="VW31" i="2"/>
  <c r="VX31" i="2"/>
  <c r="VY31" i="2"/>
  <c r="VZ31" i="2"/>
  <c r="WA31" i="2"/>
  <c r="WB31" i="2"/>
  <c r="WC31" i="2"/>
  <c r="WD31" i="2"/>
  <c r="WE31" i="2"/>
  <c r="WF31" i="2"/>
  <c r="WG31" i="2"/>
  <c r="WH31" i="2"/>
  <c r="WI31" i="2"/>
  <c r="WJ31" i="2"/>
  <c r="WK31" i="2"/>
  <c r="WL31" i="2"/>
  <c r="WM31" i="2"/>
  <c r="WN31" i="2"/>
  <c r="WO31" i="2"/>
  <c r="WP31" i="2"/>
  <c r="WQ31" i="2"/>
  <c r="WR31" i="2"/>
  <c r="WS31" i="2"/>
  <c r="WT31" i="2"/>
  <c r="WU31" i="2"/>
  <c r="WV31" i="2"/>
  <c r="WW31" i="2"/>
  <c r="WX31" i="2"/>
  <c r="WY31" i="2"/>
  <c r="WZ31" i="2"/>
  <c r="XA31" i="2"/>
  <c r="XB31" i="2"/>
  <c r="XC31" i="2"/>
  <c r="XD31" i="2"/>
  <c r="XE31" i="2"/>
  <c r="XF31" i="2"/>
  <c r="XG31" i="2"/>
  <c r="XH31" i="2"/>
  <c r="XI31" i="2"/>
  <c r="XJ31" i="2"/>
  <c r="XK31" i="2"/>
  <c r="XL31" i="2"/>
  <c r="XM31" i="2"/>
  <c r="XN31" i="2"/>
  <c r="XO31" i="2"/>
  <c r="XP31" i="2"/>
  <c r="XQ31" i="2"/>
  <c r="XR31" i="2"/>
  <c r="XS31" i="2"/>
  <c r="XT31" i="2"/>
  <c r="XU31" i="2"/>
  <c r="XV31" i="2"/>
  <c r="XW31" i="2"/>
  <c r="XX31" i="2"/>
  <c r="XY31" i="2"/>
  <c r="XZ31" i="2"/>
  <c r="YA31" i="2"/>
  <c r="YB31" i="2"/>
  <c r="YC31" i="2"/>
  <c r="YD31" i="2"/>
  <c r="YE31" i="2"/>
  <c r="YF31" i="2"/>
  <c r="YG31" i="2"/>
  <c r="YH31" i="2"/>
  <c r="YI31" i="2"/>
  <c r="YJ31" i="2"/>
  <c r="YK31" i="2"/>
  <c r="YL31" i="2"/>
  <c r="YM31" i="2"/>
  <c r="YN31" i="2"/>
  <c r="YO31" i="2"/>
  <c r="YP31" i="2"/>
  <c r="YQ31" i="2"/>
  <c r="YR31" i="2"/>
  <c r="YS31" i="2"/>
  <c r="YT31" i="2"/>
  <c r="YU31" i="2"/>
  <c r="YV31" i="2"/>
  <c r="YW31" i="2"/>
  <c r="YX31" i="2"/>
  <c r="YY31" i="2"/>
  <c r="YZ31" i="2"/>
  <c r="ZA31" i="2"/>
  <c r="ZB31" i="2"/>
  <c r="ZC31" i="2"/>
  <c r="ZD31" i="2"/>
  <c r="ZE31" i="2"/>
  <c r="ZF31" i="2"/>
  <c r="ZG31" i="2"/>
  <c r="ZH31" i="2"/>
  <c r="ZI31" i="2"/>
  <c r="ZJ31" i="2"/>
  <c r="ZK31" i="2"/>
  <c r="ZL31" i="2"/>
  <c r="ZM31" i="2"/>
  <c r="ZN31" i="2"/>
  <c r="ZO31" i="2"/>
  <c r="ZP31" i="2"/>
  <c r="ZQ31" i="2"/>
  <c r="ZR31" i="2"/>
  <c r="ZS31" i="2"/>
  <c r="ZT31" i="2"/>
  <c r="ZU31" i="2"/>
  <c r="ZV31" i="2"/>
  <c r="ZW31" i="2"/>
  <c r="ZX31" i="2"/>
  <c r="ZY31" i="2"/>
  <c r="ZZ31" i="2"/>
  <c r="AAA31" i="2"/>
  <c r="AAB31" i="2"/>
  <c r="AAC31" i="2"/>
  <c r="AAD31" i="2"/>
  <c r="AAE31" i="2"/>
  <c r="AAF31" i="2"/>
  <c r="AAG31" i="2"/>
  <c r="AAH31" i="2"/>
  <c r="AAI31" i="2"/>
  <c r="AAJ31" i="2"/>
  <c r="AAK31" i="2"/>
  <c r="AAL31" i="2"/>
  <c r="AAM31" i="2"/>
  <c r="AAN31" i="2"/>
  <c r="AAO31" i="2"/>
  <c r="AAP31" i="2"/>
  <c r="AAQ31" i="2"/>
  <c r="AAR31" i="2"/>
  <c r="AAS31" i="2"/>
  <c r="AAT31" i="2"/>
  <c r="AAU31" i="2"/>
  <c r="AAV31" i="2"/>
  <c r="AAW31" i="2"/>
  <c r="AAX31" i="2"/>
  <c r="AAY31" i="2"/>
  <c r="AAZ31" i="2"/>
  <c r="ABA31" i="2"/>
  <c r="ABB31" i="2"/>
  <c r="ABC31" i="2"/>
  <c r="ABD31" i="2"/>
  <c r="ABE31" i="2"/>
  <c r="ABF31" i="2"/>
  <c r="ABG31" i="2"/>
  <c r="ABH31" i="2"/>
  <c r="ABI31" i="2"/>
  <c r="ABJ31" i="2"/>
  <c r="ABK31" i="2"/>
  <c r="ABL31" i="2"/>
  <c r="ABM31" i="2"/>
  <c r="ABN31" i="2"/>
  <c r="ABO31" i="2"/>
  <c r="ABP31" i="2"/>
  <c r="ABQ31" i="2"/>
  <c r="ABR31" i="2"/>
  <c r="ABS31" i="2"/>
  <c r="ABT31" i="2"/>
  <c r="ABU31" i="2"/>
  <c r="ABV31" i="2"/>
  <c r="ABW31" i="2"/>
  <c r="ABX31" i="2"/>
  <c r="ABY31" i="2"/>
  <c r="ABZ31" i="2"/>
  <c r="ACA31" i="2"/>
  <c r="ACB31" i="2"/>
  <c r="ACC31" i="2"/>
  <c r="ACD31" i="2"/>
  <c r="ACE31" i="2"/>
  <c r="ACF31" i="2"/>
  <c r="ACG31" i="2"/>
  <c r="ACH31" i="2"/>
  <c r="ACI31" i="2"/>
  <c r="ACJ31" i="2"/>
  <c r="ACK31" i="2"/>
  <c r="ACL31" i="2"/>
  <c r="ACM31" i="2"/>
  <c r="ACN31" i="2"/>
  <c r="ACO31" i="2"/>
  <c r="ACP31" i="2"/>
  <c r="ACQ31" i="2"/>
  <c r="ACR31" i="2"/>
  <c r="ACS31" i="2"/>
  <c r="ACT31" i="2"/>
  <c r="ACU31" i="2"/>
  <c r="ACV31" i="2"/>
  <c r="ACW31" i="2"/>
  <c r="ACX31" i="2"/>
  <c r="ACY31" i="2"/>
  <c r="ACZ31" i="2"/>
  <c r="ADA31" i="2"/>
  <c r="ADB31" i="2"/>
  <c r="ADC31" i="2"/>
  <c r="ADD31" i="2"/>
  <c r="ADE31" i="2"/>
  <c r="ADF31" i="2"/>
  <c r="ADG31" i="2"/>
  <c r="ADH31" i="2"/>
  <c r="ADI31" i="2"/>
  <c r="ADJ31" i="2"/>
  <c r="ADK31" i="2"/>
  <c r="ADL31" i="2"/>
  <c r="ADM31" i="2"/>
  <c r="ADN31" i="2"/>
  <c r="ADO31" i="2"/>
  <c r="ADP31" i="2"/>
  <c r="ADQ31" i="2"/>
  <c r="ADR31" i="2"/>
  <c r="ADS31" i="2"/>
  <c r="ADT31" i="2"/>
  <c r="ADU31" i="2"/>
  <c r="ADV31" i="2"/>
  <c r="ADW31" i="2"/>
  <c r="ADX31" i="2"/>
  <c r="ADY31" i="2"/>
  <c r="ADZ31" i="2"/>
  <c r="AEA31" i="2"/>
  <c r="AEB31" i="2"/>
  <c r="AEC31" i="2"/>
  <c r="AED31" i="2"/>
  <c r="AEE31" i="2"/>
  <c r="AEF31" i="2"/>
  <c r="AEG31" i="2"/>
  <c r="AEH31" i="2"/>
  <c r="AEI31" i="2"/>
  <c r="AEJ31" i="2"/>
  <c r="AEK31" i="2"/>
  <c r="AEL31" i="2"/>
  <c r="AEM31" i="2"/>
  <c r="AEN31" i="2"/>
  <c r="AEO31" i="2"/>
  <c r="AEP31" i="2"/>
  <c r="AEQ31" i="2"/>
  <c r="AER31" i="2"/>
  <c r="AES31" i="2"/>
  <c r="AET31" i="2"/>
  <c r="AEU31" i="2"/>
  <c r="AEV31" i="2"/>
  <c r="AEW31" i="2"/>
  <c r="AEX31" i="2"/>
  <c r="AEY31" i="2"/>
  <c r="AEZ31" i="2"/>
  <c r="AFA31" i="2"/>
  <c r="AFB31" i="2"/>
  <c r="AFC31" i="2"/>
  <c r="AFD31" i="2"/>
  <c r="AFE31" i="2"/>
  <c r="AFF31" i="2"/>
  <c r="AFG31" i="2"/>
  <c r="AFH31" i="2"/>
  <c r="AFI31" i="2"/>
  <c r="AFJ31" i="2"/>
  <c r="AFK31" i="2"/>
  <c r="AFL31" i="2"/>
  <c r="AFM31" i="2"/>
  <c r="AFN31" i="2"/>
  <c r="AFO31" i="2"/>
  <c r="AFP31" i="2"/>
  <c r="AFQ31" i="2"/>
  <c r="AFR31" i="2"/>
  <c r="AFS31" i="2"/>
  <c r="AFT31" i="2"/>
  <c r="AFU31" i="2"/>
  <c r="AFV31" i="2"/>
  <c r="AFW31" i="2"/>
  <c r="AFX31" i="2"/>
  <c r="AFY31" i="2"/>
  <c r="AFZ31" i="2"/>
  <c r="AGA31" i="2"/>
  <c r="AGB31" i="2"/>
  <c r="AGC31" i="2"/>
  <c r="AGD31" i="2"/>
  <c r="AGE31" i="2"/>
  <c r="AGF31" i="2"/>
  <c r="AGG31" i="2"/>
  <c r="AGH31" i="2"/>
  <c r="AGI31" i="2"/>
  <c r="AGJ31" i="2"/>
  <c r="AGK31" i="2"/>
  <c r="AGL31" i="2"/>
  <c r="AGM31" i="2"/>
  <c r="AGN31" i="2"/>
  <c r="AGO31" i="2"/>
  <c r="AGP31" i="2"/>
  <c r="AGQ31" i="2"/>
  <c r="AGR31" i="2"/>
  <c r="AGS31" i="2"/>
  <c r="AGT31" i="2"/>
  <c r="AGU31" i="2"/>
  <c r="AGV31" i="2"/>
  <c r="AGW31" i="2"/>
  <c r="AGX31" i="2"/>
  <c r="AGY31" i="2"/>
  <c r="AGZ31" i="2"/>
  <c r="AHA31" i="2"/>
  <c r="AHB31" i="2"/>
  <c r="AHC31" i="2"/>
  <c r="AHD31" i="2"/>
  <c r="AHE31" i="2"/>
  <c r="AHF31" i="2"/>
  <c r="AHG31" i="2"/>
  <c r="AHH31" i="2"/>
  <c r="AHI31" i="2"/>
  <c r="AHJ31" i="2"/>
  <c r="AHK31" i="2"/>
  <c r="AHL31" i="2"/>
  <c r="AHM31" i="2"/>
  <c r="AHN31" i="2"/>
  <c r="AHO31" i="2"/>
  <c r="AHP31" i="2"/>
  <c r="AHQ31" i="2"/>
  <c r="AHR31" i="2"/>
  <c r="AHS31" i="2"/>
  <c r="AHT31" i="2"/>
  <c r="AHU31" i="2"/>
  <c r="AHV31" i="2"/>
  <c r="AHW31" i="2"/>
  <c r="AHX31" i="2"/>
  <c r="AHY31" i="2"/>
  <c r="AHZ31" i="2"/>
  <c r="AIA31" i="2"/>
  <c r="AIB31" i="2"/>
  <c r="AIC31" i="2"/>
  <c r="AID31" i="2"/>
  <c r="AIE31" i="2"/>
  <c r="AIF31" i="2"/>
  <c r="AIG31" i="2"/>
  <c r="AIH31" i="2"/>
  <c r="AII31" i="2"/>
  <c r="AIJ31" i="2"/>
  <c r="AIK31" i="2"/>
  <c r="AIL31" i="2"/>
  <c r="AIM31" i="2"/>
  <c r="AIN31" i="2"/>
  <c r="AIO31" i="2"/>
  <c r="AIP31" i="2"/>
  <c r="AIQ31" i="2"/>
  <c r="AIR31" i="2"/>
  <c r="AIS31" i="2"/>
  <c r="AIT31" i="2"/>
  <c r="AIU31" i="2"/>
  <c r="AIV31" i="2"/>
  <c r="AIW31" i="2"/>
  <c r="AIX31" i="2"/>
  <c r="AIY31" i="2"/>
  <c r="AIZ31" i="2"/>
  <c r="AJA31" i="2"/>
  <c r="AJB31" i="2"/>
  <c r="AJC31" i="2"/>
  <c r="AJD31" i="2"/>
  <c r="AJE31" i="2"/>
  <c r="AJF31" i="2"/>
  <c r="AJG31" i="2"/>
  <c r="AJH31" i="2"/>
  <c r="AJI31" i="2"/>
  <c r="AJJ31" i="2"/>
  <c r="AJK31" i="2"/>
  <c r="AJL31" i="2"/>
  <c r="AJM31" i="2"/>
  <c r="AJN31" i="2"/>
  <c r="AJO31" i="2"/>
  <c r="AJP31" i="2"/>
  <c r="AJQ31" i="2"/>
  <c r="AJR31" i="2"/>
  <c r="AJS31" i="2"/>
  <c r="AJT31" i="2"/>
  <c r="AJU31" i="2"/>
  <c r="AJV31" i="2"/>
  <c r="AJW31" i="2"/>
  <c r="AJX31" i="2"/>
  <c r="AJY31" i="2"/>
  <c r="AJZ31" i="2"/>
  <c r="AKA31" i="2"/>
  <c r="AKB31" i="2"/>
  <c r="AKC31" i="2"/>
  <c r="AKD31" i="2"/>
  <c r="AKE31" i="2"/>
  <c r="AKF31" i="2"/>
  <c r="AKG31" i="2"/>
  <c r="AKH31" i="2"/>
  <c r="AKI31" i="2"/>
  <c r="AKJ31" i="2"/>
  <c r="AKK31" i="2"/>
  <c r="AKL31" i="2"/>
  <c r="AKM31" i="2"/>
  <c r="AKN31" i="2"/>
  <c r="AKO31" i="2"/>
  <c r="AKP31" i="2"/>
  <c r="AKQ31" i="2"/>
  <c r="AKR31" i="2"/>
  <c r="AKS31" i="2"/>
  <c r="AKT31" i="2"/>
  <c r="AKU31" i="2"/>
  <c r="AKV31" i="2"/>
  <c r="AKW31" i="2"/>
  <c r="AKX31" i="2"/>
  <c r="AKY31" i="2"/>
  <c r="AKZ31" i="2"/>
  <c r="ALA31" i="2"/>
  <c r="ALB31" i="2"/>
  <c r="ALC31" i="2"/>
  <c r="ALD31" i="2"/>
  <c r="ALE31" i="2"/>
  <c r="ALF31" i="2"/>
  <c r="ALG31" i="2"/>
  <c r="ALH31" i="2"/>
  <c r="ALI31" i="2"/>
  <c r="ALJ31" i="2"/>
  <c r="ALK31" i="2"/>
  <c r="ALL31" i="2"/>
  <c r="IV33" i="2"/>
  <c r="IW33" i="2"/>
  <c r="IX33" i="2"/>
  <c r="IY33" i="2"/>
  <c r="IZ33" i="2"/>
  <c r="JA33" i="2"/>
  <c r="JB33" i="2"/>
  <c r="JC33" i="2"/>
  <c r="JD33" i="2"/>
  <c r="JE33" i="2"/>
  <c r="JF33" i="2"/>
  <c r="JG33" i="2"/>
  <c r="JH33" i="2"/>
  <c r="JI33" i="2"/>
  <c r="JJ33" i="2"/>
  <c r="JK33" i="2"/>
  <c r="JL33" i="2"/>
  <c r="JM33" i="2"/>
  <c r="JN33" i="2"/>
  <c r="JO33" i="2"/>
  <c r="JP33" i="2"/>
  <c r="JQ33" i="2"/>
  <c r="JR33" i="2"/>
  <c r="JS33" i="2"/>
  <c r="JT33" i="2"/>
  <c r="JU33" i="2"/>
  <c r="JV33" i="2"/>
  <c r="JW33" i="2"/>
  <c r="JX33" i="2"/>
  <c r="JY33" i="2"/>
  <c r="JZ33" i="2"/>
  <c r="KA33" i="2"/>
  <c r="KB33" i="2"/>
  <c r="KC33" i="2"/>
  <c r="KD33" i="2"/>
  <c r="KE33" i="2"/>
  <c r="KF33" i="2"/>
  <c r="KG33" i="2"/>
  <c r="KH33" i="2"/>
  <c r="KI33" i="2"/>
  <c r="KJ33" i="2"/>
  <c r="KK33" i="2"/>
  <c r="KL33" i="2"/>
  <c r="KM33" i="2"/>
  <c r="KN33" i="2"/>
  <c r="KO33" i="2"/>
  <c r="KP33" i="2"/>
  <c r="KQ33" i="2"/>
  <c r="KR33" i="2"/>
  <c r="KS33" i="2"/>
  <c r="KT33" i="2"/>
  <c r="KU33" i="2"/>
  <c r="KV33" i="2"/>
  <c r="KW33" i="2"/>
  <c r="KX33" i="2"/>
  <c r="KY33" i="2"/>
  <c r="KZ33" i="2"/>
  <c r="LA33" i="2"/>
  <c r="LB33" i="2"/>
  <c r="LC33" i="2"/>
  <c r="LD33" i="2"/>
  <c r="LE33" i="2"/>
  <c r="LF33" i="2"/>
  <c r="LG33" i="2"/>
  <c r="LH33" i="2"/>
  <c r="LI33" i="2"/>
  <c r="LJ33" i="2"/>
  <c r="LK33" i="2"/>
  <c r="LL33" i="2"/>
  <c r="LM33" i="2"/>
  <c r="LN33" i="2"/>
  <c r="LO33" i="2"/>
  <c r="LP33" i="2"/>
  <c r="LQ33" i="2"/>
  <c r="LR33" i="2"/>
  <c r="LS33" i="2"/>
  <c r="LT33" i="2"/>
  <c r="LU33" i="2"/>
  <c r="LV33" i="2"/>
  <c r="LW33" i="2"/>
  <c r="LX33" i="2"/>
  <c r="LY33" i="2"/>
  <c r="LZ33" i="2"/>
  <c r="MA33" i="2"/>
  <c r="MB33" i="2"/>
  <c r="MC33" i="2"/>
  <c r="MD33" i="2"/>
  <c r="ME33" i="2"/>
  <c r="MF33" i="2"/>
  <c r="MG33" i="2"/>
  <c r="MH33" i="2"/>
  <c r="MI33" i="2"/>
  <c r="MJ33" i="2"/>
  <c r="MK33" i="2"/>
  <c r="ML33" i="2"/>
  <c r="MM33" i="2"/>
  <c r="MN33" i="2"/>
  <c r="MO33" i="2"/>
  <c r="MP33" i="2"/>
  <c r="MQ33" i="2"/>
  <c r="MR33" i="2"/>
  <c r="MS33" i="2"/>
  <c r="MT33" i="2"/>
  <c r="MU33" i="2"/>
  <c r="MV33" i="2"/>
  <c r="MW33" i="2"/>
  <c r="MX33" i="2"/>
  <c r="MY33" i="2"/>
  <c r="MZ33" i="2"/>
  <c r="NA33" i="2"/>
  <c r="NB33" i="2"/>
  <c r="NC33" i="2"/>
  <c r="ND33" i="2"/>
  <c r="NE33" i="2"/>
  <c r="NF33" i="2"/>
  <c r="NG33" i="2"/>
  <c r="NH33" i="2"/>
  <c r="NI33" i="2"/>
  <c r="NJ33" i="2"/>
  <c r="NK33" i="2"/>
  <c r="NL33" i="2"/>
  <c r="NM33" i="2"/>
  <c r="NN33" i="2"/>
  <c r="NO33" i="2"/>
  <c r="NP33" i="2"/>
  <c r="NQ33" i="2"/>
  <c r="NR33" i="2"/>
  <c r="NS33" i="2"/>
  <c r="NT33" i="2"/>
  <c r="NU33" i="2"/>
  <c r="NV33" i="2"/>
  <c r="NW33" i="2"/>
  <c r="NX33" i="2"/>
  <c r="NY33" i="2"/>
  <c r="NZ33" i="2"/>
  <c r="OA33" i="2"/>
  <c r="OB33" i="2"/>
  <c r="OC33" i="2"/>
  <c r="OD33" i="2"/>
  <c r="OE33" i="2"/>
  <c r="OF33" i="2"/>
  <c r="OG33" i="2"/>
  <c r="OH33" i="2"/>
  <c r="OI33" i="2"/>
  <c r="OJ33" i="2"/>
  <c r="OK33" i="2"/>
  <c r="OL33" i="2"/>
  <c r="OM33" i="2"/>
  <c r="ON33" i="2"/>
  <c r="OO33" i="2"/>
  <c r="OP33" i="2"/>
  <c r="OQ33" i="2"/>
  <c r="OR33" i="2"/>
  <c r="OS33" i="2"/>
  <c r="OT33" i="2"/>
  <c r="OU33" i="2"/>
  <c r="OV33" i="2"/>
  <c r="OW33" i="2"/>
  <c r="OX33" i="2"/>
  <c r="OY33" i="2"/>
  <c r="OZ33" i="2"/>
  <c r="PA33" i="2"/>
  <c r="PB33" i="2"/>
  <c r="PC33" i="2"/>
  <c r="PD33" i="2"/>
  <c r="PE33" i="2"/>
  <c r="PF33" i="2"/>
  <c r="PG33" i="2"/>
  <c r="PH33" i="2"/>
  <c r="PI33" i="2"/>
  <c r="PJ33" i="2"/>
  <c r="PK33" i="2"/>
  <c r="PL33" i="2"/>
  <c r="PM33" i="2"/>
  <c r="PN33" i="2"/>
  <c r="PO33" i="2"/>
  <c r="PP33" i="2"/>
  <c r="PQ33" i="2"/>
  <c r="PR33" i="2"/>
  <c r="PS33" i="2"/>
  <c r="PT33" i="2"/>
  <c r="PU33" i="2"/>
  <c r="PV33" i="2"/>
  <c r="PW33" i="2"/>
  <c r="PX33" i="2"/>
  <c r="PY33" i="2"/>
  <c r="PZ33" i="2"/>
  <c r="QA33" i="2"/>
  <c r="QB33" i="2"/>
  <c r="QC33" i="2"/>
  <c r="QD33" i="2"/>
  <c r="QE33" i="2"/>
  <c r="QF33" i="2"/>
  <c r="QG33" i="2"/>
  <c r="QH33" i="2"/>
  <c r="QI33" i="2"/>
  <c r="QJ33" i="2"/>
  <c r="QK33" i="2"/>
  <c r="QL33" i="2"/>
  <c r="QM33" i="2"/>
  <c r="QN33" i="2"/>
  <c r="QO33" i="2"/>
  <c r="QP33" i="2"/>
  <c r="QQ33" i="2"/>
  <c r="QR33" i="2"/>
  <c r="QS33" i="2"/>
  <c r="QT33" i="2"/>
  <c r="QU33" i="2"/>
  <c r="QV33" i="2"/>
  <c r="QW33" i="2"/>
  <c r="QX33" i="2"/>
  <c r="QY33" i="2"/>
  <c r="QZ33" i="2"/>
  <c r="RA33" i="2"/>
  <c r="RB33" i="2"/>
  <c r="RC33" i="2"/>
  <c r="RD33" i="2"/>
  <c r="RE33" i="2"/>
  <c r="RF33" i="2"/>
  <c r="RG33" i="2"/>
  <c r="RH33" i="2"/>
  <c r="RI33" i="2"/>
  <c r="RJ33" i="2"/>
  <c r="RK33" i="2"/>
  <c r="RL33" i="2"/>
  <c r="RM33" i="2"/>
  <c r="RN33" i="2"/>
  <c r="RO33" i="2"/>
  <c r="RP33" i="2"/>
  <c r="RQ33" i="2"/>
  <c r="RR33" i="2"/>
  <c r="RS33" i="2"/>
  <c r="RT33" i="2"/>
  <c r="RU33" i="2"/>
  <c r="RV33" i="2"/>
  <c r="RW33" i="2"/>
  <c r="RX33" i="2"/>
  <c r="RY33" i="2"/>
  <c r="RZ33" i="2"/>
  <c r="SA33" i="2"/>
  <c r="SB33" i="2"/>
  <c r="SC33" i="2"/>
  <c r="SD33" i="2"/>
  <c r="SE33" i="2"/>
  <c r="SF33" i="2"/>
  <c r="SG33" i="2"/>
  <c r="SH33" i="2"/>
  <c r="SI33" i="2"/>
  <c r="SJ33" i="2"/>
  <c r="SK33" i="2"/>
  <c r="SL33" i="2"/>
  <c r="SM33" i="2"/>
  <c r="SN33" i="2"/>
  <c r="SO33" i="2"/>
  <c r="SP33" i="2"/>
  <c r="SQ33" i="2"/>
  <c r="SR33" i="2"/>
  <c r="SS33" i="2"/>
  <c r="ST33" i="2"/>
  <c r="SU33" i="2"/>
  <c r="SV33" i="2"/>
  <c r="SW33" i="2"/>
  <c r="SX33" i="2"/>
  <c r="SY33" i="2"/>
  <c r="SZ33" i="2"/>
  <c r="TA33" i="2"/>
  <c r="TB33" i="2"/>
  <c r="TC33" i="2"/>
  <c r="TD33" i="2"/>
  <c r="TE33" i="2"/>
  <c r="TF33" i="2"/>
  <c r="TG33" i="2"/>
  <c r="TH33" i="2"/>
  <c r="TI33" i="2"/>
  <c r="TJ33" i="2"/>
  <c r="TK33" i="2"/>
  <c r="TL33" i="2"/>
  <c r="TM33" i="2"/>
  <c r="TN33" i="2"/>
  <c r="TO33" i="2"/>
  <c r="TP33" i="2"/>
  <c r="TQ33" i="2"/>
  <c r="TR33" i="2"/>
  <c r="TS33" i="2"/>
  <c r="TT33" i="2"/>
  <c r="TU33" i="2"/>
  <c r="TV33" i="2"/>
  <c r="TW33" i="2"/>
  <c r="TX33" i="2"/>
  <c r="TY33" i="2"/>
  <c r="TZ33" i="2"/>
  <c r="UA33" i="2"/>
  <c r="UB33" i="2"/>
  <c r="UC33" i="2"/>
  <c r="UD33" i="2"/>
  <c r="UE33" i="2"/>
  <c r="UF33" i="2"/>
  <c r="UG33" i="2"/>
  <c r="UH33" i="2"/>
  <c r="UI33" i="2"/>
  <c r="UJ33" i="2"/>
  <c r="UK33" i="2"/>
  <c r="UL33" i="2"/>
  <c r="UM33" i="2"/>
  <c r="UN33" i="2"/>
  <c r="UO33" i="2"/>
  <c r="UP33" i="2"/>
  <c r="UQ33" i="2"/>
  <c r="UR33" i="2"/>
  <c r="US33" i="2"/>
  <c r="UT33" i="2"/>
  <c r="UU33" i="2"/>
  <c r="UV33" i="2"/>
  <c r="UW33" i="2"/>
  <c r="UX33" i="2"/>
  <c r="UY33" i="2"/>
  <c r="UZ33" i="2"/>
  <c r="VA33" i="2"/>
  <c r="VB33" i="2"/>
  <c r="VC33" i="2"/>
  <c r="VD33" i="2"/>
  <c r="VE33" i="2"/>
  <c r="VF33" i="2"/>
  <c r="VG33" i="2"/>
  <c r="VH33" i="2"/>
  <c r="VI33" i="2"/>
  <c r="VJ33" i="2"/>
  <c r="VK33" i="2"/>
  <c r="VL33" i="2"/>
  <c r="VM33" i="2"/>
  <c r="VN33" i="2"/>
  <c r="VO33" i="2"/>
  <c r="VP33" i="2"/>
  <c r="VQ33" i="2"/>
  <c r="VR33" i="2"/>
  <c r="VS33" i="2"/>
  <c r="VT33" i="2"/>
  <c r="VU33" i="2"/>
  <c r="VV33" i="2"/>
  <c r="VW33" i="2"/>
  <c r="VX33" i="2"/>
  <c r="VY33" i="2"/>
  <c r="VZ33" i="2"/>
  <c r="WA33" i="2"/>
  <c r="WB33" i="2"/>
  <c r="WC33" i="2"/>
  <c r="WD33" i="2"/>
  <c r="WE33" i="2"/>
  <c r="WF33" i="2"/>
  <c r="WG33" i="2"/>
  <c r="WH33" i="2"/>
  <c r="WI33" i="2"/>
  <c r="WJ33" i="2"/>
  <c r="WK33" i="2"/>
  <c r="WL33" i="2"/>
  <c r="WM33" i="2"/>
  <c r="WN33" i="2"/>
  <c r="WO33" i="2"/>
  <c r="WP33" i="2"/>
  <c r="WQ33" i="2"/>
  <c r="WR33" i="2"/>
  <c r="WS33" i="2"/>
  <c r="WT33" i="2"/>
  <c r="WU33" i="2"/>
  <c r="WV33" i="2"/>
  <c r="WW33" i="2"/>
  <c r="WX33" i="2"/>
  <c r="WY33" i="2"/>
  <c r="WZ33" i="2"/>
  <c r="XA33" i="2"/>
  <c r="XB33" i="2"/>
  <c r="XC33" i="2"/>
  <c r="XD33" i="2"/>
  <c r="XE33" i="2"/>
  <c r="XF33" i="2"/>
  <c r="XG33" i="2"/>
  <c r="XH33" i="2"/>
  <c r="XI33" i="2"/>
  <c r="XJ33" i="2"/>
  <c r="XK33" i="2"/>
  <c r="XL33" i="2"/>
  <c r="XM33" i="2"/>
  <c r="XN33" i="2"/>
  <c r="XO33" i="2"/>
  <c r="XP33" i="2"/>
  <c r="XQ33" i="2"/>
  <c r="XR33" i="2"/>
  <c r="XS33" i="2"/>
  <c r="XT33" i="2"/>
  <c r="XU33" i="2"/>
  <c r="XV33" i="2"/>
  <c r="XW33" i="2"/>
  <c r="XX33" i="2"/>
  <c r="XY33" i="2"/>
  <c r="XZ33" i="2"/>
  <c r="YA33" i="2"/>
  <c r="YB33" i="2"/>
  <c r="YC33" i="2"/>
  <c r="YD33" i="2"/>
  <c r="YE33" i="2"/>
  <c r="YF33" i="2"/>
  <c r="YG33" i="2"/>
  <c r="YH33" i="2"/>
  <c r="YI33" i="2"/>
  <c r="YJ33" i="2"/>
  <c r="YK33" i="2"/>
  <c r="YL33" i="2"/>
  <c r="YM33" i="2"/>
  <c r="YN33" i="2"/>
  <c r="YO33" i="2"/>
  <c r="YP33" i="2"/>
  <c r="YQ33" i="2"/>
  <c r="YR33" i="2"/>
  <c r="YS33" i="2"/>
  <c r="YT33" i="2"/>
  <c r="YU33" i="2"/>
  <c r="YV33" i="2"/>
  <c r="YW33" i="2"/>
  <c r="YX33" i="2"/>
  <c r="YY33" i="2"/>
  <c r="YZ33" i="2"/>
  <c r="ZA33" i="2"/>
  <c r="ZB33" i="2"/>
  <c r="ZC33" i="2"/>
  <c r="ZD33" i="2"/>
  <c r="ZE33" i="2"/>
  <c r="ZF33" i="2"/>
  <c r="ZG33" i="2"/>
  <c r="ZH33" i="2"/>
  <c r="ZI33" i="2"/>
  <c r="ZJ33" i="2"/>
  <c r="ZK33" i="2"/>
  <c r="ZL33" i="2"/>
  <c r="ZM33" i="2"/>
  <c r="ZN33" i="2"/>
  <c r="ZO33" i="2"/>
  <c r="ZP33" i="2"/>
  <c r="ZQ33" i="2"/>
  <c r="ZR33" i="2"/>
  <c r="ZS33" i="2"/>
  <c r="ZT33" i="2"/>
  <c r="ZU33" i="2"/>
  <c r="ZV33" i="2"/>
  <c r="ZW33" i="2"/>
  <c r="ZX33" i="2"/>
  <c r="ZY33" i="2"/>
  <c r="ZZ33" i="2"/>
  <c r="AAA33" i="2"/>
  <c r="AAB33" i="2"/>
  <c r="AAC33" i="2"/>
  <c r="AAD33" i="2"/>
  <c r="AAE33" i="2"/>
  <c r="AAF33" i="2"/>
  <c r="AAG33" i="2"/>
  <c r="AAH33" i="2"/>
  <c r="AAI33" i="2"/>
  <c r="AAJ33" i="2"/>
  <c r="AAK33" i="2"/>
  <c r="AAL33" i="2"/>
  <c r="AAM33" i="2"/>
  <c r="AAN33" i="2"/>
  <c r="AAO33" i="2"/>
  <c r="AAP33" i="2"/>
  <c r="AAQ33" i="2"/>
  <c r="AAR33" i="2"/>
  <c r="AAS33" i="2"/>
  <c r="AAT33" i="2"/>
  <c r="AAU33" i="2"/>
  <c r="AAV33" i="2"/>
  <c r="AAW33" i="2"/>
  <c r="AAX33" i="2"/>
  <c r="AAY33" i="2"/>
  <c r="AAZ33" i="2"/>
  <c r="ABA33" i="2"/>
  <c r="ABB33" i="2"/>
  <c r="ABC33" i="2"/>
  <c r="ABD33" i="2"/>
  <c r="ABE33" i="2"/>
  <c r="ABF33" i="2"/>
  <c r="ABG33" i="2"/>
  <c r="ABH33" i="2"/>
  <c r="ABI33" i="2"/>
  <c r="ABJ33" i="2"/>
  <c r="ABK33" i="2"/>
  <c r="ABL33" i="2"/>
  <c r="ABM33" i="2"/>
  <c r="ABN33" i="2"/>
  <c r="ABO33" i="2"/>
  <c r="ABP33" i="2"/>
  <c r="ABQ33" i="2"/>
  <c r="ABR33" i="2"/>
  <c r="ABS33" i="2"/>
  <c r="ABT33" i="2"/>
  <c r="ABU33" i="2"/>
  <c r="ABV33" i="2"/>
  <c r="ABW33" i="2"/>
  <c r="ABX33" i="2"/>
  <c r="ABY33" i="2"/>
  <c r="ABZ33" i="2"/>
  <c r="ACA33" i="2"/>
  <c r="ACB33" i="2"/>
  <c r="ACC33" i="2"/>
  <c r="ACD33" i="2"/>
  <c r="ACE33" i="2"/>
  <c r="ACF33" i="2"/>
  <c r="ACG33" i="2"/>
  <c r="ACH33" i="2"/>
  <c r="ACI33" i="2"/>
  <c r="ACJ33" i="2"/>
  <c r="ACK33" i="2"/>
  <c r="ACL33" i="2"/>
  <c r="ACM33" i="2"/>
  <c r="ACN33" i="2"/>
  <c r="ACO33" i="2"/>
  <c r="ACP33" i="2"/>
  <c r="ACQ33" i="2"/>
  <c r="ACR33" i="2"/>
  <c r="ACS33" i="2"/>
  <c r="ACT33" i="2"/>
  <c r="ACU33" i="2"/>
  <c r="ACV33" i="2"/>
  <c r="ACW33" i="2"/>
  <c r="ACX33" i="2"/>
  <c r="ACY33" i="2"/>
  <c r="ACZ33" i="2"/>
  <c r="ADA33" i="2"/>
  <c r="ADB33" i="2"/>
  <c r="ADC33" i="2"/>
  <c r="ADD33" i="2"/>
  <c r="ADE33" i="2"/>
  <c r="ADF33" i="2"/>
  <c r="ADG33" i="2"/>
  <c r="ADH33" i="2"/>
  <c r="ADI33" i="2"/>
  <c r="ADJ33" i="2"/>
  <c r="ADK33" i="2"/>
  <c r="ADL33" i="2"/>
  <c r="ADM33" i="2"/>
  <c r="ADN33" i="2"/>
  <c r="ADO33" i="2"/>
  <c r="ADP33" i="2"/>
  <c r="ADQ33" i="2"/>
  <c r="ADR33" i="2"/>
  <c r="ADS33" i="2"/>
  <c r="ADT33" i="2"/>
  <c r="ADU33" i="2"/>
  <c r="ADV33" i="2"/>
  <c r="ADW33" i="2"/>
  <c r="ADX33" i="2"/>
  <c r="ADY33" i="2"/>
  <c r="ADZ33" i="2"/>
  <c r="AEA33" i="2"/>
  <c r="AEB33" i="2"/>
  <c r="AEC33" i="2"/>
  <c r="AED33" i="2"/>
  <c r="AEE33" i="2"/>
  <c r="AEF33" i="2"/>
  <c r="AEG33" i="2"/>
  <c r="AEH33" i="2"/>
  <c r="AEI33" i="2"/>
  <c r="AEJ33" i="2"/>
  <c r="AEK33" i="2"/>
  <c r="AEL33" i="2"/>
  <c r="AEM33" i="2"/>
  <c r="AEN33" i="2"/>
  <c r="AEO33" i="2"/>
  <c r="AEP33" i="2"/>
  <c r="AEQ33" i="2"/>
  <c r="AER33" i="2"/>
  <c r="AES33" i="2"/>
  <c r="AET33" i="2"/>
  <c r="AEU33" i="2"/>
  <c r="AEV33" i="2"/>
  <c r="AEW33" i="2"/>
  <c r="AEX33" i="2"/>
  <c r="AEY33" i="2"/>
  <c r="AEZ33" i="2"/>
  <c r="AFA33" i="2"/>
  <c r="AFB33" i="2"/>
  <c r="AFC33" i="2"/>
  <c r="AFD33" i="2"/>
  <c r="AFE33" i="2"/>
  <c r="AFF33" i="2"/>
  <c r="AFG33" i="2"/>
  <c r="AFH33" i="2"/>
  <c r="AFI33" i="2"/>
  <c r="AFJ33" i="2"/>
  <c r="AFK33" i="2"/>
  <c r="AFL33" i="2"/>
  <c r="AFM33" i="2"/>
  <c r="AFN33" i="2"/>
  <c r="AFO33" i="2"/>
  <c r="AFP33" i="2"/>
  <c r="AFQ33" i="2"/>
  <c r="AFR33" i="2"/>
  <c r="AFS33" i="2"/>
  <c r="AFT33" i="2"/>
  <c r="AFU33" i="2"/>
  <c r="AFV33" i="2"/>
  <c r="AFW33" i="2"/>
  <c r="AFX33" i="2"/>
  <c r="AFY33" i="2"/>
  <c r="AFZ33" i="2"/>
  <c r="AGA33" i="2"/>
  <c r="AGB33" i="2"/>
  <c r="AGC33" i="2"/>
  <c r="AGD33" i="2"/>
  <c r="AGE33" i="2"/>
  <c r="AGF33" i="2"/>
  <c r="AGG33" i="2"/>
  <c r="AGH33" i="2"/>
  <c r="AGI33" i="2"/>
  <c r="AGJ33" i="2"/>
  <c r="AGK33" i="2"/>
  <c r="AGL33" i="2"/>
  <c r="AGM33" i="2"/>
  <c r="AGN33" i="2"/>
  <c r="AGO33" i="2"/>
  <c r="AGP33" i="2"/>
  <c r="AGQ33" i="2"/>
  <c r="AGR33" i="2"/>
  <c r="AGS33" i="2"/>
  <c r="AGT33" i="2"/>
  <c r="AGU33" i="2"/>
  <c r="AGV33" i="2"/>
  <c r="AGW33" i="2"/>
  <c r="AGX33" i="2"/>
  <c r="AGY33" i="2"/>
  <c r="AGZ33" i="2"/>
  <c r="AHA33" i="2"/>
  <c r="AHB33" i="2"/>
  <c r="AHC33" i="2"/>
  <c r="AHD33" i="2"/>
  <c r="AHE33" i="2"/>
  <c r="AHF33" i="2"/>
  <c r="AHG33" i="2"/>
  <c r="AHH33" i="2"/>
  <c r="AHI33" i="2"/>
  <c r="AHJ33" i="2"/>
  <c r="AHK33" i="2"/>
  <c r="AHL33" i="2"/>
  <c r="AHM33" i="2"/>
  <c r="AHN33" i="2"/>
  <c r="AHO33" i="2"/>
  <c r="AHP33" i="2"/>
  <c r="AHQ33" i="2"/>
  <c r="AHR33" i="2"/>
  <c r="AHS33" i="2"/>
  <c r="AHT33" i="2"/>
  <c r="AHU33" i="2"/>
  <c r="AHV33" i="2"/>
  <c r="AHW33" i="2"/>
  <c r="AHX33" i="2"/>
  <c r="AHY33" i="2"/>
  <c r="AHZ33" i="2"/>
  <c r="AIA33" i="2"/>
  <c r="AIB33" i="2"/>
  <c r="AIC33" i="2"/>
  <c r="AID33" i="2"/>
  <c r="AIE33" i="2"/>
  <c r="AIF33" i="2"/>
  <c r="AIG33" i="2"/>
  <c r="AIH33" i="2"/>
  <c r="AII33" i="2"/>
  <c r="AIJ33" i="2"/>
  <c r="AIK33" i="2"/>
  <c r="AIL33" i="2"/>
  <c r="AIM33" i="2"/>
  <c r="AIN33" i="2"/>
  <c r="AIO33" i="2"/>
  <c r="AIP33" i="2"/>
  <c r="AIQ33" i="2"/>
  <c r="AIR33" i="2"/>
  <c r="AIS33" i="2"/>
  <c r="AIT33" i="2"/>
  <c r="AIU33" i="2"/>
  <c r="AIV33" i="2"/>
  <c r="AIW33" i="2"/>
  <c r="AIX33" i="2"/>
  <c r="AIY33" i="2"/>
  <c r="AIZ33" i="2"/>
  <c r="AJA33" i="2"/>
  <c r="AJB33" i="2"/>
  <c r="AJC33" i="2"/>
  <c r="AJD33" i="2"/>
  <c r="AJE33" i="2"/>
  <c r="AJF33" i="2"/>
  <c r="AJG33" i="2"/>
  <c r="AJH33" i="2"/>
  <c r="AJI33" i="2"/>
  <c r="AJJ33" i="2"/>
  <c r="AJK33" i="2"/>
  <c r="AJL33" i="2"/>
  <c r="AJM33" i="2"/>
  <c r="AJN33" i="2"/>
  <c r="AJO33" i="2"/>
  <c r="AJP33" i="2"/>
  <c r="AJQ33" i="2"/>
  <c r="AJR33" i="2"/>
  <c r="AJS33" i="2"/>
  <c r="AJT33" i="2"/>
  <c r="AJU33" i="2"/>
  <c r="AJV33" i="2"/>
  <c r="AJW33" i="2"/>
  <c r="AJX33" i="2"/>
  <c r="AJY33" i="2"/>
  <c r="AJZ33" i="2"/>
  <c r="AKA33" i="2"/>
  <c r="AKB33" i="2"/>
  <c r="AKC33" i="2"/>
  <c r="AKD33" i="2"/>
  <c r="AKE33" i="2"/>
  <c r="AKF33" i="2"/>
  <c r="AKG33" i="2"/>
  <c r="AKH33" i="2"/>
  <c r="AKI33" i="2"/>
  <c r="AKJ33" i="2"/>
  <c r="AKK33" i="2"/>
  <c r="AKL33" i="2"/>
  <c r="AKM33" i="2"/>
  <c r="AKN33" i="2"/>
  <c r="AKO33" i="2"/>
  <c r="AKP33" i="2"/>
  <c r="AKQ33" i="2"/>
  <c r="AKR33" i="2"/>
  <c r="AKS33" i="2"/>
  <c r="AKT33" i="2"/>
  <c r="AKU33" i="2"/>
  <c r="AKV33" i="2"/>
  <c r="AKW33" i="2"/>
  <c r="AKX33" i="2"/>
  <c r="AKY33" i="2"/>
  <c r="AKZ33" i="2"/>
  <c r="ALA33" i="2"/>
  <c r="ALB33" i="2"/>
  <c r="ALC33" i="2"/>
  <c r="ALD33" i="2"/>
  <c r="ALE33" i="2"/>
  <c r="ALF33" i="2"/>
  <c r="ALG33" i="2"/>
  <c r="ALH33" i="2"/>
  <c r="ALI33" i="2"/>
  <c r="ALJ33" i="2"/>
  <c r="ALK33" i="2"/>
  <c r="ALL33" i="2"/>
  <c r="IV34" i="2"/>
  <c r="IW34" i="2"/>
  <c r="IX34" i="2"/>
  <c r="IY34" i="2"/>
  <c r="IZ34" i="2"/>
  <c r="JA34" i="2"/>
  <c r="JB34" i="2"/>
  <c r="JC34" i="2"/>
  <c r="JD34" i="2"/>
  <c r="JE34" i="2"/>
  <c r="JF34" i="2"/>
  <c r="JG34" i="2"/>
  <c r="JH34" i="2"/>
  <c r="JI34" i="2"/>
  <c r="JJ34" i="2"/>
  <c r="JK34" i="2"/>
  <c r="JL34" i="2"/>
  <c r="JM34" i="2"/>
  <c r="JN34" i="2"/>
  <c r="JO34" i="2"/>
  <c r="JP34" i="2"/>
  <c r="JQ34" i="2"/>
  <c r="JR34" i="2"/>
  <c r="JS34" i="2"/>
  <c r="JT34" i="2"/>
  <c r="JU34" i="2"/>
  <c r="JV34" i="2"/>
  <c r="JW34" i="2"/>
  <c r="JX34" i="2"/>
  <c r="JY34" i="2"/>
  <c r="JZ34" i="2"/>
  <c r="KA34" i="2"/>
  <c r="KB34" i="2"/>
  <c r="KC34" i="2"/>
  <c r="KD34" i="2"/>
  <c r="KE34" i="2"/>
  <c r="KF34" i="2"/>
  <c r="KG34" i="2"/>
  <c r="KH34" i="2"/>
  <c r="KI34" i="2"/>
  <c r="KJ34" i="2"/>
  <c r="KK34" i="2"/>
  <c r="KL34" i="2"/>
  <c r="KM34" i="2"/>
  <c r="KN34" i="2"/>
  <c r="KO34" i="2"/>
  <c r="KP34" i="2"/>
  <c r="KQ34" i="2"/>
  <c r="KR34" i="2"/>
  <c r="KS34" i="2"/>
  <c r="KT34" i="2"/>
  <c r="KU34" i="2"/>
  <c r="KV34" i="2"/>
  <c r="KW34" i="2"/>
  <c r="KX34" i="2"/>
  <c r="KY34" i="2"/>
  <c r="KZ34" i="2"/>
  <c r="LA34" i="2"/>
  <c r="LB34" i="2"/>
  <c r="LC34" i="2"/>
  <c r="LD34" i="2"/>
  <c r="LE34" i="2"/>
  <c r="LF34" i="2"/>
  <c r="LG34" i="2"/>
  <c r="LH34" i="2"/>
  <c r="LI34" i="2"/>
  <c r="LJ34" i="2"/>
  <c r="LK34" i="2"/>
  <c r="LL34" i="2"/>
  <c r="LM34" i="2"/>
  <c r="LN34" i="2"/>
  <c r="LO34" i="2"/>
  <c r="LP34" i="2"/>
  <c r="LQ34" i="2"/>
  <c r="LR34" i="2"/>
  <c r="LS34" i="2"/>
  <c r="LT34" i="2"/>
  <c r="LU34" i="2"/>
  <c r="LV34" i="2"/>
  <c r="LW34" i="2"/>
  <c r="LX34" i="2"/>
  <c r="LY34" i="2"/>
  <c r="LZ34" i="2"/>
  <c r="MA34" i="2"/>
  <c r="MB34" i="2"/>
  <c r="MC34" i="2"/>
  <c r="MD34" i="2"/>
  <c r="ME34" i="2"/>
  <c r="MF34" i="2"/>
  <c r="MG34" i="2"/>
  <c r="MH34" i="2"/>
  <c r="MI34" i="2"/>
  <c r="MJ34" i="2"/>
  <c r="MK34" i="2"/>
  <c r="ML34" i="2"/>
  <c r="MM34" i="2"/>
  <c r="MN34" i="2"/>
  <c r="MO34" i="2"/>
  <c r="MP34" i="2"/>
  <c r="MQ34" i="2"/>
  <c r="MR34" i="2"/>
  <c r="MS34" i="2"/>
  <c r="MT34" i="2"/>
  <c r="MU34" i="2"/>
  <c r="MV34" i="2"/>
  <c r="MW34" i="2"/>
  <c r="MX34" i="2"/>
  <c r="MY34" i="2"/>
  <c r="MZ34" i="2"/>
  <c r="NA34" i="2"/>
  <c r="NB34" i="2"/>
  <c r="NC34" i="2"/>
  <c r="ND34" i="2"/>
  <c r="NE34" i="2"/>
  <c r="NF34" i="2"/>
  <c r="NG34" i="2"/>
  <c r="NH34" i="2"/>
  <c r="NI34" i="2"/>
  <c r="NJ34" i="2"/>
  <c r="NK34" i="2"/>
  <c r="NL34" i="2"/>
  <c r="NM34" i="2"/>
  <c r="NN34" i="2"/>
  <c r="NO34" i="2"/>
  <c r="NP34" i="2"/>
  <c r="NQ34" i="2"/>
  <c r="NR34" i="2"/>
  <c r="NS34" i="2"/>
  <c r="NT34" i="2"/>
  <c r="NU34" i="2"/>
  <c r="NV34" i="2"/>
  <c r="NW34" i="2"/>
  <c r="NX34" i="2"/>
  <c r="NY34" i="2"/>
  <c r="NZ34" i="2"/>
  <c r="OA34" i="2"/>
  <c r="OB34" i="2"/>
  <c r="OC34" i="2"/>
  <c r="OD34" i="2"/>
  <c r="OE34" i="2"/>
  <c r="OF34" i="2"/>
  <c r="OG34" i="2"/>
  <c r="OH34" i="2"/>
  <c r="OI34" i="2"/>
  <c r="OJ34" i="2"/>
  <c r="OK34" i="2"/>
  <c r="OL34" i="2"/>
  <c r="OM34" i="2"/>
  <c r="ON34" i="2"/>
  <c r="OO34" i="2"/>
  <c r="OP34" i="2"/>
  <c r="OQ34" i="2"/>
  <c r="OR34" i="2"/>
  <c r="OS34" i="2"/>
  <c r="OT34" i="2"/>
  <c r="OU34" i="2"/>
  <c r="OV34" i="2"/>
  <c r="OW34" i="2"/>
  <c r="OX34" i="2"/>
  <c r="OY34" i="2"/>
  <c r="OZ34" i="2"/>
  <c r="PA34" i="2"/>
  <c r="PB34" i="2"/>
  <c r="PC34" i="2"/>
  <c r="PD34" i="2"/>
  <c r="PE34" i="2"/>
  <c r="PF34" i="2"/>
  <c r="PG34" i="2"/>
  <c r="PH34" i="2"/>
  <c r="PI34" i="2"/>
  <c r="PJ34" i="2"/>
  <c r="PK34" i="2"/>
  <c r="PL34" i="2"/>
  <c r="PM34" i="2"/>
  <c r="PN34" i="2"/>
  <c r="PO34" i="2"/>
  <c r="PP34" i="2"/>
  <c r="PQ34" i="2"/>
  <c r="PR34" i="2"/>
  <c r="PS34" i="2"/>
  <c r="PT34" i="2"/>
  <c r="PU34" i="2"/>
  <c r="PV34" i="2"/>
  <c r="PW34" i="2"/>
  <c r="PX34" i="2"/>
  <c r="PY34" i="2"/>
  <c r="PZ34" i="2"/>
  <c r="QA34" i="2"/>
  <c r="QB34" i="2"/>
  <c r="QC34" i="2"/>
  <c r="QD34" i="2"/>
  <c r="QE34" i="2"/>
  <c r="QF34" i="2"/>
  <c r="QG34" i="2"/>
  <c r="QH34" i="2"/>
  <c r="QI34" i="2"/>
  <c r="QJ34" i="2"/>
  <c r="QK34" i="2"/>
  <c r="QL34" i="2"/>
  <c r="QM34" i="2"/>
  <c r="QN34" i="2"/>
  <c r="QO34" i="2"/>
  <c r="QP34" i="2"/>
  <c r="QQ34" i="2"/>
  <c r="QR34" i="2"/>
  <c r="QS34" i="2"/>
  <c r="QT34" i="2"/>
  <c r="QU34" i="2"/>
  <c r="QV34" i="2"/>
  <c r="QW34" i="2"/>
  <c r="QX34" i="2"/>
  <c r="QY34" i="2"/>
  <c r="QZ34" i="2"/>
  <c r="RA34" i="2"/>
  <c r="RB34" i="2"/>
  <c r="RC34" i="2"/>
  <c r="RD34" i="2"/>
  <c r="RE34" i="2"/>
  <c r="RF34" i="2"/>
  <c r="RG34" i="2"/>
  <c r="RH34" i="2"/>
  <c r="RI34" i="2"/>
  <c r="RJ34" i="2"/>
  <c r="RK34" i="2"/>
  <c r="RL34" i="2"/>
  <c r="RM34" i="2"/>
  <c r="RN34" i="2"/>
  <c r="RO34" i="2"/>
  <c r="RP34" i="2"/>
  <c r="RQ34" i="2"/>
  <c r="RR34" i="2"/>
  <c r="RS34" i="2"/>
  <c r="RT34" i="2"/>
  <c r="RU34" i="2"/>
  <c r="RV34" i="2"/>
  <c r="RW34" i="2"/>
  <c r="RX34" i="2"/>
  <c r="RY34" i="2"/>
  <c r="RZ34" i="2"/>
  <c r="SA34" i="2"/>
  <c r="SB34" i="2"/>
  <c r="SC34" i="2"/>
  <c r="SD34" i="2"/>
  <c r="SE34" i="2"/>
  <c r="SF34" i="2"/>
  <c r="SG34" i="2"/>
  <c r="SH34" i="2"/>
  <c r="SI34" i="2"/>
  <c r="SJ34" i="2"/>
  <c r="SK34" i="2"/>
  <c r="SL34" i="2"/>
  <c r="SM34" i="2"/>
  <c r="SN34" i="2"/>
  <c r="SO34" i="2"/>
  <c r="SP34" i="2"/>
  <c r="SQ34" i="2"/>
  <c r="SR34" i="2"/>
  <c r="SS34" i="2"/>
  <c r="ST34" i="2"/>
  <c r="SU34" i="2"/>
  <c r="SV34" i="2"/>
  <c r="SW34" i="2"/>
  <c r="SX34" i="2"/>
  <c r="SY34" i="2"/>
  <c r="SZ34" i="2"/>
  <c r="TA34" i="2"/>
  <c r="TB34" i="2"/>
  <c r="TC34" i="2"/>
  <c r="TD34" i="2"/>
  <c r="TE34" i="2"/>
  <c r="TF34" i="2"/>
  <c r="TG34" i="2"/>
  <c r="TH34" i="2"/>
  <c r="TI34" i="2"/>
  <c r="TJ34" i="2"/>
  <c r="TK34" i="2"/>
  <c r="TL34" i="2"/>
  <c r="TM34" i="2"/>
  <c r="TN34" i="2"/>
  <c r="TO34" i="2"/>
  <c r="TP34" i="2"/>
  <c r="TQ34" i="2"/>
  <c r="TR34" i="2"/>
  <c r="TS34" i="2"/>
  <c r="TT34" i="2"/>
  <c r="TU34" i="2"/>
  <c r="TV34" i="2"/>
  <c r="TW34" i="2"/>
  <c r="TX34" i="2"/>
  <c r="TY34" i="2"/>
  <c r="TZ34" i="2"/>
  <c r="UA34" i="2"/>
  <c r="UB34" i="2"/>
  <c r="UC34" i="2"/>
  <c r="UD34" i="2"/>
  <c r="UE34" i="2"/>
  <c r="UF34" i="2"/>
  <c r="UG34" i="2"/>
  <c r="UH34" i="2"/>
  <c r="UI34" i="2"/>
  <c r="UJ34" i="2"/>
  <c r="UK34" i="2"/>
  <c r="UL34" i="2"/>
  <c r="UM34" i="2"/>
  <c r="UN34" i="2"/>
  <c r="UO34" i="2"/>
  <c r="UP34" i="2"/>
  <c r="UQ34" i="2"/>
  <c r="UR34" i="2"/>
  <c r="US34" i="2"/>
  <c r="UT34" i="2"/>
  <c r="UU34" i="2"/>
  <c r="UV34" i="2"/>
  <c r="UW34" i="2"/>
  <c r="UX34" i="2"/>
  <c r="UY34" i="2"/>
  <c r="UZ34" i="2"/>
  <c r="VA34" i="2"/>
  <c r="VB34" i="2"/>
  <c r="VC34" i="2"/>
  <c r="VD34" i="2"/>
  <c r="VE34" i="2"/>
  <c r="VF34" i="2"/>
  <c r="VG34" i="2"/>
  <c r="VH34" i="2"/>
  <c r="VI34" i="2"/>
  <c r="VJ34" i="2"/>
  <c r="VK34" i="2"/>
  <c r="VL34" i="2"/>
  <c r="VM34" i="2"/>
  <c r="VN34" i="2"/>
  <c r="VO34" i="2"/>
  <c r="VP34" i="2"/>
  <c r="VQ34" i="2"/>
  <c r="VR34" i="2"/>
  <c r="VS34" i="2"/>
  <c r="VT34" i="2"/>
  <c r="VU34" i="2"/>
  <c r="VV34" i="2"/>
  <c r="VW34" i="2"/>
  <c r="VX34" i="2"/>
  <c r="VY34" i="2"/>
  <c r="VZ34" i="2"/>
  <c r="WA34" i="2"/>
  <c r="WB34" i="2"/>
  <c r="WC34" i="2"/>
  <c r="WD34" i="2"/>
  <c r="WE34" i="2"/>
  <c r="WF34" i="2"/>
  <c r="WG34" i="2"/>
  <c r="WH34" i="2"/>
  <c r="WI34" i="2"/>
  <c r="WJ34" i="2"/>
  <c r="WK34" i="2"/>
  <c r="WL34" i="2"/>
  <c r="WM34" i="2"/>
  <c r="WN34" i="2"/>
  <c r="WO34" i="2"/>
  <c r="WP34" i="2"/>
  <c r="WQ34" i="2"/>
  <c r="WR34" i="2"/>
  <c r="WS34" i="2"/>
  <c r="WT34" i="2"/>
  <c r="WU34" i="2"/>
  <c r="WV34" i="2"/>
  <c r="WW34" i="2"/>
  <c r="WX34" i="2"/>
  <c r="WY34" i="2"/>
  <c r="WZ34" i="2"/>
  <c r="XA34" i="2"/>
  <c r="XB34" i="2"/>
  <c r="XC34" i="2"/>
  <c r="XD34" i="2"/>
  <c r="XE34" i="2"/>
  <c r="XF34" i="2"/>
  <c r="XG34" i="2"/>
  <c r="XH34" i="2"/>
  <c r="XI34" i="2"/>
  <c r="XJ34" i="2"/>
  <c r="XK34" i="2"/>
  <c r="XL34" i="2"/>
  <c r="XM34" i="2"/>
  <c r="XN34" i="2"/>
  <c r="XO34" i="2"/>
  <c r="XP34" i="2"/>
  <c r="XQ34" i="2"/>
  <c r="XR34" i="2"/>
  <c r="XS34" i="2"/>
  <c r="XT34" i="2"/>
  <c r="XU34" i="2"/>
  <c r="XV34" i="2"/>
  <c r="XW34" i="2"/>
  <c r="XX34" i="2"/>
  <c r="XY34" i="2"/>
  <c r="XZ34" i="2"/>
  <c r="YA34" i="2"/>
  <c r="YB34" i="2"/>
  <c r="YC34" i="2"/>
  <c r="YD34" i="2"/>
  <c r="YE34" i="2"/>
  <c r="YF34" i="2"/>
  <c r="YG34" i="2"/>
  <c r="YH34" i="2"/>
  <c r="YI34" i="2"/>
  <c r="YJ34" i="2"/>
  <c r="YK34" i="2"/>
  <c r="YL34" i="2"/>
  <c r="YM34" i="2"/>
  <c r="YN34" i="2"/>
  <c r="YO34" i="2"/>
  <c r="YP34" i="2"/>
  <c r="YQ34" i="2"/>
  <c r="YR34" i="2"/>
  <c r="YS34" i="2"/>
  <c r="YT34" i="2"/>
  <c r="YU34" i="2"/>
  <c r="YV34" i="2"/>
  <c r="YW34" i="2"/>
  <c r="YX34" i="2"/>
  <c r="YY34" i="2"/>
  <c r="YZ34" i="2"/>
  <c r="ZA34" i="2"/>
  <c r="ZB34" i="2"/>
  <c r="ZC34" i="2"/>
  <c r="ZD34" i="2"/>
  <c r="ZE34" i="2"/>
  <c r="ZF34" i="2"/>
  <c r="ZG34" i="2"/>
  <c r="ZH34" i="2"/>
  <c r="ZI34" i="2"/>
  <c r="ZJ34" i="2"/>
  <c r="ZK34" i="2"/>
  <c r="ZL34" i="2"/>
  <c r="ZM34" i="2"/>
  <c r="ZN34" i="2"/>
  <c r="ZO34" i="2"/>
  <c r="ZP34" i="2"/>
  <c r="ZQ34" i="2"/>
  <c r="ZR34" i="2"/>
  <c r="ZS34" i="2"/>
  <c r="ZT34" i="2"/>
  <c r="ZU34" i="2"/>
  <c r="ZV34" i="2"/>
  <c r="ZW34" i="2"/>
  <c r="ZX34" i="2"/>
  <c r="ZY34" i="2"/>
  <c r="ZZ34" i="2"/>
  <c r="AAA34" i="2"/>
  <c r="AAB34" i="2"/>
  <c r="AAC34" i="2"/>
  <c r="AAD34" i="2"/>
  <c r="AAE34" i="2"/>
  <c r="AAF34" i="2"/>
  <c r="AAG34" i="2"/>
  <c r="AAH34" i="2"/>
  <c r="AAI34" i="2"/>
  <c r="AAJ34" i="2"/>
  <c r="AAK34" i="2"/>
  <c r="AAL34" i="2"/>
  <c r="AAM34" i="2"/>
  <c r="AAN34" i="2"/>
  <c r="AAO34" i="2"/>
  <c r="AAP34" i="2"/>
  <c r="AAQ34" i="2"/>
  <c r="AAR34" i="2"/>
  <c r="AAS34" i="2"/>
  <c r="AAT34" i="2"/>
  <c r="AAU34" i="2"/>
  <c r="AAV34" i="2"/>
  <c r="AAW34" i="2"/>
  <c r="AAX34" i="2"/>
  <c r="AAY34" i="2"/>
  <c r="AAZ34" i="2"/>
  <c r="ABA34" i="2"/>
  <c r="ABB34" i="2"/>
  <c r="ABC34" i="2"/>
  <c r="ABD34" i="2"/>
  <c r="ABE34" i="2"/>
  <c r="ABF34" i="2"/>
  <c r="ABG34" i="2"/>
  <c r="ABH34" i="2"/>
  <c r="ABI34" i="2"/>
  <c r="ABJ34" i="2"/>
  <c r="ABK34" i="2"/>
  <c r="ABL34" i="2"/>
  <c r="ABM34" i="2"/>
  <c r="ABN34" i="2"/>
  <c r="ABO34" i="2"/>
  <c r="ABP34" i="2"/>
  <c r="ABQ34" i="2"/>
  <c r="ABR34" i="2"/>
  <c r="ABS34" i="2"/>
  <c r="ABT34" i="2"/>
  <c r="ABU34" i="2"/>
  <c r="ABV34" i="2"/>
  <c r="ABW34" i="2"/>
  <c r="ABX34" i="2"/>
  <c r="ABY34" i="2"/>
  <c r="ABZ34" i="2"/>
  <c r="ACA34" i="2"/>
  <c r="ACB34" i="2"/>
  <c r="ACC34" i="2"/>
  <c r="ACD34" i="2"/>
  <c r="ACE34" i="2"/>
  <c r="ACF34" i="2"/>
  <c r="ACG34" i="2"/>
  <c r="ACH34" i="2"/>
  <c r="ACI34" i="2"/>
  <c r="ACJ34" i="2"/>
  <c r="ACK34" i="2"/>
  <c r="ACL34" i="2"/>
  <c r="ACM34" i="2"/>
  <c r="ACN34" i="2"/>
  <c r="ACO34" i="2"/>
  <c r="ACP34" i="2"/>
  <c r="ACQ34" i="2"/>
  <c r="ACR34" i="2"/>
  <c r="ACS34" i="2"/>
  <c r="ACT34" i="2"/>
  <c r="ACU34" i="2"/>
  <c r="ACV34" i="2"/>
  <c r="ACW34" i="2"/>
  <c r="ACX34" i="2"/>
  <c r="ACY34" i="2"/>
  <c r="ACZ34" i="2"/>
  <c r="ADA34" i="2"/>
  <c r="ADB34" i="2"/>
  <c r="ADC34" i="2"/>
  <c r="ADD34" i="2"/>
  <c r="ADE34" i="2"/>
  <c r="ADF34" i="2"/>
  <c r="ADG34" i="2"/>
  <c r="ADH34" i="2"/>
  <c r="ADI34" i="2"/>
  <c r="ADJ34" i="2"/>
  <c r="ADK34" i="2"/>
  <c r="ADL34" i="2"/>
  <c r="ADM34" i="2"/>
  <c r="ADN34" i="2"/>
  <c r="ADO34" i="2"/>
  <c r="ADP34" i="2"/>
  <c r="ADQ34" i="2"/>
  <c r="ADR34" i="2"/>
  <c r="ADS34" i="2"/>
  <c r="ADT34" i="2"/>
  <c r="ADU34" i="2"/>
  <c r="ADV34" i="2"/>
  <c r="ADW34" i="2"/>
  <c r="ADX34" i="2"/>
  <c r="ADY34" i="2"/>
  <c r="ADZ34" i="2"/>
  <c r="AEA34" i="2"/>
  <c r="AEB34" i="2"/>
  <c r="AEC34" i="2"/>
  <c r="AED34" i="2"/>
  <c r="AEE34" i="2"/>
  <c r="AEF34" i="2"/>
  <c r="AEG34" i="2"/>
  <c r="AEH34" i="2"/>
  <c r="AEI34" i="2"/>
  <c r="AEJ34" i="2"/>
  <c r="AEK34" i="2"/>
  <c r="AEL34" i="2"/>
  <c r="AEM34" i="2"/>
  <c r="AEN34" i="2"/>
  <c r="AEO34" i="2"/>
  <c r="AEP34" i="2"/>
  <c r="AEQ34" i="2"/>
  <c r="AER34" i="2"/>
  <c r="AES34" i="2"/>
  <c r="AET34" i="2"/>
  <c r="AEU34" i="2"/>
  <c r="AEV34" i="2"/>
  <c r="AEW34" i="2"/>
  <c r="AEX34" i="2"/>
  <c r="AEY34" i="2"/>
  <c r="AEZ34" i="2"/>
  <c r="AFA34" i="2"/>
  <c r="AFB34" i="2"/>
  <c r="AFC34" i="2"/>
  <c r="AFD34" i="2"/>
  <c r="AFE34" i="2"/>
  <c r="AFF34" i="2"/>
  <c r="AFG34" i="2"/>
  <c r="AFH34" i="2"/>
  <c r="AFI34" i="2"/>
  <c r="AFJ34" i="2"/>
  <c r="AFK34" i="2"/>
  <c r="AFL34" i="2"/>
  <c r="AFM34" i="2"/>
  <c r="AFN34" i="2"/>
  <c r="AFO34" i="2"/>
  <c r="AFP34" i="2"/>
  <c r="AFQ34" i="2"/>
  <c r="AFR34" i="2"/>
  <c r="AFS34" i="2"/>
  <c r="AFT34" i="2"/>
  <c r="AFU34" i="2"/>
  <c r="AFV34" i="2"/>
  <c r="AFW34" i="2"/>
  <c r="AFX34" i="2"/>
  <c r="AFY34" i="2"/>
  <c r="AFZ34" i="2"/>
  <c r="AGA34" i="2"/>
  <c r="AGB34" i="2"/>
  <c r="AGC34" i="2"/>
  <c r="AGD34" i="2"/>
  <c r="AGE34" i="2"/>
  <c r="AGF34" i="2"/>
  <c r="AGG34" i="2"/>
  <c r="AGH34" i="2"/>
  <c r="AGI34" i="2"/>
  <c r="AGJ34" i="2"/>
  <c r="AGK34" i="2"/>
  <c r="AGL34" i="2"/>
  <c r="AGM34" i="2"/>
  <c r="AGN34" i="2"/>
  <c r="AGO34" i="2"/>
  <c r="AGP34" i="2"/>
  <c r="AGQ34" i="2"/>
  <c r="AGR34" i="2"/>
  <c r="AGS34" i="2"/>
  <c r="AGT34" i="2"/>
  <c r="AGU34" i="2"/>
  <c r="AGV34" i="2"/>
  <c r="AGW34" i="2"/>
  <c r="AGX34" i="2"/>
  <c r="AGY34" i="2"/>
  <c r="AGZ34" i="2"/>
  <c r="AHA34" i="2"/>
  <c r="AHB34" i="2"/>
  <c r="AHC34" i="2"/>
  <c r="AHD34" i="2"/>
  <c r="AHE34" i="2"/>
  <c r="AHF34" i="2"/>
  <c r="AHG34" i="2"/>
  <c r="AHH34" i="2"/>
  <c r="AHI34" i="2"/>
  <c r="AHJ34" i="2"/>
  <c r="AHK34" i="2"/>
  <c r="AHL34" i="2"/>
  <c r="AHM34" i="2"/>
  <c r="AHN34" i="2"/>
  <c r="AHO34" i="2"/>
  <c r="AHP34" i="2"/>
  <c r="AHQ34" i="2"/>
  <c r="AHR34" i="2"/>
  <c r="AHS34" i="2"/>
  <c r="AHT34" i="2"/>
  <c r="AHU34" i="2"/>
  <c r="AHV34" i="2"/>
  <c r="AHW34" i="2"/>
  <c r="AHX34" i="2"/>
  <c r="AHY34" i="2"/>
  <c r="AHZ34" i="2"/>
  <c r="AIA34" i="2"/>
  <c r="AIB34" i="2"/>
  <c r="AIC34" i="2"/>
  <c r="AID34" i="2"/>
  <c r="AIE34" i="2"/>
  <c r="AIF34" i="2"/>
  <c r="AIG34" i="2"/>
  <c r="AIH34" i="2"/>
  <c r="AII34" i="2"/>
  <c r="AIJ34" i="2"/>
  <c r="AIK34" i="2"/>
  <c r="AIL34" i="2"/>
  <c r="AIM34" i="2"/>
  <c r="AIN34" i="2"/>
  <c r="AIO34" i="2"/>
  <c r="AIP34" i="2"/>
  <c r="AIQ34" i="2"/>
  <c r="AIR34" i="2"/>
  <c r="AIS34" i="2"/>
  <c r="AIT34" i="2"/>
  <c r="AIU34" i="2"/>
  <c r="AIV34" i="2"/>
  <c r="AIW34" i="2"/>
  <c r="AIX34" i="2"/>
  <c r="AIY34" i="2"/>
  <c r="AIZ34" i="2"/>
  <c r="AJA34" i="2"/>
  <c r="AJB34" i="2"/>
  <c r="AJC34" i="2"/>
  <c r="AJD34" i="2"/>
  <c r="AJE34" i="2"/>
  <c r="AJF34" i="2"/>
  <c r="AJG34" i="2"/>
  <c r="AJH34" i="2"/>
  <c r="AJI34" i="2"/>
  <c r="AJJ34" i="2"/>
  <c r="AJK34" i="2"/>
  <c r="AJL34" i="2"/>
  <c r="AJM34" i="2"/>
  <c r="AJN34" i="2"/>
  <c r="AJO34" i="2"/>
  <c r="AJP34" i="2"/>
  <c r="AJQ34" i="2"/>
  <c r="AJR34" i="2"/>
  <c r="AJS34" i="2"/>
  <c r="AJT34" i="2"/>
  <c r="AJU34" i="2"/>
  <c r="AJV34" i="2"/>
  <c r="AJW34" i="2"/>
  <c r="AJX34" i="2"/>
  <c r="AJY34" i="2"/>
  <c r="AJZ34" i="2"/>
  <c r="AKA34" i="2"/>
  <c r="AKB34" i="2"/>
  <c r="AKC34" i="2"/>
  <c r="AKD34" i="2"/>
  <c r="AKE34" i="2"/>
  <c r="AKF34" i="2"/>
  <c r="AKG34" i="2"/>
  <c r="AKH34" i="2"/>
  <c r="AKI34" i="2"/>
  <c r="AKJ34" i="2"/>
  <c r="AKK34" i="2"/>
  <c r="AKL34" i="2"/>
  <c r="AKM34" i="2"/>
  <c r="AKN34" i="2"/>
  <c r="AKO34" i="2"/>
  <c r="AKP34" i="2"/>
  <c r="AKQ34" i="2"/>
  <c r="AKR34" i="2"/>
  <c r="AKS34" i="2"/>
  <c r="AKT34" i="2"/>
  <c r="AKU34" i="2"/>
  <c r="AKV34" i="2"/>
  <c r="AKW34" i="2"/>
  <c r="AKX34" i="2"/>
  <c r="AKY34" i="2"/>
  <c r="AKZ34" i="2"/>
  <c r="ALA34" i="2"/>
  <c r="ALB34" i="2"/>
  <c r="ALC34" i="2"/>
  <c r="ALD34" i="2"/>
  <c r="ALE34" i="2"/>
  <c r="ALF34" i="2"/>
  <c r="ALG34" i="2"/>
  <c r="ALH34" i="2"/>
  <c r="ALI34" i="2"/>
  <c r="ALJ34" i="2"/>
  <c r="ALK34" i="2"/>
  <c r="ALL34" i="2"/>
  <c r="IV36" i="2"/>
  <c r="IW36" i="2"/>
  <c r="IX36" i="2"/>
  <c r="IY36" i="2"/>
  <c r="IZ36" i="2"/>
  <c r="JA36" i="2"/>
  <c r="JB36" i="2"/>
  <c r="JC36" i="2"/>
  <c r="JD36" i="2"/>
  <c r="JE36" i="2"/>
  <c r="JF36" i="2"/>
  <c r="JG36" i="2"/>
  <c r="JH36" i="2"/>
  <c r="JI36" i="2"/>
  <c r="JJ36" i="2"/>
  <c r="JK36" i="2"/>
  <c r="JL36" i="2"/>
  <c r="JM36" i="2"/>
  <c r="JN36" i="2"/>
  <c r="JO36" i="2"/>
  <c r="JP36" i="2"/>
  <c r="JQ36" i="2"/>
  <c r="JR36" i="2"/>
  <c r="JS36" i="2"/>
  <c r="JT36" i="2"/>
  <c r="JU36" i="2"/>
  <c r="JV36" i="2"/>
  <c r="JW36" i="2"/>
  <c r="JX36" i="2"/>
  <c r="JY36" i="2"/>
  <c r="JZ36" i="2"/>
  <c r="KA36" i="2"/>
  <c r="KB36" i="2"/>
  <c r="KC36" i="2"/>
  <c r="KD36" i="2"/>
  <c r="KE36" i="2"/>
  <c r="KF36" i="2"/>
  <c r="KG36" i="2"/>
  <c r="KH36" i="2"/>
  <c r="KI36" i="2"/>
  <c r="KJ36" i="2"/>
  <c r="KK36" i="2"/>
  <c r="KL36" i="2"/>
  <c r="KM36" i="2"/>
  <c r="KN36" i="2"/>
  <c r="KO36" i="2"/>
  <c r="KP36" i="2"/>
  <c r="KQ36" i="2"/>
  <c r="KR36" i="2"/>
  <c r="KS36" i="2"/>
  <c r="KT36" i="2"/>
  <c r="KU36" i="2"/>
  <c r="KV36" i="2"/>
  <c r="KW36" i="2"/>
  <c r="KX36" i="2"/>
  <c r="KY36" i="2"/>
  <c r="KZ36" i="2"/>
  <c r="LA36" i="2"/>
  <c r="LB36" i="2"/>
  <c r="LC36" i="2"/>
  <c r="LD36" i="2"/>
  <c r="LE36" i="2"/>
  <c r="LF36" i="2"/>
  <c r="LG36" i="2"/>
  <c r="LH36" i="2"/>
  <c r="LI36" i="2"/>
  <c r="LJ36" i="2"/>
  <c r="LK36" i="2"/>
  <c r="LL36" i="2"/>
  <c r="LM36" i="2"/>
  <c r="LN36" i="2"/>
  <c r="LO36" i="2"/>
  <c r="LP36" i="2"/>
  <c r="LQ36" i="2"/>
  <c r="LR36" i="2"/>
  <c r="LS36" i="2"/>
  <c r="LT36" i="2"/>
  <c r="LU36" i="2"/>
  <c r="LV36" i="2"/>
  <c r="LW36" i="2"/>
  <c r="LX36" i="2"/>
  <c r="LY36" i="2"/>
  <c r="LZ36" i="2"/>
  <c r="MA36" i="2"/>
  <c r="MB36" i="2"/>
  <c r="MC36" i="2"/>
  <c r="MD36" i="2"/>
  <c r="ME36" i="2"/>
  <c r="MF36" i="2"/>
  <c r="MG36" i="2"/>
  <c r="MH36" i="2"/>
  <c r="MI36" i="2"/>
  <c r="MJ36" i="2"/>
  <c r="MK36" i="2"/>
  <c r="ML36" i="2"/>
  <c r="MM36" i="2"/>
  <c r="MN36" i="2"/>
  <c r="MO36" i="2"/>
  <c r="MP36" i="2"/>
  <c r="MQ36" i="2"/>
  <c r="MR36" i="2"/>
  <c r="MS36" i="2"/>
  <c r="MT36" i="2"/>
  <c r="MU36" i="2"/>
  <c r="MV36" i="2"/>
  <c r="MW36" i="2"/>
  <c r="MX36" i="2"/>
  <c r="MY36" i="2"/>
  <c r="MZ36" i="2"/>
  <c r="NA36" i="2"/>
  <c r="NB36" i="2"/>
  <c r="NC36" i="2"/>
  <c r="ND36" i="2"/>
  <c r="NE36" i="2"/>
  <c r="NF36" i="2"/>
  <c r="NG36" i="2"/>
  <c r="NH36" i="2"/>
  <c r="NI36" i="2"/>
  <c r="NJ36" i="2"/>
  <c r="NK36" i="2"/>
  <c r="NL36" i="2"/>
  <c r="NM36" i="2"/>
  <c r="NN36" i="2"/>
  <c r="NO36" i="2"/>
  <c r="NP36" i="2"/>
  <c r="NQ36" i="2"/>
  <c r="NR36" i="2"/>
  <c r="NS36" i="2"/>
  <c r="NT36" i="2"/>
  <c r="NU36" i="2"/>
  <c r="NV36" i="2"/>
  <c r="NW36" i="2"/>
  <c r="NX36" i="2"/>
  <c r="NY36" i="2"/>
  <c r="NZ36" i="2"/>
  <c r="OA36" i="2"/>
  <c r="OB36" i="2"/>
  <c r="OC36" i="2"/>
  <c r="OD36" i="2"/>
  <c r="OE36" i="2"/>
  <c r="OF36" i="2"/>
  <c r="OG36" i="2"/>
  <c r="OH36" i="2"/>
  <c r="OI36" i="2"/>
  <c r="OJ36" i="2"/>
  <c r="OK36" i="2"/>
  <c r="OL36" i="2"/>
  <c r="OM36" i="2"/>
  <c r="ON36" i="2"/>
  <c r="OO36" i="2"/>
  <c r="OP36" i="2"/>
  <c r="OQ36" i="2"/>
  <c r="OR36" i="2"/>
  <c r="OS36" i="2"/>
  <c r="OT36" i="2"/>
  <c r="OU36" i="2"/>
  <c r="OV36" i="2"/>
  <c r="OW36" i="2"/>
  <c r="OX36" i="2"/>
  <c r="OY36" i="2"/>
  <c r="OZ36" i="2"/>
  <c r="PA36" i="2"/>
  <c r="PB36" i="2"/>
  <c r="PC36" i="2"/>
  <c r="PD36" i="2"/>
  <c r="PE36" i="2"/>
  <c r="PF36" i="2"/>
  <c r="PG36" i="2"/>
  <c r="PH36" i="2"/>
  <c r="PI36" i="2"/>
  <c r="PJ36" i="2"/>
  <c r="PK36" i="2"/>
  <c r="PL36" i="2"/>
  <c r="PM36" i="2"/>
  <c r="PN36" i="2"/>
  <c r="PO36" i="2"/>
  <c r="PP36" i="2"/>
  <c r="PQ36" i="2"/>
  <c r="PR36" i="2"/>
  <c r="PS36" i="2"/>
  <c r="PT36" i="2"/>
  <c r="PU36" i="2"/>
  <c r="PV36" i="2"/>
  <c r="PW36" i="2"/>
  <c r="PX36" i="2"/>
  <c r="PY36" i="2"/>
  <c r="PZ36" i="2"/>
  <c r="QA36" i="2"/>
  <c r="QB36" i="2"/>
  <c r="QC36" i="2"/>
  <c r="QD36" i="2"/>
  <c r="QE36" i="2"/>
  <c r="QF36" i="2"/>
  <c r="QG36" i="2"/>
  <c r="QH36" i="2"/>
  <c r="QI36" i="2"/>
  <c r="QJ36" i="2"/>
  <c r="QK36" i="2"/>
  <c r="QL36" i="2"/>
  <c r="QM36" i="2"/>
  <c r="QN36" i="2"/>
  <c r="QO36" i="2"/>
  <c r="QP36" i="2"/>
  <c r="QQ36" i="2"/>
  <c r="QR36" i="2"/>
  <c r="QS36" i="2"/>
  <c r="QT36" i="2"/>
  <c r="QU36" i="2"/>
  <c r="QV36" i="2"/>
  <c r="QW36" i="2"/>
  <c r="QX36" i="2"/>
  <c r="QY36" i="2"/>
  <c r="QZ36" i="2"/>
  <c r="RA36" i="2"/>
  <c r="RB36" i="2"/>
  <c r="RC36" i="2"/>
  <c r="RD36" i="2"/>
  <c r="RE36" i="2"/>
  <c r="RF36" i="2"/>
  <c r="RG36" i="2"/>
  <c r="RH36" i="2"/>
  <c r="RI36" i="2"/>
  <c r="RJ36" i="2"/>
  <c r="RK36" i="2"/>
  <c r="RL36" i="2"/>
  <c r="RM36" i="2"/>
  <c r="RN36" i="2"/>
  <c r="RO36" i="2"/>
  <c r="RP36" i="2"/>
  <c r="RQ36" i="2"/>
  <c r="RR36" i="2"/>
  <c r="RS36" i="2"/>
  <c r="RT36" i="2"/>
  <c r="RU36" i="2"/>
  <c r="RV36" i="2"/>
  <c r="RW36" i="2"/>
  <c r="RX36" i="2"/>
  <c r="RY36" i="2"/>
  <c r="RZ36" i="2"/>
  <c r="SA36" i="2"/>
  <c r="SB36" i="2"/>
  <c r="SC36" i="2"/>
  <c r="SD36" i="2"/>
  <c r="SE36" i="2"/>
  <c r="SF36" i="2"/>
  <c r="SG36" i="2"/>
  <c r="SH36" i="2"/>
  <c r="SI36" i="2"/>
  <c r="SJ36" i="2"/>
  <c r="SK36" i="2"/>
  <c r="SL36" i="2"/>
  <c r="SM36" i="2"/>
  <c r="SN36" i="2"/>
  <c r="SO36" i="2"/>
  <c r="SP36" i="2"/>
  <c r="SQ36" i="2"/>
  <c r="SR36" i="2"/>
  <c r="SS36" i="2"/>
  <c r="ST36" i="2"/>
  <c r="SU36" i="2"/>
  <c r="SV36" i="2"/>
  <c r="SW36" i="2"/>
  <c r="SX36" i="2"/>
  <c r="SY36" i="2"/>
  <c r="SZ36" i="2"/>
  <c r="TA36" i="2"/>
  <c r="TB36" i="2"/>
  <c r="TC36" i="2"/>
  <c r="TD36" i="2"/>
  <c r="TE36" i="2"/>
  <c r="TF36" i="2"/>
  <c r="TG36" i="2"/>
  <c r="TH36" i="2"/>
  <c r="TI36" i="2"/>
  <c r="TJ36" i="2"/>
  <c r="TK36" i="2"/>
  <c r="TL36" i="2"/>
  <c r="TM36" i="2"/>
  <c r="TN36" i="2"/>
  <c r="TO36" i="2"/>
  <c r="TP36" i="2"/>
  <c r="TQ36" i="2"/>
  <c r="TR36" i="2"/>
  <c r="TS36" i="2"/>
  <c r="TT36" i="2"/>
  <c r="TU36" i="2"/>
  <c r="TV36" i="2"/>
  <c r="TW36" i="2"/>
  <c r="TX36" i="2"/>
  <c r="TY36" i="2"/>
  <c r="TZ36" i="2"/>
  <c r="UA36" i="2"/>
  <c r="UB36" i="2"/>
  <c r="UC36" i="2"/>
  <c r="UD36" i="2"/>
  <c r="UE36" i="2"/>
  <c r="UF36" i="2"/>
  <c r="UG36" i="2"/>
  <c r="UH36" i="2"/>
  <c r="UI36" i="2"/>
  <c r="UJ36" i="2"/>
  <c r="UK36" i="2"/>
  <c r="UL36" i="2"/>
  <c r="UM36" i="2"/>
  <c r="UN36" i="2"/>
  <c r="UO36" i="2"/>
  <c r="UP36" i="2"/>
  <c r="UQ36" i="2"/>
  <c r="UR36" i="2"/>
  <c r="US36" i="2"/>
  <c r="UT36" i="2"/>
  <c r="UU36" i="2"/>
  <c r="UV36" i="2"/>
  <c r="UW36" i="2"/>
  <c r="UX36" i="2"/>
  <c r="UY36" i="2"/>
  <c r="UZ36" i="2"/>
  <c r="VA36" i="2"/>
  <c r="VB36" i="2"/>
  <c r="VC36" i="2"/>
  <c r="VD36" i="2"/>
  <c r="VE36" i="2"/>
  <c r="VF36" i="2"/>
  <c r="VG36" i="2"/>
  <c r="VH36" i="2"/>
  <c r="VI36" i="2"/>
  <c r="VJ36" i="2"/>
  <c r="VK36" i="2"/>
  <c r="VL36" i="2"/>
  <c r="VM36" i="2"/>
  <c r="VN36" i="2"/>
  <c r="VO36" i="2"/>
  <c r="VP36" i="2"/>
  <c r="VQ36" i="2"/>
  <c r="VR36" i="2"/>
  <c r="VS36" i="2"/>
  <c r="VT36" i="2"/>
  <c r="VU36" i="2"/>
  <c r="VV36" i="2"/>
  <c r="VW36" i="2"/>
  <c r="VX36" i="2"/>
  <c r="VY36" i="2"/>
  <c r="VZ36" i="2"/>
  <c r="WA36" i="2"/>
  <c r="WB36" i="2"/>
  <c r="WC36" i="2"/>
  <c r="WD36" i="2"/>
  <c r="WE36" i="2"/>
  <c r="WF36" i="2"/>
  <c r="WG36" i="2"/>
  <c r="WH36" i="2"/>
  <c r="WI36" i="2"/>
  <c r="WJ36" i="2"/>
  <c r="WK36" i="2"/>
  <c r="WL36" i="2"/>
  <c r="WM36" i="2"/>
  <c r="WN36" i="2"/>
  <c r="WO36" i="2"/>
  <c r="WP36" i="2"/>
  <c r="WQ36" i="2"/>
  <c r="WR36" i="2"/>
  <c r="WS36" i="2"/>
  <c r="WT36" i="2"/>
  <c r="WU36" i="2"/>
  <c r="WV36" i="2"/>
  <c r="WW36" i="2"/>
  <c r="WX36" i="2"/>
  <c r="WY36" i="2"/>
  <c r="WZ36" i="2"/>
  <c r="XA36" i="2"/>
  <c r="XB36" i="2"/>
  <c r="XC36" i="2"/>
  <c r="XD36" i="2"/>
  <c r="XE36" i="2"/>
  <c r="XF36" i="2"/>
  <c r="XG36" i="2"/>
  <c r="XH36" i="2"/>
  <c r="XI36" i="2"/>
  <c r="XJ36" i="2"/>
  <c r="XK36" i="2"/>
  <c r="XL36" i="2"/>
  <c r="XM36" i="2"/>
  <c r="XN36" i="2"/>
  <c r="XO36" i="2"/>
  <c r="XP36" i="2"/>
  <c r="XQ36" i="2"/>
  <c r="XR36" i="2"/>
  <c r="XS36" i="2"/>
  <c r="XT36" i="2"/>
  <c r="XU36" i="2"/>
  <c r="XV36" i="2"/>
  <c r="XW36" i="2"/>
  <c r="XX36" i="2"/>
  <c r="XY36" i="2"/>
  <c r="XZ36" i="2"/>
  <c r="YA36" i="2"/>
  <c r="YB36" i="2"/>
  <c r="YC36" i="2"/>
  <c r="YD36" i="2"/>
  <c r="YE36" i="2"/>
  <c r="YF36" i="2"/>
  <c r="YG36" i="2"/>
  <c r="YH36" i="2"/>
  <c r="YI36" i="2"/>
  <c r="YJ36" i="2"/>
  <c r="YK36" i="2"/>
  <c r="YL36" i="2"/>
  <c r="YM36" i="2"/>
  <c r="YN36" i="2"/>
  <c r="YO36" i="2"/>
  <c r="YP36" i="2"/>
  <c r="YQ36" i="2"/>
  <c r="YR36" i="2"/>
  <c r="YS36" i="2"/>
  <c r="YT36" i="2"/>
  <c r="YU36" i="2"/>
  <c r="YV36" i="2"/>
  <c r="YW36" i="2"/>
  <c r="YX36" i="2"/>
  <c r="YY36" i="2"/>
  <c r="YZ36" i="2"/>
  <c r="ZA36" i="2"/>
  <c r="ZB36" i="2"/>
  <c r="ZC36" i="2"/>
  <c r="ZD36" i="2"/>
  <c r="ZE36" i="2"/>
  <c r="ZF36" i="2"/>
  <c r="ZG36" i="2"/>
  <c r="ZH36" i="2"/>
  <c r="ZI36" i="2"/>
  <c r="ZJ36" i="2"/>
  <c r="ZK36" i="2"/>
  <c r="ZL36" i="2"/>
  <c r="ZM36" i="2"/>
  <c r="ZN36" i="2"/>
  <c r="ZO36" i="2"/>
  <c r="ZP36" i="2"/>
  <c r="ZQ36" i="2"/>
  <c r="ZR36" i="2"/>
  <c r="ZS36" i="2"/>
  <c r="ZT36" i="2"/>
  <c r="ZU36" i="2"/>
  <c r="ZV36" i="2"/>
  <c r="ZW36" i="2"/>
  <c r="ZX36" i="2"/>
  <c r="ZY36" i="2"/>
  <c r="ZZ36" i="2"/>
  <c r="AAA36" i="2"/>
  <c r="AAB36" i="2"/>
  <c r="AAC36" i="2"/>
  <c r="AAD36" i="2"/>
  <c r="AAE36" i="2"/>
  <c r="AAF36" i="2"/>
  <c r="AAG36" i="2"/>
  <c r="AAH36" i="2"/>
  <c r="AAI36" i="2"/>
  <c r="AAJ36" i="2"/>
  <c r="AAK36" i="2"/>
  <c r="AAL36" i="2"/>
  <c r="AAM36" i="2"/>
  <c r="AAN36" i="2"/>
  <c r="AAO36" i="2"/>
  <c r="AAP36" i="2"/>
  <c r="AAQ36" i="2"/>
  <c r="AAR36" i="2"/>
  <c r="AAS36" i="2"/>
  <c r="AAT36" i="2"/>
  <c r="AAU36" i="2"/>
  <c r="AAV36" i="2"/>
  <c r="AAW36" i="2"/>
  <c r="AAX36" i="2"/>
  <c r="AAY36" i="2"/>
  <c r="AAZ36" i="2"/>
  <c r="ABA36" i="2"/>
  <c r="ABB36" i="2"/>
  <c r="ABC36" i="2"/>
  <c r="ABD36" i="2"/>
  <c r="ABE36" i="2"/>
  <c r="ABF36" i="2"/>
  <c r="ABG36" i="2"/>
  <c r="ABH36" i="2"/>
  <c r="ABI36" i="2"/>
  <c r="ABJ36" i="2"/>
  <c r="ABK36" i="2"/>
  <c r="ABL36" i="2"/>
  <c r="ABM36" i="2"/>
  <c r="ABN36" i="2"/>
  <c r="ABO36" i="2"/>
  <c r="ABP36" i="2"/>
  <c r="ABQ36" i="2"/>
  <c r="ABR36" i="2"/>
  <c r="ABS36" i="2"/>
  <c r="ABT36" i="2"/>
  <c r="ABU36" i="2"/>
  <c r="ABV36" i="2"/>
  <c r="ABW36" i="2"/>
  <c r="ABX36" i="2"/>
  <c r="ABY36" i="2"/>
  <c r="ABZ36" i="2"/>
  <c r="ACA36" i="2"/>
  <c r="ACB36" i="2"/>
  <c r="ACC36" i="2"/>
  <c r="ACD36" i="2"/>
  <c r="ACE36" i="2"/>
  <c r="ACF36" i="2"/>
  <c r="ACG36" i="2"/>
  <c r="ACH36" i="2"/>
  <c r="ACI36" i="2"/>
  <c r="ACJ36" i="2"/>
  <c r="ACK36" i="2"/>
  <c r="ACL36" i="2"/>
  <c r="ACM36" i="2"/>
  <c r="ACN36" i="2"/>
  <c r="ACO36" i="2"/>
  <c r="ACP36" i="2"/>
  <c r="ACQ36" i="2"/>
  <c r="ACR36" i="2"/>
  <c r="ACS36" i="2"/>
  <c r="ACT36" i="2"/>
  <c r="ACU36" i="2"/>
  <c r="ACV36" i="2"/>
  <c r="ACW36" i="2"/>
  <c r="ACX36" i="2"/>
  <c r="ACY36" i="2"/>
  <c r="ACZ36" i="2"/>
  <c r="ADA36" i="2"/>
  <c r="ADB36" i="2"/>
  <c r="ADC36" i="2"/>
  <c r="ADD36" i="2"/>
  <c r="ADE36" i="2"/>
  <c r="ADF36" i="2"/>
  <c r="ADG36" i="2"/>
  <c r="ADH36" i="2"/>
  <c r="ADI36" i="2"/>
  <c r="ADJ36" i="2"/>
  <c r="ADK36" i="2"/>
  <c r="ADL36" i="2"/>
  <c r="ADM36" i="2"/>
  <c r="ADN36" i="2"/>
  <c r="ADO36" i="2"/>
  <c r="ADP36" i="2"/>
  <c r="ADQ36" i="2"/>
  <c r="ADR36" i="2"/>
  <c r="ADS36" i="2"/>
  <c r="ADT36" i="2"/>
  <c r="ADU36" i="2"/>
  <c r="ADV36" i="2"/>
  <c r="ADW36" i="2"/>
  <c r="ADX36" i="2"/>
  <c r="ADY36" i="2"/>
  <c r="ADZ36" i="2"/>
  <c r="AEA36" i="2"/>
  <c r="AEB36" i="2"/>
  <c r="AEC36" i="2"/>
  <c r="AED36" i="2"/>
  <c r="AEE36" i="2"/>
  <c r="AEF36" i="2"/>
  <c r="AEG36" i="2"/>
  <c r="AEH36" i="2"/>
  <c r="AEI36" i="2"/>
  <c r="AEJ36" i="2"/>
  <c r="AEK36" i="2"/>
  <c r="AEL36" i="2"/>
  <c r="AEM36" i="2"/>
  <c r="AEN36" i="2"/>
  <c r="AEO36" i="2"/>
  <c r="AEP36" i="2"/>
  <c r="AEQ36" i="2"/>
  <c r="AER36" i="2"/>
  <c r="AES36" i="2"/>
  <c r="AET36" i="2"/>
  <c r="AEU36" i="2"/>
  <c r="AEV36" i="2"/>
  <c r="AEW36" i="2"/>
  <c r="AEX36" i="2"/>
  <c r="AEY36" i="2"/>
  <c r="AEZ36" i="2"/>
  <c r="AFA36" i="2"/>
  <c r="AFB36" i="2"/>
  <c r="AFC36" i="2"/>
  <c r="AFD36" i="2"/>
  <c r="AFE36" i="2"/>
  <c r="AFF36" i="2"/>
  <c r="AFG36" i="2"/>
  <c r="AFH36" i="2"/>
  <c r="AFI36" i="2"/>
  <c r="AFJ36" i="2"/>
  <c r="AFK36" i="2"/>
  <c r="AFL36" i="2"/>
  <c r="AFM36" i="2"/>
  <c r="AFN36" i="2"/>
  <c r="AFO36" i="2"/>
  <c r="AFP36" i="2"/>
  <c r="AFQ36" i="2"/>
  <c r="AFR36" i="2"/>
  <c r="AFS36" i="2"/>
  <c r="AFT36" i="2"/>
  <c r="AFU36" i="2"/>
  <c r="AFV36" i="2"/>
  <c r="AFW36" i="2"/>
  <c r="AFX36" i="2"/>
  <c r="AFY36" i="2"/>
  <c r="AFZ36" i="2"/>
  <c r="AGA36" i="2"/>
  <c r="AGB36" i="2"/>
  <c r="AGC36" i="2"/>
  <c r="AGD36" i="2"/>
  <c r="AGE36" i="2"/>
  <c r="AGF36" i="2"/>
  <c r="AGG36" i="2"/>
  <c r="AGH36" i="2"/>
  <c r="AGI36" i="2"/>
  <c r="AGJ36" i="2"/>
  <c r="AGK36" i="2"/>
  <c r="AGL36" i="2"/>
  <c r="AGM36" i="2"/>
  <c r="AGN36" i="2"/>
  <c r="AGO36" i="2"/>
  <c r="AGP36" i="2"/>
  <c r="AGQ36" i="2"/>
  <c r="AGR36" i="2"/>
  <c r="AGS36" i="2"/>
  <c r="AGT36" i="2"/>
  <c r="AGU36" i="2"/>
  <c r="AGV36" i="2"/>
  <c r="AGW36" i="2"/>
  <c r="AGX36" i="2"/>
  <c r="AGY36" i="2"/>
  <c r="AGZ36" i="2"/>
  <c r="AHA36" i="2"/>
  <c r="AHB36" i="2"/>
  <c r="AHC36" i="2"/>
  <c r="AHD36" i="2"/>
  <c r="AHE36" i="2"/>
  <c r="AHF36" i="2"/>
  <c r="AHG36" i="2"/>
  <c r="AHH36" i="2"/>
  <c r="AHI36" i="2"/>
  <c r="AHJ36" i="2"/>
  <c r="AHK36" i="2"/>
  <c r="AHL36" i="2"/>
  <c r="AHM36" i="2"/>
  <c r="AHN36" i="2"/>
  <c r="AHO36" i="2"/>
  <c r="AHP36" i="2"/>
  <c r="AHQ36" i="2"/>
  <c r="AHR36" i="2"/>
  <c r="AHS36" i="2"/>
  <c r="AHT36" i="2"/>
  <c r="AHU36" i="2"/>
  <c r="AHV36" i="2"/>
  <c r="AHW36" i="2"/>
  <c r="AHX36" i="2"/>
  <c r="AHY36" i="2"/>
  <c r="AHZ36" i="2"/>
  <c r="AIA36" i="2"/>
  <c r="AIB36" i="2"/>
  <c r="AIC36" i="2"/>
  <c r="AID36" i="2"/>
  <c r="AIE36" i="2"/>
  <c r="AIF36" i="2"/>
  <c r="AIG36" i="2"/>
  <c r="AIH36" i="2"/>
  <c r="AII36" i="2"/>
  <c r="AIJ36" i="2"/>
  <c r="AIK36" i="2"/>
  <c r="AIL36" i="2"/>
  <c r="AIM36" i="2"/>
  <c r="AIN36" i="2"/>
  <c r="AIO36" i="2"/>
  <c r="AIP36" i="2"/>
  <c r="AIQ36" i="2"/>
  <c r="AIR36" i="2"/>
  <c r="AIS36" i="2"/>
  <c r="AIT36" i="2"/>
  <c r="AIU36" i="2"/>
  <c r="AIV36" i="2"/>
  <c r="AIW36" i="2"/>
  <c r="AIX36" i="2"/>
  <c r="AIY36" i="2"/>
  <c r="AIZ36" i="2"/>
  <c r="AJA36" i="2"/>
  <c r="AJB36" i="2"/>
  <c r="AJC36" i="2"/>
  <c r="AJD36" i="2"/>
  <c r="AJE36" i="2"/>
  <c r="AJF36" i="2"/>
  <c r="AJG36" i="2"/>
  <c r="AJH36" i="2"/>
  <c r="AJI36" i="2"/>
  <c r="AJJ36" i="2"/>
  <c r="AJK36" i="2"/>
  <c r="AJL36" i="2"/>
  <c r="AJM36" i="2"/>
  <c r="AJN36" i="2"/>
  <c r="AJO36" i="2"/>
  <c r="AJP36" i="2"/>
  <c r="AJQ36" i="2"/>
  <c r="AJR36" i="2"/>
  <c r="AJS36" i="2"/>
  <c r="AJT36" i="2"/>
  <c r="AJU36" i="2"/>
  <c r="AJV36" i="2"/>
  <c r="AJW36" i="2"/>
  <c r="AJX36" i="2"/>
  <c r="AJY36" i="2"/>
  <c r="AJZ36" i="2"/>
  <c r="AKA36" i="2"/>
  <c r="AKB36" i="2"/>
  <c r="AKC36" i="2"/>
  <c r="AKD36" i="2"/>
  <c r="AKE36" i="2"/>
  <c r="AKF36" i="2"/>
  <c r="AKG36" i="2"/>
  <c r="AKH36" i="2"/>
  <c r="AKI36" i="2"/>
  <c r="AKJ36" i="2"/>
  <c r="AKK36" i="2"/>
  <c r="AKL36" i="2"/>
  <c r="AKM36" i="2"/>
  <c r="AKN36" i="2"/>
  <c r="AKO36" i="2"/>
  <c r="AKP36" i="2"/>
  <c r="AKQ36" i="2"/>
  <c r="AKR36" i="2"/>
  <c r="AKS36" i="2"/>
  <c r="AKT36" i="2"/>
  <c r="AKU36" i="2"/>
  <c r="AKV36" i="2"/>
  <c r="AKW36" i="2"/>
  <c r="AKX36" i="2"/>
  <c r="AKY36" i="2"/>
  <c r="AKZ36" i="2"/>
  <c r="ALA36" i="2"/>
  <c r="ALB36" i="2"/>
  <c r="ALC36" i="2"/>
  <c r="ALD36" i="2"/>
  <c r="ALE36" i="2"/>
  <c r="ALF36" i="2"/>
  <c r="ALG36" i="2"/>
  <c r="ALH36" i="2"/>
  <c r="ALI36" i="2"/>
  <c r="ALJ36" i="2"/>
  <c r="ALK36" i="2"/>
  <c r="ALL36" i="2"/>
  <c r="IV37" i="2"/>
  <c r="IW37" i="2"/>
  <c r="IX37" i="2"/>
  <c r="IY37" i="2"/>
  <c r="IZ37" i="2"/>
  <c r="JA37" i="2"/>
  <c r="JB37" i="2"/>
  <c r="JC37" i="2"/>
  <c r="JD37" i="2"/>
  <c r="JE37" i="2"/>
  <c r="JF37" i="2"/>
  <c r="JG37" i="2"/>
  <c r="JH37" i="2"/>
  <c r="JI37" i="2"/>
  <c r="JJ37" i="2"/>
  <c r="JK37" i="2"/>
  <c r="JL37" i="2"/>
  <c r="JM37" i="2"/>
  <c r="JN37" i="2"/>
  <c r="JO37" i="2"/>
  <c r="JP37" i="2"/>
  <c r="JQ37" i="2"/>
  <c r="JR37" i="2"/>
  <c r="JS37" i="2"/>
  <c r="JT37" i="2"/>
  <c r="JU37" i="2"/>
  <c r="JV37" i="2"/>
  <c r="JW37" i="2"/>
  <c r="JX37" i="2"/>
  <c r="JY37" i="2"/>
  <c r="JZ37" i="2"/>
  <c r="KA37" i="2"/>
  <c r="KB37" i="2"/>
  <c r="KC37" i="2"/>
  <c r="KD37" i="2"/>
  <c r="KE37" i="2"/>
  <c r="KF37" i="2"/>
  <c r="KG37" i="2"/>
  <c r="KH37" i="2"/>
  <c r="KI37" i="2"/>
  <c r="KJ37" i="2"/>
  <c r="KK37" i="2"/>
  <c r="KL37" i="2"/>
  <c r="KM37" i="2"/>
  <c r="KN37" i="2"/>
  <c r="KO37" i="2"/>
  <c r="KP37" i="2"/>
  <c r="KQ37" i="2"/>
  <c r="KR37" i="2"/>
  <c r="KS37" i="2"/>
  <c r="KT37" i="2"/>
  <c r="KU37" i="2"/>
  <c r="KV37" i="2"/>
  <c r="KW37" i="2"/>
  <c r="KX37" i="2"/>
  <c r="KY37" i="2"/>
  <c r="KZ37" i="2"/>
  <c r="LA37" i="2"/>
  <c r="LB37" i="2"/>
  <c r="LC37" i="2"/>
  <c r="LD37" i="2"/>
  <c r="LE37" i="2"/>
  <c r="LF37" i="2"/>
  <c r="LG37" i="2"/>
  <c r="LH37" i="2"/>
  <c r="LI37" i="2"/>
  <c r="LJ37" i="2"/>
  <c r="LK37" i="2"/>
  <c r="LL37" i="2"/>
  <c r="LM37" i="2"/>
  <c r="LN37" i="2"/>
  <c r="LO37" i="2"/>
  <c r="LP37" i="2"/>
  <c r="LQ37" i="2"/>
  <c r="LR37" i="2"/>
  <c r="LS37" i="2"/>
  <c r="LT37" i="2"/>
  <c r="LU37" i="2"/>
  <c r="LV37" i="2"/>
  <c r="LW37" i="2"/>
  <c r="LX37" i="2"/>
  <c r="LY37" i="2"/>
  <c r="LZ37" i="2"/>
  <c r="MA37" i="2"/>
  <c r="MB37" i="2"/>
  <c r="MC37" i="2"/>
  <c r="MD37" i="2"/>
  <c r="ME37" i="2"/>
  <c r="MF37" i="2"/>
  <c r="MG37" i="2"/>
  <c r="MH37" i="2"/>
  <c r="MI37" i="2"/>
  <c r="MJ37" i="2"/>
  <c r="MK37" i="2"/>
  <c r="ML37" i="2"/>
  <c r="MM37" i="2"/>
  <c r="MN37" i="2"/>
  <c r="MO37" i="2"/>
  <c r="MP37" i="2"/>
  <c r="MQ37" i="2"/>
  <c r="MR37" i="2"/>
  <c r="MS37" i="2"/>
  <c r="MT37" i="2"/>
  <c r="MU37" i="2"/>
  <c r="MV37" i="2"/>
  <c r="MW37" i="2"/>
  <c r="MX37" i="2"/>
  <c r="MY37" i="2"/>
  <c r="MZ37" i="2"/>
  <c r="NA37" i="2"/>
  <c r="NB37" i="2"/>
  <c r="NC37" i="2"/>
  <c r="ND37" i="2"/>
  <c r="NE37" i="2"/>
  <c r="NF37" i="2"/>
  <c r="NG37" i="2"/>
  <c r="NH37" i="2"/>
  <c r="NI37" i="2"/>
  <c r="NJ37" i="2"/>
  <c r="NK37" i="2"/>
  <c r="NL37" i="2"/>
  <c r="NM37" i="2"/>
  <c r="NN37" i="2"/>
  <c r="NO37" i="2"/>
  <c r="NP37" i="2"/>
  <c r="NQ37" i="2"/>
  <c r="NR37" i="2"/>
  <c r="NS37" i="2"/>
  <c r="NT37" i="2"/>
  <c r="NU37" i="2"/>
  <c r="NV37" i="2"/>
  <c r="NW37" i="2"/>
  <c r="NX37" i="2"/>
  <c r="NY37" i="2"/>
  <c r="NZ37" i="2"/>
  <c r="OA37" i="2"/>
  <c r="OB37" i="2"/>
  <c r="OC37" i="2"/>
  <c r="OD37" i="2"/>
  <c r="OE37" i="2"/>
  <c r="OF37" i="2"/>
  <c r="OG37" i="2"/>
  <c r="OH37" i="2"/>
  <c r="OI37" i="2"/>
  <c r="OJ37" i="2"/>
  <c r="OK37" i="2"/>
  <c r="OL37" i="2"/>
  <c r="OM37" i="2"/>
  <c r="ON37" i="2"/>
  <c r="OO37" i="2"/>
  <c r="OP37" i="2"/>
  <c r="OQ37" i="2"/>
  <c r="OR37" i="2"/>
  <c r="OS37" i="2"/>
  <c r="OT37" i="2"/>
  <c r="OU37" i="2"/>
  <c r="OV37" i="2"/>
  <c r="OW37" i="2"/>
  <c r="OX37" i="2"/>
  <c r="OY37" i="2"/>
  <c r="OZ37" i="2"/>
  <c r="PA37" i="2"/>
  <c r="PB37" i="2"/>
  <c r="PC37" i="2"/>
  <c r="PD37" i="2"/>
  <c r="PE37" i="2"/>
  <c r="PF37" i="2"/>
  <c r="PG37" i="2"/>
  <c r="PH37" i="2"/>
  <c r="PI37" i="2"/>
  <c r="PJ37" i="2"/>
  <c r="PK37" i="2"/>
  <c r="PL37" i="2"/>
  <c r="PM37" i="2"/>
  <c r="PN37" i="2"/>
  <c r="PO37" i="2"/>
  <c r="PP37" i="2"/>
  <c r="PQ37" i="2"/>
  <c r="PR37" i="2"/>
  <c r="PS37" i="2"/>
  <c r="PT37" i="2"/>
  <c r="PU37" i="2"/>
  <c r="PV37" i="2"/>
  <c r="PW37" i="2"/>
  <c r="PX37" i="2"/>
  <c r="PY37" i="2"/>
  <c r="PZ37" i="2"/>
  <c r="QA37" i="2"/>
  <c r="QB37" i="2"/>
  <c r="QC37" i="2"/>
  <c r="QD37" i="2"/>
  <c r="QE37" i="2"/>
  <c r="QF37" i="2"/>
  <c r="QG37" i="2"/>
  <c r="QH37" i="2"/>
  <c r="QI37" i="2"/>
  <c r="QJ37" i="2"/>
  <c r="QK37" i="2"/>
  <c r="QL37" i="2"/>
  <c r="QM37" i="2"/>
  <c r="QN37" i="2"/>
  <c r="QO37" i="2"/>
  <c r="QP37" i="2"/>
  <c r="QQ37" i="2"/>
  <c r="QR37" i="2"/>
  <c r="QS37" i="2"/>
  <c r="QT37" i="2"/>
  <c r="QU37" i="2"/>
  <c r="QV37" i="2"/>
  <c r="QW37" i="2"/>
  <c r="QX37" i="2"/>
  <c r="QY37" i="2"/>
  <c r="QZ37" i="2"/>
  <c r="RA37" i="2"/>
  <c r="RB37" i="2"/>
  <c r="RC37" i="2"/>
  <c r="RD37" i="2"/>
  <c r="RE37" i="2"/>
  <c r="RF37" i="2"/>
  <c r="RG37" i="2"/>
  <c r="RH37" i="2"/>
  <c r="RI37" i="2"/>
  <c r="RJ37" i="2"/>
  <c r="RK37" i="2"/>
  <c r="RL37" i="2"/>
  <c r="RM37" i="2"/>
  <c r="RN37" i="2"/>
  <c r="RO37" i="2"/>
  <c r="RP37" i="2"/>
  <c r="RQ37" i="2"/>
  <c r="RR37" i="2"/>
  <c r="RS37" i="2"/>
  <c r="RT37" i="2"/>
  <c r="RU37" i="2"/>
  <c r="RV37" i="2"/>
  <c r="RW37" i="2"/>
  <c r="RX37" i="2"/>
  <c r="RY37" i="2"/>
  <c r="RZ37" i="2"/>
  <c r="SA37" i="2"/>
  <c r="SB37" i="2"/>
  <c r="SC37" i="2"/>
  <c r="SD37" i="2"/>
  <c r="SE37" i="2"/>
  <c r="SF37" i="2"/>
  <c r="SG37" i="2"/>
  <c r="SH37" i="2"/>
  <c r="SI37" i="2"/>
  <c r="SJ37" i="2"/>
  <c r="SK37" i="2"/>
  <c r="SL37" i="2"/>
  <c r="SM37" i="2"/>
  <c r="SN37" i="2"/>
  <c r="SO37" i="2"/>
  <c r="SP37" i="2"/>
  <c r="SQ37" i="2"/>
  <c r="SR37" i="2"/>
  <c r="SS37" i="2"/>
  <c r="ST37" i="2"/>
  <c r="SU37" i="2"/>
  <c r="SV37" i="2"/>
  <c r="SW37" i="2"/>
  <c r="SX37" i="2"/>
  <c r="SY37" i="2"/>
  <c r="SZ37" i="2"/>
  <c r="TA37" i="2"/>
  <c r="TB37" i="2"/>
  <c r="TC37" i="2"/>
  <c r="TD37" i="2"/>
  <c r="TE37" i="2"/>
  <c r="TF37" i="2"/>
  <c r="TG37" i="2"/>
  <c r="TH37" i="2"/>
  <c r="TI37" i="2"/>
  <c r="TJ37" i="2"/>
  <c r="TK37" i="2"/>
  <c r="TL37" i="2"/>
  <c r="TM37" i="2"/>
  <c r="TN37" i="2"/>
  <c r="TO37" i="2"/>
  <c r="TP37" i="2"/>
  <c r="TQ37" i="2"/>
  <c r="TR37" i="2"/>
  <c r="TS37" i="2"/>
  <c r="TT37" i="2"/>
  <c r="TU37" i="2"/>
  <c r="TV37" i="2"/>
  <c r="TW37" i="2"/>
  <c r="TX37" i="2"/>
  <c r="TY37" i="2"/>
  <c r="TZ37" i="2"/>
  <c r="UA37" i="2"/>
  <c r="UB37" i="2"/>
  <c r="UC37" i="2"/>
  <c r="UD37" i="2"/>
  <c r="UE37" i="2"/>
  <c r="UF37" i="2"/>
  <c r="UG37" i="2"/>
  <c r="UH37" i="2"/>
  <c r="UI37" i="2"/>
  <c r="UJ37" i="2"/>
  <c r="UK37" i="2"/>
  <c r="UL37" i="2"/>
  <c r="UM37" i="2"/>
  <c r="UN37" i="2"/>
  <c r="UO37" i="2"/>
  <c r="UP37" i="2"/>
  <c r="UQ37" i="2"/>
  <c r="UR37" i="2"/>
  <c r="US37" i="2"/>
  <c r="UT37" i="2"/>
  <c r="UU37" i="2"/>
  <c r="UV37" i="2"/>
  <c r="UW37" i="2"/>
  <c r="UX37" i="2"/>
  <c r="UY37" i="2"/>
  <c r="UZ37" i="2"/>
  <c r="VA37" i="2"/>
  <c r="VB37" i="2"/>
  <c r="VC37" i="2"/>
  <c r="VD37" i="2"/>
  <c r="VE37" i="2"/>
  <c r="VF37" i="2"/>
  <c r="VG37" i="2"/>
  <c r="VH37" i="2"/>
  <c r="VI37" i="2"/>
  <c r="VJ37" i="2"/>
  <c r="VK37" i="2"/>
  <c r="VL37" i="2"/>
  <c r="VM37" i="2"/>
  <c r="VN37" i="2"/>
  <c r="VO37" i="2"/>
  <c r="VP37" i="2"/>
  <c r="VQ37" i="2"/>
  <c r="VR37" i="2"/>
  <c r="VS37" i="2"/>
  <c r="VT37" i="2"/>
  <c r="VU37" i="2"/>
  <c r="VV37" i="2"/>
  <c r="VW37" i="2"/>
  <c r="VX37" i="2"/>
  <c r="VY37" i="2"/>
  <c r="VZ37" i="2"/>
  <c r="WA37" i="2"/>
  <c r="WB37" i="2"/>
  <c r="WC37" i="2"/>
  <c r="WD37" i="2"/>
  <c r="WE37" i="2"/>
  <c r="WF37" i="2"/>
  <c r="WG37" i="2"/>
  <c r="WH37" i="2"/>
  <c r="WI37" i="2"/>
  <c r="WJ37" i="2"/>
  <c r="WK37" i="2"/>
  <c r="WL37" i="2"/>
  <c r="WM37" i="2"/>
  <c r="WN37" i="2"/>
  <c r="WO37" i="2"/>
  <c r="WP37" i="2"/>
  <c r="WQ37" i="2"/>
  <c r="WR37" i="2"/>
  <c r="WS37" i="2"/>
  <c r="WT37" i="2"/>
  <c r="WU37" i="2"/>
  <c r="WV37" i="2"/>
  <c r="WW37" i="2"/>
  <c r="WX37" i="2"/>
  <c r="WY37" i="2"/>
  <c r="WZ37" i="2"/>
  <c r="XA37" i="2"/>
  <c r="XB37" i="2"/>
  <c r="XC37" i="2"/>
  <c r="XD37" i="2"/>
  <c r="XE37" i="2"/>
  <c r="XF37" i="2"/>
  <c r="XG37" i="2"/>
  <c r="XH37" i="2"/>
  <c r="XI37" i="2"/>
  <c r="XJ37" i="2"/>
  <c r="XK37" i="2"/>
  <c r="XL37" i="2"/>
  <c r="XM37" i="2"/>
  <c r="XN37" i="2"/>
  <c r="XO37" i="2"/>
  <c r="XP37" i="2"/>
  <c r="XQ37" i="2"/>
  <c r="XR37" i="2"/>
  <c r="XS37" i="2"/>
  <c r="XT37" i="2"/>
  <c r="XU37" i="2"/>
  <c r="XV37" i="2"/>
  <c r="XW37" i="2"/>
  <c r="XX37" i="2"/>
  <c r="XY37" i="2"/>
  <c r="XZ37" i="2"/>
  <c r="YA37" i="2"/>
  <c r="YB37" i="2"/>
  <c r="YC37" i="2"/>
  <c r="YD37" i="2"/>
  <c r="YE37" i="2"/>
  <c r="YF37" i="2"/>
  <c r="YG37" i="2"/>
  <c r="YH37" i="2"/>
  <c r="YI37" i="2"/>
  <c r="YJ37" i="2"/>
  <c r="YK37" i="2"/>
  <c r="YL37" i="2"/>
  <c r="YM37" i="2"/>
  <c r="YN37" i="2"/>
  <c r="YO37" i="2"/>
  <c r="YP37" i="2"/>
  <c r="YQ37" i="2"/>
  <c r="YR37" i="2"/>
  <c r="YS37" i="2"/>
  <c r="YT37" i="2"/>
  <c r="YU37" i="2"/>
  <c r="YV37" i="2"/>
  <c r="YW37" i="2"/>
  <c r="YX37" i="2"/>
  <c r="YY37" i="2"/>
  <c r="YZ37" i="2"/>
  <c r="ZA37" i="2"/>
  <c r="ZB37" i="2"/>
  <c r="ZC37" i="2"/>
  <c r="ZD37" i="2"/>
  <c r="ZE37" i="2"/>
  <c r="ZF37" i="2"/>
  <c r="ZG37" i="2"/>
  <c r="ZH37" i="2"/>
  <c r="ZI37" i="2"/>
  <c r="ZJ37" i="2"/>
  <c r="ZK37" i="2"/>
  <c r="ZL37" i="2"/>
  <c r="ZM37" i="2"/>
  <c r="ZN37" i="2"/>
  <c r="ZO37" i="2"/>
  <c r="ZP37" i="2"/>
  <c r="ZQ37" i="2"/>
  <c r="ZR37" i="2"/>
  <c r="ZS37" i="2"/>
  <c r="ZT37" i="2"/>
  <c r="ZU37" i="2"/>
  <c r="ZV37" i="2"/>
  <c r="ZW37" i="2"/>
  <c r="ZX37" i="2"/>
  <c r="ZY37" i="2"/>
  <c r="ZZ37" i="2"/>
  <c r="AAA37" i="2"/>
  <c r="AAB37" i="2"/>
  <c r="AAC37" i="2"/>
  <c r="AAD37" i="2"/>
  <c r="AAE37" i="2"/>
  <c r="AAF37" i="2"/>
  <c r="AAG37" i="2"/>
  <c r="AAH37" i="2"/>
  <c r="AAI37" i="2"/>
  <c r="AAJ37" i="2"/>
  <c r="AAK37" i="2"/>
  <c r="AAL37" i="2"/>
  <c r="AAM37" i="2"/>
  <c r="AAN37" i="2"/>
  <c r="AAO37" i="2"/>
  <c r="AAP37" i="2"/>
  <c r="AAQ37" i="2"/>
  <c r="AAR37" i="2"/>
  <c r="AAS37" i="2"/>
  <c r="AAT37" i="2"/>
  <c r="AAU37" i="2"/>
  <c r="AAV37" i="2"/>
  <c r="AAW37" i="2"/>
  <c r="AAX37" i="2"/>
  <c r="AAY37" i="2"/>
  <c r="AAZ37" i="2"/>
  <c r="ABA37" i="2"/>
  <c r="ABB37" i="2"/>
  <c r="ABC37" i="2"/>
  <c r="ABD37" i="2"/>
  <c r="ABE37" i="2"/>
  <c r="ABF37" i="2"/>
  <c r="ABG37" i="2"/>
  <c r="ABH37" i="2"/>
  <c r="ABI37" i="2"/>
  <c r="ABJ37" i="2"/>
  <c r="ABK37" i="2"/>
  <c r="ABL37" i="2"/>
  <c r="ABM37" i="2"/>
  <c r="ABN37" i="2"/>
  <c r="ABO37" i="2"/>
  <c r="ABP37" i="2"/>
  <c r="ABQ37" i="2"/>
  <c r="ABR37" i="2"/>
  <c r="ABS37" i="2"/>
  <c r="ABT37" i="2"/>
  <c r="ABU37" i="2"/>
  <c r="ABV37" i="2"/>
  <c r="ABW37" i="2"/>
  <c r="ABX37" i="2"/>
  <c r="ABY37" i="2"/>
  <c r="ABZ37" i="2"/>
  <c r="ACA37" i="2"/>
  <c r="ACB37" i="2"/>
  <c r="ACC37" i="2"/>
  <c r="ACD37" i="2"/>
  <c r="ACE37" i="2"/>
  <c r="ACF37" i="2"/>
  <c r="ACG37" i="2"/>
  <c r="ACH37" i="2"/>
  <c r="ACI37" i="2"/>
  <c r="ACJ37" i="2"/>
  <c r="ACK37" i="2"/>
  <c r="ACL37" i="2"/>
  <c r="ACM37" i="2"/>
  <c r="ACN37" i="2"/>
  <c r="ACO37" i="2"/>
  <c r="ACP37" i="2"/>
  <c r="ACQ37" i="2"/>
  <c r="ACR37" i="2"/>
  <c r="ACS37" i="2"/>
  <c r="ACT37" i="2"/>
  <c r="ACU37" i="2"/>
  <c r="ACV37" i="2"/>
  <c r="ACW37" i="2"/>
  <c r="ACX37" i="2"/>
  <c r="ACY37" i="2"/>
  <c r="ACZ37" i="2"/>
  <c r="ADA37" i="2"/>
  <c r="ADB37" i="2"/>
  <c r="ADC37" i="2"/>
  <c r="ADD37" i="2"/>
  <c r="ADE37" i="2"/>
  <c r="ADF37" i="2"/>
  <c r="ADG37" i="2"/>
  <c r="ADH37" i="2"/>
  <c r="ADI37" i="2"/>
  <c r="ADJ37" i="2"/>
  <c r="ADK37" i="2"/>
  <c r="ADL37" i="2"/>
  <c r="ADM37" i="2"/>
  <c r="ADN37" i="2"/>
  <c r="ADO37" i="2"/>
  <c r="ADP37" i="2"/>
  <c r="ADQ37" i="2"/>
  <c r="ADR37" i="2"/>
  <c r="ADS37" i="2"/>
  <c r="ADT37" i="2"/>
  <c r="ADU37" i="2"/>
  <c r="ADV37" i="2"/>
  <c r="ADW37" i="2"/>
  <c r="ADX37" i="2"/>
  <c r="ADY37" i="2"/>
  <c r="ADZ37" i="2"/>
  <c r="AEA37" i="2"/>
  <c r="AEB37" i="2"/>
  <c r="AEC37" i="2"/>
  <c r="AED37" i="2"/>
  <c r="AEE37" i="2"/>
  <c r="AEF37" i="2"/>
  <c r="AEG37" i="2"/>
  <c r="AEH37" i="2"/>
  <c r="AEI37" i="2"/>
  <c r="AEJ37" i="2"/>
  <c r="AEK37" i="2"/>
  <c r="AEL37" i="2"/>
  <c r="AEM37" i="2"/>
  <c r="AEN37" i="2"/>
  <c r="AEO37" i="2"/>
  <c r="AEP37" i="2"/>
  <c r="AEQ37" i="2"/>
  <c r="AER37" i="2"/>
  <c r="AES37" i="2"/>
  <c r="AET37" i="2"/>
  <c r="AEU37" i="2"/>
  <c r="AEV37" i="2"/>
  <c r="AEW37" i="2"/>
  <c r="AEX37" i="2"/>
  <c r="AEY37" i="2"/>
  <c r="AEZ37" i="2"/>
  <c r="AFA37" i="2"/>
  <c r="AFB37" i="2"/>
  <c r="AFC37" i="2"/>
  <c r="AFD37" i="2"/>
  <c r="AFE37" i="2"/>
  <c r="AFF37" i="2"/>
  <c r="AFG37" i="2"/>
  <c r="AFH37" i="2"/>
  <c r="AFI37" i="2"/>
  <c r="AFJ37" i="2"/>
  <c r="AFK37" i="2"/>
  <c r="AFL37" i="2"/>
  <c r="AFM37" i="2"/>
  <c r="AFN37" i="2"/>
  <c r="AFO37" i="2"/>
  <c r="AFP37" i="2"/>
  <c r="AFQ37" i="2"/>
  <c r="AFR37" i="2"/>
  <c r="AFS37" i="2"/>
  <c r="AFT37" i="2"/>
  <c r="AFU37" i="2"/>
  <c r="AFV37" i="2"/>
  <c r="AFW37" i="2"/>
  <c r="AFX37" i="2"/>
  <c r="AFY37" i="2"/>
  <c r="AFZ37" i="2"/>
  <c r="AGA37" i="2"/>
  <c r="AGB37" i="2"/>
  <c r="AGC37" i="2"/>
  <c r="AGD37" i="2"/>
  <c r="AGE37" i="2"/>
  <c r="AGF37" i="2"/>
  <c r="AGG37" i="2"/>
  <c r="AGH37" i="2"/>
  <c r="AGI37" i="2"/>
  <c r="AGJ37" i="2"/>
  <c r="AGK37" i="2"/>
  <c r="AGL37" i="2"/>
  <c r="AGM37" i="2"/>
  <c r="AGN37" i="2"/>
  <c r="AGO37" i="2"/>
  <c r="AGP37" i="2"/>
  <c r="AGQ37" i="2"/>
  <c r="AGR37" i="2"/>
  <c r="AGS37" i="2"/>
  <c r="AGT37" i="2"/>
  <c r="AGU37" i="2"/>
  <c r="AGV37" i="2"/>
  <c r="AGW37" i="2"/>
  <c r="AGX37" i="2"/>
  <c r="AGY37" i="2"/>
  <c r="AGZ37" i="2"/>
  <c r="AHA37" i="2"/>
  <c r="AHB37" i="2"/>
  <c r="AHC37" i="2"/>
  <c r="AHD37" i="2"/>
  <c r="AHE37" i="2"/>
  <c r="AHF37" i="2"/>
  <c r="AHG37" i="2"/>
  <c r="AHH37" i="2"/>
  <c r="AHI37" i="2"/>
  <c r="AHJ37" i="2"/>
  <c r="AHK37" i="2"/>
  <c r="AHL37" i="2"/>
  <c r="AHM37" i="2"/>
  <c r="AHN37" i="2"/>
  <c r="AHO37" i="2"/>
  <c r="AHP37" i="2"/>
  <c r="AHQ37" i="2"/>
  <c r="AHR37" i="2"/>
  <c r="AHS37" i="2"/>
  <c r="AHT37" i="2"/>
  <c r="AHU37" i="2"/>
  <c r="AHV37" i="2"/>
  <c r="AHW37" i="2"/>
  <c r="AHX37" i="2"/>
  <c r="AHY37" i="2"/>
  <c r="AHZ37" i="2"/>
  <c r="AIA37" i="2"/>
  <c r="AIB37" i="2"/>
  <c r="AIC37" i="2"/>
  <c r="AID37" i="2"/>
  <c r="AIE37" i="2"/>
  <c r="AIF37" i="2"/>
  <c r="AIG37" i="2"/>
  <c r="AIH37" i="2"/>
  <c r="AII37" i="2"/>
  <c r="AIJ37" i="2"/>
  <c r="AIK37" i="2"/>
  <c r="AIL37" i="2"/>
  <c r="AIM37" i="2"/>
  <c r="AIN37" i="2"/>
  <c r="AIO37" i="2"/>
  <c r="AIP37" i="2"/>
  <c r="AIQ37" i="2"/>
  <c r="AIR37" i="2"/>
  <c r="AIS37" i="2"/>
  <c r="AIT37" i="2"/>
  <c r="AIU37" i="2"/>
  <c r="AIV37" i="2"/>
  <c r="AIW37" i="2"/>
  <c r="AIX37" i="2"/>
  <c r="AIY37" i="2"/>
  <c r="AIZ37" i="2"/>
  <c r="AJA37" i="2"/>
  <c r="AJB37" i="2"/>
  <c r="AJC37" i="2"/>
  <c r="AJD37" i="2"/>
  <c r="AJE37" i="2"/>
  <c r="AJF37" i="2"/>
  <c r="AJG37" i="2"/>
  <c r="AJH37" i="2"/>
  <c r="AJI37" i="2"/>
  <c r="AJJ37" i="2"/>
  <c r="AJK37" i="2"/>
  <c r="AJL37" i="2"/>
  <c r="AJM37" i="2"/>
  <c r="AJN37" i="2"/>
  <c r="AJO37" i="2"/>
  <c r="AJP37" i="2"/>
  <c r="AJQ37" i="2"/>
  <c r="AJR37" i="2"/>
  <c r="AJS37" i="2"/>
  <c r="AJT37" i="2"/>
  <c r="AJU37" i="2"/>
  <c r="AJV37" i="2"/>
  <c r="AJW37" i="2"/>
  <c r="AJX37" i="2"/>
  <c r="AJY37" i="2"/>
  <c r="AJZ37" i="2"/>
  <c r="AKA37" i="2"/>
  <c r="AKB37" i="2"/>
  <c r="AKC37" i="2"/>
  <c r="AKD37" i="2"/>
  <c r="AKE37" i="2"/>
  <c r="AKF37" i="2"/>
  <c r="AKG37" i="2"/>
  <c r="AKH37" i="2"/>
  <c r="AKI37" i="2"/>
  <c r="AKJ37" i="2"/>
  <c r="AKK37" i="2"/>
  <c r="AKL37" i="2"/>
  <c r="AKM37" i="2"/>
  <c r="AKN37" i="2"/>
  <c r="AKO37" i="2"/>
  <c r="AKP37" i="2"/>
  <c r="AKQ37" i="2"/>
  <c r="AKR37" i="2"/>
  <c r="AKS37" i="2"/>
  <c r="AKT37" i="2"/>
  <c r="AKU37" i="2"/>
  <c r="AKV37" i="2"/>
  <c r="AKW37" i="2"/>
  <c r="AKX37" i="2"/>
  <c r="AKY37" i="2"/>
  <c r="AKZ37" i="2"/>
  <c r="ALA37" i="2"/>
  <c r="ALB37" i="2"/>
  <c r="ALC37" i="2"/>
  <c r="ALD37" i="2"/>
  <c r="ALE37" i="2"/>
  <c r="ALF37" i="2"/>
  <c r="ALG37" i="2"/>
  <c r="ALH37" i="2"/>
  <c r="ALI37" i="2"/>
  <c r="ALJ37" i="2"/>
  <c r="ALK37" i="2"/>
  <c r="ALL37" i="2"/>
  <c r="IV39" i="2"/>
  <c r="IW39" i="2"/>
  <c r="IX39" i="2"/>
  <c r="IY39" i="2"/>
  <c r="IZ39" i="2"/>
  <c r="JA39" i="2"/>
  <c r="JB39" i="2"/>
  <c r="JC39" i="2"/>
  <c r="JD39" i="2"/>
  <c r="JE39" i="2"/>
  <c r="JF39" i="2"/>
  <c r="JG39" i="2"/>
  <c r="JH39" i="2"/>
  <c r="JI39" i="2"/>
  <c r="JJ39" i="2"/>
  <c r="JK39" i="2"/>
  <c r="JL39" i="2"/>
  <c r="JM39" i="2"/>
  <c r="JN39" i="2"/>
  <c r="JO39" i="2"/>
  <c r="JP39" i="2"/>
  <c r="JQ39" i="2"/>
  <c r="JR39" i="2"/>
  <c r="JS39" i="2"/>
  <c r="JT39" i="2"/>
  <c r="JU39" i="2"/>
  <c r="JV39" i="2"/>
  <c r="JW39" i="2"/>
  <c r="JX39" i="2"/>
  <c r="JY39" i="2"/>
  <c r="JZ39" i="2"/>
  <c r="KA39" i="2"/>
  <c r="KB39" i="2"/>
  <c r="KC39" i="2"/>
  <c r="KD39" i="2"/>
  <c r="KE39" i="2"/>
  <c r="KF39" i="2"/>
  <c r="KG39" i="2"/>
  <c r="KH39" i="2"/>
  <c r="KI39" i="2"/>
  <c r="KJ39" i="2"/>
  <c r="KK39" i="2"/>
  <c r="KL39" i="2"/>
  <c r="KM39" i="2"/>
  <c r="KN39" i="2"/>
  <c r="KO39" i="2"/>
  <c r="KP39" i="2"/>
  <c r="KQ39" i="2"/>
  <c r="KR39" i="2"/>
  <c r="KS39" i="2"/>
  <c r="KT39" i="2"/>
  <c r="KU39" i="2"/>
  <c r="KV39" i="2"/>
  <c r="KW39" i="2"/>
  <c r="KX39" i="2"/>
  <c r="KY39" i="2"/>
  <c r="KZ39" i="2"/>
  <c r="LA39" i="2"/>
  <c r="LB39" i="2"/>
  <c r="LC39" i="2"/>
  <c r="LD39" i="2"/>
  <c r="LE39" i="2"/>
  <c r="LF39" i="2"/>
  <c r="LG39" i="2"/>
  <c r="LH39" i="2"/>
  <c r="LI39" i="2"/>
  <c r="LJ39" i="2"/>
  <c r="LK39" i="2"/>
  <c r="LL39" i="2"/>
  <c r="LM39" i="2"/>
  <c r="LN39" i="2"/>
  <c r="LO39" i="2"/>
  <c r="LP39" i="2"/>
  <c r="LQ39" i="2"/>
  <c r="LR39" i="2"/>
  <c r="LS39" i="2"/>
  <c r="LT39" i="2"/>
  <c r="LU39" i="2"/>
  <c r="LV39" i="2"/>
  <c r="LW39" i="2"/>
  <c r="LX39" i="2"/>
  <c r="LY39" i="2"/>
  <c r="LZ39" i="2"/>
  <c r="MA39" i="2"/>
  <c r="MB39" i="2"/>
  <c r="MC39" i="2"/>
  <c r="MD39" i="2"/>
  <c r="ME39" i="2"/>
  <c r="MF39" i="2"/>
  <c r="MG39" i="2"/>
  <c r="MH39" i="2"/>
  <c r="MI39" i="2"/>
  <c r="MJ39" i="2"/>
  <c r="MK39" i="2"/>
  <c r="ML39" i="2"/>
  <c r="MM39" i="2"/>
  <c r="MN39" i="2"/>
  <c r="MO39" i="2"/>
  <c r="MP39" i="2"/>
  <c r="MQ39" i="2"/>
  <c r="MR39" i="2"/>
  <c r="MS39" i="2"/>
  <c r="MT39" i="2"/>
  <c r="MU39" i="2"/>
  <c r="MV39" i="2"/>
  <c r="MW39" i="2"/>
  <c r="MX39" i="2"/>
  <c r="MY39" i="2"/>
  <c r="MZ39" i="2"/>
  <c r="NA39" i="2"/>
  <c r="NB39" i="2"/>
  <c r="NC39" i="2"/>
  <c r="ND39" i="2"/>
  <c r="NE39" i="2"/>
  <c r="NF39" i="2"/>
  <c r="NG39" i="2"/>
  <c r="NH39" i="2"/>
  <c r="NI39" i="2"/>
  <c r="NJ39" i="2"/>
  <c r="NK39" i="2"/>
  <c r="NL39" i="2"/>
  <c r="NM39" i="2"/>
  <c r="NN39" i="2"/>
  <c r="NO39" i="2"/>
  <c r="NP39" i="2"/>
  <c r="NQ39" i="2"/>
  <c r="NR39" i="2"/>
  <c r="NS39" i="2"/>
  <c r="NT39" i="2"/>
  <c r="NU39" i="2"/>
  <c r="NV39" i="2"/>
  <c r="NW39" i="2"/>
  <c r="NX39" i="2"/>
  <c r="NY39" i="2"/>
  <c r="NZ39" i="2"/>
  <c r="OA39" i="2"/>
  <c r="OB39" i="2"/>
  <c r="OC39" i="2"/>
  <c r="OD39" i="2"/>
  <c r="OE39" i="2"/>
  <c r="OF39" i="2"/>
  <c r="OG39" i="2"/>
  <c r="OH39" i="2"/>
  <c r="OI39" i="2"/>
  <c r="OJ39" i="2"/>
  <c r="OK39" i="2"/>
  <c r="OL39" i="2"/>
  <c r="OM39" i="2"/>
  <c r="ON39" i="2"/>
  <c r="OO39" i="2"/>
  <c r="OP39" i="2"/>
  <c r="OQ39" i="2"/>
  <c r="OR39" i="2"/>
  <c r="OS39" i="2"/>
  <c r="OT39" i="2"/>
  <c r="OU39" i="2"/>
  <c r="OV39" i="2"/>
  <c r="OW39" i="2"/>
  <c r="OX39" i="2"/>
  <c r="OY39" i="2"/>
  <c r="OZ39" i="2"/>
  <c r="PA39" i="2"/>
  <c r="PB39" i="2"/>
  <c r="PC39" i="2"/>
  <c r="PD39" i="2"/>
  <c r="PE39" i="2"/>
  <c r="PF39" i="2"/>
  <c r="PG39" i="2"/>
  <c r="PH39" i="2"/>
  <c r="PI39" i="2"/>
  <c r="PJ39" i="2"/>
  <c r="PK39" i="2"/>
  <c r="PL39" i="2"/>
  <c r="PM39" i="2"/>
  <c r="PN39" i="2"/>
  <c r="PO39" i="2"/>
  <c r="PP39" i="2"/>
  <c r="PQ39" i="2"/>
  <c r="PR39" i="2"/>
  <c r="PS39" i="2"/>
  <c r="PT39" i="2"/>
  <c r="PU39" i="2"/>
  <c r="PV39" i="2"/>
  <c r="PW39" i="2"/>
  <c r="PX39" i="2"/>
  <c r="PY39" i="2"/>
  <c r="PZ39" i="2"/>
  <c r="QA39" i="2"/>
  <c r="QB39" i="2"/>
  <c r="QC39" i="2"/>
  <c r="QD39" i="2"/>
  <c r="QE39" i="2"/>
  <c r="QF39" i="2"/>
  <c r="QG39" i="2"/>
  <c r="QH39" i="2"/>
  <c r="QI39" i="2"/>
  <c r="QJ39" i="2"/>
  <c r="QK39" i="2"/>
  <c r="QL39" i="2"/>
  <c r="QM39" i="2"/>
  <c r="QN39" i="2"/>
  <c r="QO39" i="2"/>
  <c r="QP39" i="2"/>
  <c r="QQ39" i="2"/>
  <c r="QR39" i="2"/>
  <c r="QS39" i="2"/>
  <c r="QT39" i="2"/>
  <c r="QU39" i="2"/>
  <c r="QV39" i="2"/>
  <c r="QW39" i="2"/>
  <c r="QX39" i="2"/>
  <c r="QY39" i="2"/>
  <c r="QZ39" i="2"/>
  <c r="RA39" i="2"/>
  <c r="RB39" i="2"/>
  <c r="RC39" i="2"/>
  <c r="RD39" i="2"/>
  <c r="RE39" i="2"/>
  <c r="RF39" i="2"/>
  <c r="RG39" i="2"/>
  <c r="RH39" i="2"/>
  <c r="RI39" i="2"/>
  <c r="RJ39" i="2"/>
  <c r="RK39" i="2"/>
  <c r="RL39" i="2"/>
  <c r="RM39" i="2"/>
  <c r="RN39" i="2"/>
  <c r="RO39" i="2"/>
  <c r="RP39" i="2"/>
  <c r="RQ39" i="2"/>
  <c r="RR39" i="2"/>
  <c r="RS39" i="2"/>
  <c r="RT39" i="2"/>
  <c r="RU39" i="2"/>
  <c r="RV39" i="2"/>
  <c r="RW39" i="2"/>
  <c r="RX39" i="2"/>
  <c r="RY39" i="2"/>
  <c r="RZ39" i="2"/>
  <c r="SA39" i="2"/>
  <c r="SB39" i="2"/>
  <c r="SC39" i="2"/>
  <c r="SD39" i="2"/>
  <c r="SE39" i="2"/>
  <c r="SF39" i="2"/>
  <c r="SG39" i="2"/>
  <c r="SH39" i="2"/>
  <c r="SI39" i="2"/>
  <c r="SJ39" i="2"/>
  <c r="SK39" i="2"/>
  <c r="SL39" i="2"/>
  <c r="SM39" i="2"/>
  <c r="SN39" i="2"/>
  <c r="SO39" i="2"/>
  <c r="SP39" i="2"/>
  <c r="SQ39" i="2"/>
  <c r="SR39" i="2"/>
  <c r="SS39" i="2"/>
  <c r="ST39" i="2"/>
  <c r="SU39" i="2"/>
  <c r="SV39" i="2"/>
  <c r="SW39" i="2"/>
  <c r="SX39" i="2"/>
  <c r="SY39" i="2"/>
  <c r="SZ39" i="2"/>
  <c r="TA39" i="2"/>
  <c r="TB39" i="2"/>
  <c r="TC39" i="2"/>
  <c r="TD39" i="2"/>
  <c r="TE39" i="2"/>
  <c r="TF39" i="2"/>
  <c r="TG39" i="2"/>
  <c r="TH39" i="2"/>
  <c r="TI39" i="2"/>
  <c r="TJ39" i="2"/>
  <c r="TK39" i="2"/>
  <c r="TL39" i="2"/>
  <c r="TM39" i="2"/>
  <c r="TN39" i="2"/>
  <c r="TO39" i="2"/>
  <c r="TP39" i="2"/>
  <c r="TQ39" i="2"/>
  <c r="TR39" i="2"/>
  <c r="TS39" i="2"/>
  <c r="TT39" i="2"/>
  <c r="TU39" i="2"/>
  <c r="TV39" i="2"/>
  <c r="TW39" i="2"/>
  <c r="TX39" i="2"/>
  <c r="TY39" i="2"/>
  <c r="TZ39" i="2"/>
  <c r="UA39" i="2"/>
  <c r="UB39" i="2"/>
  <c r="UC39" i="2"/>
  <c r="UD39" i="2"/>
  <c r="UE39" i="2"/>
  <c r="UF39" i="2"/>
  <c r="UG39" i="2"/>
  <c r="UH39" i="2"/>
  <c r="UI39" i="2"/>
  <c r="UJ39" i="2"/>
  <c r="UK39" i="2"/>
  <c r="UL39" i="2"/>
  <c r="UM39" i="2"/>
  <c r="UN39" i="2"/>
  <c r="UO39" i="2"/>
  <c r="UP39" i="2"/>
  <c r="UQ39" i="2"/>
  <c r="UR39" i="2"/>
  <c r="US39" i="2"/>
  <c r="UT39" i="2"/>
  <c r="UU39" i="2"/>
  <c r="UV39" i="2"/>
  <c r="UW39" i="2"/>
  <c r="UX39" i="2"/>
  <c r="UY39" i="2"/>
  <c r="UZ39" i="2"/>
  <c r="VA39" i="2"/>
  <c r="VB39" i="2"/>
  <c r="VC39" i="2"/>
  <c r="VD39" i="2"/>
  <c r="VE39" i="2"/>
  <c r="VF39" i="2"/>
  <c r="VG39" i="2"/>
  <c r="VH39" i="2"/>
  <c r="VI39" i="2"/>
  <c r="VJ39" i="2"/>
  <c r="VK39" i="2"/>
  <c r="VL39" i="2"/>
  <c r="VM39" i="2"/>
  <c r="VN39" i="2"/>
  <c r="VO39" i="2"/>
  <c r="VP39" i="2"/>
  <c r="VQ39" i="2"/>
  <c r="VR39" i="2"/>
  <c r="VS39" i="2"/>
  <c r="VT39" i="2"/>
  <c r="VU39" i="2"/>
  <c r="VV39" i="2"/>
  <c r="VW39" i="2"/>
  <c r="VX39" i="2"/>
  <c r="VY39" i="2"/>
  <c r="VZ39" i="2"/>
  <c r="WA39" i="2"/>
  <c r="WB39" i="2"/>
  <c r="WC39" i="2"/>
  <c r="WD39" i="2"/>
  <c r="WE39" i="2"/>
  <c r="WF39" i="2"/>
  <c r="WG39" i="2"/>
  <c r="WH39" i="2"/>
  <c r="WI39" i="2"/>
  <c r="WJ39" i="2"/>
  <c r="WK39" i="2"/>
  <c r="WL39" i="2"/>
  <c r="WM39" i="2"/>
  <c r="WN39" i="2"/>
  <c r="WO39" i="2"/>
  <c r="WP39" i="2"/>
  <c r="WQ39" i="2"/>
  <c r="WR39" i="2"/>
  <c r="WS39" i="2"/>
  <c r="WT39" i="2"/>
  <c r="WU39" i="2"/>
  <c r="WV39" i="2"/>
  <c r="WW39" i="2"/>
  <c r="WX39" i="2"/>
  <c r="WY39" i="2"/>
  <c r="WZ39" i="2"/>
  <c r="XA39" i="2"/>
  <c r="XB39" i="2"/>
  <c r="XC39" i="2"/>
  <c r="XD39" i="2"/>
  <c r="XE39" i="2"/>
  <c r="XF39" i="2"/>
  <c r="XG39" i="2"/>
  <c r="XH39" i="2"/>
  <c r="XI39" i="2"/>
  <c r="XJ39" i="2"/>
  <c r="XK39" i="2"/>
  <c r="XL39" i="2"/>
  <c r="XM39" i="2"/>
  <c r="XN39" i="2"/>
  <c r="XO39" i="2"/>
  <c r="XP39" i="2"/>
  <c r="XQ39" i="2"/>
  <c r="XR39" i="2"/>
  <c r="XS39" i="2"/>
  <c r="XT39" i="2"/>
  <c r="XU39" i="2"/>
  <c r="XV39" i="2"/>
  <c r="XW39" i="2"/>
  <c r="XX39" i="2"/>
  <c r="XY39" i="2"/>
  <c r="XZ39" i="2"/>
  <c r="YA39" i="2"/>
  <c r="YB39" i="2"/>
  <c r="YC39" i="2"/>
  <c r="YD39" i="2"/>
  <c r="YE39" i="2"/>
  <c r="YF39" i="2"/>
  <c r="YG39" i="2"/>
  <c r="YH39" i="2"/>
  <c r="YI39" i="2"/>
  <c r="YJ39" i="2"/>
  <c r="YK39" i="2"/>
  <c r="YL39" i="2"/>
  <c r="YM39" i="2"/>
  <c r="YN39" i="2"/>
  <c r="YO39" i="2"/>
  <c r="YP39" i="2"/>
  <c r="YQ39" i="2"/>
  <c r="YR39" i="2"/>
  <c r="YS39" i="2"/>
  <c r="YT39" i="2"/>
  <c r="YU39" i="2"/>
  <c r="YV39" i="2"/>
  <c r="YW39" i="2"/>
  <c r="YX39" i="2"/>
  <c r="YY39" i="2"/>
  <c r="YZ39" i="2"/>
  <c r="ZA39" i="2"/>
  <c r="ZB39" i="2"/>
  <c r="ZC39" i="2"/>
  <c r="ZD39" i="2"/>
  <c r="ZE39" i="2"/>
  <c r="ZF39" i="2"/>
  <c r="ZG39" i="2"/>
  <c r="ZH39" i="2"/>
  <c r="ZI39" i="2"/>
  <c r="ZJ39" i="2"/>
  <c r="ZK39" i="2"/>
  <c r="ZL39" i="2"/>
  <c r="ZM39" i="2"/>
  <c r="ZN39" i="2"/>
  <c r="ZO39" i="2"/>
  <c r="ZP39" i="2"/>
  <c r="ZQ39" i="2"/>
  <c r="ZR39" i="2"/>
  <c r="ZS39" i="2"/>
  <c r="ZT39" i="2"/>
  <c r="ZU39" i="2"/>
  <c r="ZV39" i="2"/>
  <c r="ZW39" i="2"/>
  <c r="ZX39" i="2"/>
  <c r="ZY39" i="2"/>
  <c r="ZZ39" i="2"/>
  <c r="AAA39" i="2"/>
  <c r="AAB39" i="2"/>
  <c r="AAC39" i="2"/>
  <c r="AAD39" i="2"/>
  <c r="AAE39" i="2"/>
  <c r="AAF39" i="2"/>
  <c r="AAG39" i="2"/>
  <c r="AAH39" i="2"/>
  <c r="AAI39" i="2"/>
  <c r="AAJ39" i="2"/>
  <c r="AAK39" i="2"/>
  <c r="AAL39" i="2"/>
  <c r="AAM39" i="2"/>
  <c r="AAN39" i="2"/>
  <c r="AAO39" i="2"/>
  <c r="AAP39" i="2"/>
  <c r="AAQ39" i="2"/>
  <c r="AAR39" i="2"/>
  <c r="AAS39" i="2"/>
  <c r="AAT39" i="2"/>
  <c r="AAU39" i="2"/>
  <c r="AAV39" i="2"/>
  <c r="AAW39" i="2"/>
  <c r="AAX39" i="2"/>
  <c r="AAY39" i="2"/>
  <c r="AAZ39" i="2"/>
  <c r="ABA39" i="2"/>
  <c r="ABB39" i="2"/>
  <c r="ABC39" i="2"/>
  <c r="ABD39" i="2"/>
  <c r="ABE39" i="2"/>
  <c r="ABF39" i="2"/>
  <c r="ABG39" i="2"/>
  <c r="ABH39" i="2"/>
  <c r="ABI39" i="2"/>
  <c r="ABJ39" i="2"/>
  <c r="ABK39" i="2"/>
  <c r="ABL39" i="2"/>
  <c r="ABM39" i="2"/>
  <c r="ABN39" i="2"/>
  <c r="ABO39" i="2"/>
  <c r="ABP39" i="2"/>
  <c r="ABQ39" i="2"/>
  <c r="ABR39" i="2"/>
  <c r="ABS39" i="2"/>
  <c r="ABT39" i="2"/>
  <c r="ABU39" i="2"/>
  <c r="ABV39" i="2"/>
  <c r="ABW39" i="2"/>
  <c r="ABX39" i="2"/>
  <c r="ABY39" i="2"/>
  <c r="ABZ39" i="2"/>
  <c r="ACA39" i="2"/>
  <c r="ACB39" i="2"/>
  <c r="ACC39" i="2"/>
  <c r="ACD39" i="2"/>
  <c r="ACE39" i="2"/>
  <c r="ACF39" i="2"/>
  <c r="ACG39" i="2"/>
  <c r="ACH39" i="2"/>
  <c r="ACI39" i="2"/>
  <c r="ACJ39" i="2"/>
  <c r="ACK39" i="2"/>
  <c r="ACL39" i="2"/>
  <c r="ACM39" i="2"/>
  <c r="ACN39" i="2"/>
  <c r="ACO39" i="2"/>
  <c r="ACP39" i="2"/>
  <c r="ACQ39" i="2"/>
  <c r="ACR39" i="2"/>
  <c r="ACS39" i="2"/>
  <c r="ACT39" i="2"/>
  <c r="ACU39" i="2"/>
  <c r="ACV39" i="2"/>
  <c r="ACW39" i="2"/>
  <c r="ACX39" i="2"/>
  <c r="ACY39" i="2"/>
  <c r="ACZ39" i="2"/>
  <c r="ADA39" i="2"/>
  <c r="ADB39" i="2"/>
  <c r="ADC39" i="2"/>
  <c r="ADD39" i="2"/>
  <c r="ADE39" i="2"/>
  <c r="ADF39" i="2"/>
  <c r="ADG39" i="2"/>
  <c r="ADH39" i="2"/>
  <c r="ADI39" i="2"/>
  <c r="ADJ39" i="2"/>
  <c r="ADK39" i="2"/>
  <c r="ADL39" i="2"/>
  <c r="ADM39" i="2"/>
  <c r="ADN39" i="2"/>
  <c r="ADO39" i="2"/>
  <c r="ADP39" i="2"/>
  <c r="ADQ39" i="2"/>
  <c r="ADR39" i="2"/>
  <c r="ADS39" i="2"/>
  <c r="ADT39" i="2"/>
  <c r="ADU39" i="2"/>
  <c r="ADV39" i="2"/>
  <c r="ADW39" i="2"/>
  <c r="ADX39" i="2"/>
  <c r="ADY39" i="2"/>
  <c r="ADZ39" i="2"/>
  <c r="AEA39" i="2"/>
  <c r="AEB39" i="2"/>
  <c r="AEC39" i="2"/>
  <c r="AED39" i="2"/>
  <c r="AEE39" i="2"/>
  <c r="AEF39" i="2"/>
  <c r="AEG39" i="2"/>
  <c r="AEH39" i="2"/>
  <c r="AEI39" i="2"/>
  <c r="AEJ39" i="2"/>
  <c r="AEK39" i="2"/>
  <c r="AEL39" i="2"/>
  <c r="AEM39" i="2"/>
  <c r="AEN39" i="2"/>
  <c r="AEO39" i="2"/>
  <c r="AEP39" i="2"/>
  <c r="AEQ39" i="2"/>
  <c r="AER39" i="2"/>
  <c r="AES39" i="2"/>
  <c r="AET39" i="2"/>
  <c r="AEU39" i="2"/>
  <c r="AEV39" i="2"/>
  <c r="AEW39" i="2"/>
  <c r="AEX39" i="2"/>
  <c r="AEY39" i="2"/>
  <c r="AEZ39" i="2"/>
  <c r="AFA39" i="2"/>
  <c r="AFB39" i="2"/>
  <c r="AFC39" i="2"/>
  <c r="AFD39" i="2"/>
  <c r="AFE39" i="2"/>
  <c r="AFF39" i="2"/>
  <c r="AFG39" i="2"/>
  <c r="AFH39" i="2"/>
  <c r="AFI39" i="2"/>
  <c r="AFJ39" i="2"/>
  <c r="AFK39" i="2"/>
  <c r="AFL39" i="2"/>
  <c r="AFM39" i="2"/>
  <c r="AFN39" i="2"/>
  <c r="AFO39" i="2"/>
  <c r="AFP39" i="2"/>
  <c r="AFQ39" i="2"/>
  <c r="AFR39" i="2"/>
  <c r="AFS39" i="2"/>
  <c r="AFT39" i="2"/>
  <c r="AFU39" i="2"/>
  <c r="AFV39" i="2"/>
  <c r="AFW39" i="2"/>
  <c r="AFX39" i="2"/>
  <c r="AFY39" i="2"/>
  <c r="AFZ39" i="2"/>
  <c r="AGA39" i="2"/>
  <c r="AGB39" i="2"/>
  <c r="AGC39" i="2"/>
  <c r="AGD39" i="2"/>
  <c r="AGE39" i="2"/>
  <c r="AGF39" i="2"/>
  <c r="AGG39" i="2"/>
  <c r="AGH39" i="2"/>
  <c r="AGI39" i="2"/>
  <c r="AGJ39" i="2"/>
  <c r="AGK39" i="2"/>
  <c r="AGL39" i="2"/>
  <c r="AGM39" i="2"/>
  <c r="AGN39" i="2"/>
  <c r="AGO39" i="2"/>
  <c r="AGP39" i="2"/>
  <c r="AGQ39" i="2"/>
  <c r="AGR39" i="2"/>
  <c r="AGS39" i="2"/>
  <c r="AGT39" i="2"/>
  <c r="AGU39" i="2"/>
  <c r="AGV39" i="2"/>
  <c r="AGW39" i="2"/>
  <c r="AGX39" i="2"/>
  <c r="AGY39" i="2"/>
  <c r="AGZ39" i="2"/>
  <c r="AHA39" i="2"/>
  <c r="AHB39" i="2"/>
  <c r="AHC39" i="2"/>
  <c r="AHD39" i="2"/>
  <c r="AHE39" i="2"/>
  <c r="AHF39" i="2"/>
  <c r="AHG39" i="2"/>
  <c r="AHH39" i="2"/>
  <c r="AHI39" i="2"/>
  <c r="AHJ39" i="2"/>
  <c r="AHK39" i="2"/>
  <c r="AHL39" i="2"/>
  <c r="AHM39" i="2"/>
  <c r="AHN39" i="2"/>
  <c r="AHO39" i="2"/>
  <c r="AHP39" i="2"/>
  <c r="AHQ39" i="2"/>
  <c r="AHR39" i="2"/>
  <c r="AHS39" i="2"/>
  <c r="AHT39" i="2"/>
  <c r="AHU39" i="2"/>
  <c r="AHV39" i="2"/>
  <c r="AHW39" i="2"/>
  <c r="AHX39" i="2"/>
  <c r="AHY39" i="2"/>
  <c r="AHZ39" i="2"/>
  <c r="AIA39" i="2"/>
  <c r="AIB39" i="2"/>
  <c r="AIC39" i="2"/>
  <c r="AID39" i="2"/>
  <c r="AIE39" i="2"/>
  <c r="AIF39" i="2"/>
  <c r="AIG39" i="2"/>
  <c r="AIH39" i="2"/>
  <c r="AII39" i="2"/>
  <c r="AIJ39" i="2"/>
  <c r="AIK39" i="2"/>
  <c r="AIL39" i="2"/>
  <c r="AIM39" i="2"/>
  <c r="AIN39" i="2"/>
  <c r="AIO39" i="2"/>
  <c r="AIP39" i="2"/>
  <c r="AIQ39" i="2"/>
  <c r="AIR39" i="2"/>
  <c r="AIS39" i="2"/>
  <c r="AIT39" i="2"/>
  <c r="AIU39" i="2"/>
  <c r="AIV39" i="2"/>
  <c r="AIW39" i="2"/>
  <c r="AIX39" i="2"/>
  <c r="AIY39" i="2"/>
  <c r="AIZ39" i="2"/>
  <c r="AJA39" i="2"/>
  <c r="AJB39" i="2"/>
  <c r="AJC39" i="2"/>
  <c r="AJD39" i="2"/>
  <c r="AJE39" i="2"/>
  <c r="AJF39" i="2"/>
  <c r="AJG39" i="2"/>
  <c r="AJH39" i="2"/>
  <c r="AJI39" i="2"/>
  <c r="AJJ39" i="2"/>
  <c r="AJK39" i="2"/>
  <c r="AJL39" i="2"/>
  <c r="AJM39" i="2"/>
  <c r="AJN39" i="2"/>
  <c r="AJO39" i="2"/>
  <c r="AJP39" i="2"/>
  <c r="AJQ39" i="2"/>
  <c r="AJR39" i="2"/>
  <c r="AJS39" i="2"/>
  <c r="AJT39" i="2"/>
  <c r="AJU39" i="2"/>
  <c r="AJV39" i="2"/>
  <c r="AJW39" i="2"/>
  <c r="AJX39" i="2"/>
  <c r="AJY39" i="2"/>
  <c r="AJZ39" i="2"/>
  <c r="AKA39" i="2"/>
  <c r="AKB39" i="2"/>
  <c r="AKC39" i="2"/>
  <c r="AKD39" i="2"/>
  <c r="AKE39" i="2"/>
  <c r="AKF39" i="2"/>
  <c r="AKG39" i="2"/>
  <c r="AKH39" i="2"/>
  <c r="AKI39" i="2"/>
  <c r="AKJ39" i="2"/>
  <c r="AKK39" i="2"/>
  <c r="AKL39" i="2"/>
  <c r="AKM39" i="2"/>
  <c r="AKN39" i="2"/>
  <c r="AKO39" i="2"/>
  <c r="AKP39" i="2"/>
  <c r="AKQ39" i="2"/>
  <c r="AKR39" i="2"/>
  <c r="AKS39" i="2"/>
  <c r="AKT39" i="2"/>
  <c r="AKU39" i="2"/>
  <c r="AKV39" i="2"/>
  <c r="AKW39" i="2"/>
  <c r="AKX39" i="2"/>
  <c r="AKY39" i="2"/>
  <c r="AKZ39" i="2"/>
  <c r="ALA39" i="2"/>
  <c r="ALB39" i="2"/>
  <c r="ALC39" i="2"/>
  <c r="ALD39" i="2"/>
  <c r="ALE39" i="2"/>
  <c r="ALF39" i="2"/>
  <c r="ALG39" i="2"/>
  <c r="ALH39" i="2"/>
  <c r="ALI39" i="2"/>
  <c r="ALJ39" i="2"/>
  <c r="ALK39" i="2"/>
  <c r="ALL39" i="2"/>
  <c r="IV40" i="2"/>
  <c r="IW40" i="2"/>
  <c r="IX40" i="2"/>
  <c r="IY40" i="2"/>
  <c r="IZ40" i="2"/>
  <c r="JA40" i="2"/>
  <c r="JB40" i="2"/>
  <c r="JC40" i="2"/>
  <c r="JD40" i="2"/>
  <c r="JE40" i="2"/>
  <c r="JF40" i="2"/>
  <c r="JG40" i="2"/>
  <c r="JH40" i="2"/>
  <c r="JI40" i="2"/>
  <c r="JJ40" i="2"/>
  <c r="JK40" i="2"/>
  <c r="JL40" i="2"/>
  <c r="JM40" i="2"/>
  <c r="JN40" i="2"/>
  <c r="JO40" i="2"/>
  <c r="JP40" i="2"/>
  <c r="JQ40" i="2"/>
  <c r="JR40" i="2"/>
  <c r="JS40" i="2"/>
  <c r="JT40" i="2"/>
  <c r="JU40" i="2"/>
  <c r="JV40" i="2"/>
  <c r="JW40" i="2"/>
  <c r="JX40" i="2"/>
  <c r="JY40" i="2"/>
  <c r="JZ40" i="2"/>
  <c r="KA40" i="2"/>
  <c r="KB40" i="2"/>
  <c r="KC40" i="2"/>
  <c r="KD40" i="2"/>
  <c r="KE40" i="2"/>
  <c r="KF40" i="2"/>
  <c r="KG40" i="2"/>
  <c r="KH40" i="2"/>
  <c r="KI40" i="2"/>
  <c r="KJ40" i="2"/>
  <c r="KK40" i="2"/>
  <c r="KL40" i="2"/>
  <c r="KM40" i="2"/>
  <c r="KN40" i="2"/>
  <c r="KO40" i="2"/>
  <c r="KP40" i="2"/>
  <c r="KQ40" i="2"/>
  <c r="KR40" i="2"/>
  <c r="KS40" i="2"/>
  <c r="KT40" i="2"/>
  <c r="KU40" i="2"/>
  <c r="KV40" i="2"/>
  <c r="KW40" i="2"/>
  <c r="KX40" i="2"/>
  <c r="KY40" i="2"/>
  <c r="KZ40" i="2"/>
  <c r="LA40" i="2"/>
  <c r="LB40" i="2"/>
  <c r="LC40" i="2"/>
  <c r="LD40" i="2"/>
  <c r="LE40" i="2"/>
  <c r="LF40" i="2"/>
  <c r="LG40" i="2"/>
  <c r="LH40" i="2"/>
  <c r="LI40" i="2"/>
  <c r="LJ40" i="2"/>
  <c r="LK40" i="2"/>
  <c r="LL40" i="2"/>
  <c r="LM40" i="2"/>
  <c r="LN40" i="2"/>
  <c r="LO40" i="2"/>
  <c r="LP40" i="2"/>
  <c r="LQ40" i="2"/>
  <c r="LR40" i="2"/>
  <c r="LS40" i="2"/>
  <c r="LT40" i="2"/>
  <c r="LU40" i="2"/>
  <c r="LV40" i="2"/>
  <c r="LW40" i="2"/>
  <c r="LX40" i="2"/>
  <c r="LY40" i="2"/>
  <c r="LZ40" i="2"/>
  <c r="MA40" i="2"/>
  <c r="MB40" i="2"/>
  <c r="MC40" i="2"/>
  <c r="MD40" i="2"/>
  <c r="ME40" i="2"/>
  <c r="MF40" i="2"/>
  <c r="MG40" i="2"/>
  <c r="MH40" i="2"/>
  <c r="MI40" i="2"/>
  <c r="MJ40" i="2"/>
  <c r="MK40" i="2"/>
  <c r="ML40" i="2"/>
  <c r="MM40" i="2"/>
  <c r="MN40" i="2"/>
  <c r="MO40" i="2"/>
  <c r="MP40" i="2"/>
  <c r="MQ40" i="2"/>
  <c r="MR40" i="2"/>
  <c r="MS40" i="2"/>
  <c r="MT40" i="2"/>
  <c r="MU40" i="2"/>
  <c r="MV40" i="2"/>
  <c r="MW40" i="2"/>
  <c r="MX40" i="2"/>
  <c r="MY40" i="2"/>
  <c r="MZ40" i="2"/>
  <c r="NA40" i="2"/>
  <c r="NB40" i="2"/>
  <c r="NC40" i="2"/>
  <c r="ND40" i="2"/>
  <c r="NE40" i="2"/>
  <c r="NF40" i="2"/>
  <c r="NG40" i="2"/>
  <c r="NH40" i="2"/>
  <c r="NI40" i="2"/>
  <c r="NJ40" i="2"/>
  <c r="NK40" i="2"/>
  <c r="NL40" i="2"/>
  <c r="NM40" i="2"/>
  <c r="NN40" i="2"/>
  <c r="NO40" i="2"/>
  <c r="NP40" i="2"/>
  <c r="NQ40" i="2"/>
  <c r="NR40" i="2"/>
  <c r="NS40" i="2"/>
  <c r="NT40" i="2"/>
  <c r="NU40" i="2"/>
  <c r="NV40" i="2"/>
  <c r="NW40" i="2"/>
  <c r="NX40" i="2"/>
  <c r="NY40" i="2"/>
  <c r="NZ40" i="2"/>
  <c r="OA40" i="2"/>
  <c r="OB40" i="2"/>
  <c r="OC40" i="2"/>
  <c r="OD40" i="2"/>
  <c r="OE40" i="2"/>
  <c r="OF40" i="2"/>
  <c r="OG40" i="2"/>
  <c r="OH40" i="2"/>
  <c r="OI40" i="2"/>
  <c r="OJ40" i="2"/>
  <c r="OK40" i="2"/>
  <c r="OL40" i="2"/>
  <c r="OM40" i="2"/>
  <c r="ON40" i="2"/>
  <c r="OO40" i="2"/>
  <c r="OP40" i="2"/>
  <c r="OQ40" i="2"/>
  <c r="OR40" i="2"/>
  <c r="OS40" i="2"/>
  <c r="OT40" i="2"/>
  <c r="OU40" i="2"/>
  <c r="OV40" i="2"/>
  <c r="OW40" i="2"/>
  <c r="OX40" i="2"/>
  <c r="OY40" i="2"/>
  <c r="OZ40" i="2"/>
  <c r="PA40" i="2"/>
  <c r="PB40" i="2"/>
  <c r="PC40" i="2"/>
  <c r="PD40" i="2"/>
  <c r="PE40" i="2"/>
  <c r="PF40" i="2"/>
  <c r="PG40" i="2"/>
  <c r="PH40" i="2"/>
  <c r="PI40" i="2"/>
  <c r="PJ40" i="2"/>
  <c r="PK40" i="2"/>
  <c r="PL40" i="2"/>
  <c r="PM40" i="2"/>
  <c r="PN40" i="2"/>
  <c r="PO40" i="2"/>
  <c r="PP40" i="2"/>
  <c r="PQ40" i="2"/>
  <c r="PR40" i="2"/>
  <c r="PS40" i="2"/>
  <c r="PT40" i="2"/>
  <c r="PU40" i="2"/>
  <c r="PV40" i="2"/>
  <c r="PW40" i="2"/>
  <c r="PX40" i="2"/>
  <c r="PY40" i="2"/>
  <c r="PZ40" i="2"/>
  <c r="QA40" i="2"/>
  <c r="QB40" i="2"/>
  <c r="QC40" i="2"/>
  <c r="QD40" i="2"/>
  <c r="QE40" i="2"/>
  <c r="QF40" i="2"/>
  <c r="QG40" i="2"/>
  <c r="QH40" i="2"/>
  <c r="QI40" i="2"/>
  <c r="QJ40" i="2"/>
  <c r="QK40" i="2"/>
  <c r="QL40" i="2"/>
  <c r="QM40" i="2"/>
  <c r="QN40" i="2"/>
  <c r="QO40" i="2"/>
  <c r="QP40" i="2"/>
  <c r="QQ40" i="2"/>
  <c r="QR40" i="2"/>
  <c r="QS40" i="2"/>
  <c r="QT40" i="2"/>
  <c r="QU40" i="2"/>
  <c r="QV40" i="2"/>
  <c r="QW40" i="2"/>
  <c r="QX40" i="2"/>
  <c r="QY40" i="2"/>
  <c r="QZ40" i="2"/>
  <c r="RA40" i="2"/>
  <c r="RB40" i="2"/>
  <c r="RC40" i="2"/>
  <c r="RD40" i="2"/>
  <c r="RE40" i="2"/>
  <c r="RF40" i="2"/>
  <c r="RG40" i="2"/>
  <c r="RH40" i="2"/>
  <c r="RI40" i="2"/>
  <c r="RJ40" i="2"/>
  <c r="RK40" i="2"/>
  <c r="RL40" i="2"/>
  <c r="RM40" i="2"/>
  <c r="RN40" i="2"/>
  <c r="RO40" i="2"/>
  <c r="RP40" i="2"/>
  <c r="RQ40" i="2"/>
  <c r="RR40" i="2"/>
  <c r="RS40" i="2"/>
  <c r="RT40" i="2"/>
  <c r="RU40" i="2"/>
  <c r="RV40" i="2"/>
  <c r="RW40" i="2"/>
  <c r="RX40" i="2"/>
  <c r="RY40" i="2"/>
  <c r="RZ40" i="2"/>
  <c r="SA40" i="2"/>
  <c r="SB40" i="2"/>
  <c r="SC40" i="2"/>
  <c r="SD40" i="2"/>
  <c r="SE40" i="2"/>
  <c r="SF40" i="2"/>
  <c r="SG40" i="2"/>
  <c r="SH40" i="2"/>
  <c r="SI40" i="2"/>
  <c r="SJ40" i="2"/>
  <c r="SK40" i="2"/>
  <c r="SL40" i="2"/>
  <c r="SM40" i="2"/>
  <c r="SN40" i="2"/>
  <c r="SO40" i="2"/>
  <c r="SP40" i="2"/>
  <c r="SQ40" i="2"/>
  <c r="SR40" i="2"/>
  <c r="SS40" i="2"/>
  <c r="ST40" i="2"/>
  <c r="SU40" i="2"/>
  <c r="SV40" i="2"/>
  <c r="SW40" i="2"/>
  <c r="SX40" i="2"/>
  <c r="SY40" i="2"/>
  <c r="SZ40" i="2"/>
  <c r="TA40" i="2"/>
  <c r="TB40" i="2"/>
  <c r="TC40" i="2"/>
  <c r="TD40" i="2"/>
  <c r="TE40" i="2"/>
  <c r="TF40" i="2"/>
  <c r="TG40" i="2"/>
  <c r="TH40" i="2"/>
  <c r="TI40" i="2"/>
  <c r="TJ40" i="2"/>
  <c r="TK40" i="2"/>
  <c r="TL40" i="2"/>
  <c r="TM40" i="2"/>
  <c r="TN40" i="2"/>
  <c r="TO40" i="2"/>
  <c r="TP40" i="2"/>
  <c r="TQ40" i="2"/>
  <c r="TR40" i="2"/>
  <c r="TS40" i="2"/>
  <c r="TT40" i="2"/>
  <c r="TU40" i="2"/>
  <c r="TV40" i="2"/>
  <c r="TW40" i="2"/>
  <c r="TX40" i="2"/>
  <c r="TY40" i="2"/>
  <c r="TZ40" i="2"/>
  <c r="UA40" i="2"/>
  <c r="UB40" i="2"/>
  <c r="UC40" i="2"/>
  <c r="UD40" i="2"/>
  <c r="UE40" i="2"/>
  <c r="UF40" i="2"/>
  <c r="UG40" i="2"/>
  <c r="UH40" i="2"/>
  <c r="UI40" i="2"/>
  <c r="UJ40" i="2"/>
  <c r="UK40" i="2"/>
  <c r="UL40" i="2"/>
  <c r="UM40" i="2"/>
  <c r="UN40" i="2"/>
  <c r="UO40" i="2"/>
  <c r="UP40" i="2"/>
  <c r="UQ40" i="2"/>
  <c r="UR40" i="2"/>
  <c r="US40" i="2"/>
  <c r="UT40" i="2"/>
  <c r="UU40" i="2"/>
  <c r="UV40" i="2"/>
  <c r="UW40" i="2"/>
  <c r="UX40" i="2"/>
  <c r="UY40" i="2"/>
  <c r="UZ40" i="2"/>
  <c r="VA40" i="2"/>
  <c r="VB40" i="2"/>
  <c r="VC40" i="2"/>
  <c r="VD40" i="2"/>
  <c r="VE40" i="2"/>
  <c r="VF40" i="2"/>
  <c r="VG40" i="2"/>
  <c r="VH40" i="2"/>
  <c r="VI40" i="2"/>
  <c r="VJ40" i="2"/>
  <c r="VK40" i="2"/>
  <c r="VL40" i="2"/>
  <c r="VM40" i="2"/>
  <c r="VN40" i="2"/>
  <c r="VO40" i="2"/>
  <c r="VP40" i="2"/>
  <c r="VQ40" i="2"/>
  <c r="VR40" i="2"/>
  <c r="VS40" i="2"/>
  <c r="VT40" i="2"/>
  <c r="VU40" i="2"/>
  <c r="VV40" i="2"/>
  <c r="VW40" i="2"/>
  <c r="VX40" i="2"/>
  <c r="VY40" i="2"/>
  <c r="VZ40" i="2"/>
  <c r="WA40" i="2"/>
  <c r="WB40" i="2"/>
  <c r="WC40" i="2"/>
  <c r="WD40" i="2"/>
  <c r="WE40" i="2"/>
  <c r="WF40" i="2"/>
  <c r="WG40" i="2"/>
  <c r="WH40" i="2"/>
  <c r="WI40" i="2"/>
  <c r="WJ40" i="2"/>
  <c r="WK40" i="2"/>
  <c r="WL40" i="2"/>
  <c r="WM40" i="2"/>
  <c r="WN40" i="2"/>
  <c r="WO40" i="2"/>
  <c r="WP40" i="2"/>
  <c r="WQ40" i="2"/>
  <c r="WR40" i="2"/>
  <c r="WS40" i="2"/>
  <c r="WT40" i="2"/>
  <c r="WU40" i="2"/>
  <c r="WV40" i="2"/>
  <c r="WW40" i="2"/>
  <c r="WX40" i="2"/>
  <c r="WY40" i="2"/>
  <c r="WZ40" i="2"/>
  <c r="XA40" i="2"/>
  <c r="XB40" i="2"/>
  <c r="XC40" i="2"/>
  <c r="XD40" i="2"/>
  <c r="XE40" i="2"/>
  <c r="XF40" i="2"/>
  <c r="XG40" i="2"/>
  <c r="XH40" i="2"/>
  <c r="XI40" i="2"/>
  <c r="XJ40" i="2"/>
  <c r="XK40" i="2"/>
  <c r="XL40" i="2"/>
  <c r="XM40" i="2"/>
  <c r="XN40" i="2"/>
  <c r="XO40" i="2"/>
  <c r="XP40" i="2"/>
  <c r="XQ40" i="2"/>
  <c r="XR40" i="2"/>
  <c r="XS40" i="2"/>
  <c r="XT40" i="2"/>
  <c r="XU40" i="2"/>
  <c r="XV40" i="2"/>
  <c r="XW40" i="2"/>
  <c r="XX40" i="2"/>
  <c r="XY40" i="2"/>
  <c r="XZ40" i="2"/>
  <c r="YA40" i="2"/>
  <c r="YB40" i="2"/>
  <c r="YC40" i="2"/>
  <c r="YD40" i="2"/>
  <c r="YE40" i="2"/>
  <c r="YF40" i="2"/>
  <c r="YG40" i="2"/>
  <c r="YH40" i="2"/>
  <c r="YI40" i="2"/>
  <c r="YJ40" i="2"/>
  <c r="YK40" i="2"/>
  <c r="YL40" i="2"/>
  <c r="YM40" i="2"/>
  <c r="YN40" i="2"/>
  <c r="YO40" i="2"/>
  <c r="YP40" i="2"/>
  <c r="YQ40" i="2"/>
  <c r="YR40" i="2"/>
  <c r="YS40" i="2"/>
  <c r="YT40" i="2"/>
  <c r="YU40" i="2"/>
  <c r="YV40" i="2"/>
  <c r="YW40" i="2"/>
  <c r="YX40" i="2"/>
  <c r="YY40" i="2"/>
  <c r="YZ40" i="2"/>
  <c r="ZA40" i="2"/>
  <c r="ZB40" i="2"/>
  <c r="ZC40" i="2"/>
  <c r="ZD40" i="2"/>
  <c r="ZE40" i="2"/>
  <c r="ZF40" i="2"/>
  <c r="ZG40" i="2"/>
  <c r="ZH40" i="2"/>
  <c r="ZI40" i="2"/>
  <c r="ZJ40" i="2"/>
  <c r="ZK40" i="2"/>
  <c r="ZL40" i="2"/>
  <c r="ZM40" i="2"/>
  <c r="ZN40" i="2"/>
  <c r="ZO40" i="2"/>
  <c r="ZP40" i="2"/>
  <c r="ZQ40" i="2"/>
  <c r="ZR40" i="2"/>
  <c r="ZS40" i="2"/>
  <c r="ZT40" i="2"/>
  <c r="ZU40" i="2"/>
  <c r="ZV40" i="2"/>
  <c r="ZW40" i="2"/>
  <c r="ZX40" i="2"/>
  <c r="ZY40" i="2"/>
  <c r="ZZ40" i="2"/>
  <c r="AAA40" i="2"/>
  <c r="AAB40" i="2"/>
  <c r="AAC40" i="2"/>
  <c r="AAD40" i="2"/>
  <c r="AAE40" i="2"/>
  <c r="AAF40" i="2"/>
  <c r="AAG40" i="2"/>
  <c r="AAH40" i="2"/>
  <c r="AAI40" i="2"/>
  <c r="AAJ40" i="2"/>
  <c r="AAK40" i="2"/>
  <c r="AAL40" i="2"/>
  <c r="AAM40" i="2"/>
  <c r="AAN40" i="2"/>
  <c r="AAO40" i="2"/>
  <c r="AAP40" i="2"/>
  <c r="AAQ40" i="2"/>
  <c r="AAR40" i="2"/>
  <c r="AAS40" i="2"/>
  <c r="AAT40" i="2"/>
  <c r="AAU40" i="2"/>
  <c r="AAV40" i="2"/>
  <c r="AAW40" i="2"/>
  <c r="AAX40" i="2"/>
  <c r="AAY40" i="2"/>
  <c r="AAZ40" i="2"/>
  <c r="ABA40" i="2"/>
  <c r="ABB40" i="2"/>
  <c r="ABC40" i="2"/>
  <c r="ABD40" i="2"/>
  <c r="ABE40" i="2"/>
  <c r="ABF40" i="2"/>
  <c r="ABG40" i="2"/>
  <c r="ABH40" i="2"/>
  <c r="ABI40" i="2"/>
  <c r="ABJ40" i="2"/>
  <c r="ABK40" i="2"/>
  <c r="ABL40" i="2"/>
  <c r="ABM40" i="2"/>
  <c r="ABN40" i="2"/>
  <c r="ABO40" i="2"/>
  <c r="ABP40" i="2"/>
  <c r="ABQ40" i="2"/>
  <c r="ABR40" i="2"/>
  <c r="ABS40" i="2"/>
  <c r="ABT40" i="2"/>
  <c r="ABU40" i="2"/>
  <c r="ABV40" i="2"/>
  <c r="ABW40" i="2"/>
  <c r="ABX40" i="2"/>
  <c r="ABY40" i="2"/>
  <c r="ABZ40" i="2"/>
  <c r="ACA40" i="2"/>
  <c r="ACB40" i="2"/>
  <c r="ACC40" i="2"/>
  <c r="ACD40" i="2"/>
  <c r="ACE40" i="2"/>
  <c r="ACF40" i="2"/>
  <c r="ACG40" i="2"/>
  <c r="ACH40" i="2"/>
  <c r="ACI40" i="2"/>
  <c r="ACJ40" i="2"/>
  <c r="ACK40" i="2"/>
  <c r="ACL40" i="2"/>
  <c r="ACM40" i="2"/>
  <c r="ACN40" i="2"/>
  <c r="ACO40" i="2"/>
  <c r="ACP40" i="2"/>
  <c r="ACQ40" i="2"/>
  <c r="ACR40" i="2"/>
  <c r="ACS40" i="2"/>
  <c r="ACT40" i="2"/>
  <c r="ACU40" i="2"/>
  <c r="ACV40" i="2"/>
  <c r="ACW40" i="2"/>
  <c r="ACX40" i="2"/>
  <c r="ACY40" i="2"/>
  <c r="ACZ40" i="2"/>
  <c r="ADA40" i="2"/>
  <c r="ADB40" i="2"/>
  <c r="ADC40" i="2"/>
  <c r="ADD40" i="2"/>
  <c r="ADE40" i="2"/>
  <c r="ADF40" i="2"/>
  <c r="ADG40" i="2"/>
  <c r="ADH40" i="2"/>
  <c r="ADI40" i="2"/>
  <c r="ADJ40" i="2"/>
  <c r="ADK40" i="2"/>
  <c r="ADL40" i="2"/>
  <c r="ADM40" i="2"/>
  <c r="ADN40" i="2"/>
  <c r="ADO40" i="2"/>
  <c r="ADP40" i="2"/>
  <c r="ADQ40" i="2"/>
  <c r="ADR40" i="2"/>
  <c r="ADS40" i="2"/>
  <c r="ADT40" i="2"/>
  <c r="ADU40" i="2"/>
  <c r="ADV40" i="2"/>
  <c r="ADW40" i="2"/>
  <c r="ADX40" i="2"/>
  <c r="ADY40" i="2"/>
  <c r="ADZ40" i="2"/>
  <c r="AEA40" i="2"/>
  <c r="AEB40" i="2"/>
  <c r="AEC40" i="2"/>
  <c r="AED40" i="2"/>
  <c r="AEE40" i="2"/>
  <c r="AEF40" i="2"/>
  <c r="AEG40" i="2"/>
  <c r="AEH40" i="2"/>
  <c r="AEI40" i="2"/>
  <c r="AEJ40" i="2"/>
  <c r="AEK40" i="2"/>
  <c r="AEL40" i="2"/>
  <c r="AEM40" i="2"/>
  <c r="AEN40" i="2"/>
  <c r="AEO40" i="2"/>
  <c r="AEP40" i="2"/>
  <c r="AEQ40" i="2"/>
  <c r="AER40" i="2"/>
  <c r="AES40" i="2"/>
  <c r="AET40" i="2"/>
  <c r="AEU40" i="2"/>
  <c r="AEV40" i="2"/>
  <c r="AEW40" i="2"/>
  <c r="AEX40" i="2"/>
  <c r="AEY40" i="2"/>
  <c r="AEZ40" i="2"/>
  <c r="AFA40" i="2"/>
  <c r="AFB40" i="2"/>
  <c r="AFC40" i="2"/>
  <c r="AFD40" i="2"/>
  <c r="AFE40" i="2"/>
  <c r="AFF40" i="2"/>
  <c r="AFG40" i="2"/>
  <c r="AFH40" i="2"/>
  <c r="AFI40" i="2"/>
  <c r="AFJ40" i="2"/>
  <c r="AFK40" i="2"/>
  <c r="AFL40" i="2"/>
  <c r="AFM40" i="2"/>
  <c r="AFN40" i="2"/>
  <c r="AFO40" i="2"/>
  <c r="AFP40" i="2"/>
  <c r="AFQ40" i="2"/>
  <c r="AFR40" i="2"/>
  <c r="AFS40" i="2"/>
  <c r="AFT40" i="2"/>
  <c r="AFU40" i="2"/>
  <c r="AFV40" i="2"/>
  <c r="AFW40" i="2"/>
  <c r="AFX40" i="2"/>
  <c r="AFY40" i="2"/>
  <c r="AFZ40" i="2"/>
  <c r="AGA40" i="2"/>
  <c r="AGB40" i="2"/>
  <c r="AGC40" i="2"/>
  <c r="AGD40" i="2"/>
  <c r="AGE40" i="2"/>
  <c r="AGF40" i="2"/>
  <c r="AGG40" i="2"/>
  <c r="AGH40" i="2"/>
  <c r="AGI40" i="2"/>
  <c r="AGJ40" i="2"/>
  <c r="AGK40" i="2"/>
  <c r="AGL40" i="2"/>
  <c r="AGM40" i="2"/>
  <c r="AGN40" i="2"/>
  <c r="AGO40" i="2"/>
  <c r="AGP40" i="2"/>
  <c r="AGQ40" i="2"/>
  <c r="AGR40" i="2"/>
  <c r="AGS40" i="2"/>
  <c r="AGT40" i="2"/>
  <c r="AGU40" i="2"/>
  <c r="AGV40" i="2"/>
  <c r="AGW40" i="2"/>
  <c r="AGX40" i="2"/>
  <c r="AGY40" i="2"/>
  <c r="AGZ40" i="2"/>
  <c r="AHA40" i="2"/>
  <c r="AHB40" i="2"/>
  <c r="AHC40" i="2"/>
  <c r="AHD40" i="2"/>
  <c r="AHE40" i="2"/>
  <c r="AHF40" i="2"/>
  <c r="AHG40" i="2"/>
  <c r="AHH40" i="2"/>
  <c r="AHI40" i="2"/>
  <c r="AHJ40" i="2"/>
  <c r="AHK40" i="2"/>
  <c r="AHL40" i="2"/>
  <c r="AHM40" i="2"/>
  <c r="AHN40" i="2"/>
  <c r="AHO40" i="2"/>
  <c r="AHP40" i="2"/>
  <c r="AHQ40" i="2"/>
  <c r="AHR40" i="2"/>
  <c r="AHS40" i="2"/>
  <c r="AHT40" i="2"/>
  <c r="AHU40" i="2"/>
  <c r="AHV40" i="2"/>
  <c r="AHW40" i="2"/>
  <c r="AHX40" i="2"/>
  <c r="AHY40" i="2"/>
  <c r="AHZ40" i="2"/>
  <c r="AIA40" i="2"/>
  <c r="AIB40" i="2"/>
  <c r="AIC40" i="2"/>
  <c r="AID40" i="2"/>
  <c r="AIE40" i="2"/>
  <c r="AIF40" i="2"/>
  <c r="AIG40" i="2"/>
  <c r="AIH40" i="2"/>
  <c r="AII40" i="2"/>
  <c r="AIJ40" i="2"/>
  <c r="AIK40" i="2"/>
  <c r="AIL40" i="2"/>
  <c r="AIM40" i="2"/>
  <c r="AIN40" i="2"/>
  <c r="AIO40" i="2"/>
  <c r="AIP40" i="2"/>
  <c r="AIQ40" i="2"/>
  <c r="AIR40" i="2"/>
  <c r="AIS40" i="2"/>
  <c r="AIT40" i="2"/>
  <c r="AIU40" i="2"/>
  <c r="AIV40" i="2"/>
  <c r="AIW40" i="2"/>
  <c r="AIX40" i="2"/>
  <c r="AIY40" i="2"/>
  <c r="AIZ40" i="2"/>
  <c r="AJA40" i="2"/>
  <c r="AJB40" i="2"/>
  <c r="AJC40" i="2"/>
  <c r="AJD40" i="2"/>
  <c r="AJE40" i="2"/>
  <c r="AJF40" i="2"/>
  <c r="AJG40" i="2"/>
  <c r="AJH40" i="2"/>
  <c r="AJI40" i="2"/>
  <c r="AJJ40" i="2"/>
  <c r="AJK40" i="2"/>
  <c r="AJL40" i="2"/>
  <c r="AJM40" i="2"/>
  <c r="AJN40" i="2"/>
  <c r="AJO40" i="2"/>
  <c r="AJP40" i="2"/>
  <c r="AJQ40" i="2"/>
  <c r="AJR40" i="2"/>
  <c r="AJS40" i="2"/>
  <c r="AJT40" i="2"/>
  <c r="AJU40" i="2"/>
  <c r="AJV40" i="2"/>
  <c r="AJW40" i="2"/>
  <c r="AJX40" i="2"/>
  <c r="AJY40" i="2"/>
  <c r="AJZ40" i="2"/>
  <c r="AKA40" i="2"/>
  <c r="AKB40" i="2"/>
  <c r="AKC40" i="2"/>
  <c r="AKD40" i="2"/>
  <c r="AKE40" i="2"/>
  <c r="AKF40" i="2"/>
  <c r="AKG40" i="2"/>
  <c r="AKH40" i="2"/>
  <c r="AKI40" i="2"/>
  <c r="AKJ40" i="2"/>
  <c r="AKK40" i="2"/>
  <c r="AKL40" i="2"/>
  <c r="AKM40" i="2"/>
  <c r="AKN40" i="2"/>
  <c r="AKO40" i="2"/>
  <c r="AKP40" i="2"/>
  <c r="AKQ40" i="2"/>
  <c r="AKR40" i="2"/>
  <c r="AKS40" i="2"/>
  <c r="AKT40" i="2"/>
  <c r="AKU40" i="2"/>
  <c r="AKV40" i="2"/>
  <c r="AKW40" i="2"/>
  <c r="AKX40" i="2"/>
  <c r="AKY40" i="2"/>
  <c r="AKZ40" i="2"/>
  <c r="ALA40" i="2"/>
  <c r="ALB40" i="2"/>
  <c r="ALC40" i="2"/>
  <c r="ALD40" i="2"/>
  <c r="ALE40" i="2"/>
  <c r="ALF40" i="2"/>
  <c r="ALG40" i="2"/>
  <c r="ALH40" i="2"/>
  <c r="ALI40" i="2"/>
  <c r="ALJ40" i="2"/>
  <c r="ALK40" i="2"/>
  <c r="ALL40" i="2"/>
  <c r="IV41" i="2"/>
  <c r="IW41" i="2"/>
  <c r="IX41" i="2"/>
  <c r="IY41" i="2"/>
  <c r="IZ41" i="2"/>
  <c r="JA41" i="2"/>
  <c r="JB41" i="2"/>
  <c r="JC41" i="2"/>
  <c r="JD41" i="2"/>
  <c r="JE41" i="2"/>
  <c r="JF41" i="2"/>
  <c r="JG41" i="2"/>
  <c r="JH41" i="2"/>
  <c r="JI41" i="2"/>
  <c r="JJ41" i="2"/>
  <c r="JK41" i="2"/>
  <c r="JL41" i="2"/>
  <c r="JM41" i="2"/>
  <c r="JN41" i="2"/>
  <c r="JO41" i="2"/>
  <c r="JP41" i="2"/>
  <c r="JQ41" i="2"/>
  <c r="JR41" i="2"/>
  <c r="JS41" i="2"/>
  <c r="JT41" i="2"/>
  <c r="JU41" i="2"/>
  <c r="JV41" i="2"/>
  <c r="JW41" i="2"/>
  <c r="JX41" i="2"/>
  <c r="JY41" i="2"/>
  <c r="JZ41" i="2"/>
  <c r="KA41" i="2"/>
  <c r="KB41" i="2"/>
  <c r="KC41" i="2"/>
  <c r="KD41" i="2"/>
  <c r="KE41" i="2"/>
  <c r="KF41" i="2"/>
  <c r="KG41" i="2"/>
  <c r="KH41" i="2"/>
  <c r="KI41" i="2"/>
  <c r="KJ41" i="2"/>
  <c r="KK41" i="2"/>
  <c r="KL41" i="2"/>
  <c r="KM41" i="2"/>
  <c r="KN41" i="2"/>
  <c r="KO41" i="2"/>
  <c r="KP41" i="2"/>
  <c r="KQ41" i="2"/>
  <c r="KR41" i="2"/>
  <c r="KS41" i="2"/>
  <c r="KT41" i="2"/>
  <c r="KU41" i="2"/>
  <c r="KV41" i="2"/>
  <c r="KW41" i="2"/>
  <c r="KX41" i="2"/>
  <c r="KY41" i="2"/>
  <c r="KZ41" i="2"/>
  <c r="LA41" i="2"/>
  <c r="LB41" i="2"/>
  <c r="LC41" i="2"/>
  <c r="LD41" i="2"/>
  <c r="LE41" i="2"/>
  <c r="LF41" i="2"/>
  <c r="LG41" i="2"/>
  <c r="LH41" i="2"/>
  <c r="LI41" i="2"/>
  <c r="LJ41" i="2"/>
  <c r="LK41" i="2"/>
  <c r="LL41" i="2"/>
  <c r="LM41" i="2"/>
  <c r="LN41" i="2"/>
  <c r="LO41" i="2"/>
  <c r="LP41" i="2"/>
  <c r="LQ41" i="2"/>
  <c r="LR41" i="2"/>
  <c r="LS41" i="2"/>
  <c r="LT41" i="2"/>
  <c r="LU41" i="2"/>
  <c r="LV41" i="2"/>
  <c r="LW41" i="2"/>
  <c r="LX41" i="2"/>
  <c r="LY41" i="2"/>
  <c r="LZ41" i="2"/>
  <c r="MA41" i="2"/>
  <c r="MB41" i="2"/>
  <c r="MC41" i="2"/>
  <c r="MD41" i="2"/>
  <c r="ME41" i="2"/>
  <c r="MF41" i="2"/>
  <c r="MG41" i="2"/>
  <c r="MH41" i="2"/>
  <c r="MI41" i="2"/>
  <c r="MJ41" i="2"/>
  <c r="MK41" i="2"/>
  <c r="ML41" i="2"/>
  <c r="MM41" i="2"/>
  <c r="MN41" i="2"/>
  <c r="MO41" i="2"/>
  <c r="MP41" i="2"/>
  <c r="MQ41" i="2"/>
  <c r="MR41" i="2"/>
  <c r="MS41" i="2"/>
  <c r="MT41" i="2"/>
  <c r="MU41" i="2"/>
  <c r="MV41" i="2"/>
  <c r="MW41" i="2"/>
  <c r="MX41" i="2"/>
  <c r="MY41" i="2"/>
  <c r="MZ41" i="2"/>
  <c r="NA41" i="2"/>
  <c r="NB41" i="2"/>
  <c r="NC41" i="2"/>
  <c r="ND41" i="2"/>
  <c r="NE41" i="2"/>
  <c r="NF41" i="2"/>
  <c r="NG41" i="2"/>
  <c r="NH41" i="2"/>
  <c r="NI41" i="2"/>
  <c r="NJ41" i="2"/>
  <c r="NK41" i="2"/>
  <c r="NL41" i="2"/>
  <c r="NM41" i="2"/>
  <c r="NN41" i="2"/>
  <c r="NO41" i="2"/>
  <c r="NP41" i="2"/>
  <c r="NQ41" i="2"/>
  <c r="NR41" i="2"/>
  <c r="NS41" i="2"/>
  <c r="NT41" i="2"/>
  <c r="NU41" i="2"/>
  <c r="NV41" i="2"/>
  <c r="NW41" i="2"/>
  <c r="NX41" i="2"/>
  <c r="NY41" i="2"/>
  <c r="NZ41" i="2"/>
  <c r="OA41" i="2"/>
  <c r="OB41" i="2"/>
  <c r="OC41" i="2"/>
  <c r="OD41" i="2"/>
  <c r="OE41" i="2"/>
  <c r="OF41" i="2"/>
  <c r="OG41" i="2"/>
  <c r="OH41" i="2"/>
  <c r="OI41" i="2"/>
  <c r="OJ41" i="2"/>
  <c r="OK41" i="2"/>
  <c r="OL41" i="2"/>
  <c r="OM41" i="2"/>
  <c r="ON41" i="2"/>
  <c r="OO41" i="2"/>
  <c r="OP41" i="2"/>
  <c r="OQ41" i="2"/>
  <c r="OR41" i="2"/>
  <c r="OS41" i="2"/>
  <c r="OT41" i="2"/>
  <c r="OU41" i="2"/>
  <c r="OV41" i="2"/>
  <c r="OW41" i="2"/>
  <c r="OX41" i="2"/>
  <c r="OY41" i="2"/>
  <c r="OZ41" i="2"/>
  <c r="PA41" i="2"/>
  <c r="PB41" i="2"/>
  <c r="PC41" i="2"/>
  <c r="PD41" i="2"/>
  <c r="PE41" i="2"/>
  <c r="PF41" i="2"/>
  <c r="PG41" i="2"/>
  <c r="PH41" i="2"/>
  <c r="PI41" i="2"/>
  <c r="PJ41" i="2"/>
  <c r="PK41" i="2"/>
  <c r="PL41" i="2"/>
  <c r="PM41" i="2"/>
  <c r="PN41" i="2"/>
  <c r="PO41" i="2"/>
  <c r="PP41" i="2"/>
  <c r="PQ41" i="2"/>
  <c r="PR41" i="2"/>
  <c r="PS41" i="2"/>
  <c r="PT41" i="2"/>
  <c r="PU41" i="2"/>
  <c r="PV41" i="2"/>
  <c r="PW41" i="2"/>
  <c r="PX41" i="2"/>
  <c r="PY41" i="2"/>
  <c r="PZ41" i="2"/>
  <c r="QA41" i="2"/>
  <c r="QB41" i="2"/>
  <c r="QC41" i="2"/>
  <c r="QD41" i="2"/>
  <c r="QE41" i="2"/>
  <c r="QF41" i="2"/>
  <c r="QG41" i="2"/>
  <c r="QH41" i="2"/>
  <c r="QI41" i="2"/>
  <c r="QJ41" i="2"/>
  <c r="QK41" i="2"/>
  <c r="QL41" i="2"/>
  <c r="QM41" i="2"/>
  <c r="QN41" i="2"/>
  <c r="QO41" i="2"/>
  <c r="QP41" i="2"/>
  <c r="QQ41" i="2"/>
  <c r="QR41" i="2"/>
  <c r="QS41" i="2"/>
  <c r="QT41" i="2"/>
  <c r="QU41" i="2"/>
  <c r="QV41" i="2"/>
  <c r="QW41" i="2"/>
  <c r="QX41" i="2"/>
  <c r="QY41" i="2"/>
  <c r="QZ41" i="2"/>
  <c r="RA41" i="2"/>
  <c r="RB41" i="2"/>
  <c r="RC41" i="2"/>
  <c r="RD41" i="2"/>
  <c r="RE41" i="2"/>
  <c r="RF41" i="2"/>
  <c r="RG41" i="2"/>
  <c r="RH41" i="2"/>
  <c r="RI41" i="2"/>
  <c r="RJ41" i="2"/>
  <c r="RK41" i="2"/>
  <c r="RL41" i="2"/>
  <c r="RM41" i="2"/>
  <c r="RN41" i="2"/>
  <c r="RO41" i="2"/>
  <c r="RP41" i="2"/>
  <c r="RQ41" i="2"/>
  <c r="RR41" i="2"/>
  <c r="RS41" i="2"/>
  <c r="RT41" i="2"/>
  <c r="RU41" i="2"/>
  <c r="RV41" i="2"/>
  <c r="RW41" i="2"/>
  <c r="RX41" i="2"/>
  <c r="RY41" i="2"/>
  <c r="RZ41" i="2"/>
  <c r="SA41" i="2"/>
  <c r="SB41" i="2"/>
  <c r="SC41" i="2"/>
  <c r="SD41" i="2"/>
  <c r="SE41" i="2"/>
  <c r="SF41" i="2"/>
  <c r="SG41" i="2"/>
  <c r="SH41" i="2"/>
  <c r="SI41" i="2"/>
  <c r="SJ41" i="2"/>
  <c r="SK41" i="2"/>
  <c r="SL41" i="2"/>
  <c r="SM41" i="2"/>
  <c r="SN41" i="2"/>
  <c r="SO41" i="2"/>
  <c r="SP41" i="2"/>
  <c r="SQ41" i="2"/>
  <c r="SR41" i="2"/>
  <c r="SS41" i="2"/>
  <c r="ST41" i="2"/>
  <c r="SU41" i="2"/>
  <c r="SV41" i="2"/>
  <c r="SW41" i="2"/>
  <c r="SX41" i="2"/>
  <c r="SY41" i="2"/>
  <c r="SZ41" i="2"/>
  <c r="TA41" i="2"/>
  <c r="TB41" i="2"/>
  <c r="TC41" i="2"/>
  <c r="TD41" i="2"/>
  <c r="TE41" i="2"/>
  <c r="TF41" i="2"/>
  <c r="TG41" i="2"/>
  <c r="TH41" i="2"/>
  <c r="TI41" i="2"/>
  <c r="TJ41" i="2"/>
  <c r="TK41" i="2"/>
  <c r="TL41" i="2"/>
  <c r="TM41" i="2"/>
  <c r="TN41" i="2"/>
  <c r="TO41" i="2"/>
  <c r="TP41" i="2"/>
  <c r="TQ41" i="2"/>
  <c r="TR41" i="2"/>
  <c r="TS41" i="2"/>
  <c r="TT41" i="2"/>
  <c r="TU41" i="2"/>
  <c r="TV41" i="2"/>
  <c r="TW41" i="2"/>
  <c r="TX41" i="2"/>
  <c r="TY41" i="2"/>
  <c r="TZ41" i="2"/>
  <c r="UA41" i="2"/>
  <c r="UB41" i="2"/>
  <c r="UC41" i="2"/>
  <c r="UD41" i="2"/>
  <c r="UE41" i="2"/>
  <c r="UF41" i="2"/>
  <c r="UG41" i="2"/>
  <c r="UH41" i="2"/>
  <c r="UI41" i="2"/>
  <c r="UJ41" i="2"/>
  <c r="UK41" i="2"/>
  <c r="UL41" i="2"/>
  <c r="UM41" i="2"/>
  <c r="UN41" i="2"/>
  <c r="UO41" i="2"/>
  <c r="UP41" i="2"/>
  <c r="UQ41" i="2"/>
  <c r="UR41" i="2"/>
  <c r="US41" i="2"/>
  <c r="UT41" i="2"/>
  <c r="UU41" i="2"/>
  <c r="UV41" i="2"/>
  <c r="UW41" i="2"/>
  <c r="UX41" i="2"/>
  <c r="UY41" i="2"/>
  <c r="UZ41" i="2"/>
  <c r="VA41" i="2"/>
  <c r="VB41" i="2"/>
  <c r="VC41" i="2"/>
  <c r="VD41" i="2"/>
  <c r="VE41" i="2"/>
  <c r="VF41" i="2"/>
  <c r="VG41" i="2"/>
  <c r="VH41" i="2"/>
  <c r="VI41" i="2"/>
  <c r="VJ41" i="2"/>
  <c r="VK41" i="2"/>
  <c r="VL41" i="2"/>
  <c r="VM41" i="2"/>
  <c r="VN41" i="2"/>
  <c r="VO41" i="2"/>
  <c r="VP41" i="2"/>
  <c r="VQ41" i="2"/>
  <c r="VR41" i="2"/>
  <c r="VS41" i="2"/>
  <c r="VT41" i="2"/>
  <c r="VU41" i="2"/>
  <c r="VV41" i="2"/>
  <c r="VW41" i="2"/>
  <c r="VX41" i="2"/>
  <c r="VY41" i="2"/>
  <c r="VZ41" i="2"/>
  <c r="WA41" i="2"/>
  <c r="WB41" i="2"/>
  <c r="WC41" i="2"/>
  <c r="WD41" i="2"/>
  <c r="WE41" i="2"/>
  <c r="WF41" i="2"/>
  <c r="WG41" i="2"/>
  <c r="WH41" i="2"/>
  <c r="WI41" i="2"/>
  <c r="WJ41" i="2"/>
  <c r="WK41" i="2"/>
  <c r="WL41" i="2"/>
  <c r="WM41" i="2"/>
  <c r="WN41" i="2"/>
  <c r="WO41" i="2"/>
  <c r="WP41" i="2"/>
  <c r="WQ41" i="2"/>
  <c r="WR41" i="2"/>
  <c r="WS41" i="2"/>
  <c r="WT41" i="2"/>
  <c r="WU41" i="2"/>
  <c r="WV41" i="2"/>
  <c r="WW41" i="2"/>
  <c r="WX41" i="2"/>
  <c r="WY41" i="2"/>
  <c r="WZ41" i="2"/>
  <c r="XA41" i="2"/>
  <c r="XB41" i="2"/>
  <c r="XC41" i="2"/>
  <c r="XD41" i="2"/>
  <c r="XE41" i="2"/>
  <c r="XF41" i="2"/>
  <c r="XG41" i="2"/>
  <c r="XH41" i="2"/>
  <c r="XI41" i="2"/>
  <c r="XJ41" i="2"/>
  <c r="XK41" i="2"/>
  <c r="XL41" i="2"/>
  <c r="XM41" i="2"/>
  <c r="XN41" i="2"/>
  <c r="XO41" i="2"/>
  <c r="XP41" i="2"/>
  <c r="XQ41" i="2"/>
  <c r="XR41" i="2"/>
  <c r="XS41" i="2"/>
  <c r="XT41" i="2"/>
  <c r="XU41" i="2"/>
  <c r="XV41" i="2"/>
  <c r="XW41" i="2"/>
  <c r="XX41" i="2"/>
  <c r="XY41" i="2"/>
  <c r="XZ41" i="2"/>
  <c r="YA41" i="2"/>
  <c r="YB41" i="2"/>
  <c r="YC41" i="2"/>
  <c r="YD41" i="2"/>
  <c r="YE41" i="2"/>
  <c r="YF41" i="2"/>
  <c r="YG41" i="2"/>
  <c r="YH41" i="2"/>
  <c r="YI41" i="2"/>
  <c r="YJ41" i="2"/>
  <c r="YK41" i="2"/>
  <c r="YL41" i="2"/>
  <c r="YM41" i="2"/>
  <c r="YN41" i="2"/>
  <c r="YO41" i="2"/>
  <c r="YP41" i="2"/>
  <c r="YQ41" i="2"/>
  <c r="YR41" i="2"/>
  <c r="YS41" i="2"/>
  <c r="YT41" i="2"/>
  <c r="YU41" i="2"/>
  <c r="YV41" i="2"/>
  <c r="YW41" i="2"/>
  <c r="YX41" i="2"/>
  <c r="YY41" i="2"/>
  <c r="YZ41" i="2"/>
  <c r="ZA41" i="2"/>
  <c r="ZB41" i="2"/>
  <c r="ZC41" i="2"/>
  <c r="ZD41" i="2"/>
  <c r="ZE41" i="2"/>
  <c r="ZF41" i="2"/>
  <c r="ZG41" i="2"/>
  <c r="ZH41" i="2"/>
  <c r="ZI41" i="2"/>
  <c r="ZJ41" i="2"/>
  <c r="ZK41" i="2"/>
  <c r="ZL41" i="2"/>
  <c r="ZM41" i="2"/>
  <c r="ZN41" i="2"/>
  <c r="ZO41" i="2"/>
  <c r="ZP41" i="2"/>
  <c r="ZQ41" i="2"/>
  <c r="ZR41" i="2"/>
  <c r="ZS41" i="2"/>
  <c r="ZT41" i="2"/>
  <c r="ZU41" i="2"/>
  <c r="ZV41" i="2"/>
  <c r="ZW41" i="2"/>
  <c r="ZX41" i="2"/>
  <c r="ZY41" i="2"/>
  <c r="ZZ41" i="2"/>
  <c r="AAA41" i="2"/>
  <c r="AAB41" i="2"/>
  <c r="AAC41" i="2"/>
  <c r="AAD41" i="2"/>
  <c r="AAE41" i="2"/>
  <c r="AAF41" i="2"/>
  <c r="AAG41" i="2"/>
  <c r="AAH41" i="2"/>
  <c r="AAI41" i="2"/>
  <c r="AAJ41" i="2"/>
  <c r="AAK41" i="2"/>
  <c r="AAL41" i="2"/>
  <c r="AAM41" i="2"/>
  <c r="AAN41" i="2"/>
  <c r="AAO41" i="2"/>
  <c r="AAP41" i="2"/>
  <c r="AAQ41" i="2"/>
  <c r="AAR41" i="2"/>
  <c r="AAS41" i="2"/>
  <c r="AAT41" i="2"/>
  <c r="AAU41" i="2"/>
  <c r="AAV41" i="2"/>
  <c r="AAW41" i="2"/>
  <c r="AAX41" i="2"/>
  <c r="AAY41" i="2"/>
  <c r="AAZ41" i="2"/>
  <c r="ABA41" i="2"/>
  <c r="ABB41" i="2"/>
  <c r="ABC41" i="2"/>
  <c r="ABD41" i="2"/>
  <c r="ABE41" i="2"/>
  <c r="ABF41" i="2"/>
  <c r="ABG41" i="2"/>
  <c r="ABH41" i="2"/>
  <c r="ABI41" i="2"/>
  <c r="ABJ41" i="2"/>
  <c r="ABK41" i="2"/>
  <c r="ABL41" i="2"/>
  <c r="ABM41" i="2"/>
  <c r="ABN41" i="2"/>
  <c r="ABO41" i="2"/>
  <c r="ABP41" i="2"/>
  <c r="ABQ41" i="2"/>
  <c r="ABR41" i="2"/>
  <c r="ABS41" i="2"/>
  <c r="ABT41" i="2"/>
  <c r="ABU41" i="2"/>
  <c r="ABV41" i="2"/>
  <c r="ABW41" i="2"/>
  <c r="ABX41" i="2"/>
  <c r="ABY41" i="2"/>
  <c r="ABZ41" i="2"/>
  <c r="ACA41" i="2"/>
  <c r="ACB41" i="2"/>
  <c r="ACC41" i="2"/>
  <c r="ACD41" i="2"/>
  <c r="ACE41" i="2"/>
  <c r="ACF41" i="2"/>
  <c r="ACG41" i="2"/>
  <c r="ACH41" i="2"/>
  <c r="ACI41" i="2"/>
  <c r="ACJ41" i="2"/>
  <c r="ACK41" i="2"/>
  <c r="ACL41" i="2"/>
  <c r="ACM41" i="2"/>
  <c r="ACN41" i="2"/>
  <c r="ACO41" i="2"/>
  <c r="ACP41" i="2"/>
  <c r="ACQ41" i="2"/>
  <c r="ACR41" i="2"/>
  <c r="ACS41" i="2"/>
  <c r="ACT41" i="2"/>
  <c r="ACU41" i="2"/>
  <c r="ACV41" i="2"/>
  <c r="ACW41" i="2"/>
  <c r="ACX41" i="2"/>
  <c r="ACY41" i="2"/>
  <c r="ACZ41" i="2"/>
  <c r="ADA41" i="2"/>
  <c r="ADB41" i="2"/>
  <c r="ADC41" i="2"/>
  <c r="ADD41" i="2"/>
  <c r="ADE41" i="2"/>
  <c r="ADF41" i="2"/>
  <c r="ADG41" i="2"/>
  <c r="ADH41" i="2"/>
  <c r="ADI41" i="2"/>
  <c r="ADJ41" i="2"/>
  <c r="ADK41" i="2"/>
  <c r="ADL41" i="2"/>
  <c r="ADM41" i="2"/>
  <c r="ADN41" i="2"/>
  <c r="ADO41" i="2"/>
  <c r="ADP41" i="2"/>
  <c r="ADQ41" i="2"/>
  <c r="ADR41" i="2"/>
  <c r="ADS41" i="2"/>
  <c r="ADT41" i="2"/>
  <c r="ADU41" i="2"/>
  <c r="ADV41" i="2"/>
  <c r="ADW41" i="2"/>
  <c r="ADX41" i="2"/>
  <c r="ADY41" i="2"/>
  <c r="ADZ41" i="2"/>
  <c r="AEA41" i="2"/>
  <c r="AEB41" i="2"/>
  <c r="AEC41" i="2"/>
  <c r="AED41" i="2"/>
  <c r="AEE41" i="2"/>
  <c r="AEF41" i="2"/>
  <c r="AEG41" i="2"/>
  <c r="AEH41" i="2"/>
  <c r="AEI41" i="2"/>
  <c r="AEJ41" i="2"/>
  <c r="AEK41" i="2"/>
  <c r="AEL41" i="2"/>
  <c r="AEM41" i="2"/>
  <c r="AEN41" i="2"/>
  <c r="AEO41" i="2"/>
  <c r="AEP41" i="2"/>
  <c r="AEQ41" i="2"/>
  <c r="AER41" i="2"/>
  <c r="AES41" i="2"/>
  <c r="AET41" i="2"/>
  <c r="AEU41" i="2"/>
  <c r="AEV41" i="2"/>
  <c r="AEW41" i="2"/>
  <c r="AEX41" i="2"/>
  <c r="AEY41" i="2"/>
  <c r="AEZ41" i="2"/>
  <c r="AFA41" i="2"/>
  <c r="AFB41" i="2"/>
  <c r="AFC41" i="2"/>
  <c r="AFD41" i="2"/>
  <c r="AFE41" i="2"/>
  <c r="AFF41" i="2"/>
  <c r="AFG41" i="2"/>
  <c r="AFH41" i="2"/>
  <c r="AFI41" i="2"/>
  <c r="AFJ41" i="2"/>
  <c r="AFK41" i="2"/>
  <c r="AFL41" i="2"/>
  <c r="AFM41" i="2"/>
  <c r="AFN41" i="2"/>
  <c r="AFO41" i="2"/>
  <c r="AFP41" i="2"/>
  <c r="AFQ41" i="2"/>
  <c r="AFR41" i="2"/>
  <c r="AFS41" i="2"/>
  <c r="AFT41" i="2"/>
  <c r="AFU41" i="2"/>
  <c r="AFV41" i="2"/>
  <c r="AFW41" i="2"/>
  <c r="AFX41" i="2"/>
  <c r="AFY41" i="2"/>
  <c r="AFZ41" i="2"/>
  <c r="AGA41" i="2"/>
  <c r="AGB41" i="2"/>
  <c r="AGC41" i="2"/>
  <c r="AGD41" i="2"/>
  <c r="AGE41" i="2"/>
  <c r="AGF41" i="2"/>
  <c r="AGG41" i="2"/>
  <c r="AGH41" i="2"/>
  <c r="AGI41" i="2"/>
  <c r="AGJ41" i="2"/>
  <c r="AGK41" i="2"/>
  <c r="AGL41" i="2"/>
  <c r="AGM41" i="2"/>
  <c r="AGN41" i="2"/>
  <c r="AGO41" i="2"/>
  <c r="AGP41" i="2"/>
  <c r="AGQ41" i="2"/>
  <c r="AGR41" i="2"/>
  <c r="AGS41" i="2"/>
  <c r="AGT41" i="2"/>
  <c r="AGU41" i="2"/>
  <c r="AGV41" i="2"/>
  <c r="AGW41" i="2"/>
  <c r="AGX41" i="2"/>
  <c r="AGY41" i="2"/>
  <c r="AGZ41" i="2"/>
  <c r="AHA41" i="2"/>
  <c r="AHB41" i="2"/>
  <c r="AHC41" i="2"/>
  <c r="AHD41" i="2"/>
  <c r="AHE41" i="2"/>
  <c r="AHF41" i="2"/>
  <c r="AHG41" i="2"/>
  <c r="AHH41" i="2"/>
  <c r="AHI41" i="2"/>
  <c r="AHJ41" i="2"/>
  <c r="AHK41" i="2"/>
  <c r="AHL41" i="2"/>
  <c r="AHM41" i="2"/>
  <c r="AHN41" i="2"/>
  <c r="AHO41" i="2"/>
  <c r="AHP41" i="2"/>
  <c r="AHQ41" i="2"/>
  <c r="AHR41" i="2"/>
  <c r="AHS41" i="2"/>
  <c r="AHT41" i="2"/>
  <c r="AHU41" i="2"/>
  <c r="AHV41" i="2"/>
  <c r="AHW41" i="2"/>
  <c r="AHX41" i="2"/>
  <c r="AHY41" i="2"/>
  <c r="AHZ41" i="2"/>
  <c r="AIA41" i="2"/>
  <c r="AIB41" i="2"/>
  <c r="AIC41" i="2"/>
  <c r="AID41" i="2"/>
  <c r="AIE41" i="2"/>
  <c r="AIF41" i="2"/>
  <c r="AIG41" i="2"/>
  <c r="AIH41" i="2"/>
  <c r="AII41" i="2"/>
  <c r="AIJ41" i="2"/>
  <c r="AIK41" i="2"/>
  <c r="AIL41" i="2"/>
  <c r="AIM41" i="2"/>
  <c r="AIN41" i="2"/>
  <c r="AIO41" i="2"/>
  <c r="AIP41" i="2"/>
  <c r="AIQ41" i="2"/>
  <c r="AIR41" i="2"/>
  <c r="AIS41" i="2"/>
  <c r="AIT41" i="2"/>
  <c r="AIU41" i="2"/>
  <c r="AIV41" i="2"/>
  <c r="AIW41" i="2"/>
  <c r="AIX41" i="2"/>
  <c r="AIY41" i="2"/>
  <c r="AIZ41" i="2"/>
  <c r="AJA41" i="2"/>
  <c r="AJB41" i="2"/>
  <c r="AJC41" i="2"/>
  <c r="AJD41" i="2"/>
  <c r="AJE41" i="2"/>
  <c r="AJF41" i="2"/>
  <c r="AJG41" i="2"/>
  <c r="AJH41" i="2"/>
  <c r="AJI41" i="2"/>
  <c r="AJJ41" i="2"/>
  <c r="AJK41" i="2"/>
  <c r="AJL41" i="2"/>
  <c r="AJM41" i="2"/>
  <c r="AJN41" i="2"/>
  <c r="AJO41" i="2"/>
  <c r="AJP41" i="2"/>
  <c r="AJQ41" i="2"/>
  <c r="AJR41" i="2"/>
  <c r="AJS41" i="2"/>
  <c r="AJT41" i="2"/>
  <c r="AJU41" i="2"/>
  <c r="AJV41" i="2"/>
  <c r="AJW41" i="2"/>
  <c r="AJX41" i="2"/>
  <c r="AJY41" i="2"/>
  <c r="AJZ41" i="2"/>
  <c r="AKA41" i="2"/>
  <c r="AKB41" i="2"/>
  <c r="AKC41" i="2"/>
  <c r="AKD41" i="2"/>
  <c r="AKE41" i="2"/>
  <c r="AKF41" i="2"/>
  <c r="AKG41" i="2"/>
  <c r="AKH41" i="2"/>
  <c r="AKI41" i="2"/>
  <c r="AKJ41" i="2"/>
  <c r="AKK41" i="2"/>
  <c r="AKL41" i="2"/>
  <c r="AKM41" i="2"/>
  <c r="AKN41" i="2"/>
  <c r="AKO41" i="2"/>
  <c r="AKP41" i="2"/>
  <c r="AKQ41" i="2"/>
  <c r="AKR41" i="2"/>
  <c r="AKS41" i="2"/>
  <c r="AKT41" i="2"/>
  <c r="AKU41" i="2"/>
  <c r="AKV41" i="2"/>
  <c r="AKW41" i="2"/>
  <c r="AKX41" i="2"/>
  <c r="AKY41" i="2"/>
  <c r="AKZ41" i="2"/>
  <c r="ALA41" i="2"/>
  <c r="ALB41" i="2"/>
  <c r="ALC41" i="2"/>
  <c r="ALD41" i="2"/>
  <c r="ALE41" i="2"/>
  <c r="ALF41" i="2"/>
  <c r="ALG41" i="2"/>
  <c r="ALH41" i="2"/>
  <c r="ALI41" i="2"/>
  <c r="ALJ41" i="2"/>
  <c r="ALK41" i="2"/>
  <c r="ALL41" i="2"/>
  <c r="IV54" i="2"/>
  <c r="IW54" i="2"/>
  <c r="IX54" i="2"/>
  <c r="IY54" i="2"/>
  <c r="IZ54" i="2"/>
  <c r="JA54" i="2"/>
  <c r="JB54" i="2"/>
  <c r="JC54" i="2"/>
  <c r="JD54" i="2"/>
  <c r="JE54" i="2"/>
  <c r="JF54" i="2"/>
  <c r="JG54" i="2"/>
  <c r="JH54" i="2"/>
  <c r="JI54" i="2"/>
  <c r="JJ54" i="2"/>
  <c r="JK54" i="2"/>
  <c r="JL54" i="2"/>
  <c r="JM54" i="2"/>
  <c r="JN54" i="2"/>
  <c r="JO54" i="2"/>
  <c r="JP54" i="2"/>
  <c r="JQ54" i="2"/>
  <c r="JR54" i="2"/>
  <c r="JS54" i="2"/>
  <c r="JT54" i="2"/>
  <c r="JU54" i="2"/>
  <c r="JV54" i="2"/>
  <c r="JW54" i="2"/>
  <c r="JX54" i="2"/>
  <c r="JY54" i="2"/>
  <c r="JZ54" i="2"/>
  <c r="KA54" i="2"/>
  <c r="KB54" i="2"/>
  <c r="KC54" i="2"/>
  <c r="KD54" i="2"/>
  <c r="KE54" i="2"/>
  <c r="KF54" i="2"/>
  <c r="KG54" i="2"/>
  <c r="KH54" i="2"/>
  <c r="KI54" i="2"/>
  <c r="KJ54" i="2"/>
  <c r="KK54" i="2"/>
  <c r="KL54" i="2"/>
  <c r="KM54" i="2"/>
  <c r="KN54" i="2"/>
  <c r="KO54" i="2"/>
  <c r="KP54" i="2"/>
  <c r="KQ54" i="2"/>
  <c r="KR54" i="2"/>
  <c r="KS54" i="2"/>
  <c r="KT54" i="2"/>
  <c r="KU54" i="2"/>
  <c r="KV54" i="2"/>
  <c r="KW54" i="2"/>
  <c r="KX54" i="2"/>
  <c r="KY54" i="2"/>
  <c r="KZ54" i="2"/>
  <c r="LA54" i="2"/>
  <c r="LB54" i="2"/>
  <c r="LC54" i="2"/>
  <c r="LD54" i="2"/>
  <c r="LE54" i="2"/>
  <c r="LF54" i="2"/>
  <c r="LG54" i="2"/>
  <c r="LH54" i="2"/>
  <c r="LI54" i="2"/>
  <c r="LJ54" i="2"/>
  <c r="LK54" i="2"/>
  <c r="LL54" i="2"/>
  <c r="LM54" i="2"/>
  <c r="LN54" i="2"/>
  <c r="LO54" i="2"/>
  <c r="LP54" i="2"/>
  <c r="LQ54" i="2"/>
  <c r="LR54" i="2"/>
  <c r="LS54" i="2"/>
  <c r="LT54" i="2"/>
  <c r="LU54" i="2"/>
  <c r="LV54" i="2"/>
  <c r="LW54" i="2"/>
  <c r="LX54" i="2"/>
  <c r="LY54" i="2"/>
  <c r="LZ54" i="2"/>
  <c r="MA54" i="2"/>
  <c r="MB54" i="2"/>
  <c r="MC54" i="2"/>
  <c r="MD54" i="2"/>
  <c r="ME54" i="2"/>
  <c r="MF54" i="2"/>
  <c r="MG54" i="2"/>
  <c r="MH54" i="2"/>
  <c r="MI54" i="2"/>
  <c r="MJ54" i="2"/>
  <c r="MK54" i="2"/>
  <c r="ML54" i="2"/>
  <c r="MM54" i="2"/>
  <c r="MN54" i="2"/>
  <c r="MO54" i="2"/>
  <c r="MP54" i="2"/>
  <c r="MQ54" i="2"/>
  <c r="MR54" i="2"/>
  <c r="MS54" i="2"/>
  <c r="MT54" i="2"/>
  <c r="MU54" i="2"/>
  <c r="MV54" i="2"/>
  <c r="MW54" i="2"/>
  <c r="MX54" i="2"/>
  <c r="MY54" i="2"/>
  <c r="MZ54" i="2"/>
  <c r="NA54" i="2"/>
  <c r="NB54" i="2"/>
  <c r="NC54" i="2"/>
  <c r="ND54" i="2"/>
  <c r="NE54" i="2"/>
  <c r="NF54" i="2"/>
  <c r="NG54" i="2"/>
  <c r="NH54" i="2"/>
  <c r="NI54" i="2"/>
  <c r="NJ54" i="2"/>
  <c r="NK54" i="2"/>
  <c r="NL54" i="2"/>
  <c r="NM54" i="2"/>
  <c r="NN54" i="2"/>
  <c r="NO54" i="2"/>
  <c r="NP54" i="2"/>
  <c r="NQ54" i="2"/>
  <c r="NR54" i="2"/>
  <c r="NS54" i="2"/>
  <c r="NT54" i="2"/>
  <c r="NU54" i="2"/>
  <c r="NV54" i="2"/>
  <c r="NW54" i="2"/>
  <c r="NX54" i="2"/>
  <c r="NY54" i="2"/>
  <c r="NZ54" i="2"/>
  <c r="OA54" i="2"/>
  <c r="OB54" i="2"/>
  <c r="OC54" i="2"/>
  <c r="OD54" i="2"/>
  <c r="OE54" i="2"/>
  <c r="OF54" i="2"/>
  <c r="OG54" i="2"/>
  <c r="OH54" i="2"/>
  <c r="OI54" i="2"/>
  <c r="OJ54" i="2"/>
  <c r="OK54" i="2"/>
  <c r="OL54" i="2"/>
  <c r="OM54" i="2"/>
  <c r="ON54" i="2"/>
  <c r="OO54" i="2"/>
  <c r="OP54" i="2"/>
  <c r="OQ54" i="2"/>
  <c r="OR54" i="2"/>
  <c r="OS54" i="2"/>
  <c r="OT54" i="2"/>
  <c r="OU54" i="2"/>
  <c r="OV54" i="2"/>
  <c r="OW54" i="2"/>
  <c r="OX54" i="2"/>
  <c r="OY54" i="2"/>
  <c r="OZ54" i="2"/>
  <c r="PA54" i="2"/>
  <c r="PB54" i="2"/>
  <c r="PC54" i="2"/>
  <c r="PD54" i="2"/>
  <c r="PE54" i="2"/>
  <c r="PF54" i="2"/>
  <c r="PG54" i="2"/>
  <c r="PH54" i="2"/>
  <c r="PI54" i="2"/>
  <c r="PJ54" i="2"/>
  <c r="PK54" i="2"/>
  <c r="PL54" i="2"/>
  <c r="PM54" i="2"/>
  <c r="PN54" i="2"/>
  <c r="PO54" i="2"/>
  <c r="PP54" i="2"/>
  <c r="PQ54" i="2"/>
  <c r="PR54" i="2"/>
  <c r="PS54" i="2"/>
  <c r="PT54" i="2"/>
  <c r="PU54" i="2"/>
  <c r="PV54" i="2"/>
  <c r="PW54" i="2"/>
  <c r="PX54" i="2"/>
  <c r="PY54" i="2"/>
  <c r="PZ54" i="2"/>
  <c r="QA54" i="2"/>
  <c r="QB54" i="2"/>
  <c r="QC54" i="2"/>
  <c r="QD54" i="2"/>
  <c r="QE54" i="2"/>
  <c r="QF54" i="2"/>
  <c r="QG54" i="2"/>
  <c r="QH54" i="2"/>
  <c r="QI54" i="2"/>
  <c r="QJ54" i="2"/>
  <c r="QK54" i="2"/>
  <c r="QL54" i="2"/>
  <c r="QM54" i="2"/>
  <c r="QN54" i="2"/>
  <c r="QO54" i="2"/>
  <c r="QP54" i="2"/>
  <c r="QQ54" i="2"/>
  <c r="QR54" i="2"/>
  <c r="QS54" i="2"/>
  <c r="QT54" i="2"/>
  <c r="QU54" i="2"/>
  <c r="QV54" i="2"/>
  <c r="QW54" i="2"/>
  <c r="QX54" i="2"/>
  <c r="QY54" i="2"/>
  <c r="QZ54" i="2"/>
  <c r="RA54" i="2"/>
  <c r="RB54" i="2"/>
  <c r="RC54" i="2"/>
  <c r="RD54" i="2"/>
  <c r="RE54" i="2"/>
  <c r="RF54" i="2"/>
  <c r="RG54" i="2"/>
  <c r="RH54" i="2"/>
  <c r="RI54" i="2"/>
  <c r="RJ54" i="2"/>
  <c r="RK54" i="2"/>
  <c r="RL54" i="2"/>
  <c r="RM54" i="2"/>
  <c r="RN54" i="2"/>
  <c r="RO54" i="2"/>
  <c r="RP54" i="2"/>
  <c r="RQ54" i="2"/>
  <c r="RR54" i="2"/>
  <c r="RS54" i="2"/>
  <c r="RT54" i="2"/>
  <c r="RU54" i="2"/>
  <c r="RV54" i="2"/>
  <c r="RW54" i="2"/>
  <c r="RX54" i="2"/>
  <c r="RY54" i="2"/>
  <c r="RZ54" i="2"/>
  <c r="SA54" i="2"/>
  <c r="SB54" i="2"/>
  <c r="SC54" i="2"/>
  <c r="SD54" i="2"/>
  <c r="SE54" i="2"/>
  <c r="SF54" i="2"/>
  <c r="SG54" i="2"/>
  <c r="SH54" i="2"/>
  <c r="SI54" i="2"/>
  <c r="SJ54" i="2"/>
  <c r="SK54" i="2"/>
  <c r="SL54" i="2"/>
  <c r="SM54" i="2"/>
  <c r="SN54" i="2"/>
  <c r="SO54" i="2"/>
  <c r="SP54" i="2"/>
  <c r="SQ54" i="2"/>
  <c r="SR54" i="2"/>
  <c r="SS54" i="2"/>
  <c r="ST54" i="2"/>
  <c r="SU54" i="2"/>
  <c r="SV54" i="2"/>
  <c r="SW54" i="2"/>
  <c r="SX54" i="2"/>
  <c r="SY54" i="2"/>
  <c r="SZ54" i="2"/>
  <c r="TA54" i="2"/>
  <c r="TB54" i="2"/>
  <c r="TC54" i="2"/>
  <c r="TD54" i="2"/>
  <c r="TE54" i="2"/>
  <c r="TF54" i="2"/>
  <c r="TG54" i="2"/>
  <c r="TH54" i="2"/>
  <c r="TI54" i="2"/>
  <c r="TJ54" i="2"/>
  <c r="TK54" i="2"/>
  <c r="TL54" i="2"/>
  <c r="TM54" i="2"/>
  <c r="TN54" i="2"/>
  <c r="TO54" i="2"/>
  <c r="TP54" i="2"/>
  <c r="TQ54" i="2"/>
  <c r="TR54" i="2"/>
  <c r="TS54" i="2"/>
  <c r="TT54" i="2"/>
  <c r="TU54" i="2"/>
  <c r="TV54" i="2"/>
  <c r="TW54" i="2"/>
  <c r="TX54" i="2"/>
  <c r="TY54" i="2"/>
  <c r="TZ54" i="2"/>
  <c r="UA54" i="2"/>
  <c r="UB54" i="2"/>
  <c r="UC54" i="2"/>
  <c r="UD54" i="2"/>
  <c r="UE54" i="2"/>
  <c r="UF54" i="2"/>
  <c r="UG54" i="2"/>
  <c r="UH54" i="2"/>
  <c r="UI54" i="2"/>
  <c r="UJ54" i="2"/>
  <c r="UK54" i="2"/>
  <c r="UL54" i="2"/>
  <c r="UM54" i="2"/>
  <c r="UN54" i="2"/>
  <c r="UO54" i="2"/>
  <c r="UP54" i="2"/>
  <c r="UQ54" i="2"/>
  <c r="UR54" i="2"/>
  <c r="US54" i="2"/>
  <c r="UT54" i="2"/>
  <c r="UU54" i="2"/>
  <c r="UV54" i="2"/>
  <c r="UW54" i="2"/>
  <c r="UX54" i="2"/>
  <c r="UY54" i="2"/>
  <c r="UZ54" i="2"/>
  <c r="VA54" i="2"/>
  <c r="VB54" i="2"/>
  <c r="VC54" i="2"/>
  <c r="VD54" i="2"/>
  <c r="VE54" i="2"/>
  <c r="VF54" i="2"/>
  <c r="VG54" i="2"/>
  <c r="VH54" i="2"/>
  <c r="VI54" i="2"/>
  <c r="VJ54" i="2"/>
  <c r="VK54" i="2"/>
  <c r="VL54" i="2"/>
  <c r="VM54" i="2"/>
  <c r="VN54" i="2"/>
  <c r="VO54" i="2"/>
  <c r="VP54" i="2"/>
  <c r="VQ54" i="2"/>
  <c r="VR54" i="2"/>
  <c r="VS54" i="2"/>
  <c r="VT54" i="2"/>
  <c r="VU54" i="2"/>
  <c r="VV54" i="2"/>
  <c r="VW54" i="2"/>
  <c r="VX54" i="2"/>
  <c r="VY54" i="2"/>
  <c r="VZ54" i="2"/>
  <c r="WA54" i="2"/>
  <c r="WB54" i="2"/>
  <c r="WC54" i="2"/>
  <c r="WD54" i="2"/>
  <c r="WE54" i="2"/>
  <c r="WF54" i="2"/>
  <c r="WG54" i="2"/>
  <c r="WH54" i="2"/>
  <c r="WI54" i="2"/>
  <c r="WJ54" i="2"/>
  <c r="WK54" i="2"/>
  <c r="WL54" i="2"/>
  <c r="WM54" i="2"/>
  <c r="WN54" i="2"/>
  <c r="WO54" i="2"/>
  <c r="WP54" i="2"/>
  <c r="WQ54" i="2"/>
  <c r="WR54" i="2"/>
  <c r="WS54" i="2"/>
  <c r="WT54" i="2"/>
  <c r="WU54" i="2"/>
  <c r="WV54" i="2"/>
  <c r="WW54" i="2"/>
  <c r="WX54" i="2"/>
  <c r="WY54" i="2"/>
  <c r="WZ54" i="2"/>
  <c r="XA54" i="2"/>
  <c r="XB54" i="2"/>
  <c r="XC54" i="2"/>
  <c r="XD54" i="2"/>
  <c r="XE54" i="2"/>
  <c r="XF54" i="2"/>
  <c r="XG54" i="2"/>
  <c r="XH54" i="2"/>
  <c r="XI54" i="2"/>
  <c r="XJ54" i="2"/>
  <c r="XK54" i="2"/>
  <c r="XL54" i="2"/>
  <c r="XM54" i="2"/>
  <c r="XN54" i="2"/>
  <c r="XO54" i="2"/>
  <c r="XP54" i="2"/>
  <c r="XQ54" i="2"/>
  <c r="XR54" i="2"/>
  <c r="XS54" i="2"/>
  <c r="XT54" i="2"/>
  <c r="XU54" i="2"/>
  <c r="XV54" i="2"/>
  <c r="XW54" i="2"/>
  <c r="XX54" i="2"/>
  <c r="XY54" i="2"/>
  <c r="XZ54" i="2"/>
  <c r="YA54" i="2"/>
  <c r="YB54" i="2"/>
  <c r="YC54" i="2"/>
  <c r="YD54" i="2"/>
  <c r="YE54" i="2"/>
  <c r="YF54" i="2"/>
  <c r="YG54" i="2"/>
  <c r="YH54" i="2"/>
  <c r="YI54" i="2"/>
  <c r="YJ54" i="2"/>
  <c r="YK54" i="2"/>
  <c r="YL54" i="2"/>
  <c r="YM54" i="2"/>
  <c r="YN54" i="2"/>
  <c r="YO54" i="2"/>
  <c r="YP54" i="2"/>
  <c r="YQ54" i="2"/>
  <c r="YR54" i="2"/>
  <c r="YS54" i="2"/>
  <c r="YT54" i="2"/>
  <c r="YU54" i="2"/>
  <c r="YV54" i="2"/>
  <c r="YW54" i="2"/>
  <c r="YX54" i="2"/>
  <c r="YY54" i="2"/>
  <c r="YZ54" i="2"/>
  <c r="ZA54" i="2"/>
  <c r="ZB54" i="2"/>
  <c r="ZC54" i="2"/>
  <c r="ZD54" i="2"/>
  <c r="ZE54" i="2"/>
  <c r="ZF54" i="2"/>
  <c r="ZG54" i="2"/>
  <c r="ZH54" i="2"/>
  <c r="ZI54" i="2"/>
  <c r="ZJ54" i="2"/>
  <c r="ZK54" i="2"/>
  <c r="ZL54" i="2"/>
  <c r="ZM54" i="2"/>
  <c r="ZN54" i="2"/>
  <c r="ZO54" i="2"/>
  <c r="ZP54" i="2"/>
  <c r="ZQ54" i="2"/>
  <c r="ZR54" i="2"/>
  <c r="ZS54" i="2"/>
  <c r="ZT54" i="2"/>
  <c r="ZU54" i="2"/>
  <c r="ZV54" i="2"/>
  <c r="ZW54" i="2"/>
  <c r="ZX54" i="2"/>
  <c r="ZY54" i="2"/>
  <c r="ZZ54" i="2"/>
  <c r="AAA54" i="2"/>
  <c r="AAB54" i="2"/>
  <c r="AAC54" i="2"/>
  <c r="AAD54" i="2"/>
  <c r="AAE54" i="2"/>
  <c r="AAF54" i="2"/>
  <c r="AAG54" i="2"/>
  <c r="AAH54" i="2"/>
  <c r="AAI54" i="2"/>
  <c r="AAJ54" i="2"/>
  <c r="AAK54" i="2"/>
  <c r="AAL54" i="2"/>
  <c r="AAM54" i="2"/>
  <c r="AAN54" i="2"/>
  <c r="AAO54" i="2"/>
  <c r="AAP54" i="2"/>
  <c r="AAQ54" i="2"/>
  <c r="AAR54" i="2"/>
  <c r="AAS54" i="2"/>
  <c r="AAT54" i="2"/>
  <c r="AAU54" i="2"/>
  <c r="AAV54" i="2"/>
  <c r="AAW54" i="2"/>
  <c r="AAX54" i="2"/>
  <c r="AAY54" i="2"/>
  <c r="AAZ54" i="2"/>
  <c r="ABA54" i="2"/>
  <c r="ABB54" i="2"/>
  <c r="ABC54" i="2"/>
  <c r="ABD54" i="2"/>
  <c r="ABE54" i="2"/>
  <c r="ABF54" i="2"/>
  <c r="ABG54" i="2"/>
  <c r="ABH54" i="2"/>
  <c r="ABI54" i="2"/>
  <c r="ABJ54" i="2"/>
  <c r="ABK54" i="2"/>
  <c r="ABL54" i="2"/>
  <c r="ABM54" i="2"/>
  <c r="ABN54" i="2"/>
  <c r="ABO54" i="2"/>
  <c r="ABP54" i="2"/>
  <c r="ABQ54" i="2"/>
  <c r="ABR54" i="2"/>
  <c r="ABS54" i="2"/>
  <c r="ABT54" i="2"/>
  <c r="ABU54" i="2"/>
  <c r="ABV54" i="2"/>
  <c r="ABW54" i="2"/>
  <c r="ABX54" i="2"/>
  <c r="ABY54" i="2"/>
  <c r="ABZ54" i="2"/>
  <c r="ACA54" i="2"/>
  <c r="ACB54" i="2"/>
  <c r="ACC54" i="2"/>
  <c r="ACD54" i="2"/>
  <c r="ACE54" i="2"/>
  <c r="ACF54" i="2"/>
  <c r="ACG54" i="2"/>
  <c r="ACH54" i="2"/>
  <c r="ACI54" i="2"/>
  <c r="ACJ54" i="2"/>
  <c r="ACK54" i="2"/>
  <c r="ACL54" i="2"/>
  <c r="ACM54" i="2"/>
  <c r="ACN54" i="2"/>
  <c r="ACO54" i="2"/>
  <c r="ACP54" i="2"/>
  <c r="ACQ54" i="2"/>
  <c r="ACR54" i="2"/>
  <c r="ACS54" i="2"/>
  <c r="ACT54" i="2"/>
  <c r="ACU54" i="2"/>
  <c r="ACV54" i="2"/>
  <c r="ACW54" i="2"/>
  <c r="ACX54" i="2"/>
  <c r="ACY54" i="2"/>
  <c r="ACZ54" i="2"/>
  <c r="ADA54" i="2"/>
  <c r="ADB54" i="2"/>
  <c r="ADC54" i="2"/>
  <c r="ADD54" i="2"/>
  <c r="ADE54" i="2"/>
  <c r="ADF54" i="2"/>
  <c r="ADG54" i="2"/>
  <c r="ADH54" i="2"/>
  <c r="ADI54" i="2"/>
  <c r="ADJ54" i="2"/>
  <c r="ADK54" i="2"/>
  <c r="ADL54" i="2"/>
  <c r="ADM54" i="2"/>
  <c r="ADN54" i="2"/>
  <c r="ADO54" i="2"/>
  <c r="ADP54" i="2"/>
  <c r="ADQ54" i="2"/>
  <c r="ADR54" i="2"/>
  <c r="ADS54" i="2"/>
  <c r="ADT54" i="2"/>
  <c r="ADU54" i="2"/>
  <c r="ADV54" i="2"/>
  <c r="ADW54" i="2"/>
  <c r="ADX54" i="2"/>
  <c r="ADY54" i="2"/>
  <c r="ADZ54" i="2"/>
  <c r="AEA54" i="2"/>
  <c r="AEB54" i="2"/>
  <c r="AEC54" i="2"/>
  <c r="AED54" i="2"/>
  <c r="AEE54" i="2"/>
  <c r="AEF54" i="2"/>
  <c r="AEG54" i="2"/>
  <c r="AEH54" i="2"/>
  <c r="AEI54" i="2"/>
  <c r="AEJ54" i="2"/>
  <c r="AEK54" i="2"/>
  <c r="AEL54" i="2"/>
  <c r="AEM54" i="2"/>
  <c r="AEN54" i="2"/>
  <c r="AEO54" i="2"/>
  <c r="AEP54" i="2"/>
  <c r="AEQ54" i="2"/>
  <c r="AER54" i="2"/>
  <c r="AES54" i="2"/>
  <c r="AET54" i="2"/>
  <c r="AEU54" i="2"/>
  <c r="AEV54" i="2"/>
  <c r="AEW54" i="2"/>
  <c r="AEX54" i="2"/>
  <c r="AEY54" i="2"/>
  <c r="AEZ54" i="2"/>
  <c r="AFA54" i="2"/>
  <c r="AFB54" i="2"/>
  <c r="AFC54" i="2"/>
  <c r="AFD54" i="2"/>
  <c r="AFE54" i="2"/>
  <c r="AFF54" i="2"/>
  <c r="AFG54" i="2"/>
  <c r="AFH54" i="2"/>
  <c r="AFI54" i="2"/>
  <c r="AFJ54" i="2"/>
  <c r="AFK54" i="2"/>
  <c r="AFL54" i="2"/>
  <c r="AFM54" i="2"/>
  <c r="AFN54" i="2"/>
  <c r="AFO54" i="2"/>
  <c r="AFP54" i="2"/>
  <c r="AFQ54" i="2"/>
  <c r="AFR54" i="2"/>
  <c r="AFS54" i="2"/>
  <c r="AFT54" i="2"/>
  <c r="AFU54" i="2"/>
  <c r="AFV54" i="2"/>
  <c r="AFW54" i="2"/>
  <c r="AFX54" i="2"/>
  <c r="AFY54" i="2"/>
  <c r="AFZ54" i="2"/>
  <c r="AGA54" i="2"/>
  <c r="AGB54" i="2"/>
  <c r="AGC54" i="2"/>
  <c r="AGD54" i="2"/>
  <c r="AGE54" i="2"/>
  <c r="AGF54" i="2"/>
  <c r="AGG54" i="2"/>
  <c r="AGH54" i="2"/>
  <c r="AGI54" i="2"/>
  <c r="AGJ54" i="2"/>
  <c r="AGK54" i="2"/>
  <c r="AGL54" i="2"/>
  <c r="AGM54" i="2"/>
  <c r="AGN54" i="2"/>
  <c r="AGO54" i="2"/>
  <c r="AGP54" i="2"/>
  <c r="AGQ54" i="2"/>
  <c r="AGR54" i="2"/>
  <c r="AGS54" i="2"/>
  <c r="AGT54" i="2"/>
  <c r="AGU54" i="2"/>
  <c r="AGV54" i="2"/>
  <c r="AGW54" i="2"/>
  <c r="AGX54" i="2"/>
  <c r="AGY54" i="2"/>
  <c r="AGZ54" i="2"/>
  <c r="AHA54" i="2"/>
  <c r="AHB54" i="2"/>
  <c r="AHC54" i="2"/>
  <c r="AHD54" i="2"/>
  <c r="AHE54" i="2"/>
  <c r="AHF54" i="2"/>
  <c r="AHG54" i="2"/>
  <c r="AHH54" i="2"/>
  <c r="AHI54" i="2"/>
  <c r="AHJ54" i="2"/>
  <c r="AHK54" i="2"/>
  <c r="AHL54" i="2"/>
  <c r="AHM54" i="2"/>
  <c r="AHN54" i="2"/>
  <c r="AHO54" i="2"/>
  <c r="AHP54" i="2"/>
  <c r="AHQ54" i="2"/>
  <c r="AHR54" i="2"/>
  <c r="AHS54" i="2"/>
  <c r="AHT54" i="2"/>
  <c r="AHU54" i="2"/>
  <c r="AHV54" i="2"/>
  <c r="AHW54" i="2"/>
  <c r="AHX54" i="2"/>
  <c r="AHY54" i="2"/>
  <c r="AHZ54" i="2"/>
  <c r="AIA54" i="2"/>
  <c r="AIB54" i="2"/>
  <c r="AIC54" i="2"/>
  <c r="AID54" i="2"/>
  <c r="AIE54" i="2"/>
  <c r="AIF54" i="2"/>
  <c r="AIG54" i="2"/>
  <c r="AIH54" i="2"/>
  <c r="AII54" i="2"/>
  <c r="AIJ54" i="2"/>
  <c r="AIK54" i="2"/>
  <c r="AIL54" i="2"/>
  <c r="AIM54" i="2"/>
  <c r="AIN54" i="2"/>
  <c r="AIO54" i="2"/>
  <c r="AIP54" i="2"/>
  <c r="AIQ54" i="2"/>
  <c r="AIR54" i="2"/>
  <c r="AIS54" i="2"/>
  <c r="AIT54" i="2"/>
  <c r="AIU54" i="2"/>
  <c r="AIV54" i="2"/>
  <c r="AIW54" i="2"/>
  <c r="AIX54" i="2"/>
  <c r="AIY54" i="2"/>
  <c r="AIZ54" i="2"/>
  <c r="AJA54" i="2"/>
  <c r="AJB54" i="2"/>
  <c r="AJC54" i="2"/>
  <c r="AJD54" i="2"/>
  <c r="AJE54" i="2"/>
  <c r="AJF54" i="2"/>
  <c r="AJG54" i="2"/>
  <c r="AJH54" i="2"/>
  <c r="AJI54" i="2"/>
  <c r="AJJ54" i="2"/>
  <c r="AJK54" i="2"/>
  <c r="AJL54" i="2"/>
  <c r="AJM54" i="2"/>
  <c r="AJN54" i="2"/>
  <c r="AJO54" i="2"/>
  <c r="AJP54" i="2"/>
  <c r="AJQ54" i="2"/>
  <c r="AJR54" i="2"/>
  <c r="AJS54" i="2"/>
  <c r="AJT54" i="2"/>
  <c r="AJU54" i="2"/>
  <c r="AJV54" i="2"/>
  <c r="AJW54" i="2"/>
  <c r="AJX54" i="2"/>
  <c r="AJY54" i="2"/>
  <c r="AJZ54" i="2"/>
  <c r="AKA54" i="2"/>
  <c r="AKB54" i="2"/>
  <c r="AKC54" i="2"/>
  <c r="AKD54" i="2"/>
  <c r="AKE54" i="2"/>
  <c r="AKF54" i="2"/>
  <c r="AKG54" i="2"/>
  <c r="AKH54" i="2"/>
  <c r="AKI54" i="2"/>
  <c r="AKJ54" i="2"/>
  <c r="AKK54" i="2"/>
  <c r="AKL54" i="2"/>
  <c r="AKM54" i="2"/>
  <c r="AKN54" i="2"/>
  <c r="AKO54" i="2"/>
  <c r="AKP54" i="2"/>
  <c r="AKQ54" i="2"/>
  <c r="AKR54" i="2"/>
  <c r="AKS54" i="2"/>
  <c r="AKT54" i="2"/>
  <c r="AKU54" i="2"/>
  <c r="AKV54" i="2"/>
  <c r="AKW54" i="2"/>
  <c r="AKX54" i="2"/>
  <c r="AKY54" i="2"/>
  <c r="AKZ54" i="2"/>
  <c r="ALA54" i="2"/>
  <c r="ALB54" i="2"/>
  <c r="ALC54" i="2"/>
  <c r="ALD54" i="2"/>
  <c r="ALE54" i="2"/>
  <c r="ALF54" i="2"/>
  <c r="ALG54" i="2"/>
  <c r="ALH54" i="2"/>
  <c r="ALI54" i="2"/>
  <c r="ALJ54" i="2"/>
  <c r="ALK54" i="2"/>
  <c r="ALL54" i="2"/>
  <c r="IV78" i="2"/>
  <c r="IW78" i="2"/>
  <c r="IX78" i="2"/>
  <c r="IY78" i="2"/>
  <c r="IZ78" i="2"/>
  <c r="JA78" i="2"/>
  <c r="JB78" i="2"/>
  <c r="JC78" i="2"/>
  <c r="JD78" i="2"/>
  <c r="JE78" i="2"/>
  <c r="JF78" i="2"/>
  <c r="JG78" i="2"/>
  <c r="JH78" i="2"/>
  <c r="JI78" i="2"/>
  <c r="JJ78" i="2"/>
  <c r="JK78" i="2"/>
  <c r="JL78" i="2"/>
  <c r="JM78" i="2"/>
  <c r="JN78" i="2"/>
  <c r="JO78" i="2"/>
  <c r="JP78" i="2"/>
  <c r="JQ78" i="2"/>
  <c r="JR78" i="2"/>
  <c r="JS78" i="2"/>
  <c r="JT78" i="2"/>
  <c r="JU78" i="2"/>
  <c r="JV78" i="2"/>
  <c r="JW78" i="2"/>
  <c r="JX78" i="2"/>
  <c r="JY78" i="2"/>
  <c r="JZ78" i="2"/>
  <c r="KA78" i="2"/>
  <c r="KB78" i="2"/>
  <c r="KC78" i="2"/>
  <c r="KD78" i="2"/>
  <c r="KE78" i="2"/>
  <c r="KF78" i="2"/>
  <c r="KG78" i="2"/>
  <c r="KH78" i="2"/>
  <c r="KI78" i="2"/>
  <c r="KJ78" i="2"/>
  <c r="KK78" i="2"/>
  <c r="KL78" i="2"/>
  <c r="KM78" i="2"/>
  <c r="KN78" i="2"/>
  <c r="KO78" i="2"/>
  <c r="KP78" i="2"/>
  <c r="KQ78" i="2"/>
  <c r="KR78" i="2"/>
  <c r="KS78" i="2"/>
  <c r="KT78" i="2"/>
  <c r="KU78" i="2"/>
  <c r="KV78" i="2"/>
  <c r="KW78" i="2"/>
  <c r="KX78" i="2"/>
  <c r="KY78" i="2"/>
  <c r="KZ78" i="2"/>
  <c r="LA78" i="2"/>
  <c r="LB78" i="2"/>
  <c r="LC78" i="2"/>
  <c r="LD78" i="2"/>
  <c r="LE78" i="2"/>
  <c r="LF78" i="2"/>
  <c r="LG78" i="2"/>
  <c r="LH78" i="2"/>
  <c r="LI78" i="2"/>
  <c r="LJ78" i="2"/>
  <c r="LK78" i="2"/>
  <c r="LL78" i="2"/>
  <c r="LM78" i="2"/>
  <c r="LN78" i="2"/>
  <c r="LO78" i="2"/>
  <c r="LP78" i="2"/>
  <c r="LQ78" i="2"/>
  <c r="LR78" i="2"/>
  <c r="LS78" i="2"/>
  <c r="LT78" i="2"/>
  <c r="LU78" i="2"/>
  <c r="LV78" i="2"/>
  <c r="LW78" i="2"/>
  <c r="LX78" i="2"/>
  <c r="LY78" i="2"/>
  <c r="LZ78" i="2"/>
  <c r="MA78" i="2"/>
  <c r="MB78" i="2"/>
  <c r="MC78" i="2"/>
  <c r="MD78" i="2"/>
  <c r="ME78" i="2"/>
  <c r="MF78" i="2"/>
  <c r="MG78" i="2"/>
  <c r="MH78" i="2"/>
  <c r="MI78" i="2"/>
  <c r="MJ78" i="2"/>
  <c r="MK78" i="2"/>
  <c r="ML78" i="2"/>
  <c r="MM78" i="2"/>
  <c r="MN78" i="2"/>
  <c r="MO78" i="2"/>
  <c r="MP78" i="2"/>
  <c r="MQ78" i="2"/>
  <c r="MR78" i="2"/>
  <c r="MS78" i="2"/>
  <c r="MT78" i="2"/>
  <c r="MU78" i="2"/>
  <c r="MV78" i="2"/>
  <c r="MW78" i="2"/>
  <c r="MX78" i="2"/>
  <c r="MY78" i="2"/>
  <c r="MZ78" i="2"/>
  <c r="NA78" i="2"/>
  <c r="NB78" i="2"/>
  <c r="NC78" i="2"/>
  <c r="ND78" i="2"/>
  <c r="NE78" i="2"/>
  <c r="NF78" i="2"/>
  <c r="NG78" i="2"/>
  <c r="NH78" i="2"/>
  <c r="NI78" i="2"/>
  <c r="NJ78" i="2"/>
  <c r="NK78" i="2"/>
  <c r="NL78" i="2"/>
  <c r="NM78" i="2"/>
  <c r="NN78" i="2"/>
  <c r="NO78" i="2"/>
  <c r="NP78" i="2"/>
  <c r="NQ78" i="2"/>
  <c r="NR78" i="2"/>
  <c r="NS78" i="2"/>
  <c r="NT78" i="2"/>
  <c r="NU78" i="2"/>
  <c r="NV78" i="2"/>
  <c r="NW78" i="2"/>
  <c r="NX78" i="2"/>
  <c r="NY78" i="2"/>
  <c r="NZ78" i="2"/>
  <c r="OA78" i="2"/>
  <c r="OB78" i="2"/>
  <c r="OC78" i="2"/>
  <c r="OD78" i="2"/>
  <c r="OE78" i="2"/>
  <c r="OF78" i="2"/>
  <c r="OG78" i="2"/>
  <c r="OH78" i="2"/>
  <c r="OI78" i="2"/>
  <c r="OJ78" i="2"/>
  <c r="OK78" i="2"/>
  <c r="OL78" i="2"/>
  <c r="OM78" i="2"/>
  <c r="ON78" i="2"/>
  <c r="OO78" i="2"/>
  <c r="OP78" i="2"/>
  <c r="OQ78" i="2"/>
  <c r="OR78" i="2"/>
  <c r="OS78" i="2"/>
  <c r="OT78" i="2"/>
  <c r="OU78" i="2"/>
  <c r="OV78" i="2"/>
  <c r="OW78" i="2"/>
  <c r="OX78" i="2"/>
  <c r="OY78" i="2"/>
  <c r="OZ78" i="2"/>
  <c r="PA78" i="2"/>
  <c r="PB78" i="2"/>
  <c r="PC78" i="2"/>
  <c r="PD78" i="2"/>
  <c r="PE78" i="2"/>
  <c r="PF78" i="2"/>
  <c r="PG78" i="2"/>
  <c r="PH78" i="2"/>
  <c r="PI78" i="2"/>
  <c r="PJ78" i="2"/>
  <c r="PK78" i="2"/>
  <c r="PL78" i="2"/>
  <c r="PM78" i="2"/>
  <c r="PN78" i="2"/>
  <c r="PO78" i="2"/>
  <c r="PP78" i="2"/>
  <c r="PQ78" i="2"/>
  <c r="PR78" i="2"/>
  <c r="PS78" i="2"/>
  <c r="PT78" i="2"/>
  <c r="PU78" i="2"/>
  <c r="PV78" i="2"/>
  <c r="PW78" i="2"/>
  <c r="PX78" i="2"/>
  <c r="PY78" i="2"/>
  <c r="PZ78" i="2"/>
  <c r="QA78" i="2"/>
  <c r="QB78" i="2"/>
  <c r="QC78" i="2"/>
  <c r="QD78" i="2"/>
  <c r="QE78" i="2"/>
  <c r="QF78" i="2"/>
  <c r="QG78" i="2"/>
  <c r="QH78" i="2"/>
  <c r="QI78" i="2"/>
  <c r="QJ78" i="2"/>
  <c r="QK78" i="2"/>
  <c r="QL78" i="2"/>
  <c r="QM78" i="2"/>
  <c r="QN78" i="2"/>
  <c r="QO78" i="2"/>
  <c r="QP78" i="2"/>
  <c r="QQ78" i="2"/>
  <c r="QR78" i="2"/>
  <c r="QS78" i="2"/>
  <c r="QT78" i="2"/>
  <c r="QU78" i="2"/>
  <c r="QV78" i="2"/>
  <c r="QW78" i="2"/>
  <c r="QX78" i="2"/>
  <c r="QY78" i="2"/>
  <c r="QZ78" i="2"/>
  <c r="RA78" i="2"/>
  <c r="RB78" i="2"/>
  <c r="RC78" i="2"/>
  <c r="RD78" i="2"/>
  <c r="RE78" i="2"/>
  <c r="RF78" i="2"/>
  <c r="RG78" i="2"/>
  <c r="RH78" i="2"/>
  <c r="RI78" i="2"/>
  <c r="RJ78" i="2"/>
  <c r="RK78" i="2"/>
  <c r="RL78" i="2"/>
  <c r="RM78" i="2"/>
  <c r="RN78" i="2"/>
  <c r="RO78" i="2"/>
  <c r="RP78" i="2"/>
  <c r="RQ78" i="2"/>
  <c r="RR78" i="2"/>
  <c r="RS78" i="2"/>
  <c r="RT78" i="2"/>
  <c r="RU78" i="2"/>
  <c r="RV78" i="2"/>
  <c r="RW78" i="2"/>
  <c r="RX78" i="2"/>
  <c r="RY78" i="2"/>
  <c r="RZ78" i="2"/>
  <c r="SA78" i="2"/>
  <c r="SB78" i="2"/>
  <c r="SC78" i="2"/>
  <c r="SD78" i="2"/>
  <c r="SE78" i="2"/>
  <c r="SF78" i="2"/>
  <c r="SG78" i="2"/>
  <c r="SH78" i="2"/>
  <c r="SI78" i="2"/>
  <c r="SJ78" i="2"/>
  <c r="SK78" i="2"/>
  <c r="SL78" i="2"/>
  <c r="SM78" i="2"/>
  <c r="SN78" i="2"/>
  <c r="SO78" i="2"/>
  <c r="SP78" i="2"/>
  <c r="SQ78" i="2"/>
  <c r="SR78" i="2"/>
  <c r="SS78" i="2"/>
  <c r="ST78" i="2"/>
  <c r="SU78" i="2"/>
  <c r="SV78" i="2"/>
  <c r="SW78" i="2"/>
  <c r="SX78" i="2"/>
  <c r="SY78" i="2"/>
  <c r="SZ78" i="2"/>
  <c r="TA78" i="2"/>
  <c r="TB78" i="2"/>
  <c r="TC78" i="2"/>
  <c r="TD78" i="2"/>
  <c r="TE78" i="2"/>
  <c r="TF78" i="2"/>
  <c r="TG78" i="2"/>
  <c r="TH78" i="2"/>
  <c r="TI78" i="2"/>
  <c r="TJ78" i="2"/>
  <c r="TK78" i="2"/>
  <c r="TL78" i="2"/>
  <c r="TM78" i="2"/>
  <c r="TN78" i="2"/>
  <c r="TO78" i="2"/>
  <c r="TP78" i="2"/>
  <c r="TQ78" i="2"/>
  <c r="TR78" i="2"/>
  <c r="TS78" i="2"/>
  <c r="TT78" i="2"/>
  <c r="TU78" i="2"/>
  <c r="TV78" i="2"/>
  <c r="TW78" i="2"/>
  <c r="TX78" i="2"/>
  <c r="TY78" i="2"/>
  <c r="TZ78" i="2"/>
  <c r="UA78" i="2"/>
  <c r="UB78" i="2"/>
  <c r="UC78" i="2"/>
  <c r="UD78" i="2"/>
  <c r="UE78" i="2"/>
  <c r="UF78" i="2"/>
  <c r="UG78" i="2"/>
  <c r="UH78" i="2"/>
  <c r="UI78" i="2"/>
  <c r="UJ78" i="2"/>
  <c r="UK78" i="2"/>
  <c r="UL78" i="2"/>
  <c r="UM78" i="2"/>
  <c r="UN78" i="2"/>
  <c r="UO78" i="2"/>
  <c r="UP78" i="2"/>
  <c r="UQ78" i="2"/>
  <c r="UR78" i="2"/>
  <c r="US78" i="2"/>
  <c r="UT78" i="2"/>
  <c r="UU78" i="2"/>
  <c r="UV78" i="2"/>
  <c r="UW78" i="2"/>
  <c r="UX78" i="2"/>
  <c r="UY78" i="2"/>
  <c r="UZ78" i="2"/>
  <c r="VA78" i="2"/>
  <c r="VB78" i="2"/>
  <c r="VC78" i="2"/>
  <c r="VD78" i="2"/>
  <c r="VE78" i="2"/>
  <c r="VF78" i="2"/>
  <c r="VG78" i="2"/>
  <c r="VH78" i="2"/>
  <c r="VI78" i="2"/>
  <c r="VJ78" i="2"/>
  <c r="VK78" i="2"/>
  <c r="VL78" i="2"/>
  <c r="VM78" i="2"/>
  <c r="VN78" i="2"/>
  <c r="VO78" i="2"/>
  <c r="VP78" i="2"/>
  <c r="VQ78" i="2"/>
  <c r="VR78" i="2"/>
  <c r="VS78" i="2"/>
  <c r="VT78" i="2"/>
  <c r="VU78" i="2"/>
  <c r="VV78" i="2"/>
  <c r="VW78" i="2"/>
  <c r="VX78" i="2"/>
  <c r="VY78" i="2"/>
  <c r="VZ78" i="2"/>
  <c r="WA78" i="2"/>
  <c r="WB78" i="2"/>
  <c r="WC78" i="2"/>
  <c r="WD78" i="2"/>
  <c r="WE78" i="2"/>
  <c r="WF78" i="2"/>
  <c r="WG78" i="2"/>
  <c r="WH78" i="2"/>
  <c r="WI78" i="2"/>
  <c r="WJ78" i="2"/>
  <c r="WK78" i="2"/>
  <c r="WL78" i="2"/>
  <c r="WM78" i="2"/>
  <c r="WN78" i="2"/>
  <c r="WO78" i="2"/>
  <c r="WP78" i="2"/>
  <c r="WQ78" i="2"/>
  <c r="WR78" i="2"/>
  <c r="WS78" i="2"/>
  <c r="WT78" i="2"/>
  <c r="WU78" i="2"/>
  <c r="WV78" i="2"/>
  <c r="WW78" i="2"/>
  <c r="WX78" i="2"/>
  <c r="WY78" i="2"/>
  <c r="WZ78" i="2"/>
  <c r="XA78" i="2"/>
  <c r="XB78" i="2"/>
  <c r="XC78" i="2"/>
  <c r="XD78" i="2"/>
  <c r="XE78" i="2"/>
  <c r="XF78" i="2"/>
  <c r="XG78" i="2"/>
  <c r="XH78" i="2"/>
  <c r="XI78" i="2"/>
  <c r="XJ78" i="2"/>
  <c r="XK78" i="2"/>
  <c r="XL78" i="2"/>
  <c r="XM78" i="2"/>
  <c r="XN78" i="2"/>
  <c r="XO78" i="2"/>
  <c r="XP78" i="2"/>
  <c r="XQ78" i="2"/>
  <c r="XR78" i="2"/>
  <c r="XS78" i="2"/>
  <c r="XT78" i="2"/>
  <c r="XU78" i="2"/>
  <c r="XV78" i="2"/>
  <c r="XW78" i="2"/>
  <c r="XX78" i="2"/>
  <c r="XY78" i="2"/>
  <c r="XZ78" i="2"/>
  <c r="YA78" i="2"/>
  <c r="YB78" i="2"/>
  <c r="YC78" i="2"/>
  <c r="YD78" i="2"/>
  <c r="YE78" i="2"/>
  <c r="YF78" i="2"/>
  <c r="YG78" i="2"/>
  <c r="YH78" i="2"/>
  <c r="YI78" i="2"/>
  <c r="YJ78" i="2"/>
  <c r="YK78" i="2"/>
  <c r="YL78" i="2"/>
  <c r="YM78" i="2"/>
  <c r="YN78" i="2"/>
  <c r="YO78" i="2"/>
  <c r="YP78" i="2"/>
  <c r="YQ78" i="2"/>
  <c r="YR78" i="2"/>
  <c r="YS78" i="2"/>
  <c r="YT78" i="2"/>
  <c r="YU78" i="2"/>
  <c r="YV78" i="2"/>
  <c r="YW78" i="2"/>
  <c r="YX78" i="2"/>
  <c r="YY78" i="2"/>
  <c r="YZ78" i="2"/>
  <c r="ZA78" i="2"/>
  <c r="ZB78" i="2"/>
  <c r="ZC78" i="2"/>
  <c r="ZD78" i="2"/>
  <c r="ZE78" i="2"/>
  <c r="ZF78" i="2"/>
  <c r="ZG78" i="2"/>
  <c r="ZH78" i="2"/>
  <c r="ZI78" i="2"/>
  <c r="ZJ78" i="2"/>
  <c r="ZK78" i="2"/>
  <c r="ZL78" i="2"/>
  <c r="ZM78" i="2"/>
  <c r="ZN78" i="2"/>
  <c r="ZO78" i="2"/>
  <c r="ZP78" i="2"/>
  <c r="ZQ78" i="2"/>
  <c r="ZR78" i="2"/>
  <c r="ZS78" i="2"/>
  <c r="ZT78" i="2"/>
  <c r="ZU78" i="2"/>
  <c r="ZV78" i="2"/>
  <c r="ZW78" i="2"/>
  <c r="ZX78" i="2"/>
  <c r="ZY78" i="2"/>
  <c r="ZZ78" i="2"/>
  <c r="AAA78" i="2"/>
  <c r="AAB78" i="2"/>
  <c r="AAC78" i="2"/>
  <c r="AAD78" i="2"/>
  <c r="AAE78" i="2"/>
  <c r="AAF78" i="2"/>
  <c r="AAG78" i="2"/>
  <c r="AAH78" i="2"/>
  <c r="AAI78" i="2"/>
  <c r="AAJ78" i="2"/>
  <c r="AAK78" i="2"/>
  <c r="AAL78" i="2"/>
  <c r="AAM78" i="2"/>
  <c r="AAN78" i="2"/>
  <c r="AAO78" i="2"/>
  <c r="AAP78" i="2"/>
  <c r="AAQ78" i="2"/>
  <c r="AAR78" i="2"/>
  <c r="AAS78" i="2"/>
  <c r="AAT78" i="2"/>
  <c r="AAU78" i="2"/>
  <c r="AAV78" i="2"/>
  <c r="AAW78" i="2"/>
  <c r="AAX78" i="2"/>
  <c r="AAY78" i="2"/>
  <c r="AAZ78" i="2"/>
  <c r="ABA78" i="2"/>
  <c r="ABB78" i="2"/>
  <c r="ABC78" i="2"/>
  <c r="ABD78" i="2"/>
  <c r="ABE78" i="2"/>
  <c r="ABF78" i="2"/>
  <c r="ABG78" i="2"/>
  <c r="ABH78" i="2"/>
  <c r="ABI78" i="2"/>
  <c r="ABJ78" i="2"/>
  <c r="ABK78" i="2"/>
  <c r="ABL78" i="2"/>
  <c r="ABM78" i="2"/>
  <c r="ABN78" i="2"/>
  <c r="ABO78" i="2"/>
  <c r="ABP78" i="2"/>
  <c r="ABQ78" i="2"/>
  <c r="ABR78" i="2"/>
  <c r="ABS78" i="2"/>
  <c r="ABT78" i="2"/>
  <c r="ABU78" i="2"/>
  <c r="ABV78" i="2"/>
  <c r="ABW78" i="2"/>
  <c r="ABX78" i="2"/>
  <c r="ABY78" i="2"/>
  <c r="ABZ78" i="2"/>
  <c r="ACA78" i="2"/>
  <c r="ACB78" i="2"/>
  <c r="ACC78" i="2"/>
  <c r="ACD78" i="2"/>
  <c r="ACE78" i="2"/>
  <c r="ACF78" i="2"/>
  <c r="ACG78" i="2"/>
  <c r="ACH78" i="2"/>
  <c r="ACI78" i="2"/>
  <c r="ACJ78" i="2"/>
  <c r="ACK78" i="2"/>
  <c r="ACL78" i="2"/>
  <c r="ACM78" i="2"/>
  <c r="ACN78" i="2"/>
  <c r="ACO78" i="2"/>
  <c r="ACP78" i="2"/>
  <c r="ACQ78" i="2"/>
  <c r="ACR78" i="2"/>
  <c r="ACS78" i="2"/>
  <c r="ACT78" i="2"/>
  <c r="ACU78" i="2"/>
  <c r="ACV78" i="2"/>
  <c r="ACW78" i="2"/>
  <c r="ACX78" i="2"/>
  <c r="ACY78" i="2"/>
  <c r="ACZ78" i="2"/>
  <c r="ADA78" i="2"/>
  <c r="ADB78" i="2"/>
  <c r="ADC78" i="2"/>
  <c r="ADD78" i="2"/>
  <c r="ADE78" i="2"/>
  <c r="ADF78" i="2"/>
  <c r="ADG78" i="2"/>
  <c r="ADH78" i="2"/>
  <c r="ADI78" i="2"/>
  <c r="ADJ78" i="2"/>
  <c r="ADK78" i="2"/>
  <c r="ADL78" i="2"/>
  <c r="ADM78" i="2"/>
  <c r="ADN78" i="2"/>
  <c r="ADO78" i="2"/>
  <c r="ADP78" i="2"/>
  <c r="ADQ78" i="2"/>
  <c r="ADR78" i="2"/>
  <c r="ADS78" i="2"/>
  <c r="ADT78" i="2"/>
  <c r="ADU78" i="2"/>
  <c r="ADV78" i="2"/>
  <c r="ADW78" i="2"/>
  <c r="ADX78" i="2"/>
  <c r="ADY78" i="2"/>
  <c r="ADZ78" i="2"/>
  <c r="AEA78" i="2"/>
  <c r="AEB78" i="2"/>
  <c r="AEC78" i="2"/>
  <c r="AED78" i="2"/>
  <c r="AEE78" i="2"/>
  <c r="AEF78" i="2"/>
  <c r="AEG78" i="2"/>
  <c r="AEH78" i="2"/>
  <c r="AEI78" i="2"/>
  <c r="AEJ78" i="2"/>
  <c r="AEK78" i="2"/>
  <c r="AEL78" i="2"/>
  <c r="AEM78" i="2"/>
  <c r="AEN78" i="2"/>
  <c r="AEO78" i="2"/>
  <c r="AEP78" i="2"/>
  <c r="AEQ78" i="2"/>
  <c r="AER78" i="2"/>
  <c r="AES78" i="2"/>
  <c r="AET78" i="2"/>
  <c r="AEU78" i="2"/>
  <c r="AEV78" i="2"/>
  <c r="AEW78" i="2"/>
  <c r="AEX78" i="2"/>
  <c r="AEY78" i="2"/>
  <c r="AEZ78" i="2"/>
  <c r="AFA78" i="2"/>
  <c r="AFB78" i="2"/>
  <c r="AFC78" i="2"/>
  <c r="AFD78" i="2"/>
  <c r="AFE78" i="2"/>
  <c r="AFF78" i="2"/>
  <c r="AFG78" i="2"/>
  <c r="AFH78" i="2"/>
  <c r="AFI78" i="2"/>
  <c r="AFJ78" i="2"/>
  <c r="AFK78" i="2"/>
  <c r="AFL78" i="2"/>
  <c r="AFM78" i="2"/>
  <c r="AFN78" i="2"/>
  <c r="AFO78" i="2"/>
  <c r="AFP78" i="2"/>
  <c r="AFQ78" i="2"/>
  <c r="AFR78" i="2"/>
  <c r="AFS78" i="2"/>
  <c r="AFT78" i="2"/>
  <c r="AFU78" i="2"/>
  <c r="AFV78" i="2"/>
  <c r="AFW78" i="2"/>
  <c r="AFX78" i="2"/>
  <c r="AFY78" i="2"/>
  <c r="AFZ78" i="2"/>
  <c r="AGA78" i="2"/>
  <c r="AGB78" i="2"/>
  <c r="AGC78" i="2"/>
  <c r="AGD78" i="2"/>
  <c r="AGE78" i="2"/>
  <c r="AGF78" i="2"/>
  <c r="AGG78" i="2"/>
  <c r="AGH78" i="2"/>
  <c r="AGI78" i="2"/>
  <c r="AGJ78" i="2"/>
  <c r="AGK78" i="2"/>
  <c r="AGL78" i="2"/>
  <c r="AGM78" i="2"/>
  <c r="AGN78" i="2"/>
  <c r="AGO78" i="2"/>
  <c r="AGP78" i="2"/>
  <c r="AGQ78" i="2"/>
  <c r="AGR78" i="2"/>
  <c r="AGS78" i="2"/>
  <c r="AGT78" i="2"/>
  <c r="AGU78" i="2"/>
  <c r="AGV78" i="2"/>
  <c r="AGW78" i="2"/>
  <c r="AGX78" i="2"/>
  <c r="AGY78" i="2"/>
  <c r="AGZ78" i="2"/>
  <c r="AHA78" i="2"/>
  <c r="AHB78" i="2"/>
  <c r="AHC78" i="2"/>
  <c r="AHD78" i="2"/>
  <c r="AHE78" i="2"/>
  <c r="AHF78" i="2"/>
  <c r="AHG78" i="2"/>
  <c r="AHH78" i="2"/>
  <c r="AHI78" i="2"/>
  <c r="AHJ78" i="2"/>
  <c r="AHK78" i="2"/>
  <c r="AHL78" i="2"/>
  <c r="AHM78" i="2"/>
  <c r="AHN78" i="2"/>
  <c r="AHO78" i="2"/>
  <c r="AHP78" i="2"/>
  <c r="AHQ78" i="2"/>
  <c r="AHR78" i="2"/>
  <c r="AHS78" i="2"/>
  <c r="AHT78" i="2"/>
  <c r="AHU78" i="2"/>
  <c r="AHV78" i="2"/>
  <c r="AHW78" i="2"/>
  <c r="AHX78" i="2"/>
  <c r="AHY78" i="2"/>
  <c r="AHZ78" i="2"/>
  <c r="AIA78" i="2"/>
  <c r="AIB78" i="2"/>
  <c r="AIC78" i="2"/>
  <c r="AID78" i="2"/>
  <c r="AIE78" i="2"/>
  <c r="AIF78" i="2"/>
  <c r="AIG78" i="2"/>
  <c r="AIH78" i="2"/>
  <c r="AII78" i="2"/>
  <c r="AIJ78" i="2"/>
  <c r="AIK78" i="2"/>
  <c r="AIL78" i="2"/>
  <c r="AIM78" i="2"/>
  <c r="AIN78" i="2"/>
  <c r="AIO78" i="2"/>
  <c r="AIP78" i="2"/>
  <c r="AIQ78" i="2"/>
  <c r="AIR78" i="2"/>
  <c r="AIS78" i="2"/>
  <c r="AIT78" i="2"/>
  <c r="AIU78" i="2"/>
  <c r="AIV78" i="2"/>
  <c r="AIW78" i="2"/>
  <c r="AIX78" i="2"/>
  <c r="AIY78" i="2"/>
  <c r="AIZ78" i="2"/>
  <c r="AJA78" i="2"/>
  <c r="AJB78" i="2"/>
  <c r="AJC78" i="2"/>
  <c r="AJD78" i="2"/>
  <c r="AJE78" i="2"/>
  <c r="AJF78" i="2"/>
  <c r="AJG78" i="2"/>
  <c r="AJH78" i="2"/>
  <c r="AJI78" i="2"/>
  <c r="AJJ78" i="2"/>
  <c r="AJK78" i="2"/>
  <c r="AJL78" i="2"/>
  <c r="AJM78" i="2"/>
  <c r="AJN78" i="2"/>
  <c r="AJO78" i="2"/>
  <c r="AJP78" i="2"/>
  <c r="AJQ78" i="2"/>
  <c r="AJR78" i="2"/>
  <c r="AJS78" i="2"/>
  <c r="AJT78" i="2"/>
  <c r="AJU78" i="2"/>
  <c r="AJV78" i="2"/>
  <c r="AJW78" i="2"/>
  <c r="AJX78" i="2"/>
  <c r="AJY78" i="2"/>
  <c r="AJZ78" i="2"/>
  <c r="AKA78" i="2"/>
  <c r="AKB78" i="2"/>
  <c r="AKC78" i="2"/>
  <c r="AKD78" i="2"/>
  <c r="AKE78" i="2"/>
  <c r="AKF78" i="2"/>
  <c r="AKG78" i="2"/>
  <c r="AKH78" i="2"/>
  <c r="AKI78" i="2"/>
  <c r="AKJ78" i="2"/>
  <c r="AKK78" i="2"/>
  <c r="AKL78" i="2"/>
  <c r="AKM78" i="2"/>
  <c r="AKN78" i="2"/>
  <c r="AKO78" i="2"/>
  <c r="AKP78" i="2"/>
  <c r="AKQ78" i="2"/>
  <c r="AKR78" i="2"/>
  <c r="AKS78" i="2"/>
  <c r="AKT78" i="2"/>
  <c r="AKU78" i="2"/>
  <c r="AKV78" i="2"/>
  <c r="AKW78" i="2"/>
  <c r="AKX78" i="2"/>
  <c r="AKY78" i="2"/>
  <c r="AKZ78" i="2"/>
  <c r="ALA78" i="2"/>
  <c r="ALB78" i="2"/>
  <c r="ALC78" i="2"/>
  <c r="ALD78" i="2"/>
  <c r="ALE78" i="2"/>
  <c r="ALF78" i="2"/>
  <c r="ALG78" i="2"/>
  <c r="ALH78" i="2"/>
  <c r="ALI78" i="2"/>
  <c r="ALJ78" i="2"/>
  <c r="ALK78" i="2"/>
  <c r="ALL78" i="2"/>
  <c r="IV87" i="2"/>
  <c r="IW87" i="2"/>
  <c r="IX87" i="2"/>
  <c r="IY87" i="2"/>
  <c r="IZ87" i="2"/>
  <c r="JA87" i="2"/>
  <c r="JB87" i="2"/>
  <c r="JC87" i="2"/>
  <c r="JD87" i="2"/>
  <c r="JE87" i="2"/>
  <c r="JF87" i="2"/>
  <c r="JG87" i="2"/>
  <c r="JH87" i="2"/>
  <c r="JI87" i="2"/>
  <c r="JJ87" i="2"/>
  <c r="JK87" i="2"/>
  <c r="JL87" i="2"/>
  <c r="JM87" i="2"/>
  <c r="JN87" i="2"/>
  <c r="JO87" i="2"/>
  <c r="JP87" i="2"/>
  <c r="JQ87" i="2"/>
  <c r="JR87" i="2"/>
  <c r="JS87" i="2"/>
  <c r="JT87" i="2"/>
  <c r="JU87" i="2"/>
  <c r="JV87" i="2"/>
  <c r="JW87" i="2"/>
  <c r="JX87" i="2"/>
  <c r="JY87" i="2"/>
  <c r="JZ87" i="2"/>
  <c r="KA87" i="2"/>
  <c r="KB87" i="2"/>
  <c r="KC87" i="2"/>
  <c r="KD87" i="2"/>
  <c r="KE87" i="2"/>
  <c r="KF87" i="2"/>
  <c r="KG87" i="2"/>
  <c r="KH87" i="2"/>
  <c r="KI87" i="2"/>
  <c r="KJ87" i="2"/>
  <c r="KK87" i="2"/>
  <c r="KL87" i="2"/>
  <c r="KM87" i="2"/>
  <c r="KN87" i="2"/>
  <c r="KO87" i="2"/>
  <c r="KP87" i="2"/>
  <c r="KQ87" i="2"/>
  <c r="KR87" i="2"/>
  <c r="KS87" i="2"/>
  <c r="KT87" i="2"/>
  <c r="KU87" i="2"/>
  <c r="KV87" i="2"/>
  <c r="KW87" i="2"/>
  <c r="KX87" i="2"/>
  <c r="KY87" i="2"/>
  <c r="KZ87" i="2"/>
  <c r="LA87" i="2"/>
  <c r="LB87" i="2"/>
  <c r="LC87" i="2"/>
  <c r="LD87" i="2"/>
  <c r="LE87" i="2"/>
  <c r="LF87" i="2"/>
  <c r="LG87" i="2"/>
  <c r="LH87" i="2"/>
  <c r="LI87" i="2"/>
  <c r="LJ87" i="2"/>
  <c r="LK87" i="2"/>
  <c r="LL87" i="2"/>
  <c r="LM87" i="2"/>
  <c r="LN87" i="2"/>
  <c r="LO87" i="2"/>
  <c r="LP87" i="2"/>
  <c r="LQ87" i="2"/>
  <c r="LR87" i="2"/>
  <c r="LS87" i="2"/>
  <c r="LT87" i="2"/>
  <c r="LU87" i="2"/>
  <c r="LV87" i="2"/>
  <c r="LW87" i="2"/>
  <c r="LX87" i="2"/>
  <c r="LY87" i="2"/>
  <c r="LZ87" i="2"/>
  <c r="MA87" i="2"/>
  <c r="MB87" i="2"/>
  <c r="MC87" i="2"/>
  <c r="MD87" i="2"/>
  <c r="ME87" i="2"/>
  <c r="MF87" i="2"/>
  <c r="MG87" i="2"/>
  <c r="MH87" i="2"/>
  <c r="MI87" i="2"/>
  <c r="MJ87" i="2"/>
  <c r="MK87" i="2"/>
  <c r="ML87" i="2"/>
  <c r="MM87" i="2"/>
  <c r="MN87" i="2"/>
  <c r="MO87" i="2"/>
  <c r="MP87" i="2"/>
  <c r="MQ87" i="2"/>
  <c r="MR87" i="2"/>
  <c r="MS87" i="2"/>
  <c r="MT87" i="2"/>
  <c r="MU87" i="2"/>
  <c r="MV87" i="2"/>
  <c r="MW87" i="2"/>
  <c r="MX87" i="2"/>
  <c r="MY87" i="2"/>
  <c r="MZ87" i="2"/>
  <c r="NA87" i="2"/>
  <c r="NB87" i="2"/>
  <c r="NC87" i="2"/>
  <c r="ND87" i="2"/>
  <c r="NE87" i="2"/>
  <c r="NF87" i="2"/>
  <c r="NG87" i="2"/>
  <c r="NH87" i="2"/>
  <c r="NI87" i="2"/>
  <c r="NJ87" i="2"/>
  <c r="NK87" i="2"/>
  <c r="NL87" i="2"/>
  <c r="NM87" i="2"/>
  <c r="NN87" i="2"/>
  <c r="NO87" i="2"/>
  <c r="NP87" i="2"/>
  <c r="NQ87" i="2"/>
  <c r="NR87" i="2"/>
  <c r="NS87" i="2"/>
  <c r="NT87" i="2"/>
  <c r="NU87" i="2"/>
  <c r="NV87" i="2"/>
  <c r="NW87" i="2"/>
  <c r="NX87" i="2"/>
  <c r="NY87" i="2"/>
  <c r="NZ87" i="2"/>
  <c r="OA87" i="2"/>
  <c r="OB87" i="2"/>
  <c r="OC87" i="2"/>
  <c r="OD87" i="2"/>
  <c r="OE87" i="2"/>
  <c r="OF87" i="2"/>
  <c r="OG87" i="2"/>
  <c r="OH87" i="2"/>
  <c r="OI87" i="2"/>
  <c r="OJ87" i="2"/>
  <c r="OK87" i="2"/>
  <c r="OL87" i="2"/>
  <c r="OM87" i="2"/>
  <c r="ON87" i="2"/>
  <c r="OO87" i="2"/>
  <c r="OP87" i="2"/>
  <c r="OQ87" i="2"/>
  <c r="OR87" i="2"/>
  <c r="OS87" i="2"/>
  <c r="OT87" i="2"/>
  <c r="OU87" i="2"/>
  <c r="OV87" i="2"/>
  <c r="OW87" i="2"/>
  <c r="OX87" i="2"/>
  <c r="OY87" i="2"/>
  <c r="OZ87" i="2"/>
  <c r="PA87" i="2"/>
  <c r="PB87" i="2"/>
  <c r="PC87" i="2"/>
  <c r="PD87" i="2"/>
  <c r="PE87" i="2"/>
  <c r="PF87" i="2"/>
  <c r="PG87" i="2"/>
  <c r="PH87" i="2"/>
  <c r="PI87" i="2"/>
  <c r="PJ87" i="2"/>
  <c r="PK87" i="2"/>
  <c r="PL87" i="2"/>
  <c r="PM87" i="2"/>
  <c r="PN87" i="2"/>
  <c r="PO87" i="2"/>
  <c r="PP87" i="2"/>
  <c r="PQ87" i="2"/>
  <c r="PR87" i="2"/>
  <c r="PS87" i="2"/>
  <c r="PT87" i="2"/>
  <c r="PU87" i="2"/>
  <c r="PV87" i="2"/>
  <c r="PW87" i="2"/>
  <c r="PX87" i="2"/>
  <c r="PY87" i="2"/>
  <c r="PZ87" i="2"/>
  <c r="QA87" i="2"/>
  <c r="QB87" i="2"/>
  <c r="QC87" i="2"/>
  <c r="QD87" i="2"/>
  <c r="QE87" i="2"/>
  <c r="QF87" i="2"/>
  <c r="QG87" i="2"/>
  <c r="QH87" i="2"/>
  <c r="QI87" i="2"/>
  <c r="QJ87" i="2"/>
  <c r="QK87" i="2"/>
  <c r="QL87" i="2"/>
  <c r="QM87" i="2"/>
  <c r="QN87" i="2"/>
  <c r="QO87" i="2"/>
  <c r="QP87" i="2"/>
  <c r="QQ87" i="2"/>
  <c r="QR87" i="2"/>
  <c r="QS87" i="2"/>
  <c r="QT87" i="2"/>
  <c r="QU87" i="2"/>
  <c r="QV87" i="2"/>
  <c r="QW87" i="2"/>
  <c r="QX87" i="2"/>
  <c r="QY87" i="2"/>
  <c r="QZ87" i="2"/>
  <c r="RA87" i="2"/>
  <c r="RB87" i="2"/>
  <c r="RC87" i="2"/>
  <c r="RD87" i="2"/>
  <c r="RE87" i="2"/>
  <c r="RF87" i="2"/>
  <c r="RG87" i="2"/>
  <c r="RH87" i="2"/>
  <c r="RI87" i="2"/>
  <c r="RJ87" i="2"/>
  <c r="RK87" i="2"/>
  <c r="RL87" i="2"/>
  <c r="RM87" i="2"/>
  <c r="RN87" i="2"/>
  <c r="RO87" i="2"/>
  <c r="RP87" i="2"/>
  <c r="RQ87" i="2"/>
  <c r="RR87" i="2"/>
  <c r="RS87" i="2"/>
  <c r="RT87" i="2"/>
  <c r="RU87" i="2"/>
  <c r="RV87" i="2"/>
  <c r="RW87" i="2"/>
  <c r="RX87" i="2"/>
  <c r="RY87" i="2"/>
  <c r="RZ87" i="2"/>
  <c r="SA87" i="2"/>
  <c r="SB87" i="2"/>
  <c r="SC87" i="2"/>
  <c r="SD87" i="2"/>
  <c r="SE87" i="2"/>
  <c r="SF87" i="2"/>
  <c r="SG87" i="2"/>
  <c r="SH87" i="2"/>
  <c r="SI87" i="2"/>
  <c r="SJ87" i="2"/>
  <c r="SK87" i="2"/>
  <c r="SL87" i="2"/>
  <c r="SM87" i="2"/>
  <c r="SN87" i="2"/>
  <c r="SO87" i="2"/>
  <c r="SP87" i="2"/>
  <c r="SQ87" i="2"/>
  <c r="SR87" i="2"/>
  <c r="SS87" i="2"/>
  <c r="ST87" i="2"/>
  <c r="SU87" i="2"/>
  <c r="SV87" i="2"/>
  <c r="SW87" i="2"/>
  <c r="SX87" i="2"/>
  <c r="SY87" i="2"/>
  <c r="SZ87" i="2"/>
  <c r="TA87" i="2"/>
  <c r="TB87" i="2"/>
  <c r="TC87" i="2"/>
  <c r="TD87" i="2"/>
  <c r="TE87" i="2"/>
  <c r="TF87" i="2"/>
  <c r="TG87" i="2"/>
  <c r="TH87" i="2"/>
  <c r="TI87" i="2"/>
  <c r="TJ87" i="2"/>
  <c r="TK87" i="2"/>
  <c r="TL87" i="2"/>
  <c r="TM87" i="2"/>
  <c r="TN87" i="2"/>
  <c r="TO87" i="2"/>
  <c r="TP87" i="2"/>
  <c r="TQ87" i="2"/>
  <c r="TR87" i="2"/>
  <c r="TS87" i="2"/>
  <c r="TT87" i="2"/>
  <c r="TU87" i="2"/>
  <c r="TV87" i="2"/>
  <c r="TW87" i="2"/>
  <c r="TX87" i="2"/>
  <c r="TY87" i="2"/>
  <c r="TZ87" i="2"/>
  <c r="UA87" i="2"/>
  <c r="UB87" i="2"/>
  <c r="UC87" i="2"/>
  <c r="UD87" i="2"/>
  <c r="UE87" i="2"/>
  <c r="UF87" i="2"/>
  <c r="UG87" i="2"/>
  <c r="UH87" i="2"/>
  <c r="UI87" i="2"/>
  <c r="UJ87" i="2"/>
  <c r="UK87" i="2"/>
  <c r="UL87" i="2"/>
  <c r="UM87" i="2"/>
  <c r="UN87" i="2"/>
  <c r="UO87" i="2"/>
  <c r="UP87" i="2"/>
  <c r="UQ87" i="2"/>
  <c r="UR87" i="2"/>
  <c r="US87" i="2"/>
  <c r="UT87" i="2"/>
  <c r="UU87" i="2"/>
  <c r="UV87" i="2"/>
  <c r="UW87" i="2"/>
  <c r="UX87" i="2"/>
  <c r="UY87" i="2"/>
  <c r="UZ87" i="2"/>
  <c r="VA87" i="2"/>
  <c r="VB87" i="2"/>
  <c r="VC87" i="2"/>
  <c r="VD87" i="2"/>
  <c r="VE87" i="2"/>
  <c r="VF87" i="2"/>
  <c r="VG87" i="2"/>
  <c r="VH87" i="2"/>
  <c r="VI87" i="2"/>
  <c r="VJ87" i="2"/>
  <c r="VK87" i="2"/>
  <c r="VL87" i="2"/>
  <c r="VM87" i="2"/>
  <c r="VN87" i="2"/>
  <c r="VO87" i="2"/>
  <c r="VP87" i="2"/>
  <c r="VQ87" i="2"/>
  <c r="VR87" i="2"/>
  <c r="VS87" i="2"/>
  <c r="VT87" i="2"/>
  <c r="VU87" i="2"/>
  <c r="VV87" i="2"/>
  <c r="VW87" i="2"/>
  <c r="VX87" i="2"/>
  <c r="VY87" i="2"/>
  <c r="VZ87" i="2"/>
  <c r="WA87" i="2"/>
  <c r="WB87" i="2"/>
  <c r="WC87" i="2"/>
  <c r="WD87" i="2"/>
  <c r="WE87" i="2"/>
  <c r="WF87" i="2"/>
  <c r="WG87" i="2"/>
  <c r="WH87" i="2"/>
  <c r="WI87" i="2"/>
  <c r="WJ87" i="2"/>
  <c r="WK87" i="2"/>
  <c r="WL87" i="2"/>
  <c r="WM87" i="2"/>
  <c r="WN87" i="2"/>
  <c r="WO87" i="2"/>
  <c r="WP87" i="2"/>
  <c r="WQ87" i="2"/>
  <c r="WR87" i="2"/>
  <c r="WS87" i="2"/>
  <c r="WT87" i="2"/>
  <c r="WU87" i="2"/>
  <c r="WV87" i="2"/>
  <c r="WW87" i="2"/>
  <c r="WX87" i="2"/>
  <c r="WY87" i="2"/>
  <c r="WZ87" i="2"/>
  <c r="XA87" i="2"/>
  <c r="XB87" i="2"/>
  <c r="XC87" i="2"/>
  <c r="XD87" i="2"/>
  <c r="XE87" i="2"/>
  <c r="XF87" i="2"/>
  <c r="XG87" i="2"/>
  <c r="XH87" i="2"/>
  <c r="XI87" i="2"/>
  <c r="XJ87" i="2"/>
  <c r="XK87" i="2"/>
  <c r="XL87" i="2"/>
  <c r="XM87" i="2"/>
  <c r="XN87" i="2"/>
  <c r="XO87" i="2"/>
  <c r="XP87" i="2"/>
  <c r="XQ87" i="2"/>
  <c r="XR87" i="2"/>
  <c r="XS87" i="2"/>
  <c r="XT87" i="2"/>
  <c r="XU87" i="2"/>
  <c r="XV87" i="2"/>
  <c r="XW87" i="2"/>
  <c r="XX87" i="2"/>
  <c r="XY87" i="2"/>
  <c r="XZ87" i="2"/>
  <c r="YA87" i="2"/>
  <c r="YB87" i="2"/>
  <c r="YC87" i="2"/>
  <c r="YD87" i="2"/>
  <c r="YE87" i="2"/>
  <c r="YF87" i="2"/>
  <c r="YG87" i="2"/>
  <c r="YH87" i="2"/>
  <c r="YI87" i="2"/>
  <c r="YJ87" i="2"/>
  <c r="YK87" i="2"/>
  <c r="YL87" i="2"/>
  <c r="YM87" i="2"/>
  <c r="YN87" i="2"/>
  <c r="YO87" i="2"/>
  <c r="YP87" i="2"/>
  <c r="YQ87" i="2"/>
  <c r="YR87" i="2"/>
  <c r="YS87" i="2"/>
  <c r="YT87" i="2"/>
  <c r="YU87" i="2"/>
  <c r="YV87" i="2"/>
  <c r="YW87" i="2"/>
  <c r="YX87" i="2"/>
  <c r="YY87" i="2"/>
  <c r="YZ87" i="2"/>
  <c r="ZA87" i="2"/>
  <c r="ZB87" i="2"/>
  <c r="ZC87" i="2"/>
  <c r="ZD87" i="2"/>
  <c r="ZE87" i="2"/>
  <c r="ZF87" i="2"/>
  <c r="ZG87" i="2"/>
  <c r="ZH87" i="2"/>
  <c r="ZI87" i="2"/>
  <c r="ZJ87" i="2"/>
  <c r="ZK87" i="2"/>
  <c r="ZL87" i="2"/>
  <c r="ZM87" i="2"/>
  <c r="ZN87" i="2"/>
  <c r="ZO87" i="2"/>
  <c r="ZP87" i="2"/>
  <c r="ZQ87" i="2"/>
  <c r="ZR87" i="2"/>
  <c r="ZS87" i="2"/>
  <c r="ZT87" i="2"/>
  <c r="ZU87" i="2"/>
  <c r="ZV87" i="2"/>
  <c r="ZW87" i="2"/>
  <c r="ZX87" i="2"/>
  <c r="ZY87" i="2"/>
  <c r="ZZ87" i="2"/>
  <c r="AAA87" i="2"/>
  <c r="AAB87" i="2"/>
  <c r="AAC87" i="2"/>
  <c r="AAD87" i="2"/>
  <c r="AAE87" i="2"/>
  <c r="AAF87" i="2"/>
  <c r="AAG87" i="2"/>
  <c r="AAH87" i="2"/>
  <c r="AAI87" i="2"/>
  <c r="AAJ87" i="2"/>
  <c r="AAK87" i="2"/>
  <c r="AAL87" i="2"/>
  <c r="AAM87" i="2"/>
  <c r="AAN87" i="2"/>
  <c r="AAO87" i="2"/>
  <c r="AAP87" i="2"/>
  <c r="AAQ87" i="2"/>
  <c r="AAR87" i="2"/>
  <c r="AAS87" i="2"/>
  <c r="AAT87" i="2"/>
  <c r="AAU87" i="2"/>
  <c r="AAV87" i="2"/>
  <c r="AAW87" i="2"/>
  <c r="AAX87" i="2"/>
  <c r="AAY87" i="2"/>
  <c r="AAZ87" i="2"/>
  <c r="ABA87" i="2"/>
  <c r="ABB87" i="2"/>
  <c r="ABC87" i="2"/>
  <c r="ABD87" i="2"/>
  <c r="ABE87" i="2"/>
  <c r="ABF87" i="2"/>
  <c r="ABG87" i="2"/>
  <c r="ABH87" i="2"/>
  <c r="ABI87" i="2"/>
  <c r="ABJ87" i="2"/>
  <c r="ABK87" i="2"/>
  <c r="ABL87" i="2"/>
  <c r="ABM87" i="2"/>
  <c r="ABN87" i="2"/>
  <c r="ABO87" i="2"/>
  <c r="ABP87" i="2"/>
  <c r="ABQ87" i="2"/>
  <c r="ABR87" i="2"/>
  <c r="ABS87" i="2"/>
  <c r="ABT87" i="2"/>
  <c r="ABU87" i="2"/>
  <c r="ABV87" i="2"/>
  <c r="ABW87" i="2"/>
  <c r="ABX87" i="2"/>
  <c r="ABY87" i="2"/>
  <c r="ABZ87" i="2"/>
  <c r="ACA87" i="2"/>
  <c r="ACB87" i="2"/>
  <c r="ACC87" i="2"/>
  <c r="ACD87" i="2"/>
  <c r="ACE87" i="2"/>
  <c r="ACF87" i="2"/>
  <c r="ACG87" i="2"/>
  <c r="ACH87" i="2"/>
  <c r="ACI87" i="2"/>
  <c r="ACJ87" i="2"/>
  <c r="ACK87" i="2"/>
  <c r="ACL87" i="2"/>
  <c r="ACM87" i="2"/>
  <c r="ACN87" i="2"/>
  <c r="ACO87" i="2"/>
  <c r="ACP87" i="2"/>
  <c r="ACQ87" i="2"/>
  <c r="ACR87" i="2"/>
  <c r="ACS87" i="2"/>
  <c r="ACT87" i="2"/>
  <c r="ACU87" i="2"/>
  <c r="ACV87" i="2"/>
  <c r="ACW87" i="2"/>
  <c r="ACX87" i="2"/>
  <c r="ACY87" i="2"/>
  <c r="ACZ87" i="2"/>
  <c r="ADA87" i="2"/>
  <c r="ADB87" i="2"/>
  <c r="ADC87" i="2"/>
  <c r="ADD87" i="2"/>
  <c r="ADE87" i="2"/>
  <c r="ADF87" i="2"/>
  <c r="ADG87" i="2"/>
  <c r="ADH87" i="2"/>
  <c r="ADI87" i="2"/>
  <c r="ADJ87" i="2"/>
  <c r="ADK87" i="2"/>
  <c r="ADL87" i="2"/>
  <c r="ADM87" i="2"/>
  <c r="ADN87" i="2"/>
  <c r="ADO87" i="2"/>
  <c r="ADP87" i="2"/>
  <c r="ADQ87" i="2"/>
  <c r="ADR87" i="2"/>
  <c r="ADS87" i="2"/>
  <c r="ADT87" i="2"/>
  <c r="ADU87" i="2"/>
  <c r="ADV87" i="2"/>
  <c r="ADW87" i="2"/>
  <c r="ADX87" i="2"/>
  <c r="ADY87" i="2"/>
  <c r="ADZ87" i="2"/>
  <c r="AEA87" i="2"/>
  <c r="AEB87" i="2"/>
  <c r="AEC87" i="2"/>
  <c r="AED87" i="2"/>
  <c r="AEE87" i="2"/>
  <c r="AEF87" i="2"/>
  <c r="AEG87" i="2"/>
  <c r="AEH87" i="2"/>
  <c r="AEI87" i="2"/>
  <c r="AEJ87" i="2"/>
  <c r="AEK87" i="2"/>
  <c r="AEL87" i="2"/>
  <c r="AEM87" i="2"/>
  <c r="AEN87" i="2"/>
  <c r="AEO87" i="2"/>
  <c r="AEP87" i="2"/>
  <c r="AEQ87" i="2"/>
  <c r="AER87" i="2"/>
  <c r="AES87" i="2"/>
  <c r="AET87" i="2"/>
  <c r="AEU87" i="2"/>
  <c r="AEV87" i="2"/>
  <c r="AEW87" i="2"/>
  <c r="AEX87" i="2"/>
  <c r="AEY87" i="2"/>
  <c r="AEZ87" i="2"/>
  <c r="AFA87" i="2"/>
  <c r="AFB87" i="2"/>
  <c r="AFC87" i="2"/>
  <c r="AFD87" i="2"/>
  <c r="AFE87" i="2"/>
  <c r="AFF87" i="2"/>
  <c r="AFG87" i="2"/>
  <c r="AFH87" i="2"/>
  <c r="AFI87" i="2"/>
  <c r="AFJ87" i="2"/>
  <c r="AFK87" i="2"/>
  <c r="AFL87" i="2"/>
  <c r="AFM87" i="2"/>
  <c r="AFN87" i="2"/>
  <c r="AFO87" i="2"/>
  <c r="AFP87" i="2"/>
  <c r="AFQ87" i="2"/>
  <c r="AFR87" i="2"/>
  <c r="AFS87" i="2"/>
  <c r="AFT87" i="2"/>
  <c r="AFU87" i="2"/>
  <c r="AFV87" i="2"/>
  <c r="AFW87" i="2"/>
  <c r="AFX87" i="2"/>
  <c r="AFY87" i="2"/>
  <c r="AFZ87" i="2"/>
  <c r="AGA87" i="2"/>
  <c r="AGB87" i="2"/>
  <c r="AGC87" i="2"/>
  <c r="AGD87" i="2"/>
  <c r="AGE87" i="2"/>
  <c r="AGF87" i="2"/>
  <c r="AGG87" i="2"/>
  <c r="AGH87" i="2"/>
  <c r="AGI87" i="2"/>
  <c r="AGJ87" i="2"/>
  <c r="AGK87" i="2"/>
  <c r="AGL87" i="2"/>
  <c r="AGM87" i="2"/>
  <c r="AGN87" i="2"/>
  <c r="AGO87" i="2"/>
  <c r="AGP87" i="2"/>
  <c r="AGQ87" i="2"/>
  <c r="AGR87" i="2"/>
  <c r="AGS87" i="2"/>
  <c r="AGT87" i="2"/>
  <c r="AGU87" i="2"/>
  <c r="AGV87" i="2"/>
  <c r="AGW87" i="2"/>
  <c r="AGX87" i="2"/>
  <c r="AGY87" i="2"/>
  <c r="AGZ87" i="2"/>
  <c r="AHA87" i="2"/>
  <c r="AHB87" i="2"/>
  <c r="AHC87" i="2"/>
  <c r="AHD87" i="2"/>
  <c r="AHE87" i="2"/>
  <c r="AHF87" i="2"/>
  <c r="AHG87" i="2"/>
  <c r="AHH87" i="2"/>
  <c r="AHI87" i="2"/>
  <c r="AHJ87" i="2"/>
  <c r="AHK87" i="2"/>
  <c r="AHL87" i="2"/>
  <c r="AHM87" i="2"/>
  <c r="AHN87" i="2"/>
  <c r="AHO87" i="2"/>
  <c r="AHP87" i="2"/>
  <c r="AHQ87" i="2"/>
  <c r="AHR87" i="2"/>
  <c r="AHS87" i="2"/>
  <c r="AHT87" i="2"/>
  <c r="AHU87" i="2"/>
  <c r="AHV87" i="2"/>
  <c r="AHW87" i="2"/>
  <c r="AHX87" i="2"/>
  <c r="AHY87" i="2"/>
  <c r="AHZ87" i="2"/>
  <c r="AIA87" i="2"/>
  <c r="AIB87" i="2"/>
  <c r="AIC87" i="2"/>
  <c r="AID87" i="2"/>
  <c r="AIE87" i="2"/>
  <c r="AIF87" i="2"/>
  <c r="AIG87" i="2"/>
  <c r="AIH87" i="2"/>
  <c r="AII87" i="2"/>
  <c r="AIJ87" i="2"/>
  <c r="AIK87" i="2"/>
  <c r="AIL87" i="2"/>
  <c r="AIM87" i="2"/>
  <c r="AIN87" i="2"/>
  <c r="AIO87" i="2"/>
  <c r="AIP87" i="2"/>
  <c r="AIQ87" i="2"/>
  <c r="AIR87" i="2"/>
  <c r="AIS87" i="2"/>
  <c r="AIT87" i="2"/>
  <c r="AIU87" i="2"/>
  <c r="AIV87" i="2"/>
  <c r="AIW87" i="2"/>
  <c r="AIX87" i="2"/>
  <c r="AIY87" i="2"/>
  <c r="AIZ87" i="2"/>
  <c r="AJA87" i="2"/>
  <c r="AJB87" i="2"/>
  <c r="AJC87" i="2"/>
  <c r="AJD87" i="2"/>
  <c r="AJE87" i="2"/>
  <c r="AJF87" i="2"/>
  <c r="AJG87" i="2"/>
  <c r="AJH87" i="2"/>
  <c r="AJI87" i="2"/>
  <c r="AJJ87" i="2"/>
  <c r="AJK87" i="2"/>
  <c r="AJL87" i="2"/>
  <c r="AJM87" i="2"/>
  <c r="AJN87" i="2"/>
  <c r="AJO87" i="2"/>
  <c r="AJP87" i="2"/>
  <c r="AJQ87" i="2"/>
  <c r="AJR87" i="2"/>
  <c r="AJS87" i="2"/>
  <c r="AJT87" i="2"/>
  <c r="AJU87" i="2"/>
  <c r="AJV87" i="2"/>
  <c r="AJW87" i="2"/>
  <c r="AJX87" i="2"/>
  <c r="AJY87" i="2"/>
  <c r="AJZ87" i="2"/>
  <c r="AKA87" i="2"/>
  <c r="AKB87" i="2"/>
  <c r="AKC87" i="2"/>
  <c r="AKD87" i="2"/>
  <c r="AKE87" i="2"/>
  <c r="AKF87" i="2"/>
  <c r="AKG87" i="2"/>
  <c r="AKH87" i="2"/>
  <c r="AKI87" i="2"/>
  <c r="AKJ87" i="2"/>
  <c r="AKK87" i="2"/>
  <c r="AKL87" i="2"/>
  <c r="AKM87" i="2"/>
  <c r="AKN87" i="2"/>
  <c r="AKO87" i="2"/>
  <c r="AKP87" i="2"/>
  <c r="AKQ87" i="2"/>
  <c r="AKR87" i="2"/>
  <c r="AKS87" i="2"/>
  <c r="AKT87" i="2"/>
  <c r="AKU87" i="2"/>
  <c r="AKV87" i="2"/>
  <c r="AKW87" i="2"/>
  <c r="AKX87" i="2"/>
  <c r="AKY87" i="2"/>
  <c r="AKZ87" i="2"/>
  <c r="ALA87" i="2"/>
  <c r="ALB87" i="2"/>
  <c r="ALC87" i="2"/>
  <c r="ALD87" i="2"/>
  <c r="ALE87" i="2"/>
  <c r="ALF87" i="2"/>
  <c r="ALG87" i="2"/>
  <c r="ALH87" i="2"/>
  <c r="ALI87" i="2"/>
  <c r="ALJ87" i="2"/>
  <c r="ALK87" i="2"/>
  <c r="ALL87" i="2"/>
  <c r="IV96" i="2"/>
  <c r="IW96" i="2"/>
  <c r="IX96" i="2"/>
  <c r="IY96" i="2"/>
  <c r="IZ96" i="2"/>
  <c r="JA96" i="2"/>
  <c r="JB96" i="2"/>
  <c r="JC96" i="2"/>
  <c r="JD96" i="2"/>
  <c r="JE96" i="2"/>
  <c r="JF96" i="2"/>
  <c r="JG96" i="2"/>
  <c r="JH96" i="2"/>
  <c r="JI96" i="2"/>
  <c r="JJ96" i="2"/>
  <c r="JK96" i="2"/>
  <c r="JL96" i="2"/>
  <c r="JM96" i="2"/>
  <c r="JN96" i="2"/>
  <c r="JO96" i="2"/>
  <c r="JP96" i="2"/>
  <c r="JQ96" i="2"/>
  <c r="JR96" i="2"/>
  <c r="JS96" i="2"/>
  <c r="JT96" i="2"/>
  <c r="JU96" i="2"/>
  <c r="JV96" i="2"/>
  <c r="JW96" i="2"/>
  <c r="JX96" i="2"/>
  <c r="JY96" i="2"/>
  <c r="JZ96" i="2"/>
  <c r="KA96" i="2"/>
  <c r="KB96" i="2"/>
  <c r="KC96" i="2"/>
  <c r="KD96" i="2"/>
  <c r="KE96" i="2"/>
  <c r="KF96" i="2"/>
  <c r="KG96" i="2"/>
  <c r="KH96" i="2"/>
  <c r="KI96" i="2"/>
  <c r="KJ96" i="2"/>
  <c r="KK96" i="2"/>
  <c r="KL96" i="2"/>
  <c r="KM96" i="2"/>
  <c r="KN96" i="2"/>
  <c r="KO96" i="2"/>
  <c r="KP96" i="2"/>
  <c r="KQ96" i="2"/>
  <c r="KR96" i="2"/>
  <c r="KS96" i="2"/>
  <c r="KT96" i="2"/>
  <c r="KU96" i="2"/>
  <c r="KV96" i="2"/>
  <c r="KW96" i="2"/>
  <c r="KX96" i="2"/>
  <c r="KY96" i="2"/>
  <c r="KZ96" i="2"/>
  <c r="LA96" i="2"/>
  <c r="LB96" i="2"/>
  <c r="LC96" i="2"/>
  <c r="LD96" i="2"/>
  <c r="LE96" i="2"/>
  <c r="LF96" i="2"/>
  <c r="LG96" i="2"/>
  <c r="LH96" i="2"/>
  <c r="LI96" i="2"/>
  <c r="LJ96" i="2"/>
  <c r="LK96" i="2"/>
  <c r="LL96" i="2"/>
  <c r="LM96" i="2"/>
  <c r="LN96" i="2"/>
  <c r="LO96" i="2"/>
  <c r="LP96" i="2"/>
  <c r="LQ96" i="2"/>
  <c r="LR96" i="2"/>
  <c r="LS96" i="2"/>
  <c r="LT96" i="2"/>
  <c r="LU96" i="2"/>
  <c r="LV96" i="2"/>
  <c r="LW96" i="2"/>
  <c r="LX96" i="2"/>
  <c r="LY96" i="2"/>
  <c r="LZ96" i="2"/>
  <c r="MA96" i="2"/>
  <c r="MB96" i="2"/>
  <c r="MC96" i="2"/>
  <c r="MD96" i="2"/>
  <c r="ME96" i="2"/>
  <c r="MF96" i="2"/>
  <c r="MG96" i="2"/>
  <c r="MH96" i="2"/>
  <c r="MI96" i="2"/>
  <c r="MJ96" i="2"/>
  <c r="MK96" i="2"/>
  <c r="ML96" i="2"/>
  <c r="MM96" i="2"/>
  <c r="MN96" i="2"/>
  <c r="MO96" i="2"/>
  <c r="MP96" i="2"/>
  <c r="MQ96" i="2"/>
  <c r="MR96" i="2"/>
  <c r="MS96" i="2"/>
  <c r="MT96" i="2"/>
  <c r="MU96" i="2"/>
  <c r="MV96" i="2"/>
  <c r="MW96" i="2"/>
  <c r="MX96" i="2"/>
  <c r="MY96" i="2"/>
  <c r="MZ96" i="2"/>
  <c r="NA96" i="2"/>
  <c r="NB96" i="2"/>
  <c r="NC96" i="2"/>
  <c r="ND96" i="2"/>
  <c r="NE96" i="2"/>
  <c r="NF96" i="2"/>
  <c r="NG96" i="2"/>
  <c r="NH96" i="2"/>
  <c r="NI96" i="2"/>
  <c r="NJ96" i="2"/>
  <c r="NK96" i="2"/>
  <c r="NL96" i="2"/>
  <c r="NM96" i="2"/>
  <c r="NN96" i="2"/>
  <c r="NO96" i="2"/>
  <c r="NP96" i="2"/>
  <c r="NQ96" i="2"/>
  <c r="NR96" i="2"/>
  <c r="NS96" i="2"/>
  <c r="NT96" i="2"/>
  <c r="NU96" i="2"/>
  <c r="NV96" i="2"/>
  <c r="NW96" i="2"/>
  <c r="NX96" i="2"/>
  <c r="NY96" i="2"/>
  <c r="NZ96" i="2"/>
  <c r="OA96" i="2"/>
  <c r="OB96" i="2"/>
  <c r="OC96" i="2"/>
  <c r="OD96" i="2"/>
  <c r="OE96" i="2"/>
  <c r="OF96" i="2"/>
  <c r="OG96" i="2"/>
  <c r="OH96" i="2"/>
  <c r="OI96" i="2"/>
  <c r="OJ96" i="2"/>
  <c r="OK96" i="2"/>
  <c r="OL96" i="2"/>
  <c r="OM96" i="2"/>
  <c r="ON96" i="2"/>
  <c r="OO96" i="2"/>
  <c r="OP96" i="2"/>
  <c r="OQ96" i="2"/>
  <c r="OR96" i="2"/>
  <c r="OS96" i="2"/>
  <c r="OT96" i="2"/>
  <c r="OU96" i="2"/>
  <c r="OV96" i="2"/>
  <c r="OW96" i="2"/>
  <c r="OX96" i="2"/>
  <c r="OY96" i="2"/>
  <c r="OZ96" i="2"/>
  <c r="PA96" i="2"/>
  <c r="PB96" i="2"/>
  <c r="PC96" i="2"/>
  <c r="PD96" i="2"/>
  <c r="PE96" i="2"/>
  <c r="PF96" i="2"/>
  <c r="PG96" i="2"/>
  <c r="PH96" i="2"/>
  <c r="PI96" i="2"/>
  <c r="PJ96" i="2"/>
  <c r="PK96" i="2"/>
  <c r="PL96" i="2"/>
  <c r="PM96" i="2"/>
  <c r="PN96" i="2"/>
  <c r="PO96" i="2"/>
  <c r="PP96" i="2"/>
  <c r="PQ96" i="2"/>
  <c r="PR96" i="2"/>
  <c r="PS96" i="2"/>
  <c r="PT96" i="2"/>
  <c r="PU96" i="2"/>
  <c r="PV96" i="2"/>
  <c r="PW96" i="2"/>
  <c r="PX96" i="2"/>
  <c r="PY96" i="2"/>
  <c r="PZ96" i="2"/>
  <c r="QA96" i="2"/>
  <c r="QB96" i="2"/>
  <c r="QC96" i="2"/>
  <c r="QD96" i="2"/>
  <c r="QE96" i="2"/>
  <c r="QF96" i="2"/>
  <c r="QG96" i="2"/>
  <c r="QH96" i="2"/>
  <c r="QI96" i="2"/>
  <c r="QJ96" i="2"/>
  <c r="QK96" i="2"/>
  <c r="QL96" i="2"/>
  <c r="QM96" i="2"/>
  <c r="QN96" i="2"/>
  <c r="QO96" i="2"/>
  <c r="QP96" i="2"/>
  <c r="QQ96" i="2"/>
  <c r="QR96" i="2"/>
  <c r="QS96" i="2"/>
  <c r="QT96" i="2"/>
  <c r="QU96" i="2"/>
  <c r="QV96" i="2"/>
  <c r="QW96" i="2"/>
  <c r="QX96" i="2"/>
  <c r="QY96" i="2"/>
  <c r="QZ96" i="2"/>
  <c r="RA96" i="2"/>
  <c r="RB96" i="2"/>
  <c r="RC96" i="2"/>
  <c r="RD96" i="2"/>
  <c r="RE96" i="2"/>
  <c r="RF96" i="2"/>
  <c r="RG96" i="2"/>
  <c r="RH96" i="2"/>
  <c r="RI96" i="2"/>
  <c r="RJ96" i="2"/>
  <c r="RK96" i="2"/>
  <c r="RL96" i="2"/>
  <c r="RM96" i="2"/>
  <c r="RN96" i="2"/>
  <c r="RO96" i="2"/>
  <c r="RP96" i="2"/>
  <c r="RQ96" i="2"/>
  <c r="RR96" i="2"/>
  <c r="RS96" i="2"/>
  <c r="RT96" i="2"/>
  <c r="RU96" i="2"/>
  <c r="RV96" i="2"/>
  <c r="RW96" i="2"/>
  <c r="RX96" i="2"/>
  <c r="RY96" i="2"/>
  <c r="RZ96" i="2"/>
  <c r="SA96" i="2"/>
  <c r="SB96" i="2"/>
  <c r="SC96" i="2"/>
  <c r="SD96" i="2"/>
  <c r="SE96" i="2"/>
  <c r="SF96" i="2"/>
  <c r="SG96" i="2"/>
  <c r="SH96" i="2"/>
  <c r="SI96" i="2"/>
  <c r="SJ96" i="2"/>
  <c r="SK96" i="2"/>
  <c r="SL96" i="2"/>
  <c r="SM96" i="2"/>
  <c r="SN96" i="2"/>
  <c r="SO96" i="2"/>
  <c r="SP96" i="2"/>
  <c r="SQ96" i="2"/>
  <c r="SR96" i="2"/>
  <c r="SS96" i="2"/>
  <c r="ST96" i="2"/>
  <c r="SU96" i="2"/>
  <c r="SV96" i="2"/>
  <c r="SW96" i="2"/>
  <c r="SX96" i="2"/>
  <c r="SY96" i="2"/>
  <c r="SZ96" i="2"/>
  <c r="TA96" i="2"/>
  <c r="TB96" i="2"/>
  <c r="TC96" i="2"/>
  <c r="TD96" i="2"/>
  <c r="TE96" i="2"/>
  <c r="TF96" i="2"/>
  <c r="TG96" i="2"/>
  <c r="TH96" i="2"/>
  <c r="TI96" i="2"/>
  <c r="TJ96" i="2"/>
  <c r="TK96" i="2"/>
  <c r="TL96" i="2"/>
  <c r="TM96" i="2"/>
  <c r="TN96" i="2"/>
  <c r="TO96" i="2"/>
  <c r="TP96" i="2"/>
  <c r="TQ96" i="2"/>
  <c r="TR96" i="2"/>
  <c r="TS96" i="2"/>
  <c r="TT96" i="2"/>
  <c r="TU96" i="2"/>
  <c r="TV96" i="2"/>
  <c r="TW96" i="2"/>
  <c r="TX96" i="2"/>
  <c r="TY96" i="2"/>
  <c r="TZ96" i="2"/>
  <c r="UA96" i="2"/>
  <c r="UB96" i="2"/>
  <c r="UC96" i="2"/>
  <c r="UD96" i="2"/>
  <c r="UE96" i="2"/>
  <c r="UF96" i="2"/>
  <c r="UG96" i="2"/>
  <c r="UH96" i="2"/>
  <c r="UI96" i="2"/>
  <c r="UJ96" i="2"/>
  <c r="UK96" i="2"/>
  <c r="UL96" i="2"/>
  <c r="UM96" i="2"/>
  <c r="UN96" i="2"/>
  <c r="UO96" i="2"/>
  <c r="UP96" i="2"/>
  <c r="UQ96" i="2"/>
  <c r="UR96" i="2"/>
  <c r="US96" i="2"/>
  <c r="UT96" i="2"/>
  <c r="UU96" i="2"/>
  <c r="UV96" i="2"/>
  <c r="UW96" i="2"/>
  <c r="UX96" i="2"/>
  <c r="UY96" i="2"/>
  <c r="UZ96" i="2"/>
  <c r="VA96" i="2"/>
  <c r="VB96" i="2"/>
  <c r="VC96" i="2"/>
  <c r="VD96" i="2"/>
  <c r="VE96" i="2"/>
  <c r="VF96" i="2"/>
  <c r="VG96" i="2"/>
  <c r="VH96" i="2"/>
  <c r="VI96" i="2"/>
  <c r="VJ96" i="2"/>
  <c r="VK96" i="2"/>
  <c r="VL96" i="2"/>
  <c r="VM96" i="2"/>
  <c r="VN96" i="2"/>
  <c r="VO96" i="2"/>
  <c r="VP96" i="2"/>
  <c r="VQ96" i="2"/>
  <c r="VR96" i="2"/>
  <c r="VS96" i="2"/>
  <c r="VT96" i="2"/>
  <c r="VU96" i="2"/>
  <c r="VV96" i="2"/>
  <c r="VW96" i="2"/>
  <c r="VX96" i="2"/>
  <c r="VY96" i="2"/>
  <c r="VZ96" i="2"/>
  <c r="WA96" i="2"/>
  <c r="WB96" i="2"/>
  <c r="WC96" i="2"/>
  <c r="WD96" i="2"/>
  <c r="WE96" i="2"/>
  <c r="WF96" i="2"/>
  <c r="WG96" i="2"/>
  <c r="WH96" i="2"/>
  <c r="WI96" i="2"/>
  <c r="WJ96" i="2"/>
  <c r="WK96" i="2"/>
  <c r="WL96" i="2"/>
  <c r="WM96" i="2"/>
  <c r="WN96" i="2"/>
  <c r="WO96" i="2"/>
  <c r="WP96" i="2"/>
  <c r="WQ96" i="2"/>
  <c r="WR96" i="2"/>
  <c r="WS96" i="2"/>
  <c r="WT96" i="2"/>
  <c r="WU96" i="2"/>
  <c r="WV96" i="2"/>
  <c r="WW96" i="2"/>
  <c r="WX96" i="2"/>
  <c r="WY96" i="2"/>
  <c r="WZ96" i="2"/>
  <c r="XA96" i="2"/>
  <c r="XB96" i="2"/>
  <c r="XC96" i="2"/>
  <c r="XD96" i="2"/>
  <c r="XE96" i="2"/>
  <c r="XF96" i="2"/>
  <c r="XG96" i="2"/>
  <c r="XH96" i="2"/>
  <c r="XI96" i="2"/>
  <c r="XJ96" i="2"/>
  <c r="XK96" i="2"/>
  <c r="XL96" i="2"/>
  <c r="XM96" i="2"/>
  <c r="XN96" i="2"/>
  <c r="XO96" i="2"/>
  <c r="XP96" i="2"/>
  <c r="XQ96" i="2"/>
  <c r="XR96" i="2"/>
  <c r="XS96" i="2"/>
  <c r="XT96" i="2"/>
  <c r="XU96" i="2"/>
  <c r="XV96" i="2"/>
  <c r="XW96" i="2"/>
  <c r="XX96" i="2"/>
  <c r="XY96" i="2"/>
  <c r="XZ96" i="2"/>
  <c r="YA96" i="2"/>
  <c r="YB96" i="2"/>
  <c r="YC96" i="2"/>
  <c r="YD96" i="2"/>
  <c r="YE96" i="2"/>
  <c r="YF96" i="2"/>
  <c r="YG96" i="2"/>
  <c r="YH96" i="2"/>
  <c r="YI96" i="2"/>
  <c r="YJ96" i="2"/>
  <c r="YK96" i="2"/>
  <c r="YL96" i="2"/>
  <c r="YM96" i="2"/>
  <c r="YN96" i="2"/>
  <c r="YO96" i="2"/>
  <c r="YP96" i="2"/>
  <c r="YQ96" i="2"/>
  <c r="YR96" i="2"/>
  <c r="YS96" i="2"/>
  <c r="YT96" i="2"/>
  <c r="YU96" i="2"/>
  <c r="YV96" i="2"/>
  <c r="YW96" i="2"/>
  <c r="YX96" i="2"/>
  <c r="YY96" i="2"/>
  <c r="YZ96" i="2"/>
  <c r="ZA96" i="2"/>
  <c r="ZB96" i="2"/>
  <c r="ZC96" i="2"/>
  <c r="ZD96" i="2"/>
  <c r="ZE96" i="2"/>
  <c r="ZF96" i="2"/>
  <c r="ZG96" i="2"/>
  <c r="ZH96" i="2"/>
  <c r="ZI96" i="2"/>
  <c r="ZJ96" i="2"/>
  <c r="ZK96" i="2"/>
  <c r="ZL96" i="2"/>
  <c r="ZM96" i="2"/>
  <c r="ZN96" i="2"/>
  <c r="ZO96" i="2"/>
  <c r="ZP96" i="2"/>
  <c r="ZQ96" i="2"/>
  <c r="ZR96" i="2"/>
  <c r="ZS96" i="2"/>
  <c r="ZT96" i="2"/>
  <c r="ZU96" i="2"/>
  <c r="ZV96" i="2"/>
  <c r="ZW96" i="2"/>
  <c r="ZX96" i="2"/>
  <c r="ZY96" i="2"/>
  <c r="ZZ96" i="2"/>
  <c r="AAA96" i="2"/>
  <c r="AAB96" i="2"/>
  <c r="AAC96" i="2"/>
  <c r="AAD96" i="2"/>
  <c r="AAE96" i="2"/>
  <c r="AAF96" i="2"/>
  <c r="AAG96" i="2"/>
  <c r="AAH96" i="2"/>
  <c r="AAI96" i="2"/>
  <c r="AAJ96" i="2"/>
  <c r="AAK96" i="2"/>
  <c r="AAL96" i="2"/>
  <c r="AAM96" i="2"/>
  <c r="AAN96" i="2"/>
  <c r="AAO96" i="2"/>
  <c r="AAP96" i="2"/>
  <c r="AAQ96" i="2"/>
  <c r="AAR96" i="2"/>
  <c r="AAS96" i="2"/>
  <c r="AAT96" i="2"/>
  <c r="AAU96" i="2"/>
  <c r="AAV96" i="2"/>
  <c r="AAW96" i="2"/>
  <c r="AAX96" i="2"/>
  <c r="AAY96" i="2"/>
  <c r="AAZ96" i="2"/>
  <c r="ABA96" i="2"/>
  <c r="ABB96" i="2"/>
  <c r="ABC96" i="2"/>
  <c r="ABD96" i="2"/>
  <c r="ABE96" i="2"/>
  <c r="ABF96" i="2"/>
  <c r="ABG96" i="2"/>
  <c r="ABH96" i="2"/>
  <c r="ABI96" i="2"/>
  <c r="ABJ96" i="2"/>
  <c r="ABK96" i="2"/>
  <c r="ABL96" i="2"/>
  <c r="ABM96" i="2"/>
  <c r="ABN96" i="2"/>
  <c r="ABO96" i="2"/>
  <c r="ABP96" i="2"/>
  <c r="ABQ96" i="2"/>
  <c r="ABR96" i="2"/>
  <c r="ABS96" i="2"/>
  <c r="ABT96" i="2"/>
  <c r="ABU96" i="2"/>
  <c r="ABV96" i="2"/>
  <c r="ABW96" i="2"/>
  <c r="ABX96" i="2"/>
  <c r="ABY96" i="2"/>
  <c r="ABZ96" i="2"/>
  <c r="ACA96" i="2"/>
  <c r="ACB96" i="2"/>
  <c r="ACC96" i="2"/>
  <c r="ACD96" i="2"/>
  <c r="ACE96" i="2"/>
  <c r="ACF96" i="2"/>
  <c r="ACG96" i="2"/>
  <c r="ACH96" i="2"/>
  <c r="ACI96" i="2"/>
  <c r="ACJ96" i="2"/>
  <c r="ACK96" i="2"/>
  <c r="ACL96" i="2"/>
  <c r="ACM96" i="2"/>
  <c r="ACN96" i="2"/>
  <c r="ACO96" i="2"/>
  <c r="ACP96" i="2"/>
  <c r="ACQ96" i="2"/>
  <c r="ACR96" i="2"/>
  <c r="ACS96" i="2"/>
  <c r="ACT96" i="2"/>
  <c r="ACU96" i="2"/>
  <c r="ACV96" i="2"/>
  <c r="ACW96" i="2"/>
  <c r="ACX96" i="2"/>
  <c r="ACY96" i="2"/>
  <c r="ACZ96" i="2"/>
  <c r="ADA96" i="2"/>
  <c r="ADB96" i="2"/>
  <c r="ADC96" i="2"/>
  <c r="ADD96" i="2"/>
  <c r="ADE96" i="2"/>
  <c r="ADF96" i="2"/>
  <c r="ADG96" i="2"/>
  <c r="ADH96" i="2"/>
  <c r="ADI96" i="2"/>
  <c r="ADJ96" i="2"/>
  <c r="ADK96" i="2"/>
  <c r="ADL96" i="2"/>
  <c r="ADM96" i="2"/>
  <c r="ADN96" i="2"/>
  <c r="ADO96" i="2"/>
  <c r="ADP96" i="2"/>
  <c r="ADQ96" i="2"/>
  <c r="ADR96" i="2"/>
  <c r="ADS96" i="2"/>
  <c r="ADT96" i="2"/>
  <c r="ADU96" i="2"/>
  <c r="ADV96" i="2"/>
  <c r="ADW96" i="2"/>
  <c r="ADX96" i="2"/>
  <c r="ADY96" i="2"/>
  <c r="ADZ96" i="2"/>
  <c r="AEA96" i="2"/>
  <c r="AEB96" i="2"/>
  <c r="AEC96" i="2"/>
  <c r="AED96" i="2"/>
  <c r="AEE96" i="2"/>
  <c r="AEF96" i="2"/>
  <c r="AEG96" i="2"/>
  <c r="AEH96" i="2"/>
  <c r="AEI96" i="2"/>
  <c r="AEJ96" i="2"/>
  <c r="AEK96" i="2"/>
  <c r="AEL96" i="2"/>
  <c r="AEM96" i="2"/>
  <c r="AEN96" i="2"/>
  <c r="AEO96" i="2"/>
  <c r="AEP96" i="2"/>
  <c r="AEQ96" i="2"/>
  <c r="AER96" i="2"/>
  <c r="AES96" i="2"/>
  <c r="AET96" i="2"/>
  <c r="AEU96" i="2"/>
  <c r="AEV96" i="2"/>
  <c r="AEW96" i="2"/>
  <c r="AEX96" i="2"/>
  <c r="AEY96" i="2"/>
  <c r="AEZ96" i="2"/>
  <c r="AFA96" i="2"/>
  <c r="AFB96" i="2"/>
  <c r="AFC96" i="2"/>
  <c r="AFD96" i="2"/>
  <c r="AFE96" i="2"/>
  <c r="AFF96" i="2"/>
  <c r="AFG96" i="2"/>
  <c r="AFH96" i="2"/>
  <c r="AFI96" i="2"/>
  <c r="AFJ96" i="2"/>
  <c r="AFK96" i="2"/>
  <c r="AFL96" i="2"/>
  <c r="AFM96" i="2"/>
  <c r="AFN96" i="2"/>
  <c r="AFO96" i="2"/>
  <c r="AFP96" i="2"/>
  <c r="AFQ96" i="2"/>
  <c r="AFR96" i="2"/>
  <c r="AFS96" i="2"/>
  <c r="AFT96" i="2"/>
  <c r="AFU96" i="2"/>
  <c r="AFV96" i="2"/>
  <c r="AFW96" i="2"/>
  <c r="AFX96" i="2"/>
  <c r="AFY96" i="2"/>
  <c r="AFZ96" i="2"/>
  <c r="AGA96" i="2"/>
  <c r="AGB96" i="2"/>
  <c r="AGC96" i="2"/>
  <c r="AGD96" i="2"/>
  <c r="AGE96" i="2"/>
  <c r="AGF96" i="2"/>
  <c r="AGG96" i="2"/>
  <c r="AGH96" i="2"/>
  <c r="AGI96" i="2"/>
  <c r="AGJ96" i="2"/>
  <c r="AGK96" i="2"/>
  <c r="AGL96" i="2"/>
  <c r="AGM96" i="2"/>
  <c r="AGN96" i="2"/>
  <c r="AGO96" i="2"/>
  <c r="AGP96" i="2"/>
  <c r="AGQ96" i="2"/>
  <c r="AGR96" i="2"/>
  <c r="AGS96" i="2"/>
  <c r="AGT96" i="2"/>
  <c r="AGU96" i="2"/>
  <c r="AGV96" i="2"/>
  <c r="AGW96" i="2"/>
  <c r="AGX96" i="2"/>
  <c r="AGY96" i="2"/>
  <c r="AGZ96" i="2"/>
  <c r="AHA96" i="2"/>
  <c r="AHB96" i="2"/>
  <c r="AHC96" i="2"/>
  <c r="AHD96" i="2"/>
  <c r="AHE96" i="2"/>
  <c r="AHF96" i="2"/>
  <c r="AHG96" i="2"/>
  <c r="AHH96" i="2"/>
  <c r="AHI96" i="2"/>
  <c r="AHJ96" i="2"/>
  <c r="AHK96" i="2"/>
  <c r="AHL96" i="2"/>
  <c r="AHM96" i="2"/>
  <c r="AHN96" i="2"/>
  <c r="AHO96" i="2"/>
  <c r="AHP96" i="2"/>
  <c r="AHQ96" i="2"/>
  <c r="AHR96" i="2"/>
  <c r="AHS96" i="2"/>
  <c r="AHT96" i="2"/>
  <c r="AHU96" i="2"/>
  <c r="AHV96" i="2"/>
  <c r="AHW96" i="2"/>
  <c r="AHX96" i="2"/>
  <c r="AHY96" i="2"/>
  <c r="AHZ96" i="2"/>
  <c r="AIA96" i="2"/>
  <c r="AIB96" i="2"/>
  <c r="AIC96" i="2"/>
  <c r="AID96" i="2"/>
  <c r="AIE96" i="2"/>
  <c r="AIF96" i="2"/>
  <c r="AIG96" i="2"/>
  <c r="AIH96" i="2"/>
  <c r="AII96" i="2"/>
  <c r="AIJ96" i="2"/>
  <c r="AIK96" i="2"/>
  <c r="AIL96" i="2"/>
  <c r="AIM96" i="2"/>
  <c r="AIN96" i="2"/>
  <c r="AIO96" i="2"/>
  <c r="AIP96" i="2"/>
  <c r="AIQ96" i="2"/>
  <c r="AIR96" i="2"/>
  <c r="AIS96" i="2"/>
  <c r="AIT96" i="2"/>
  <c r="AIU96" i="2"/>
  <c r="AIV96" i="2"/>
  <c r="AIW96" i="2"/>
  <c r="AIX96" i="2"/>
  <c r="AIY96" i="2"/>
  <c r="AIZ96" i="2"/>
  <c r="AJA96" i="2"/>
  <c r="AJB96" i="2"/>
  <c r="AJC96" i="2"/>
  <c r="AJD96" i="2"/>
  <c r="AJE96" i="2"/>
  <c r="AJF96" i="2"/>
  <c r="AJG96" i="2"/>
  <c r="AJH96" i="2"/>
  <c r="AJI96" i="2"/>
  <c r="AJJ96" i="2"/>
  <c r="AJK96" i="2"/>
  <c r="AJL96" i="2"/>
  <c r="AJM96" i="2"/>
  <c r="AJN96" i="2"/>
  <c r="AJO96" i="2"/>
  <c r="AJP96" i="2"/>
  <c r="AJQ96" i="2"/>
  <c r="AJR96" i="2"/>
  <c r="AJS96" i="2"/>
  <c r="AJT96" i="2"/>
  <c r="AJU96" i="2"/>
  <c r="AJV96" i="2"/>
  <c r="AJW96" i="2"/>
  <c r="AJX96" i="2"/>
  <c r="AJY96" i="2"/>
  <c r="AJZ96" i="2"/>
  <c r="AKA96" i="2"/>
  <c r="AKB96" i="2"/>
  <c r="AKC96" i="2"/>
  <c r="AKD96" i="2"/>
  <c r="AKE96" i="2"/>
  <c r="AKF96" i="2"/>
  <c r="AKG96" i="2"/>
  <c r="AKH96" i="2"/>
  <c r="AKI96" i="2"/>
  <c r="AKJ96" i="2"/>
  <c r="AKK96" i="2"/>
  <c r="AKL96" i="2"/>
  <c r="AKM96" i="2"/>
  <c r="AKN96" i="2"/>
  <c r="AKO96" i="2"/>
  <c r="AKP96" i="2"/>
  <c r="AKQ96" i="2"/>
  <c r="AKR96" i="2"/>
  <c r="AKS96" i="2"/>
  <c r="AKT96" i="2"/>
  <c r="AKU96" i="2"/>
  <c r="AKV96" i="2"/>
  <c r="AKW96" i="2"/>
  <c r="AKX96" i="2"/>
  <c r="AKY96" i="2"/>
  <c r="AKZ96" i="2"/>
  <c r="ALA96" i="2"/>
  <c r="ALB96" i="2"/>
  <c r="ALC96" i="2"/>
  <c r="ALD96" i="2"/>
  <c r="ALE96" i="2"/>
  <c r="ALF96" i="2"/>
  <c r="ALG96" i="2"/>
  <c r="ALH96" i="2"/>
  <c r="ALI96" i="2"/>
  <c r="ALJ96" i="2"/>
  <c r="ALK96" i="2"/>
  <c r="ALL96" i="2"/>
  <c r="IV105" i="2"/>
  <c r="IW105" i="2"/>
  <c r="IX105" i="2"/>
  <c r="IY105" i="2"/>
  <c r="IZ105" i="2"/>
  <c r="JA105" i="2"/>
  <c r="JB105" i="2"/>
  <c r="JC105" i="2"/>
  <c r="JD105" i="2"/>
  <c r="JE105" i="2"/>
  <c r="JF105" i="2"/>
  <c r="JG105" i="2"/>
  <c r="JH105" i="2"/>
  <c r="JI105" i="2"/>
  <c r="JJ105" i="2"/>
  <c r="JK105" i="2"/>
  <c r="JL105" i="2"/>
  <c r="JM105" i="2"/>
  <c r="JN105" i="2"/>
  <c r="JO105" i="2"/>
  <c r="JP105" i="2"/>
  <c r="JQ105" i="2"/>
  <c r="JR105" i="2"/>
  <c r="JS105" i="2"/>
  <c r="JT105" i="2"/>
  <c r="JU105" i="2"/>
  <c r="JV105" i="2"/>
  <c r="JW105" i="2"/>
  <c r="JX105" i="2"/>
  <c r="JY105" i="2"/>
  <c r="JZ105" i="2"/>
  <c r="KA105" i="2"/>
  <c r="KB105" i="2"/>
  <c r="KC105" i="2"/>
  <c r="KD105" i="2"/>
  <c r="KE105" i="2"/>
  <c r="KF105" i="2"/>
  <c r="KG105" i="2"/>
  <c r="KH105" i="2"/>
  <c r="KI105" i="2"/>
  <c r="KJ105" i="2"/>
  <c r="KK105" i="2"/>
  <c r="KL105" i="2"/>
  <c r="KM105" i="2"/>
  <c r="KN105" i="2"/>
  <c r="KO105" i="2"/>
  <c r="KP105" i="2"/>
  <c r="KQ105" i="2"/>
  <c r="KR105" i="2"/>
  <c r="KS105" i="2"/>
  <c r="KT105" i="2"/>
  <c r="KU105" i="2"/>
  <c r="KV105" i="2"/>
  <c r="KW105" i="2"/>
  <c r="KX105" i="2"/>
  <c r="KY105" i="2"/>
  <c r="KZ105" i="2"/>
  <c r="LA105" i="2"/>
  <c r="LB105" i="2"/>
  <c r="LC105" i="2"/>
  <c r="LD105" i="2"/>
  <c r="LE105" i="2"/>
  <c r="LF105" i="2"/>
  <c r="LG105" i="2"/>
  <c r="LH105" i="2"/>
  <c r="LI105" i="2"/>
  <c r="LJ105" i="2"/>
  <c r="LK105" i="2"/>
  <c r="LL105" i="2"/>
  <c r="LM105" i="2"/>
  <c r="LN105" i="2"/>
  <c r="LO105" i="2"/>
  <c r="LP105" i="2"/>
  <c r="LQ105" i="2"/>
  <c r="LR105" i="2"/>
  <c r="LS105" i="2"/>
  <c r="LT105" i="2"/>
  <c r="LU105" i="2"/>
  <c r="LV105" i="2"/>
  <c r="LW105" i="2"/>
  <c r="LX105" i="2"/>
  <c r="LY105" i="2"/>
  <c r="LZ105" i="2"/>
  <c r="MA105" i="2"/>
  <c r="MB105" i="2"/>
  <c r="MC105" i="2"/>
  <c r="MD105" i="2"/>
  <c r="ME105" i="2"/>
  <c r="MF105" i="2"/>
  <c r="MG105" i="2"/>
  <c r="MH105" i="2"/>
  <c r="MI105" i="2"/>
  <c r="MJ105" i="2"/>
  <c r="MK105" i="2"/>
  <c r="ML105" i="2"/>
  <c r="MM105" i="2"/>
  <c r="MN105" i="2"/>
  <c r="MO105" i="2"/>
  <c r="MP105" i="2"/>
  <c r="MQ105" i="2"/>
  <c r="MR105" i="2"/>
  <c r="MS105" i="2"/>
  <c r="MT105" i="2"/>
  <c r="MU105" i="2"/>
  <c r="MV105" i="2"/>
  <c r="MW105" i="2"/>
  <c r="MX105" i="2"/>
  <c r="MY105" i="2"/>
  <c r="MZ105" i="2"/>
  <c r="NA105" i="2"/>
  <c r="NB105" i="2"/>
  <c r="NC105" i="2"/>
  <c r="ND105" i="2"/>
  <c r="NE105" i="2"/>
  <c r="NF105" i="2"/>
  <c r="NG105" i="2"/>
  <c r="NH105" i="2"/>
  <c r="NI105" i="2"/>
  <c r="NJ105" i="2"/>
  <c r="NK105" i="2"/>
  <c r="NL105" i="2"/>
  <c r="NM105" i="2"/>
  <c r="NN105" i="2"/>
  <c r="NO105" i="2"/>
  <c r="NP105" i="2"/>
  <c r="NQ105" i="2"/>
  <c r="NR105" i="2"/>
  <c r="NS105" i="2"/>
  <c r="NT105" i="2"/>
  <c r="NU105" i="2"/>
  <c r="NV105" i="2"/>
  <c r="NW105" i="2"/>
  <c r="NX105" i="2"/>
  <c r="NY105" i="2"/>
  <c r="NZ105" i="2"/>
  <c r="OA105" i="2"/>
  <c r="OB105" i="2"/>
  <c r="OC105" i="2"/>
  <c r="OD105" i="2"/>
  <c r="OE105" i="2"/>
  <c r="OF105" i="2"/>
  <c r="OG105" i="2"/>
  <c r="OH105" i="2"/>
  <c r="OI105" i="2"/>
  <c r="OJ105" i="2"/>
  <c r="OK105" i="2"/>
  <c r="OL105" i="2"/>
  <c r="OM105" i="2"/>
  <c r="ON105" i="2"/>
  <c r="OO105" i="2"/>
  <c r="OP105" i="2"/>
  <c r="OQ105" i="2"/>
  <c r="OR105" i="2"/>
  <c r="OS105" i="2"/>
  <c r="OT105" i="2"/>
  <c r="OU105" i="2"/>
  <c r="OV105" i="2"/>
  <c r="OW105" i="2"/>
  <c r="OX105" i="2"/>
  <c r="OY105" i="2"/>
  <c r="OZ105" i="2"/>
  <c r="PA105" i="2"/>
  <c r="PB105" i="2"/>
  <c r="PC105" i="2"/>
  <c r="PD105" i="2"/>
  <c r="PE105" i="2"/>
  <c r="PF105" i="2"/>
  <c r="PG105" i="2"/>
  <c r="PH105" i="2"/>
  <c r="PI105" i="2"/>
  <c r="PJ105" i="2"/>
  <c r="PK105" i="2"/>
  <c r="PL105" i="2"/>
  <c r="PM105" i="2"/>
  <c r="PN105" i="2"/>
  <c r="PO105" i="2"/>
  <c r="PP105" i="2"/>
  <c r="PQ105" i="2"/>
  <c r="PR105" i="2"/>
  <c r="PS105" i="2"/>
  <c r="PT105" i="2"/>
  <c r="PU105" i="2"/>
  <c r="PV105" i="2"/>
  <c r="PW105" i="2"/>
  <c r="PX105" i="2"/>
  <c r="PY105" i="2"/>
  <c r="PZ105" i="2"/>
  <c r="QA105" i="2"/>
  <c r="QB105" i="2"/>
  <c r="QC105" i="2"/>
  <c r="QD105" i="2"/>
  <c r="QE105" i="2"/>
  <c r="QF105" i="2"/>
  <c r="QG105" i="2"/>
  <c r="QH105" i="2"/>
  <c r="QI105" i="2"/>
  <c r="QJ105" i="2"/>
  <c r="QK105" i="2"/>
  <c r="QL105" i="2"/>
  <c r="QM105" i="2"/>
  <c r="QN105" i="2"/>
  <c r="QO105" i="2"/>
  <c r="QP105" i="2"/>
  <c r="QQ105" i="2"/>
  <c r="QR105" i="2"/>
  <c r="QS105" i="2"/>
  <c r="QT105" i="2"/>
  <c r="QU105" i="2"/>
  <c r="QV105" i="2"/>
  <c r="QW105" i="2"/>
  <c r="QX105" i="2"/>
  <c r="QY105" i="2"/>
  <c r="QZ105" i="2"/>
  <c r="RA105" i="2"/>
  <c r="RB105" i="2"/>
  <c r="RC105" i="2"/>
  <c r="RD105" i="2"/>
  <c r="RE105" i="2"/>
  <c r="RF105" i="2"/>
  <c r="RG105" i="2"/>
  <c r="RH105" i="2"/>
  <c r="RI105" i="2"/>
  <c r="RJ105" i="2"/>
  <c r="RK105" i="2"/>
  <c r="RL105" i="2"/>
  <c r="RM105" i="2"/>
  <c r="RN105" i="2"/>
  <c r="RO105" i="2"/>
  <c r="RP105" i="2"/>
  <c r="RQ105" i="2"/>
  <c r="RR105" i="2"/>
  <c r="RS105" i="2"/>
  <c r="RT105" i="2"/>
  <c r="RU105" i="2"/>
  <c r="RV105" i="2"/>
  <c r="RW105" i="2"/>
  <c r="RX105" i="2"/>
  <c r="RY105" i="2"/>
  <c r="RZ105" i="2"/>
  <c r="SA105" i="2"/>
  <c r="SB105" i="2"/>
  <c r="SC105" i="2"/>
  <c r="SD105" i="2"/>
  <c r="SE105" i="2"/>
  <c r="SF105" i="2"/>
  <c r="SG105" i="2"/>
  <c r="SH105" i="2"/>
  <c r="SI105" i="2"/>
  <c r="SJ105" i="2"/>
  <c r="SK105" i="2"/>
  <c r="SL105" i="2"/>
  <c r="SM105" i="2"/>
  <c r="SN105" i="2"/>
  <c r="SO105" i="2"/>
  <c r="SP105" i="2"/>
  <c r="SQ105" i="2"/>
  <c r="SR105" i="2"/>
  <c r="SS105" i="2"/>
  <c r="ST105" i="2"/>
  <c r="SU105" i="2"/>
  <c r="SV105" i="2"/>
  <c r="SW105" i="2"/>
  <c r="SX105" i="2"/>
  <c r="SY105" i="2"/>
  <c r="SZ105" i="2"/>
  <c r="TA105" i="2"/>
  <c r="TB105" i="2"/>
  <c r="TC105" i="2"/>
  <c r="TD105" i="2"/>
  <c r="TE105" i="2"/>
  <c r="TF105" i="2"/>
  <c r="TG105" i="2"/>
  <c r="TH105" i="2"/>
  <c r="TI105" i="2"/>
  <c r="TJ105" i="2"/>
  <c r="TK105" i="2"/>
  <c r="TL105" i="2"/>
  <c r="TM105" i="2"/>
  <c r="TN105" i="2"/>
  <c r="TO105" i="2"/>
  <c r="TP105" i="2"/>
  <c r="TQ105" i="2"/>
  <c r="TR105" i="2"/>
  <c r="TS105" i="2"/>
  <c r="TT105" i="2"/>
  <c r="TU105" i="2"/>
  <c r="TV105" i="2"/>
  <c r="TW105" i="2"/>
  <c r="TX105" i="2"/>
  <c r="TY105" i="2"/>
  <c r="TZ105" i="2"/>
  <c r="UA105" i="2"/>
  <c r="UB105" i="2"/>
  <c r="UC105" i="2"/>
  <c r="UD105" i="2"/>
  <c r="UE105" i="2"/>
  <c r="UF105" i="2"/>
  <c r="UG105" i="2"/>
  <c r="UH105" i="2"/>
  <c r="UI105" i="2"/>
  <c r="UJ105" i="2"/>
  <c r="UK105" i="2"/>
  <c r="UL105" i="2"/>
  <c r="UM105" i="2"/>
  <c r="UN105" i="2"/>
  <c r="UO105" i="2"/>
  <c r="UP105" i="2"/>
  <c r="UQ105" i="2"/>
  <c r="UR105" i="2"/>
  <c r="US105" i="2"/>
  <c r="UT105" i="2"/>
  <c r="UU105" i="2"/>
  <c r="UV105" i="2"/>
  <c r="UW105" i="2"/>
  <c r="UX105" i="2"/>
  <c r="UY105" i="2"/>
  <c r="UZ105" i="2"/>
  <c r="VA105" i="2"/>
  <c r="VB105" i="2"/>
  <c r="VC105" i="2"/>
  <c r="VD105" i="2"/>
  <c r="VE105" i="2"/>
  <c r="VF105" i="2"/>
  <c r="VG105" i="2"/>
  <c r="VH105" i="2"/>
  <c r="VI105" i="2"/>
  <c r="VJ105" i="2"/>
  <c r="VK105" i="2"/>
  <c r="VL105" i="2"/>
  <c r="VM105" i="2"/>
  <c r="VN105" i="2"/>
  <c r="VO105" i="2"/>
  <c r="VP105" i="2"/>
  <c r="VQ105" i="2"/>
  <c r="VR105" i="2"/>
  <c r="VS105" i="2"/>
  <c r="VT105" i="2"/>
  <c r="VU105" i="2"/>
  <c r="VV105" i="2"/>
  <c r="VW105" i="2"/>
  <c r="VX105" i="2"/>
  <c r="VY105" i="2"/>
  <c r="VZ105" i="2"/>
  <c r="WA105" i="2"/>
  <c r="WB105" i="2"/>
  <c r="WC105" i="2"/>
  <c r="WD105" i="2"/>
  <c r="WE105" i="2"/>
  <c r="WF105" i="2"/>
  <c r="WG105" i="2"/>
  <c r="WH105" i="2"/>
  <c r="WI105" i="2"/>
  <c r="WJ105" i="2"/>
  <c r="WK105" i="2"/>
  <c r="WL105" i="2"/>
  <c r="WM105" i="2"/>
  <c r="WN105" i="2"/>
  <c r="WO105" i="2"/>
  <c r="WP105" i="2"/>
  <c r="WQ105" i="2"/>
  <c r="WR105" i="2"/>
  <c r="WS105" i="2"/>
  <c r="WT105" i="2"/>
  <c r="WU105" i="2"/>
  <c r="WV105" i="2"/>
  <c r="WW105" i="2"/>
  <c r="WX105" i="2"/>
  <c r="WY105" i="2"/>
  <c r="WZ105" i="2"/>
  <c r="XA105" i="2"/>
  <c r="XB105" i="2"/>
  <c r="XC105" i="2"/>
  <c r="XD105" i="2"/>
  <c r="XE105" i="2"/>
  <c r="XF105" i="2"/>
  <c r="XG105" i="2"/>
  <c r="XH105" i="2"/>
  <c r="XI105" i="2"/>
  <c r="XJ105" i="2"/>
  <c r="XK105" i="2"/>
  <c r="XL105" i="2"/>
  <c r="XM105" i="2"/>
  <c r="XN105" i="2"/>
  <c r="XO105" i="2"/>
  <c r="XP105" i="2"/>
  <c r="XQ105" i="2"/>
  <c r="XR105" i="2"/>
  <c r="XS105" i="2"/>
  <c r="XT105" i="2"/>
  <c r="XU105" i="2"/>
  <c r="XV105" i="2"/>
  <c r="XW105" i="2"/>
  <c r="XX105" i="2"/>
  <c r="XY105" i="2"/>
  <c r="XZ105" i="2"/>
  <c r="YA105" i="2"/>
  <c r="YB105" i="2"/>
  <c r="YC105" i="2"/>
  <c r="YD105" i="2"/>
  <c r="YE105" i="2"/>
  <c r="YF105" i="2"/>
  <c r="YG105" i="2"/>
  <c r="YH105" i="2"/>
  <c r="YI105" i="2"/>
  <c r="YJ105" i="2"/>
  <c r="YK105" i="2"/>
  <c r="YL105" i="2"/>
  <c r="YM105" i="2"/>
  <c r="YN105" i="2"/>
  <c r="YO105" i="2"/>
  <c r="YP105" i="2"/>
  <c r="YQ105" i="2"/>
  <c r="YR105" i="2"/>
  <c r="YS105" i="2"/>
  <c r="YT105" i="2"/>
  <c r="YU105" i="2"/>
  <c r="YV105" i="2"/>
  <c r="YW105" i="2"/>
  <c r="YX105" i="2"/>
  <c r="YY105" i="2"/>
  <c r="YZ105" i="2"/>
  <c r="ZA105" i="2"/>
  <c r="ZB105" i="2"/>
  <c r="ZC105" i="2"/>
  <c r="ZD105" i="2"/>
  <c r="ZE105" i="2"/>
  <c r="ZF105" i="2"/>
  <c r="ZG105" i="2"/>
  <c r="ZH105" i="2"/>
  <c r="ZI105" i="2"/>
  <c r="ZJ105" i="2"/>
  <c r="ZK105" i="2"/>
  <c r="ZL105" i="2"/>
  <c r="ZM105" i="2"/>
  <c r="ZN105" i="2"/>
  <c r="ZO105" i="2"/>
  <c r="ZP105" i="2"/>
  <c r="ZQ105" i="2"/>
  <c r="ZR105" i="2"/>
  <c r="ZS105" i="2"/>
  <c r="ZT105" i="2"/>
  <c r="ZU105" i="2"/>
  <c r="ZV105" i="2"/>
  <c r="ZW105" i="2"/>
  <c r="ZX105" i="2"/>
  <c r="ZY105" i="2"/>
  <c r="ZZ105" i="2"/>
  <c r="AAA105" i="2"/>
  <c r="AAB105" i="2"/>
  <c r="AAC105" i="2"/>
  <c r="AAD105" i="2"/>
  <c r="AAE105" i="2"/>
  <c r="AAF105" i="2"/>
  <c r="AAG105" i="2"/>
  <c r="AAH105" i="2"/>
  <c r="AAI105" i="2"/>
  <c r="AAJ105" i="2"/>
  <c r="AAK105" i="2"/>
  <c r="AAL105" i="2"/>
  <c r="AAM105" i="2"/>
  <c r="AAN105" i="2"/>
  <c r="AAO105" i="2"/>
  <c r="AAP105" i="2"/>
  <c r="AAQ105" i="2"/>
  <c r="AAR105" i="2"/>
  <c r="AAS105" i="2"/>
  <c r="AAT105" i="2"/>
  <c r="AAU105" i="2"/>
  <c r="AAV105" i="2"/>
  <c r="AAW105" i="2"/>
  <c r="AAX105" i="2"/>
  <c r="AAY105" i="2"/>
  <c r="AAZ105" i="2"/>
  <c r="ABA105" i="2"/>
  <c r="ABB105" i="2"/>
  <c r="ABC105" i="2"/>
  <c r="ABD105" i="2"/>
  <c r="ABE105" i="2"/>
  <c r="ABF105" i="2"/>
  <c r="ABG105" i="2"/>
  <c r="ABH105" i="2"/>
  <c r="ABI105" i="2"/>
  <c r="ABJ105" i="2"/>
  <c r="ABK105" i="2"/>
  <c r="ABL105" i="2"/>
  <c r="ABM105" i="2"/>
  <c r="ABN105" i="2"/>
  <c r="ABO105" i="2"/>
  <c r="ABP105" i="2"/>
  <c r="ABQ105" i="2"/>
  <c r="ABR105" i="2"/>
  <c r="ABS105" i="2"/>
  <c r="ABT105" i="2"/>
  <c r="ABU105" i="2"/>
  <c r="ABV105" i="2"/>
  <c r="ABW105" i="2"/>
  <c r="ABX105" i="2"/>
  <c r="ABY105" i="2"/>
  <c r="ABZ105" i="2"/>
  <c r="ACA105" i="2"/>
  <c r="ACB105" i="2"/>
  <c r="ACC105" i="2"/>
  <c r="ACD105" i="2"/>
  <c r="ACE105" i="2"/>
  <c r="ACF105" i="2"/>
  <c r="ACG105" i="2"/>
  <c r="ACH105" i="2"/>
  <c r="ACI105" i="2"/>
  <c r="ACJ105" i="2"/>
  <c r="ACK105" i="2"/>
  <c r="ACL105" i="2"/>
  <c r="ACM105" i="2"/>
  <c r="ACN105" i="2"/>
  <c r="ACO105" i="2"/>
  <c r="ACP105" i="2"/>
  <c r="ACQ105" i="2"/>
  <c r="ACR105" i="2"/>
  <c r="ACS105" i="2"/>
  <c r="ACT105" i="2"/>
  <c r="ACU105" i="2"/>
  <c r="ACV105" i="2"/>
  <c r="ACW105" i="2"/>
  <c r="ACX105" i="2"/>
  <c r="ACY105" i="2"/>
  <c r="ACZ105" i="2"/>
  <c r="ADA105" i="2"/>
  <c r="ADB105" i="2"/>
  <c r="ADC105" i="2"/>
  <c r="ADD105" i="2"/>
  <c r="ADE105" i="2"/>
  <c r="ADF105" i="2"/>
  <c r="ADG105" i="2"/>
  <c r="ADH105" i="2"/>
  <c r="ADI105" i="2"/>
  <c r="ADJ105" i="2"/>
  <c r="ADK105" i="2"/>
  <c r="ADL105" i="2"/>
  <c r="ADM105" i="2"/>
  <c r="ADN105" i="2"/>
  <c r="ADO105" i="2"/>
  <c r="ADP105" i="2"/>
  <c r="ADQ105" i="2"/>
  <c r="ADR105" i="2"/>
  <c r="ADS105" i="2"/>
  <c r="ADT105" i="2"/>
  <c r="ADU105" i="2"/>
  <c r="ADV105" i="2"/>
  <c r="ADW105" i="2"/>
  <c r="ADX105" i="2"/>
  <c r="ADY105" i="2"/>
  <c r="ADZ105" i="2"/>
  <c r="AEA105" i="2"/>
  <c r="AEB105" i="2"/>
  <c r="AEC105" i="2"/>
  <c r="AED105" i="2"/>
  <c r="AEE105" i="2"/>
  <c r="AEF105" i="2"/>
  <c r="AEG105" i="2"/>
  <c r="AEH105" i="2"/>
  <c r="AEI105" i="2"/>
  <c r="AEJ105" i="2"/>
  <c r="AEK105" i="2"/>
  <c r="AEL105" i="2"/>
  <c r="AEM105" i="2"/>
  <c r="AEN105" i="2"/>
  <c r="AEO105" i="2"/>
  <c r="AEP105" i="2"/>
  <c r="AEQ105" i="2"/>
  <c r="AER105" i="2"/>
  <c r="AES105" i="2"/>
  <c r="AET105" i="2"/>
  <c r="AEU105" i="2"/>
  <c r="AEV105" i="2"/>
  <c r="AEW105" i="2"/>
  <c r="AEX105" i="2"/>
  <c r="AEY105" i="2"/>
  <c r="AEZ105" i="2"/>
  <c r="AFA105" i="2"/>
  <c r="AFB105" i="2"/>
  <c r="AFC105" i="2"/>
  <c r="AFD105" i="2"/>
  <c r="AFE105" i="2"/>
  <c r="AFF105" i="2"/>
  <c r="AFG105" i="2"/>
  <c r="AFH105" i="2"/>
  <c r="AFI105" i="2"/>
  <c r="AFJ105" i="2"/>
  <c r="AFK105" i="2"/>
  <c r="AFL105" i="2"/>
  <c r="AFM105" i="2"/>
  <c r="AFN105" i="2"/>
  <c r="AFO105" i="2"/>
  <c r="AFP105" i="2"/>
  <c r="AFQ105" i="2"/>
  <c r="AFR105" i="2"/>
  <c r="AFS105" i="2"/>
  <c r="AFT105" i="2"/>
  <c r="AFU105" i="2"/>
  <c r="AFV105" i="2"/>
  <c r="AFW105" i="2"/>
  <c r="AFX105" i="2"/>
  <c r="AFY105" i="2"/>
  <c r="AFZ105" i="2"/>
  <c r="AGA105" i="2"/>
  <c r="AGB105" i="2"/>
  <c r="AGC105" i="2"/>
  <c r="AGD105" i="2"/>
  <c r="AGE105" i="2"/>
  <c r="AGF105" i="2"/>
  <c r="AGG105" i="2"/>
  <c r="AGH105" i="2"/>
  <c r="AGI105" i="2"/>
  <c r="AGJ105" i="2"/>
  <c r="AGK105" i="2"/>
  <c r="AGL105" i="2"/>
  <c r="AGM105" i="2"/>
  <c r="AGN105" i="2"/>
  <c r="AGO105" i="2"/>
  <c r="AGP105" i="2"/>
  <c r="AGQ105" i="2"/>
  <c r="AGR105" i="2"/>
  <c r="AGS105" i="2"/>
  <c r="AGT105" i="2"/>
  <c r="AGU105" i="2"/>
  <c r="AGV105" i="2"/>
  <c r="AGW105" i="2"/>
  <c r="AGX105" i="2"/>
  <c r="AGY105" i="2"/>
  <c r="AGZ105" i="2"/>
  <c r="AHA105" i="2"/>
  <c r="AHB105" i="2"/>
  <c r="AHC105" i="2"/>
  <c r="AHD105" i="2"/>
  <c r="AHE105" i="2"/>
  <c r="AHF105" i="2"/>
  <c r="AHG105" i="2"/>
  <c r="AHH105" i="2"/>
  <c r="AHI105" i="2"/>
  <c r="AHJ105" i="2"/>
  <c r="AHK105" i="2"/>
  <c r="AHL105" i="2"/>
  <c r="AHM105" i="2"/>
  <c r="AHN105" i="2"/>
  <c r="AHO105" i="2"/>
  <c r="AHP105" i="2"/>
  <c r="AHQ105" i="2"/>
  <c r="AHR105" i="2"/>
  <c r="AHS105" i="2"/>
  <c r="AHT105" i="2"/>
  <c r="AHU105" i="2"/>
  <c r="AHV105" i="2"/>
  <c r="AHW105" i="2"/>
  <c r="AHX105" i="2"/>
  <c r="AHY105" i="2"/>
  <c r="AHZ105" i="2"/>
  <c r="AIA105" i="2"/>
  <c r="AIB105" i="2"/>
  <c r="AIC105" i="2"/>
  <c r="AID105" i="2"/>
  <c r="AIE105" i="2"/>
  <c r="AIF105" i="2"/>
  <c r="AIG105" i="2"/>
  <c r="AIH105" i="2"/>
  <c r="AII105" i="2"/>
  <c r="AIJ105" i="2"/>
  <c r="AIK105" i="2"/>
  <c r="AIL105" i="2"/>
  <c r="AIM105" i="2"/>
  <c r="AIN105" i="2"/>
  <c r="AIO105" i="2"/>
  <c r="AIP105" i="2"/>
  <c r="AIQ105" i="2"/>
  <c r="AIR105" i="2"/>
  <c r="AIS105" i="2"/>
  <c r="AIT105" i="2"/>
  <c r="AIU105" i="2"/>
  <c r="AIV105" i="2"/>
  <c r="AIW105" i="2"/>
  <c r="AIX105" i="2"/>
  <c r="AIY105" i="2"/>
  <c r="AIZ105" i="2"/>
  <c r="AJA105" i="2"/>
  <c r="AJB105" i="2"/>
  <c r="AJC105" i="2"/>
  <c r="AJD105" i="2"/>
  <c r="AJE105" i="2"/>
  <c r="AJF105" i="2"/>
  <c r="AJG105" i="2"/>
  <c r="AJH105" i="2"/>
  <c r="AJI105" i="2"/>
  <c r="AJJ105" i="2"/>
  <c r="AJK105" i="2"/>
  <c r="AJL105" i="2"/>
  <c r="AJM105" i="2"/>
  <c r="AJN105" i="2"/>
  <c r="AJO105" i="2"/>
  <c r="AJP105" i="2"/>
  <c r="AJQ105" i="2"/>
  <c r="AJR105" i="2"/>
  <c r="AJS105" i="2"/>
  <c r="AJT105" i="2"/>
  <c r="AJU105" i="2"/>
  <c r="AJV105" i="2"/>
  <c r="AJW105" i="2"/>
  <c r="AJX105" i="2"/>
  <c r="AJY105" i="2"/>
  <c r="AJZ105" i="2"/>
  <c r="AKA105" i="2"/>
  <c r="AKB105" i="2"/>
  <c r="AKC105" i="2"/>
  <c r="AKD105" i="2"/>
  <c r="AKE105" i="2"/>
  <c r="AKF105" i="2"/>
  <c r="AKG105" i="2"/>
  <c r="AKH105" i="2"/>
  <c r="AKI105" i="2"/>
  <c r="AKJ105" i="2"/>
  <c r="AKK105" i="2"/>
  <c r="AKL105" i="2"/>
  <c r="AKM105" i="2"/>
  <c r="AKN105" i="2"/>
  <c r="AKO105" i="2"/>
  <c r="AKP105" i="2"/>
  <c r="AKQ105" i="2"/>
  <c r="AKR105" i="2"/>
  <c r="AKS105" i="2"/>
  <c r="AKT105" i="2"/>
  <c r="AKU105" i="2"/>
  <c r="AKV105" i="2"/>
  <c r="AKW105" i="2"/>
  <c r="AKX105" i="2"/>
  <c r="AKY105" i="2"/>
  <c r="AKZ105" i="2"/>
  <c r="ALA105" i="2"/>
  <c r="ALB105" i="2"/>
  <c r="ALC105" i="2"/>
  <c r="ALD105" i="2"/>
  <c r="ALE105" i="2"/>
  <c r="ALF105" i="2"/>
  <c r="ALG105" i="2"/>
  <c r="ALH105" i="2"/>
  <c r="ALI105" i="2"/>
  <c r="ALJ105" i="2"/>
  <c r="ALK105" i="2"/>
  <c r="ALL105" i="2"/>
  <c r="IV114" i="2"/>
  <c r="IW114" i="2"/>
  <c r="IX114" i="2"/>
  <c r="IY114" i="2"/>
  <c r="IZ114" i="2"/>
  <c r="JA114" i="2"/>
  <c r="JB114" i="2"/>
  <c r="JC114" i="2"/>
  <c r="JD114" i="2"/>
  <c r="JE114" i="2"/>
  <c r="JF114" i="2"/>
  <c r="JG114" i="2"/>
  <c r="JH114" i="2"/>
  <c r="JI114" i="2"/>
  <c r="JJ114" i="2"/>
  <c r="JK114" i="2"/>
  <c r="JL114" i="2"/>
  <c r="JM114" i="2"/>
  <c r="JN114" i="2"/>
  <c r="JO114" i="2"/>
  <c r="JP114" i="2"/>
  <c r="JQ114" i="2"/>
  <c r="JR114" i="2"/>
  <c r="JS114" i="2"/>
  <c r="JT114" i="2"/>
  <c r="JU114" i="2"/>
  <c r="JV114" i="2"/>
  <c r="JW114" i="2"/>
  <c r="JX114" i="2"/>
  <c r="JY114" i="2"/>
  <c r="JZ114" i="2"/>
  <c r="KA114" i="2"/>
  <c r="KB114" i="2"/>
  <c r="KC114" i="2"/>
  <c r="KD114" i="2"/>
  <c r="KE114" i="2"/>
  <c r="KF114" i="2"/>
  <c r="KG114" i="2"/>
  <c r="KH114" i="2"/>
  <c r="KI114" i="2"/>
  <c r="KJ114" i="2"/>
  <c r="KK114" i="2"/>
  <c r="KL114" i="2"/>
  <c r="KM114" i="2"/>
  <c r="KN114" i="2"/>
  <c r="KO114" i="2"/>
  <c r="KP114" i="2"/>
  <c r="KQ114" i="2"/>
  <c r="KR114" i="2"/>
  <c r="KS114" i="2"/>
  <c r="KT114" i="2"/>
  <c r="KU114" i="2"/>
  <c r="KV114" i="2"/>
  <c r="KW114" i="2"/>
  <c r="KX114" i="2"/>
  <c r="KY114" i="2"/>
  <c r="KZ114" i="2"/>
  <c r="LA114" i="2"/>
  <c r="LB114" i="2"/>
  <c r="LC114" i="2"/>
  <c r="LD114" i="2"/>
  <c r="LE114" i="2"/>
  <c r="LF114" i="2"/>
  <c r="LG114" i="2"/>
  <c r="LH114" i="2"/>
  <c r="LI114" i="2"/>
  <c r="LJ114" i="2"/>
  <c r="LK114" i="2"/>
  <c r="LL114" i="2"/>
  <c r="LM114" i="2"/>
  <c r="LN114" i="2"/>
  <c r="LO114" i="2"/>
  <c r="LP114" i="2"/>
  <c r="LQ114" i="2"/>
  <c r="LR114" i="2"/>
  <c r="LS114" i="2"/>
  <c r="LT114" i="2"/>
  <c r="LU114" i="2"/>
  <c r="LV114" i="2"/>
  <c r="LW114" i="2"/>
  <c r="LX114" i="2"/>
  <c r="LY114" i="2"/>
  <c r="LZ114" i="2"/>
  <c r="MA114" i="2"/>
  <c r="MB114" i="2"/>
  <c r="MC114" i="2"/>
  <c r="MD114" i="2"/>
  <c r="ME114" i="2"/>
  <c r="MF114" i="2"/>
  <c r="MG114" i="2"/>
  <c r="MH114" i="2"/>
  <c r="MI114" i="2"/>
  <c r="MJ114" i="2"/>
  <c r="MK114" i="2"/>
  <c r="ML114" i="2"/>
  <c r="MM114" i="2"/>
  <c r="MN114" i="2"/>
  <c r="MO114" i="2"/>
  <c r="MP114" i="2"/>
  <c r="MQ114" i="2"/>
  <c r="MR114" i="2"/>
  <c r="MS114" i="2"/>
  <c r="MT114" i="2"/>
  <c r="MU114" i="2"/>
  <c r="MV114" i="2"/>
  <c r="MW114" i="2"/>
  <c r="MX114" i="2"/>
  <c r="MY114" i="2"/>
  <c r="MZ114" i="2"/>
  <c r="NA114" i="2"/>
  <c r="NB114" i="2"/>
  <c r="NC114" i="2"/>
  <c r="ND114" i="2"/>
  <c r="NE114" i="2"/>
  <c r="NF114" i="2"/>
  <c r="NG114" i="2"/>
  <c r="NH114" i="2"/>
  <c r="NI114" i="2"/>
  <c r="NJ114" i="2"/>
  <c r="NK114" i="2"/>
  <c r="NL114" i="2"/>
  <c r="NM114" i="2"/>
  <c r="NN114" i="2"/>
  <c r="NO114" i="2"/>
  <c r="NP114" i="2"/>
  <c r="NQ114" i="2"/>
  <c r="NR114" i="2"/>
  <c r="NS114" i="2"/>
  <c r="NT114" i="2"/>
  <c r="NU114" i="2"/>
  <c r="NV114" i="2"/>
  <c r="NW114" i="2"/>
  <c r="NX114" i="2"/>
  <c r="NY114" i="2"/>
  <c r="NZ114" i="2"/>
  <c r="OA114" i="2"/>
  <c r="OB114" i="2"/>
  <c r="OC114" i="2"/>
  <c r="OD114" i="2"/>
  <c r="OE114" i="2"/>
  <c r="OF114" i="2"/>
  <c r="OG114" i="2"/>
  <c r="OH114" i="2"/>
  <c r="OI114" i="2"/>
  <c r="OJ114" i="2"/>
  <c r="OK114" i="2"/>
  <c r="OL114" i="2"/>
  <c r="OM114" i="2"/>
  <c r="ON114" i="2"/>
  <c r="OO114" i="2"/>
  <c r="OP114" i="2"/>
  <c r="OQ114" i="2"/>
  <c r="OR114" i="2"/>
  <c r="OS114" i="2"/>
  <c r="OT114" i="2"/>
  <c r="OU114" i="2"/>
  <c r="OV114" i="2"/>
  <c r="OW114" i="2"/>
  <c r="OX114" i="2"/>
  <c r="OY114" i="2"/>
  <c r="OZ114" i="2"/>
  <c r="PA114" i="2"/>
  <c r="PB114" i="2"/>
  <c r="PC114" i="2"/>
  <c r="PD114" i="2"/>
  <c r="PE114" i="2"/>
  <c r="PF114" i="2"/>
  <c r="PG114" i="2"/>
  <c r="PH114" i="2"/>
  <c r="PI114" i="2"/>
  <c r="PJ114" i="2"/>
  <c r="PK114" i="2"/>
  <c r="PL114" i="2"/>
  <c r="PM114" i="2"/>
  <c r="PN114" i="2"/>
  <c r="PO114" i="2"/>
  <c r="PP114" i="2"/>
  <c r="PQ114" i="2"/>
  <c r="PR114" i="2"/>
  <c r="PS114" i="2"/>
  <c r="PT114" i="2"/>
  <c r="PU114" i="2"/>
  <c r="PV114" i="2"/>
  <c r="PW114" i="2"/>
  <c r="PX114" i="2"/>
  <c r="PY114" i="2"/>
  <c r="PZ114" i="2"/>
  <c r="QA114" i="2"/>
  <c r="QB114" i="2"/>
  <c r="QC114" i="2"/>
  <c r="QD114" i="2"/>
  <c r="QE114" i="2"/>
  <c r="QF114" i="2"/>
  <c r="QG114" i="2"/>
  <c r="QH114" i="2"/>
  <c r="QI114" i="2"/>
  <c r="QJ114" i="2"/>
  <c r="QK114" i="2"/>
  <c r="QL114" i="2"/>
  <c r="QM114" i="2"/>
  <c r="QN114" i="2"/>
  <c r="QO114" i="2"/>
  <c r="QP114" i="2"/>
  <c r="QQ114" i="2"/>
  <c r="QR114" i="2"/>
  <c r="QS114" i="2"/>
  <c r="QT114" i="2"/>
  <c r="QU114" i="2"/>
  <c r="QV114" i="2"/>
  <c r="QW114" i="2"/>
  <c r="QX114" i="2"/>
  <c r="QY114" i="2"/>
  <c r="QZ114" i="2"/>
  <c r="RA114" i="2"/>
  <c r="RB114" i="2"/>
  <c r="RC114" i="2"/>
  <c r="RD114" i="2"/>
  <c r="RE114" i="2"/>
  <c r="RF114" i="2"/>
  <c r="RG114" i="2"/>
  <c r="RH114" i="2"/>
  <c r="RI114" i="2"/>
  <c r="RJ114" i="2"/>
  <c r="RK114" i="2"/>
  <c r="RL114" i="2"/>
  <c r="RM114" i="2"/>
  <c r="RN114" i="2"/>
  <c r="RO114" i="2"/>
  <c r="RP114" i="2"/>
  <c r="RQ114" i="2"/>
  <c r="RR114" i="2"/>
  <c r="RS114" i="2"/>
  <c r="RT114" i="2"/>
  <c r="RU114" i="2"/>
  <c r="RV114" i="2"/>
  <c r="RW114" i="2"/>
  <c r="RX114" i="2"/>
  <c r="RY114" i="2"/>
  <c r="RZ114" i="2"/>
  <c r="SA114" i="2"/>
  <c r="SB114" i="2"/>
  <c r="SC114" i="2"/>
  <c r="SD114" i="2"/>
  <c r="SE114" i="2"/>
  <c r="SF114" i="2"/>
  <c r="SG114" i="2"/>
  <c r="SH114" i="2"/>
  <c r="SI114" i="2"/>
  <c r="SJ114" i="2"/>
  <c r="SK114" i="2"/>
  <c r="SL114" i="2"/>
  <c r="SM114" i="2"/>
  <c r="SN114" i="2"/>
  <c r="SO114" i="2"/>
  <c r="SP114" i="2"/>
  <c r="SQ114" i="2"/>
  <c r="SR114" i="2"/>
  <c r="SS114" i="2"/>
  <c r="ST114" i="2"/>
  <c r="SU114" i="2"/>
  <c r="SV114" i="2"/>
  <c r="SW114" i="2"/>
  <c r="SX114" i="2"/>
  <c r="SY114" i="2"/>
  <c r="SZ114" i="2"/>
  <c r="TA114" i="2"/>
  <c r="TB114" i="2"/>
  <c r="TC114" i="2"/>
  <c r="TD114" i="2"/>
  <c r="TE114" i="2"/>
  <c r="TF114" i="2"/>
  <c r="TG114" i="2"/>
  <c r="TH114" i="2"/>
  <c r="TI114" i="2"/>
  <c r="TJ114" i="2"/>
  <c r="TK114" i="2"/>
  <c r="TL114" i="2"/>
  <c r="TM114" i="2"/>
  <c r="TN114" i="2"/>
  <c r="TO114" i="2"/>
  <c r="TP114" i="2"/>
  <c r="TQ114" i="2"/>
  <c r="TR114" i="2"/>
  <c r="TS114" i="2"/>
  <c r="TT114" i="2"/>
  <c r="TU114" i="2"/>
  <c r="TV114" i="2"/>
  <c r="TW114" i="2"/>
  <c r="TX114" i="2"/>
  <c r="TY114" i="2"/>
  <c r="TZ114" i="2"/>
  <c r="UA114" i="2"/>
  <c r="UB114" i="2"/>
  <c r="UC114" i="2"/>
  <c r="UD114" i="2"/>
  <c r="UE114" i="2"/>
  <c r="UF114" i="2"/>
  <c r="UG114" i="2"/>
  <c r="UH114" i="2"/>
  <c r="UI114" i="2"/>
  <c r="UJ114" i="2"/>
  <c r="UK114" i="2"/>
  <c r="UL114" i="2"/>
  <c r="UM114" i="2"/>
  <c r="UN114" i="2"/>
  <c r="UO114" i="2"/>
  <c r="UP114" i="2"/>
  <c r="UQ114" i="2"/>
  <c r="UR114" i="2"/>
  <c r="US114" i="2"/>
  <c r="UT114" i="2"/>
  <c r="UU114" i="2"/>
  <c r="UV114" i="2"/>
  <c r="UW114" i="2"/>
  <c r="UX114" i="2"/>
  <c r="UY114" i="2"/>
  <c r="UZ114" i="2"/>
  <c r="VA114" i="2"/>
  <c r="VB114" i="2"/>
  <c r="VC114" i="2"/>
  <c r="VD114" i="2"/>
  <c r="VE114" i="2"/>
  <c r="VF114" i="2"/>
  <c r="VG114" i="2"/>
  <c r="VH114" i="2"/>
  <c r="VI114" i="2"/>
  <c r="VJ114" i="2"/>
  <c r="VK114" i="2"/>
  <c r="VL114" i="2"/>
  <c r="VM114" i="2"/>
  <c r="VN114" i="2"/>
  <c r="VO114" i="2"/>
  <c r="VP114" i="2"/>
  <c r="VQ114" i="2"/>
  <c r="VR114" i="2"/>
  <c r="VS114" i="2"/>
  <c r="VT114" i="2"/>
  <c r="VU114" i="2"/>
  <c r="VV114" i="2"/>
  <c r="VW114" i="2"/>
  <c r="VX114" i="2"/>
  <c r="VY114" i="2"/>
  <c r="VZ114" i="2"/>
  <c r="WA114" i="2"/>
  <c r="WB114" i="2"/>
  <c r="WC114" i="2"/>
  <c r="WD114" i="2"/>
  <c r="WE114" i="2"/>
  <c r="WF114" i="2"/>
  <c r="WG114" i="2"/>
  <c r="WH114" i="2"/>
  <c r="WI114" i="2"/>
  <c r="WJ114" i="2"/>
  <c r="WK114" i="2"/>
  <c r="WL114" i="2"/>
  <c r="WM114" i="2"/>
  <c r="WN114" i="2"/>
  <c r="WO114" i="2"/>
  <c r="WP114" i="2"/>
  <c r="WQ114" i="2"/>
  <c r="WR114" i="2"/>
  <c r="WS114" i="2"/>
  <c r="WT114" i="2"/>
  <c r="WU114" i="2"/>
  <c r="WV114" i="2"/>
  <c r="WW114" i="2"/>
  <c r="WX114" i="2"/>
  <c r="WY114" i="2"/>
  <c r="WZ114" i="2"/>
  <c r="XA114" i="2"/>
  <c r="XB114" i="2"/>
  <c r="XC114" i="2"/>
  <c r="XD114" i="2"/>
  <c r="XE114" i="2"/>
  <c r="XF114" i="2"/>
  <c r="XG114" i="2"/>
  <c r="XH114" i="2"/>
  <c r="XI114" i="2"/>
  <c r="XJ114" i="2"/>
  <c r="XK114" i="2"/>
  <c r="XL114" i="2"/>
  <c r="XM114" i="2"/>
  <c r="XN114" i="2"/>
  <c r="XO114" i="2"/>
  <c r="XP114" i="2"/>
  <c r="XQ114" i="2"/>
  <c r="XR114" i="2"/>
  <c r="XS114" i="2"/>
  <c r="XT114" i="2"/>
  <c r="XU114" i="2"/>
  <c r="XV114" i="2"/>
  <c r="XW114" i="2"/>
  <c r="XX114" i="2"/>
  <c r="XY114" i="2"/>
  <c r="XZ114" i="2"/>
  <c r="YA114" i="2"/>
  <c r="YB114" i="2"/>
  <c r="YC114" i="2"/>
  <c r="YD114" i="2"/>
  <c r="YE114" i="2"/>
  <c r="YF114" i="2"/>
  <c r="YG114" i="2"/>
  <c r="YH114" i="2"/>
  <c r="YI114" i="2"/>
  <c r="YJ114" i="2"/>
  <c r="YK114" i="2"/>
  <c r="YL114" i="2"/>
  <c r="YM114" i="2"/>
  <c r="YN114" i="2"/>
  <c r="YO114" i="2"/>
  <c r="YP114" i="2"/>
  <c r="YQ114" i="2"/>
  <c r="YR114" i="2"/>
  <c r="YS114" i="2"/>
  <c r="YT114" i="2"/>
  <c r="YU114" i="2"/>
  <c r="YV114" i="2"/>
  <c r="YW114" i="2"/>
  <c r="YX114" i="2"/>
  <c r="YY114" i="2"/>
  <c r="YZ114" i="2"/>
  <c r="ZA114" i="2"/>
  <c r="ZB114" i="2"/>
  <c r="ZC114" i="2"/>
  <c r="ZD114" i="2"/>
  <c r="ZE114" i="2"/>
  <c r="ZF114" i="2"/>
  <c r="ZG114" i="2"/>
  <c r="ZH114" i="2"/>
  <c r="ZI114" i="2"/>
  <c r="ZJ114" i="2"/>
  <c r="ZK114" i="2"/>
  <c r="ZL114" i="2"/>
  <c r="ZM114" i="2"/>
  <c r="ZN114" i="2"/>
  <c r="ZO114" i="2"/>
  <c r="ZP114" i="2"/>
  <c r="ZQ114" i="2"/>
  <c r="ZR114" i="2"/>
  <c r="ZS114" i="2"/>
  <c r="ZT114" i="2"/>
  <c r="ZU114" i="2"/>
  <c r="ZV114" i="2"/>
  <c r="ZW114" i="2"/>
  <c r="ZX114" i="2"/>
  <c r="ZY114" i="2"/>
  <c r="ZZ114" i="2"/>
  <c r="AAA114" i="2"/>
  <c r="AAB114" i="2"/>
  <c r="AAC114" i="2"/>
  <c r="AAD114" i="2"/>
  <c r="AAE114" i="2"/>
  <c r="AAF114" i="2"/>
  <c r="AAG114" i="2"/>
  <c r="AAH114" i="2"/>
  <c r="AAI114" i="2"/>
  <c r="AAJ114" i="2"/>
  <c r="AAK114" i="2"/>
  <c r="AAL114" i="2"/>
  <c r="AAM114" i="2"/>
  <c r="AAN114" i="2"/>
  <c r="AAO114" i="2"/>
  <c r="AAP114" i="2"/>
  <c r="AAQ114" i="2"/>
  <c r="AAR114" i="2"/>
  <c r="AAS114" i="2"/>
  <c r="AAT114" i="2"/>
  <c r="AAU114" i="2"/>
  <c r="AAV114" i="2"/>
  <c r="AAW114" i="2"/>
  <c r="AAX114" i="2"/>
  <c r="AAY114" i="2"/>
  <c r="AAZ114" i="2"/>
  <c r="ABA114" i="2"/>
  <c r="ABB114" i="2"/>
  <c r="ABC114" i="2"/>
  <c r="ABD114" i="2"/>
  <c r="ABE114" i="2"/>
  <c r="ABF114" i="2"/>
  <c r="ABG114" i="2"/>
  <c r="ABH114" i="2"/>
  <c r="ABI114" i="2"/>
  <c r="ABJ114" i="2"/>
  <c r="ABK114" i="2"/>
  <c r="ABL114" i="2"/>
  <c r="ABM114" i="2"/>
  <c r="ABN114" i="2"/>
  <c r="ABO114" i="2"/>
  <c r="ABP114" i="2"/>
  <c r="ABQ114" i="2"/>
  <c r="ABR114" i="2"/>
  <c r="ABS114" i="2"/>
  <c r="ABT114" i="2"/>
  <c r="ABU114" i="2"/>
  <c r="ABV114" i="2"/>
  <c r="ABW114" i="2"/>
  <c r="ABX114" i="2"/>
  <c r="ABY114" i="2"/>
  <c r="ABZ114" i="2"/>
  <c r="ACA114" i="2"/>
  <c r="ACB114" i="2"/>
  <c r="ACC114" i="2"/>
  <c r="ACD114" i="2"/>
  <c r="ACE114" i="2"/>
  <c r="ACF114" i="2"/>
  <c r="ACG114" i="2"/>
  <c r="ACH114" i="2"/>
  <c r="ACI114" i="2"/>
  <c r="ACJ114" i="2"/>
  <c r="ACK114" i="2"/>
  <c r="ACL114" i="2"/>
  <c r="ACM114" i="2"/>
  <c r="ACN114" i="2"/>
  <c r="ACO114" i="2"/>
  <c r="ACP114" i="2"/>
  <c r="ACQ114" i="2"/>
  <c r="ACR114" i="2"/>
  <c r="ACS114" i="2"/>
  <c r="ACT114" i="2"/>
  <c r="ACU114" i="2"/>
  <c r="ACV114" i="2"/>
  <c r="ACW114" i="2"/>
  <c r="ACX114" i="2"/>
  <c r="ACY114" i="2"/>
  <c r="ACZ114" i="2"/>
  <c r="ADA114" i="2"/>
  <c r="ADB114" i="2"/>
  <c r="ADC114" i="2"/>
  <c r="ADD114" i="2"/>
  <c r="ADE114" i="2"/>
  <c r="ADF114" i="2"/>
  <c r="ADG114" i="2"/>
  <c r="ADH114" i="2"/>
  <c r="ADI114" i="2"/>
  <c r="ADJ114" i="2"/>
  <c r="ADK114" i="2"/>
  <c r="ADL114" i="2"/>
  <c r="ADM114" i="2"/>
  <c r="ADN114" i="2"/>
  <c r="ADO114" i="2"/>
  <c r="ADP114" i="2"/>
  <c r="ADQ114" i="2"/>
  <c r="ADR114" i="2"/>
  <c r="ADS114" i="2"/>
  <c r="ADT114" i="2"/>
  <c r="ADU114" i="2"/>
  <c r="ADV114" i="2"/>
  <c r="ADW114" i="2"/>
  <c r="ADX114" i="2"/>
  <c r="ADY114" i="2"/>
  <c r="ADZ114" i="2"/>
  <c r="AEA114" i="2"/>
  <c r="AEB114" i="2"/>
  <c r="AEC114" i="2"/>
  <c r="AED114" i="2"/>
  <c r="AEE114" i="2"/>
  <c r="AEF114" i="2"/>
  <c r="AEG114" i="2"/>
  <c r="AEH114" i="2"/>
  <c r="AEI114" i="2"/>
  <c r="AEJ114" i="2"/>
  <c r="AEK114" i="2"/>
  <c r="AEL114" i="2"/>
  <c r="AEM114" i="2"/>
  <c r="AEN114" i="2"/>
  <c r="AEO114" i="2"/>
  <c r="AEP114" i="2"/>
  <c r="AEQ114" i="2"/>
  <c r="AER114" i="2"/>
  <c r="AES114" i="2"/>
  <c r="AET114" i="2"/>
  <c r="AEU114" i="2"/>
  <c r="AEV114" i="2"/>
  <c r="AEW114" i="2"/>
  <c r="AEX114" i="2"/>
  <c r="AEY114" i="2"/>
  <c r="AEZ114" i="2"/>
  <c r="AFA114" i="2"/>
  <c r="AFB114" i="2"/>
  <c r="AFC114" i="2"/>
  <c r="AFD114" i="2"/>
  <c r="AFE114" i="2"/>
  <c r="AFF114" i="2"/>
  <c r="AFG114" i="2"/>
  <c r="AFH114" i="2"/>
  <c r="AFI114" i="2"/>
  <c r="AFJ114" i="2"/>
  <c r="AFK114" i="2"/>
  <c r="AFL114" i="2"/>
  <c r="AFM114" i="2"/>
  <c r="AFN114" i="2"/>
  <c r="AFO114" i="2"/>
  <c r="AFP114" i="2"/>
  <c r="AFQ114" i="2"/>
  <c r="AFR114" i="2"/>
  <c r="AFS114" i="2"/>
  <c r="AFT114" i="2"/>
  <c r="AFU114" i="2"/>
  <c r="AFV114" i="2"/>
  <c r="AFW114" i="2"/>
  <c r="AFX114" i="2"/>
  <c r="AFY114" i="2"/>
  <c r="AFZ114" i="2"/>
  <c r="AGA114" i="2"/>
  <c r="AGB114" i="2"/>
  <c r="AGC114" i="2"/>
  <c r="AGD114" i="2"/>
  <c r="AGE114" i="2"/>
  <c r="AGF114" i="2"/>
  <c r="AGG114" i="2"/>
  <c r="AGH114" i="2"/>
  <c r="AGI114" i="2"/>
  <c r="AGJ114" i="2"/>
  <c r="AGK114" i="2"/>
  <c r="AGL114" i="2"/>
  <c r="AGM114" i="2"/>
  <c r="AGN114" i="2"/>
  <c r="AGO114" i="2"/>
  <c r="AGP114" i="2"/>
  <c r="AGQ114" i="2"/>
  <c r="AGR114" i="2"/>
  <c r="AGS114" i="2"/>
  <c r="AGT114" i="2"/>
  <c r="AGU114" i="2"/>
  <c r="AGV114" i="2"/>
  <c r="AGW114" i="2"/>
  <c r="AGX114" i="2"/>
  <c r="AGY114" i="2"/>
  <c r="AGZ114" i="2"/>
  <c r="AHA114" i="2"/>
  <c r="AHB114" i="2"/>
  <c r="AHC114" i="2"/>
  <c r="AHD114" i="2"/>
  <c r="AHE114" i="2"/>
  <c r="AHF114" i="2"/>
  <c r="AHG114" i="2"/>
  <c r="AHH114" i="2"/>
  <c r="AHI114" i="2"/>
  <c r="AHJ114" i="2"/>
  <c r="AHK114" i="2"/>
  <c r="AHL114" i="2"/>
  <c r="AHM114" i="2"/>
  <c r="AHN114" i="2"/>
  <c r="AHO114" i="2"/>
  <c r="AHP114" i="2"/>
  <c r="AHQ114" i="2"/>
  <c r="AHR114" i="2"/>
  <c r="AHS114" i="2"/>
  <c r="AHT114" i="2"/>
  <c r="AHU114" i="2"/>
  <c r="AHV114" i="2"/>
  <c r="AHW114" i="2"/>
  <c r="AHX114" i="2"/>
  <c r="AHY114" i="2"/>
  <c r="AHZ114" i="2"/>
  <c r="AIA114" i="2"/>
  <c r="AIB114" i="2"/>
  <c r="AIC114" i="2"/>
  <c r="AID114" i="2"/>
  <c r="AIE114" i="2"/>
  <c r="AIF114" i="2"/>
  <c r="AIG114" i="2"/>
  <c r="AIH114" i="2"/>
  <c r="AII114" i="2"/>
  <c r="AIJ114" i="2"/>
  <c r="AIK114" i="2"/>
  <c r="AIL114" i="2"/>
  <c r="AIM114" i="2"/>
  <c r="AIN114" i="2"/>
  <c r="AIO114" i="2"/>
  <c r="AIP114" i="2"/>
  <c r="AIQ114" i="2"/>
  <c r="AIR114" i="2"/>
  <c r="AIS114" i="2"/>
  <c r="AIT114" i="2"/>
  <c r="AIU114" i="2"/>
  <c r="AIV114" i="2"/>
  <c r="AIW114" i="2"/>
  <c r="AIX114" i="2"/>
  <c r="AIY114" i="2"/>
  <c r="AIZ114" i="2"/>
  <c r="AJA114" i="2"/>
  <c r="AJB114" i="2"/>
  <c r="AJC114" i="2"/>
  <c r="AJD114" i="2"/>
  <c r="AJE114" i="2"/>
  <c r="AJF114" i="2"/>
  <c r="AJG114" i="2"/>
  <c r="AJH114" i="2"/>
  <c r="AJI114" i="2"/>
  <c r="AJJ114" i="2"/>
  <c r="AJK114" i="2"/>
  <c r="AJL114" i="2"/>
  <c r="AJM114" i="2"/>
  <c r="AJN114" i="2"/>
  <c r="AJO114" i="2"/>
  <c r="AJP114" i="2"/>
  <c r="AJQ114" i="2"/>
  <c r="AJR114" i="2"/>
  <c r="AJS114" i="2"/>
  <c r="AJT114" i="2"/>
  <c r="AJU114" i="2"/>
  <c r="AJV114" i="2"/>
  <c r="AJW114" i="2"/>
  <c r="AJX114" i="2"/>
  <c r="AJY114" i="2"/>
  <c r="AJZ114" i="2"/>
  <c r="AKA114" i="2"/>
  <c r="AKB114" i="2"/>
  <c r="AKC114" i="2"/>
  <c r="AKD114" i="2"/>
  <c r="AKE114" i="2"/>
  <c r="AKF114" i="2"/>
  <c r="AKG114" i="2"/>
  <c r="AKH114" i="2"/>
  <c r="AKI114" i="2"/>
  <c r="AKJ114" i="2"/>
  <c r="AKK114" i="2"/>
  <c r="AKL114" i="2"/>
  <c r="AKM114" i="2"/>
  <c r="AKN114" i="2"/>
  <c r="AKO114" i="2"/>
  <c r="AKP114" i="2"/>
  <c r="AKQ114" i="2"/>
  <c r="AKR114" i="2"/>
  <c r="AKS114" i="2"/>
  <c r="AKT114" i="2"/>
  <c r="AKU114" i="2"/>
  <c r="AKV114" i="2"/>
  <c r="AKW114" i="2"/>
  <c r="AKX114" i="2"/>
  <c r="AKY114" i="2"/>
  <c r="AKZ114" i="2"/>
  <c r="ALA114" i="2"/>
  <c r="ALB114" i="2"/>
  <c r="ALC114" i="2"/>
  <c r="ALD114" i="2"/>
  <c r="ALE114" i="2"/>
  <c r="ALF114" i="2"/>
  <c r="ALG114" i="2"/>
  <c r="ALH114" i="2"/>
  <c r="ALI114" i="2"/>
  <c r="ALJ114" i="2"/>
  <c r="ALK114" i="2"/>
  <c r="ALL114" i="2"/>
  <c r="IV123" i="2"/>
  <c r="IW123" i="2"/>
  <c r="IX123" i="2"/>
  <c r="IY123" i="2"/>
  <c r="IZ123" i="2"/>
  <c r="JA123" i="2"/>
  <c r="JB123" i="2"/>
  <c r="JC123" i="2"/>
  <c r="JD123" i="2"/>
  <c r="JE123" i="2"/>
  <c r="JF123" i="2"/>
  <c r="JG123" i="2"/>
  <c r="JH123" i="2"/>
  <c r="JI123" i="2"/>
  <c r="JJ123" i="2"/>
  <c r="JK123" i="2"/>
  <c r="JL123" i="2"/>
  <c r="JM123" i="2"/>
  <c r="JN123" i="2"/>
  <c r="JO123" i="2"/>
  <c r="JP123" i="2"/>
  <c r="JQ123" i="2"/>
  <c r="JR123" i="2"/>
  <c r="JS123" i="2"/>
  <c r="JT123" i="2"/>
  <c r="JU123" i="2"/>
  <c r="JV123" i="2"/>
  <c r="JW123" i="2"/>
  <c r="JX123" i="2"/>
  <c r="JY123" i="2"/>
  <c r="JZ123" i="2"/>
  <c r="KA123" i="2"/>
  <c r="KB123" i="2"/>
  <c r="KC123" i="2"/>
  <c r="KD123" i="2"/>
  <c r="KE123" i="2"/>
  <c r="KF123" i="2"/>
  <c r="KG123" i="2"/>
  <c r="KH123" i="2"/>
  <c r="KI123" i="2"/>
  <c r="KJ123" i="2"/>
  <c r="KK123" i="2"/>
  <c r="KL123" i="2"/>
  <c r="KM123" i="2"/>
  <c r="KN123" i="2"/>
  <c r="KO123" i="2"/>
  <c r="KP123" i="2"/>
  <c r="KQ123" i="2"/>
  <c r="KR123" i="2"/>
  <c r="KS123" i="2"/>
  <c r="KT123" i="2"/>
  <c r="KU123" i="2"/>
  <c r="KV123" i="2"/>
  <c r="KW123" i="2"/>
  <c r="KX123" i="2"/>
  <c r="KY123" i="2"/>
  <c r="KZ123" i="2"/>
  <c r="LA123" i="2"/>
  <c r="LB123" i="2"/>
  <c r="LC123" i="2"/>
  <c r="LD123" i="2"/>
  <c r="LE123" i="2"/>
  <c r="LF123" i="2"/>
  <c r="LG123" i="2"/>
  <c r="LH123" i="2"/>
  <c r="LI123" i="2"/>
  <c r="LJ123" i="2"/>
  <c r="LK123" i="2"/>
  <c r="LL123" i="2"/>
  <c r="LM123" i="2"/>
  <c r="LN123" i="2"/>
  <c r="LO123" i="2"/>
  <c r="LP123" i="2"/>
  <c r="LQ123" i="2"/>
  <c r="LR123" i="2"/>
  <c r="LS123" i="2"/>
  <c r="LT123" i="2"/>
  <c r="LU123" i="2"/>
  <c r="LV123" i="2"/>
  <c r="LW123" i="2"/>
  <c r="LX123" i="2"/>
  <c r="LY123" i="2"/>
  <c r="LZ123" i="2"/>
  <c r="MA123" i="2"/>
  <c r="MB123" i="2"/>
  <c r="MC123" i="2"/>
  <c r="MD123" i="2"/>
  <c r="ME123" i="2"/>
  <c r="MF123" i="2"/>
  <c r="MG123" i="2"/>
  <c r="MH123" i="2"/>
  <c r="MI123" i="2"/>
  <c r="MJ123" i="2"/>
  <c r="MK123" i="2"/>
  <c r="ML123" i="2"/>
  <c r="MM123" i="2"/>
  <c r="MN123" i="2"/>
  <c r="MO123" i="2"/>
  <c r="MP123" i="2"/>
  <c r="MQ123" i="2"/>
  <c r="MR123" i="2"/>
  <c r="MS123" i="2"/>
  <c r="MT123" i="2"/>
  <c r="MU123" i="2"/>
  <c r="MV123" i="2"/>
  <c r="MW123" i="2"/>
  <c r="MX123" i="2"/>
  <c r="MY123" i="2"/>
  <c r="MZ123" i="2"/>
  <c r="NA123" i="2"/>
  <c r="NB123" i="2"/>
  <c r="NC123" i="2"/>
  <c r="ND123" i="2"/>
  <c r="NE123" i="2"/>
  <c r="NF123" i="2"/>
  <c r="NG123" i="2"/>
  <c r="NH123" i="2"/>
  <c r="NI123" i="2"/>
  <c r="NJ123" i="2"/>
  <c r="NK123" i="2"/>
  <c r="NL123" i="2"/>
  <c r="NM123" i="2"/>
  <c r="NN123" i="2"/>
  <c r="NO123" i="2"/>
  <c r="NP123" i="2"/>
  <c r="NQ123" i="2"/>
  <c r="NR123" i="2"/>
  <c r="NS123" i="2"/>
  <c r="NT123" i="2"/>
  <c r="NU123" i="2"/>
  <c r="NV123" i="2"/>
  <c r="NW123" i="2"/>
  <c r="NX123" i="2"/>
  <c r="NY123" i="2"/>
  <c r="NZ123" i="2"/>
  <c r="OA123" i="2"/>
  <c r="OB123" i="2"/>
  <c r="OC123" i="2"/>
  <c r="OD123" i="2"/>
  <c r="OE123" i="2"/>
  <c r="OF123" i="2"/>
  <c r="OG123" i="2"/>
  <c r="OH123" i="2"/>
  <c r="OI123" i="2"/>
  <c r="OJ123" i="2"/>
  <c r="OK123" i="2"/>
  <c r="OL123" i="2"/>
  <c r="OM123" i="2"/>
  <c r="ON123" i="2"/>
  <c r="OO123" i="2"/>
  <c r="OP123" i="2"/>
  <c r="OQ123" i="2"/>
  <c r="OR123" i="2"/>
  <c r="OS123" i="2"/>
  <c r="OT123" i="2"/>
  <c r="OU123" i="2"/>
  <c r="OV123" i="2"/>
  <c r="OW123" i="2"/>
  <c r="OX123" i="2"/>
  <c r="OY123" i="2"/>
  <c r="OZ123" i="2"/>
  <c r="PA123" i="2"/>
  <c r="PB123" i="2"/>
  <c r="PC123" i="2"/>
  <c r="PD123" i="2"/>
  <c r="PE123" i="2"/>
  <c r="PF123" i="2"/>
  <c r="PG123" i="2"/>
  <c r="PH123" i="2"/>
  <c r="PI123" i="2"/>
  <c r="PJ123" i="2"/>
  <c r="PK123" i="2"/>
  <c r="PL123" i="2"/>
  <c r="PM123" i="2"/>
  <c r="PN123" i="2"/>
  <c r="PO123" i="2"/>
  <c r="PP123" i="2"/>
  <c r="PQ123" i="2"/>
  <c r="PR123" i="2"/>
  <c r="PS123" i="2"/>
  <c r="PT123" i="2"/>
  <c r="PU123" i="2"/>
  <c r="PV123" i="2"/>
  <c r="PW123" i="2"/>
  <c r="PX123" i="2"/>
  <c r="PY123" i="2"/>
  <c r="PZ123" i="2"/>
  <c r="QA123" i="2"/>
  <c r="QB123" i="2"/>
  <c r="QC123" i="2"/>
  <c r="QD123" i="2"/>
  <c r="QE123" i="2"/>
  <c r="QF123" i="2"/>
  <c r="QG123" i="2"/>
  <c r="QH123" i="2"/>
  <c r="QI123" i="2"/>
  <c r="QJ123" i="2"/>
  <c r="QK123" i="2"/>
  <c r="QL123" i="2"/>
  <c r="QM123" i="2"/>
  <c r="QN123" i="2"/>
  <c r="QO123" i="2"/>
  <c r="QP123" i="2"/>
  <c r="QQ123" i="2"/>
  <c r="QR123" i="2"/>
  <c r="QS123" i="2"/>
  <c r="QT123" i="2"/>
  <c r="QU123" i="2"/>
  <c r="QV123" i="2"/>
  <c r="QW123" i="2"/>
  <c r="QX123" i="2"/>
  <c r="QY123" i="2"/>
  <c r="QZ123" i="2"/>
  <c r="RA123" i="2"/>
  <c r="RB123" i="2"/>
  <c r="RC123" i="2"/>
  <c r="RD123" i="2"/>
  <c r="RE123" i="2"/>
  <c r="RF123" i="2"/>
  <c r="RG123" i="2"/>
  <c r="RH123" i="2"/>
  <c r="RI123" i="2"/>
  <c r="RJ123" i="2"/>
  <c r="RK123" i="2"/>
  <c r="RL123" i="2"/>
  <c r="RM123" i="2"/>
  <c r="RN123" i="2"/>
  <c r="RO123" i="2"/>
  <c r="RP123" i="2"/>
  <c r="RQ123" i="2"/>
  <c r="RR123" i="2"/>
  <c r="RS123" i="2"/>
  <c r="RT123" i="2"/>
  <c r="RU123" i="2"/>
  <c r="RV123" i="2"/>
  <c r="RW123" i="2"/>
  <c r="RX123" i="2"/>
  <c r="RY123" i="2"/>
  <c r="RZ123" i="2"/>
  <c r="SA123" i="2"/>
  <c r="SB123" i="2"/>
  <c r="SC123" i="2"/>
  <c r="SD123" i="2"/>
  <c r="SE123" i="2"/>
  <c r="SF123" i="2"/>
  <c r="SG123" i="2"/>
  <c r="SH123" i="2"/>
  <c r="SI123" i="2"/>
  <c r="SJ123" i="2"/>
  <c r="SK123" i="2"/>
  <c r="SL123" i="2"/>
  <c r="SM123" i="2"/>
  <c r="SN123" i="2"/>
  <c r="SO123" i="2"/>
  <c r="SP123" i="2"/>
  <c r="SQ123" i="2"/>
  <c r="SR123" i="2"/>
  <c r="SS123" i="2"/>
  <c r="ST123" i="2"/>
  <c r="SU123" i="2"/>
  <c r="SV123" i="2"/>
  <c r="SW123" i="2"/>
  <c r="SX123" i="2"/>
  <c r="SY123" i="2"/>
  <c r="SZ123" i="2"/>
  <c r="TA123" i="2"/>
  <c r="TB123" i="2"/>
  <c r="TC123" i="2"/>
  <c r="TD123" i="2"/>
  <c r="TE123" i="2"/>
  <c r="TF123" i="2"/>
  <c r="TG123" i="2"/>
  <c r="TH123" i="2"/>
  <c r="TI123" i="2"/>
  <c r="TJ123" i="2"/>
  <c r="TK123" i="2"/>
  <c r="TL123" i="2"/>
  <c r="TM123" i="2"/>
  <c r="TN123" i="2"/>
  <c r="TO123" i="2"/>
  <c r="TP123" i="2"/>
  <c r="TQ123" i="2"/>
  <c r="TR123" i="2"/>
  <c r="TS123" i="2"/>
  <c r="TT123" i="2"/>
  <c r="TU123" i="2"/>
  <c r="TV123" i="2"/>
  <c r="TW123" i="2"/>
  <c r="TX123" i="2"/>
  <c r="TY123" i="2"/>
  <c r="TZ123" i="2"/>
  <c r="UA123" i="2"/>
  <c r="UB123" i="2"/>
  <c r="UC123" i="2"/>
  <c r="UD123" i="2"/>
  <c r="UE123" i="2"/>
  <c r="UF123" i="2"/>
  <c r="UG123" i="2"/>
  <c r="UH123" i="2"/>
  <c r="UI123" i="2"/>
  <c r="UJ123" i="2"/>
  <c r="UK123" i="2"/>
  <c r="UL123" i="2"/>
  <c r="UM123" i="2"/>
  <c r="UN123" i="2"/>
  <c r="UO123" i="2"/>
  <c r="UP123" i="2"/>
  <c r="UQ123" i="2"/>
  <c r="UR123" i="2"/>
  <c r="US123" i="2"/>
  <c r="UT123" i="2"/>
  <c r="UU123" i="2"/>
  <c r="UV123" i="2"/>
  <c r="UW123" i="2"/>
  <c r="UX123" i="2"/>
  <c r="UY123" i="2"/>
  <c r="UZ123" i="2"/>
  <c r="VA123" i="2"/>
  <c r="VB123" i="2"/>
  <c r="VC123" i="2"/>
  <c r="VD123" i="2"/>
  <c r="VE123" i="2"/>
  <c r="VF123" i="2"/>
  <c r="VG123" i="2"/>
  <c r="VH123" i="2"/>
  <c r="VI123" i="2"/>
  <c r="VJ123" i="2"/>
  <c r="VK123" i="2"/>
  <c r="VL123" i="2"/>
  <c r="VM123" i="2"/>
  <c r="VN123" i="2"/>
  <c r="VO123" i="2"/>
  <c r="VP123" i="2"/>
  <c r="VQ123" i="2"/>
  <c r="VR123" i="2"/>
  <c r="VS123" i="2"/>
  <c r="VT123" i="2"/>
  <c r="VU123" i="2"/>
  <c r="VV123" i="2"/>
  <c r="VW123" i="2"/>
  <c r="VX123" i="2"/>
  <c r="VY123" i="2"/>
  <c r="VZ123" i="2"/>
  <c r="WA123" i="2"/>
  <c r="WB123" i="2"/>
  <c r="WC123" i="2"/>
  <c r="WD123" i="2"/>
  <c r="WE123" i="2"/>
  <c r="WF123" i="2"/>
  <c r="WG123" i="2"/>
  <c r="WH123" i="2"/>
  <c r="WI123" i="2"/>
  <c r="WJ123" i="2"/>
  <c r="WK123" i="2"/>
  <c r="WL123" i="2"/>
  <c r="WM123" i="2"/>
  <c r="WN123" i="2"/>
  <c r="WO123" i="2"/>
  <c r="WP123" i="2"/>
  <c r="WQ123" i="2"/>
  <c r="WR123" i="2"/>
  <c r="WS123" i="2"/>
  <c r="WT123" i="2"/>
  <c r="WU123" i="2"/>
  <c r="WV123" i="2"/>
  <c r="WW123" i="2"/>
  <c r="WX123" i="2"/>
  <c r="WY123" i="2"/>
  <c r="WZ123" i="2"/>
  <c r="XA123" i="2"/>
  <c r="XB123" i="2"/>
  <c r="XC123" i="2"/>
  <c r="XD123" i="2"/>
  <c r="XE123" i="2"/>
  <c r="XF123" i="2"/>
  <c r="XG123" i="2"/>
  <c r="XH123" i="2"/>
  <c r="XI123" i="2"/>
  <c r="XJ123" i="2"/>
  <c r="XK123" i="2"/>
  <c r="XL123" i="2"/>
  <c r="XM123" i="2"/>
  <c r="XN123" i="2"/>
  <c r="XO123" i="2"/>
  <c r="XP123" i="2"/>
  <c r="XQ123" i="2"/>
  <c r="XR123" i="2"/>
  <c r="XS123" i="2"/>
  <c r="XT123" i="2"/>
  <c r="XU123" i="2"/>
  <c r="XV123" i="2"/>
  <c r="XW123" i="2"/>
  <c r="XX123" i="2"/>
  <c r="XY123" i="2"/>
  <c r="XZ123" i="2"/>
  <c r="YA123" i="2"/>
  <c r="YB123" i="2"/>
  <c r="YC123" i="2"/>
  <c r="YD123" i="2"/>
  <c r="YE123" i="2"/>
  <c r="YF123" i="2"/>
  <c r="YG123" i="2"/>
  <c r="YH123" i="2"/>
  <c r="YI123" i="2"/>
  <c r="YJ123" i="2"/>
  <c r="YK123" i="2"/>
  <c r="YL123" i="2"/>
  <c r="YM123" i="2"/>
  <c r="YN123" i="2"/>
  <c r="YO123" i="2"/>
  <c r="YP123" i="2"/>
  <c r="YQ123" i="2"/>
  <c r="YR123" i="2"/>
  <c r="YS123" i="2"/>
  <c r="YT123" i="2"/>
  <c r="YU123" i="2"/>
  <c r="YV123" i="2"/>
  <c r="YW123" i="2"/>
  <c r="YX123" i="2"/>
  <c r="YY123" i="2"/>
  <c r="YZ123" i="2"/>
  <c r="ZA123" i="2"/>
  <c r="ZB123" i="2"/>
  <c r="ZC123" i="2"/>
  <c r="ZD123" i="2"/>
  <c r="ZE123" i="2"/>
  <c r="ZF123" i="2"/>
  <c r="ZG123" i="2"/>
  <c r="ZH123" i="2"/>
  <c r="ZI123" i="2"/>
  <c r="ZJ123" i="2"/>
  <c r="ZK123" i="2"/>
  <c r="ZL123" i="2"/>
  <c r="ZM123" i="2"/>
  <c r="ZN123" i="2"/>
  <c r="ZO123" i="2"/>
  <c r="ZP123" i="2"/>
  <c r="ZQ123" i="2"/>
  <c r="ZR123" i="2"/>
  <c r="ZS123" i="2"/>
  <c r="ZT123" i="2"/>
  <c r="ZU123" i="2"/>
  <c r="ZV123" i="2"/>
  <c r="ZW123" i="2"/>
  <c r="ZX123" i="2"/>
  <c r="ZY123" i="2"/>
  <c r="ZZ123" i="2"/>
  <c r="AAA123" i="2"/>
  <c r="AAB123" i="2"/>
  <c r="AAC123" i="2"/>
  <c r="AAD123" i="2"/>
  <c r="AAE123" i="2"/>
  <c r="AAF123" i="2"/>
  <c r="AAG123" i="2"/>
  <c r="AAH123" i="2"/>
  <c r="AAI123" i="2"/>
  <c r="AAJ123" i="2"/>
  <c r="AAK123" i="2"/>
  <c r="AAL123" i="2"/>
  <c r="AAM123" i="2"/>
  <c r="AAN123" i="2"/>
  <c r="AAO123" i="2"/>
  <c r="AAP123" i="2"/>
  <c r="AAQ123" i="2"/>
  <c r="AAR123" i="2"/>
  <c r="AAS123" i="2"/>
  <c r="AAT123" i="2"/>
  <c r="AAU123" i="2"/>
  <c r="AAV123" i="2"/>
  <c r="AAW123" i="2"/>
  <c r="AAX123" i="2"/>
  <c r="AAY123" i="2"/>
  <c r="AAZ123" i="2"/>
  <c r="ABA123" i="2"/>
  <c r="ABB123" i="2"/>
  <c r="ABC123" i="2"/>
  <c r="ABD123" i="2"/>
  <c r="ABE123" i="2"/>
  <c r="ABF123" i="2"/>
  <c r="ABG123" i="2"/>
  <c r="ABH123" i="2"/>
  <c r="ABI123" i="2"/>
  <c r="ABJ123" i="2"/>
  <c r="ABK123" i="2"/>
  <c r="ABL123" i="2"/>
  <c r="ABM123" i="2"/>
  <c r="ABN123" i="2"/>
  <c r="ABO123" i="2"/>
  <c r="ABP123" i="2"/>
  <c r="ABQ123" i="2"/>
  <c r="ABR123" i="2"/>
  <c r="ABS123" i="2"/>
  <c r="ABT123" i="2"/>
  <c r="ABU123" i="2"/>
  <c r="ABV123" i="2"/>
  <c r="ABW123" i="2"/>
  <c r="ABX123" i="2"/>
  <c r="ABY123" i="2"/>
  <c r="ABZ123" i="2"/>
  <c r="ACA123" i="2"/>
  <c r="ACB123" i="2"/>
  <c r="ACC123" i="2"/>
  <c r="ACD123" i="2"/>
  <c r="ACE123" i="2"/>
  <c r="ACF123" i="2"/>
  <c r="ACG123" i="2"/>
  <c r="ACH123" i="2"/>
  <c r="ACI123" i="2"/>
  <c r="ACJ123" i="2"/>
  <c r="ACK123" i="2"/>
  <c r="ACL123" i="2"/>
  <c r="ACM123" i="2"/>
  <c r="ACN123" i="2"/>
  <c r="ACO123" i="2"/>
  <c r="ACP123" i="2"/>
  <c r="ACQ123" i="2"/>
  <c r="ACR123" i="2"/>
  <c r="ACS123" i="2"/>
  <c r="ACT123" i="2"/>
  <c r="ACU123" i="2"/>
  <c r="ACV123" i="2"/>
  <c r="ACW123" i="2"/>
  <c r="ACX123" i="2"/>
  <c r="ACY123" i="2"/>
  <c r="ACZ123" i="2"/>
  <c r="ADA123" i="2"/>
  <c r="ADB123" i="2"/>
  <c r="ADC123" i="2"/>
  <c r="ADD123" i="2"/>
  <c r="ADE123" i="2"/>
  <c r="ADF123" i="2"/>
  <c r="ADG123" i="2"/>
  <c r="ADH123" i="2"/>
  <c r="ADI123" i="2"/>
  <c r="ADJ123" i="2"/>
  <c r="ADK123" i="2"/>
  <c r="ADL123" i="2"/>
  <c r="ADM123" i="2"/>
  <c r="ADN123" i="2"/>
  <c r="ADO123" i="2"/>
  <c r="ADP123" i="2"/>
  <c r="ADQ123" i="2"/>
  <c r="ADR123" i="2"/>
  <c r="ADS123" i="2"/>
  <c r="ADT123" i="2"/>
  <c r="ADU123" i="2"/>
  <c r="ADV123" i="2"/>
  <c r="ADW123" i="2"/>
  <c r="ADX123" i="2"/>
  <c r="ADY123" i="2"/>
  <c r="ADZ123" i="2"/>
  <c r="AEA123" i="2"/>
  <c r="AEB123" i="2"/>
  <c r="AEC123" i="2"/>
  <c r="AED123" i="2"/>
  <c r="AEE123" i="2"/>
  <c r="AEF123" i="2"/>
  <c r="AEG123" i="2"/>
  <c r="AEH123" i="2"/>
  <c r="AEI123" i="2"/>
  <c r="AEJ123" i="2"/>
  <c r="AEK123" i="2"/>
  <c r="AEL123" i="2"/>
  <c r="AEM123" i="2"/>
  <c r="AEN123" i="2"/>
  <c r="AEO123" i="2"/>
  <c r="AEP123" i="2"/>
  <c r="AEQ123" i="2"/>
  <c r="AER123" i="2"/>
  <c r="AES123" i="2"/>
  <c r="AET123" i="2"/>
  <c r="AEU123" i="2"/>
  <c r="AEV123" i="2"/>
  <c r="AEW123" i="2"/>
  <c r="AEX123" i="2"/>
  <c r="AEY123" i="2"/>
  <c r="AEZ123" i="2"/>
  <c r="AFA123" i="2"/>
  <c r="AFB123" i="2"/>
  <c r="AFC123" i="2"/>
  <c r="AFD123" i="2"/>
  <c r="AFE123" i="2"/>
  <c r="AFF123" i="2"/>
  <c r="AFG123" i="2"/>
  <c r="AFH123" i="2"/>
  <c r="AFI123" i="2"/>
  <c r="AFJ123" i="2"/>
  <c r="AFK123" i="2"/>
  <c r="AFL123" i="2"/>
  <c r="AFM123" i="2"/>
  <c r="AFN123" i="2"/>
  <c r="AFO123" i="2"/>
  <c r="AFP123" i="2"/>
  <c r="AFQ123" i="2"/>
  <c r="AFR123" i="2"/>
  <c r="AFS123" i="2"/>
  <c r="AFT123" i="2"/>
  <c r="AFU123" i="2"/>
  <c r="AFV123" i="2"/>
  <c r="AFW123" i="2"/>
  <c r="AFX123" i="2"/>
  <c r="AFY123" i="2"/>
  <c r="AFZ123" i="2"/>
  <c r="AGA123" i="2"/>
  <c r="AGB123" i="2"/>
  <c r="AGC123" i="2"/>
  <c r="AGD123" i="2"/>
  <c r="AGE123" i="2"/>
  <c r="AGF123" i="2"/>
  <c r="AGG123" i="2"/>
  <c r="AGH123" i="2"/>
  <c r="AGI123" i="2"/>
  <c r="AGJ123" i="2"/>
  <c r="AGK123" i="2"/>
  <c r="AGL123" i="2"/>
  <c r="AGM123" i="2"/>
  <c r="AGN123" i="2"/>
  <c r="AGO123" i="2"/>
  <c r="AGP123" i="2"/>
  <c r="AGQ123" i="2"/>
  <c r="AGR123" i="2"/>
  <c r="AGS123" i="2"/>
  <c r="AGT123" i="2"/>
  <c r="AGU123" i="2"/>
  <c r="AGV123" i="2"/>
  <c r="AGW123" i="2"/>
  <c r="AGX123" i="2"/>
  <c r="AGY123" i="2"/>
  <c r="AGZ123" i="2"/>
  <c r="AHA123" i="2"/>
  <c r="AHB123" i="2"/>
  <c r="AHC123" i="2"/>
  <c r="AHD123" i="2"/>
  <c r="AHE123" i="2"/>
  <c r="AHF123" i="2"/>
  <c r="AHG123" i="2"/>
  <c r="AHH123" i="2"/>
  <c r="AHI123" i="2"/>
  <c r="AHJ123" i="2"/>
  <c r="AHK123" i="2"/>
  <c r="AHL123" i="2"/>
  <c r="AHM123" i="2"/>
  <c r="AHN123" i="2"/>
  <c r="AHO123" i="2"/>
  <c r="AHP123" i="2"/>
  <c r="AHQ123" i="2"/>
  <c r="AHR123" i="2"/>
  <c r="AHS123" i="2"/>
  <c r="AHT123" i="2"/>
  <c r="AHU123" i="2"/>
  <c r="AHV123" i="2"/>
  <c r="AHW123" i="2"/>
  <c r="AHX123" i="2"/>
  <c r="AHY123" i="2"/>
  <c r="AHZ123" i="2"/>
  <c r="AIA123" i="2"/>
  <c r="AIB123" i="2"/>
  <c r="AIC123" i="2"/>
  <c r="AID123" i="2"/>
  <c r="AIE123" i="2"/>
  <c r="AIF123" i="2"/>
  <c r="AIG123" i="2"/>
  <c r="AIH123" i="2"/>
  <c r="AII123" i="2"/>
  <c r="AIJ123" i="2"/>
  <c r="AIK123" i="2"/>
  <c r="AIL123" i="2"/>
  <c r="AIM123" i="2"/>
  <c r="AIN123" i="2"/>
  <c r="AIO123" i="2"/>
  <c r="AIP123" i="2"/>
  <c r="AIQ123" i="2"/>
  <c r="AIR123" i="2"/>
  <c r="AIS123" i="2"/>
  <c r="AIT123" i="2"/>
  <c r="AIU123" i="2"/>
  <c r="AIV123" i="2"/>
  <c r="AIW123" i="2"/>
  <c r="AIX123" i="2"/>
  <c r="AIY123" i="2"/>
  <c r="AIZ123" i="2"/>
  <c r="AJA123" i="2"/>
  <c r="AJB123" i="2"/>
  <c r="AJC123" i="2"/>
  <c r="AJD123" i="2"/>
  <c r="AJE123" i="2"/>
  <c r="AJF123" i="2"/>
  <c r="AJG123" i="2"/>
  <c r="AJH123" i="2"/>
  <c r="AJI123" i="2"/>
  <c r="AJJ123" i="2"/>
  <c r="AJK123" i="2"/>
  <c r="AJL123" i="2"/>
  <c r="AJM123" i="2"/>
  <c r="AJN123" i="2"/>
  <c r="AJO123" i="2"/>
  <c r="AJP123" i="2"/>
  <c r="AJQ123" i="2"/>
  <c r="AJR123" i="2"/>
  <c r="AJS123" i="2"/>
  <c r="AJT123" i="2"/>
  <c r="AJU123" i="2"/>
  <c r="AJV123" i="2"/>
  <c r="AJW123" i="2"/>
  <c r="AJX123" i="2"/>
  <c r="AJY123" i="2"/>
  <c r="AJZ123" i="2"/>
  <c r="AKA123" i="2"/>
  <c r="AKB123" i="2"/>
  <c r="AKC123" i="2"/>
  <c r="AKD123" i="2"/>
  <c r="AKE123" i="2"/>
  <c r="AKF123" i="2"/>
  <c r="AKG123" i="2"/>
  <c r="AKH123" i="2"/>
  <c r="AKI123" i="2"/>
  <c r="AKJ123" i="2"/>
  <c r="AKK123" i="2"/>
  <c r="AKL123" i="2"/>
  <c r="AKM123" i="2"/>
  <c r="AKN123" i="2"/>
  <c r="AKO123" i="2"/>
  <c r="AKP123" i="2"/>
  <c r="AKQ123" i="2"/>
  <c r="AKR123" i="2"/>
  <c r="AKS123" i="2"/>
  <c r="AKT123" i="2"/>
  <c r="AKU123" i="2"/>
  <c r="AKV123" i="2"/>
  <c r="AKW123" i="2"/>
  <c r="AKX123" i="2"/>
  <c r="AKY123" i="2"/>
  <c r="AKZ123" i="2"/>
  <c r="ALA123" i="2"/>
  <c r="ALB123" i="2"/>
  <c r="ALC123" i="2"/>
  <c r="ALD123" i="2"/>
  <c r="ALE123" i="2"/>
  <c r="ALF123" i="2"/>
  <c r="ALG123" i="2"/>
  <c r="ALH123" i="2"/>
  <c r="ALI123" i="2"/>
  <c r="ALJ123" i="2"/>
  <c r="ALK123" i="2"/>
  <c r="ALL123" i="2"/>
  <c r="IV134" i="2"/>
  <c r="IW134" i="2"/>
  <c r="IX134" i="2"/>
  <c r="IY134" i="2"/>
  <c r="IZ134" i="2"/>
  <c r="JA134" i="2"/>
  <c r="JB134" i="2"/>
  <c r="JC134" i="2"/>
  <c r="JD134" i="2"/>
  <c r="JE134" i="2"/>
  <c r="JF134" i="2"/>
  <c r="JG134" i="2"/>
  <c r="JH134" i="2"/>
  <c r="JI134" i="2"/>
  <c r="JJ134" i="2"/>
  <c r="JK134" i="2"/>
  <c r="JL134" i="2"/>
  <c r="JM134" i="2"/>
  <c r="JN134" i="2"/>
  <c r="JO134" i="2"/>
  <c r="JP134" i="2"/>
  <c r="JQ134" i="2"/>
  <c r="JR134" i="2"/>
  <c r="JS134" i="2"/>
  <c r="JT134" i="2"/>
  <c r="JU134" i="2"/>
  <c r="JV134" i="2"/>
  <c r="JW134" i="2"/>
  <c r="JX134" i="2"/>
  <c r="JY134" i="2"/>
  <c r="JZ134" i="2"/>
  <c r="KA134" i="2"/>
  <c r="KB134" i="2"/>
  <c r="KC134" i="2"/>
  <c r="KD134" i="2"/>
  <c r="KE134" i="2"/>
  <c r="KF134" i="2"/>
  <c r="KG134" i="2"/>
  <c r="KH134" i="2"/>
  <c r="KI134" i="2"/>
  <c r="KJ134" i="2"/>
  <c r="KK134" i="2"/>
  <c r="KL134" i="2"/>
  <c r="KM134" i="2"/>
  <c r="KN134" i="2"/>
  <c r="KO134" i="2"/>
  <c r="KP134" i="2"/>
  <c r="KQ134" i="2"/>
  <c r="KR134" i="2"/>
  <c r="KS134" i="2"/>
  <c r="KT134" i="2"/>
  <c r="KU134" i="2"/>
  <c r="KV134" i="2"/>
  <c r="KW134" i="2"/>
  <c r="KX134" i="2"/>
  <c r="KY134" i="2"/>
  <c r="KZ134" i="2"/>
  <c r="LA134" i="2"/>
  <c r="LB134" i="2"/>
  <c r="LC134" i="2"/>
  <c r="LD134" i="2"/>
  <c r="LE134" i="2"/>
  <c r="LF134" i="2"/>
  <c r="LG134" i="2"/>
  <c r="LH134" i="2"/>
  <c r="LI134" i="2"/>
  <c r="LJ134" i="2"/>
  <c r="LK134" i="2"/>
  <c r="LL134" i="2"/>
  <c r="LM134" i="2"/>
  <c r="LN134" i="2"/>
  <c r="LO134" i="2"/>
  <c r="LP134" i="2"/>
  <c r="LQ134" i="2"/>
  <c r="LR134" i="2"/>
  <c r="LS134" i="2"/>
  <c r="LT134" i="2"/>
  <c r="LU134" i="2"/>
  <c r="LV134" i="2"/>
  <c r="LW134" i="2"/>
  <c r="LX134" i="2"/>
  <c r="LY134" i="2"/>
  <c r="LZ134" i="2"/>
  <c r="MA134" i="2"/>
  <c r="MB134" i="2"/>
  <c r="MC134" i="2"/>
  <c r="MD134" i="2"/>
  <c r="ME134" i="2"/>
  <c r="MF134" i="2"/>
  <c r="MG134" i="2"/>
  <c r="MH134" i="2"/>
  <c r="MI134" i="2"/>
  <c r="MJ134" i="2"/>
  <c r="MK134" i="2"/>
  <c r="ML134" i="2"/>
  <c r="MM134" i="2"/>
  <c r="MN134" i="2"/>
  <c r="MO134" i="2"/>
  <c r="MP134" i="2"/>
  <c r="MQ134" i="2"/>
  <c r="MR134" i="2"/>
  <c r="MS134" i="2"/>
  <c r="MT134" i="2"/>
  <c r="MU134" i="2"/>
  <c r="MV134" i="2"/>
  <c r="MW134" i="2"/>
  <c r="MX134" i="2"/>
  <c r="MY134" i="2"/>
  <c r="MZ134" i="2"/>
  <c r="NA134" i="2"/>
  <c r="NB134" i="2"/>
  <c r="NC134" i="2"/>
  <c r="ND134" i="2"/>
  <c r="NE134" i="2"/>
  <c r="NF134" i="2"/>
  <c r="NG134" i="2"/>
  <c r="NH134" i="2"/>
  <c r="NI134" i="2"/>
  <c r="NJ134" i="2"/>
  <c r="NK134" i="2"/>
  <c r="NL134" i="2"/>
  <c r="NM134" i="2"/>
  <c r="NN134" i="2"/>
  <c r="NO134" i="2"/>
  <c r="NP134" i="2"/>
  <c r="NQ134" i="2"/>
  <c r="NR134" i="2"/>
  <c r="NS134" i="2"/>
  <c r="NT134" i="2"/>
  <c r="NU134" i="2"/>
  <c r="NV134" i="2"/>
  <c r="NW134" i="2"/>
  <c r="NX134" i="2"/>
  <c r="NY134" i="2"/>
  <c r="NZ134" i="2"/>
  <c r="OA134" i="2"/>
  <c r="OB134" i="2"/>
  <c r="OC134" i="2"/>
  <c r="OD134" i="2"/>
  <c r="OE134" i="2"/>
  <c r="OF134" i="2"/>
  <c r="OG134" i="2"/>
  <c r="OH134" i="2"/>
  <c r="OI134" i="2"/>
  <c r="OJ134" i="2"/>
  <c r="OK134" i="2"/>
  <c r="OL134" i="2"/>
  <c r="OM134" i="2"/>
  <c r="ON134" i="2"/>
  <c r="OO134" i="2"/>
  <c r="OP134" i="2"/>
  <c r="OQ134" i="2"/>
  <c r="OR134" i="2"/>
  <c r="OS134" i="2"/>
  <c r="OT134" i="2"/>
  <c r="OU134" i="2"/>
  <c r="OV134" i="2"/>
  <c r="OW134" i="2"/>
  <c r="OX134" i="2"/>
  <c r="OY134" i="2"/>
  <c r="OZ134" i="2"/>
  <c r="PA134" i="2"/>
  <c r="PB134" i="2"/>
  <c r="PC134" i="2"/>
  <c r="PD134" i="2"/>
  <c r="PE134" i="2"/>
  <c r="PF134" i="2"/>
  <c r="PG134" i="2"/>
  <c r="PH134" i="2"/>
  <c r="PI134" i="2"/>
  <c r="PJ134" i="2"/>
  <c r="PK134" i="2"/>
  <c r="PL134" i="2"/>
  <c r="PM134" i="2"/>
  <c r="PN134" i="2"/>
  <c r="PO134" i="2"/>
  <c r="PP134" i="2"/>
  <c r="PQ134" i="2"/>
  <c r="PR134" i="2"/>
  <c r="PS134" i="2"/>
  <c r="PT134" i="2"/>
  <c r="PU134" i="2"/>
  <c r="PV134" i="2"/>
  <c r="PW134" i="2"/>
  <c r="PX134" i="2"/>
  <c r="PY134" i="2"/>
  <c r="PZ134" i="2"/>
  <c r="QA134" i="2"/>
  <c r="QB134" i="2"/>
  <c r="QC134" i="2"/>
  <c r="QD134" i="2"/>
  <c r="QE134" i="2"/>
  <c r="QF134" i="2"/>
  <c r="QG134" i="2"/>
  <c r="QH134" i="2"/>
  <c r="QI134" i="2"/>
  <c r="QJ134" i="2"/>
  <c r="QK134" i="2"/>
  <c r="QL134" i="2"/>
  <c r="QM134" i="2"/>
  <c r="QN134" i="2"/>
  <c r="QO134" i="2"/>
  <c r="QP134" i="2"/>
  <c r="QQ134" i="2"/>
  <c r="QR134" i="2"/>
  <c r="QS134" i="2"/>
  <c r="QT134" i="2"/>
  <c r="QU134" i="2"/>
  <c r="QV134" i="2"/>
  <c r="QW134" i="2"/>
  <c r="QX134" i="2"/>
  <c r="QY134" i="2"/>
  <c r="QZ134" i="2"/>
  <c r="RA134" i="2"/>
  <c r="RB134" i="2"/>
  <c r="RC134" i="2"/>
  <c r="RD134" i="2"/>
  <c r="RE134" i="2"/>
  <c r="RF134" i="2"/>
  <c r="RG134" i="2"/>
  <c r="RH134" i="2"/>
  <c r="RI134" i="2"/>
  <c r="RJ134" i="2"/>
  <c r="RK134" i="2"/>
  <c r="RL134" i="2"/>
  <c r="RM134" i="2"/>
  <c r="RN134" i="2"/>
  <c r="RO134" i="2"/>
  <c r="RP134" i="2"/>
  <c r="RQ134" i="2"/>
  <c r="RR134" i="2"/>
  <c r="RS134" i="2"/>
  <c r="RT134" i="2"/>
  <c r="RU134" i="2"/>
  <c r="RV134" i="2"/>
  <c r="RW134" i="2"/>
  <c r="RX134" i="2"/>
  <c r="RY134" i="2"/>
  <c r="RZ134" i="2"/>
  <c r="SA134" i="2"/>
  <c r="SB134" i="2"/>
  <c r="SC134" i="2"/>
  <c r="SD134" i="2"/>
  <c r="SE134" i="2"/>
  <c r="SF134" i="2"/>
  <c r="SG134" i="2"/>
  <c r="SH134" i="2"/>
  <c r="SI134" i="2"/>
  <c r="SJ134" i="2"/>
  <c r="SK134" i="2"/>
  <c r="SL134" i="2"/>
  <c r="SM134" i="2"/>
  <c r="SN134" i="2"/>
  <c r="SO134" i="2"/>
  <c r="SP134" i="2"/>
  <c r="SQ134" i="2"/>
  <c r="SR134" i="2"/>
  <c r="SS134" i="2"/>
  <c r="ST134" i="2"/>
  <c r="SU134" i="2"/>
  <c r="SV134" i="2"/>
  <c r="SW134" i="2"/>
  <c r="SX134" i="2"/>
  <c r="SY134" i="2"/>
  <c r="SZ134" i="2"/>
  <c r="TA134" i="2"/>
  <c r="TB134" i="2"/>
  <c r="TC134" i="2"/>
  <c r="TD134" i="2"/>
  <c r="TE134" i="2"/>
  <c r="TF134" i="2"/>
  <c r="TG134" i="2"/>
  <c r="TH134" i="2"/>
  <c r="TI134" i="2"/>
  <c r="TJ134" i="2"/>
  <c r="TK134" i="2"/>
  <c r="TL134" i="2"/>
  <c r="TM134" i="2"/>
  <c r="TN134" i="2"/>
  <c r="TO134" i="2"/>
  <c r="TP134" i="2"/>
  <c r="TQ134" i="2"/>
  <c r="TR134" i="2"/>
  <c r="TS134" i="2"/>
  <c r="TT134" i="2"/>
  <c r="TU134" i="2"/>
  <c r="TV134" i="2"/>
  <c r="TW134" i="2"/>
  <c r="TX134" i="2"/>
  <c r="TY134" i="2"/>
  <c r="TZ134" i="2"/>
  <c r="UA134" i="2"/>
  <c r="UB134" i="2"/>
  <c r="UC134" i="2"/>
  <c r="UD134" i="2"/>
  <c r="UE134" i="2"/>
  <c r="UF134" i="2"/>
  <c r="UG134" i="2"/>
  <c r="UH134" i="2"/>
  <c r="UI134" i="2"/>
  <c r="UJ134" i="2"/>
  <c r="UK134" i="2"/>
  <c r="UL134" i="2"/>
  <c r="UM134" i="2"/>
  <c r="UN134" i="2"/>
  <c r="UO134" i="2"/>
  <c r="UP134" i="2"/>
  <c r="UQ134" i="2"/>
  <c r="UR134" i="2"/>
  <c r="US134" i="2"/>
  <c r="UT134" i="2"/>
  <c r="UU134" i="2"/>
  <c r="UV134" i="2"/>
  <c r="UW134" i="2"/>
  <c r="UX134" i="2"/>
  <c r="UY134" i="2"/>
  <c r="UZ134" i="2"/>
  <c r="VA134" i="2"/>
  <c r="VB134" i="2"/>
  <c r="VC134" i="2"/>
  <c r="VD134" i="2"/>
  <c r="VE134" i="2"/>
  <c r="VF134" i="2"/>
  <c r="VG134" i="2"/>
  <c r="VH134" i="2"/>
  <c r="VI134" i="2"/>
  <c r="VJ134" i="2"/>
  <c r="VK134" i="2"/>
  <c r="VL134" i="2"/>
  <c r="VM134" i="2"/>
  <c r="VN134" i="2"/>
  <c r="VO134" i="2"/>
  <c r="VP134" i="2"/>
  <c r="VQ134" i="2"/>
  <c r="VR134" i="2"/>
  <c r="VS134" i="2"/>
  <c r="VT134" i="2"/>
  <c r="VU134" i="2"/>
  <c r="VV134" i="2"/>
  <c r="VW134" i="2"/>
  <c r="VX134" i="2"/>
  <c r="VY134" i="2"/>
  <c r="VZ134" i="2"/>
  <c r="WA134" i="2"/>
  <c r="WB134" i="2"/>
  <c r="WC134" i="2"/>
  <c r="WD134" i="2"/>
  <c r="WE134" i="2"/>
  <c r="WF134" i="2"/>
  <c r="WG134" i="2"/>
  <c r="WH134" i="2"/>
  <c r="WI134" i="2"/>
  <c r="WJ134" i="2"/>
  <c r="WK134" i="2"/>
  <c r="WL134" i="2"/>
  <c r="WM134" i="2"/>
  <c r="WN134" i="2"/>
  <c r="WO134" i="2"/>
  <c r="WP134" i="2"/>
  <c r="WQ134" i="2"/>
  <c r="WR134" i="2"/>
  <c r="WS134" i="2"/>
  <c r="WT134" i="2"/>
  <c r="WU134" i="2"/>
  <c r="WV134" i="2"/>
  <c r="WW134" i="2"/>
  <c r="WX134" i="2"/>
  <c r="WY134" i="2"/>
  <c r="WZ134" i="2"/>
  <c r="XA134" i="2"/>
  <c r="XB134" i="2"/>
  <c r="XC134" i="2"/>
  <c r="XD134" i="2"/>
  <c r="XE134" i="2"/>
  <c r="XF134" i="2"/>
  <c r="XG134" i="2"/>
  <c r="XH134" i="2"/>
  <c r="XI134" i="2"/>
  <c r="XJ134" i="2"/>
  <c r="XK134" i="2"/>
  <c r="XL134" i="2"/>
  <c r="XM134" i="2"/>
  <c r="XN134" i="2"/>
  <c r="XO134" i="2"/>
  <c r="XP134" i="2"/>
  <c r="XQ134" i="2"/>
  <c r="XR134" i="2"/>
  <c r="XS134" i="2"/>
  <c r="XT134" i="2"/>
  <c r="XU134" i="2"/>
  <c r="XV134" i="2"/>
  <c r="XW134" i="2"/>
  <c r="XX134" i="2"/>
  <c r="XY134" i="2"/>
  <c r="XZ134" i="2"/>
  <c r="YA134" i="2"/>
  <c r="YB134" i="2"/>
  <c r="YC134" i="2"/>
  <c r="YD134" i="2"/>
  <c r="YE134" i="2"/>
  <c r="YF134" i="2"/>
  <c r="YG134" i="2"/>
  <c r="YH134" i="2"/>
  <c r="YI134" i="2"/>
  <c r="YJ134" i="2"/>
  <c r="YK134" i="2"/>
  <c r="YL134" i="2"/>
  <c r="YM134" i="2"/>
  <c r="YN134" i="2"/>
  <c r="YO134" i="2"/>
  <c r="YP134" i="2"/>
  <c r="YQ134" i="2"/>
  <c r="YR134" i="2"/>
  <c r="YS134" i="2"/>
  <c r="YT134" i="2"/>
  <c r="YU134" i="2"/>
  <c r="YV134" i="2"/>
  <c r="YW134" i="2"/>
  <c r="YX134" i="2"/>
  <c r="YY134" i="2"/>
  <c r="YZ134" i="2"/>
  <c r="ZA134" i="2"/>
  <c r="ZB134" i="2"/>
  <c r="ZC134" i="2"/>
  <c r="ZD134" i="2"/>
  <c r="ZE134" i="2"/>
  <c r="ZF134" i="2"/>
  <c r="ZG134" i="2"/>
  <c r="ZH134" i="2"/>
  <c r="ZI134" i="2"/>
  <c r="ZJ134" i="2"/>
  <c r="ZK134" i="2"/>
  <c r="ZL134" i="2"/>
  <c r="ZM134" i="2"/>
  <c r="ZN134" i="2"/>
  <c r="ZO134" i="2"/>
  <c r="ZP134" i="2"/>
  <c r="ZQ134" i="2"/>
  <c r="ZR134" i="2"/>
  <c r="ZS134" i="2"/>
  <c r="ZT134" i="2"/>
  <c r="ZU134" i="2"/>
  <c r="ZV134" i="2"/>
  <c r="ZW134" i="2"/>
  <c r="ZX134" i="2"/>
  <c r="ZY134" i="2"/>
  <c r="ZZ134" i="2"/>
  <c r="AAA134" i="2"/>
  <c r="AAB134" i="2"/>
  <c r="AAC134" i="2"/>
  <c r="AAD134" i="2"/>
  <c r="AAE134" i="2"/>
  <c r="AAF134" i="2"/>
  <c r="AAG134" i="2"/>
  <c r="AAH134" i="2"/>
  <c r="AAI134" i="2"/>
  <c r="AAJ134" i="2"/>
  <c r="AAK134" i="2"/>
  <c r="AAL134" i="2"/>
  <c r="AAM134" i="2"/>
  <c r="AAN134" i="2"/>
  <c r="AAO134" i="2"/>
  <c r="AAP134" i="2"/>
  <c r="AAQ134" i="2"/>
  <c r="AAR134" i="2"/>
  <c r="AAS134" i="2"/>
  <c r="AAT134" i="2"/>
  <c r="AAU134" i="2"/>
  <c r="AAV134" i="2"/>
  <c r="AAW134" i="2"/>
  <c r="AAX134" i="2"/>
  <c r="AAY134" i="2"/>
  <c r="AAZ134" i="2"/>
  <c r="ABA134" i="2"/>
  <c r="ABB134" i="2"/>
  <c r="ABC134" i="2"/>
  <c r="ABD134" i="2"/>
  <c r="ABE134" i="2"/>
  <c r="ABF134" i="2"/>
  <c r="ABG134" i="2"/>
  <c r="ABH134" i="2"/>
  <c r="ABI134" i="2"/>
  <c r="ABJ134" i="2"/>
  <c r="ABK134" i="2"/>
  <c r="ABL134" i="2"/>
  <c r="ABM134" i="2"/>
  <c r="ABN134" i="2"/>
  <c r="ABO134" i="2"/>
  <c r="ABP134" i="2"/>
  <c r="ABQ134" i="2"/>
  <c r="ABR134" i="2"/>
  <c r="ABS134" i="2"/>
  <c r="ABT134" i="2"/>
  <c r="ABU134" i="2"/>
  <c r="ABV134" i="2"/>
  <c r="ABW134" i="2"/>
  <c r="ABX134" i="2"/>
  <c r="ABY134" i="2"/>
  <c r="ABZ134" i="2"/>
  <c r="ACA134" i="2"/>
  <c r="ACB134" i="2"/>
  <c r="ACC134" i="2"/>
  <c r="ACD134" i="2"/>
  <c r="ACE134" i="2"/>
  <c r="ACF134" i="2"/>
  <c r="ACG134" i="2"/>
  <c r="ACH134" i="2"/>
  <c r="ACI134" i="2"/>
  <c r="ACJ134" i="2"/>
  <c r="ACK134" i="2"/>
  <c r="ACL134" i="2"/>
  <c r="ACM134" i="2"/>
  <c r="ACN134" i="2"/>
  <c r="ACO134" i="2"/>
  <c r="ACP134" i="2"/>
  <c r="ACQ134" i="2"/>
  <c r="ACR134" i="2"/>
  <c r="ACS134" i="2"/>
  <c r="ACT134" i="2"/>
  <c r="ACU134" i="2"/>
  <c r="ACV134" i="2"/>
  <c r="ACW134" i="2"/>
  <c r="ACX134" i="2"/>
  <c r="ACY134" i="2"/>
  <c r="ACZ134" i="2"/>
  <c r="ADA134" i="2"/>
  <c r="ADB134" i="2"/>
  <c r="ADC134" i="2"/>
  <c r="ADD134" i="2"/>
  <c r="ADE134" i="2"/>
  <c r="ADF134" i="2"/>
  <c r="ADG134" i="2"/>
  <c r="ADH134" i="2"/>
  <c r="ADI134" i="2"/>
  <c r="ADJ134" i="2"/>
  <c r="ADK134" i="2"/>
  <c r="ADL134" i="2"/>
  <c r="ADM134" i="2"/>
  <c r="ADN134" i="2"/>
  <c r="ADO134" i="2"/>
  <c r="ADP134" i="2"/>
  <c r="ADQ134" i="2"/>
  <c r="ADR134" i="2"/>
  <c r="ADS134" i="2"/>
  <c r="ADT134" i="2"/>
  <c r="ADU134" i="2"/>
  <c r="ADV134" i="2"/>
  <c r="ADW134" i="2"/>
  <c r="ADX134" i="2"/>
  <c r="ADY134" i="2"/>
  <c r="ADZ134" i="2"/>
  <c r="AEA134" i="2"/>
  <c r="AEB134" i="2"/>
  <c r="AEC134" i="2"/>
  <c r="AED134" i="2"/>
  <c r="AEE134" i="2"/>
  <c r="AEF134" i="2"/>
  <c r="AEG134" i="2"/>
  <c r="AEH134" i="2"/>
  <c r="AEI134" i="2"/>
  <c r="AEJ134" i="2"/>
  <c r="AEK134" i="2"/>
  <c r="AEL134" i="2"/>
  <c r="AEM134" i="2"/>
  <c r="AEN134" i="2"/>
  <c r="AEO134" i="2"/>
  <c r="AEP134" i="2"/>
  <c r="AEQ134" i="2"/>
  <c r="AER134" i="2"/>
  <c r="AES134" i="2"/>
  <c r="AET134" i="2"/>
  <c r="AEU134" i="2"/>
  <c r="AEV134" i="2"/>
  <c r="AEW134" i="2"/>
  <c r="AEX134" i="2"/>
  <c r="AEY134" i="2"/>
  <c r="AEZ134" i="2"/>
  <c r="AFA134" i="2"/>
  <c r="AFB134" i="2"/>
  <c r="AFC134" i="2"/>
  <c r="AFD134" i="2"/>
  <c r="AFE134" i="2"/>
  <c r="AFF134" i="2"/>
  <c r="AFG134" i="2"/>
  <c r="AFH134" i="2"/>
  <c r="AFI134" i="2"/>
  <c r="AFJ134" i="2"/>
  <c r="AFK134" i="2"/>
  <c r="AFL134" i="2"/>
  <c r="AFM134" i="2"/>
  <c r="AFN134" i="2"/>
  <c r="AFO134" i="2"/>
  <c r="AFP134" i="2"/>
  <c r="AFQ134" i="2"/>
  <c r="AFR134" i="2"/>
  <c r="AFS134" i="2"/>
  <c r="AFT134" i="2"/>
  <c r="AFU134" i="2"/>
  <c r="AFV134" i="2"/>
  <c r="AFW134" i="2"/>
  <c r="AFX134" i="2"/>
  <c r="AFY134" i="2"/>
  <c r="AFZ134" i="2"/>
  <c r="AGA134" i="2"/>
  <c r="AGB134" i="2"/>
  <c r="AGC134" i="2"/>
  <c r="AGD134" i="2"/>
  <c r="AGE134" i="2"/>
  <c r="AGF134" i="2"/>
  <c r="AGG134" i="2"/>
  <c r="AGH134" i="2"/>
  <c r="AGI134" i="2"/>
  <c r="AGJ134" i="2"/>
  <c r="AGK134" i="2"/>
  <c r="AGL134" i="2"/>
  <c r="AGM134" i="2"/>
  <c r="AGN134" i="2"/>
  <c r="AGO134" i="2"/>
  <c r="AGP134" i="2"/>
  <c r="AGQ134" i="2"/>
  <c r="AGR134" i="2"/>
  <c r="AGS134" i="2"/>
  <c r="AGT134" i="2"/>
  <c r="AGU134" i="2"/>
  <c r="AGV134" i="2"/>
  <c r="AGW134" i="2"/>
  <c r="AGX134" i="2"/>
  <c r="AGY134" i="2"/>
  <c r="AGZ134" i="2"/>
  <c r="AHA134" i="2"/>
  <c r="AHB134" i="2"/>
  <c r="AHC134" i="2"/>
  <c r="AHD134" i="2"/>
  <c r="AHE134" i="2"/>
  <c r="AHF134" i="2"/>
  <c r="AHG134" i="2"/>
  <c r="AHH134" i="2"/>
  <c r="AHI134" i="2"/>
  <c r="AHJ134" i="2"/>
  <c r="AHK134" i="2"/>
  <c r="AHL134" i="2"/>
  <c r="AHM134" i="2"/>
  <c r="AHN134" i="2"/>
  <c r="AHO134" i="2"/>
  <c r="AHP134" i="2"/>
  <c r="AHQ134" i="2"/>
  <c r="AHR134" i="2"/>
  <c r="AHS134" i="2"/>
  <c r="AHT134" i="2"/>
  <c r="AHU134" i="2"/>
  <c r="AHV134" i="2"/>
  <c r="AHW134" i="2"/>
  <c r="AHX134" i="2"/>
  <c r="AHY134" i="2"/>
  <c r="AHZ134" i="2"/>
  <c r="AIA134" i="2"/>
  <c r="AIB134" i="2"/>
  <c r="AIC134" i="2"/>
  <c r="AID134" i="2"/>
  <c r="AIE134" i="2"/>
  <c r="AIF134" i="2"/>
  <c r="AIG134" i="2"/>
  <c r="AIH134" i="2"/>
  <c r="AII134" i="2"/>
  <c r="AIJ134" i="2"/>
  <c r="AIK134" i="2"/>
  <c r="AIL134" i="2"/>
  <c r="AIM134" i="2"/>
  <c r="AIN134" i="2"/>
  <c r="AIO134" i="2"/>
  <c r="AIP134" i="2"/>
  <c r="AIQ134" i="2"/>
  <c r="AIR134" i="2"/>
  <c r="AIS134" i="2"/>
  <c r="AIT134" i="2"/>
  <c r="AIU134" i="2"/>
  <c r="AIV134" i="2"/>
  <c r="AIW134" i="2"/>
  <c r="AIX134" i="2"/>
  <c r="AIY134" i="2"/>
  <c r="AIZ134" i="2"/>
  <c r="AJA134" i="2"/>
  <c r="AJB134" i="2"/>
  <c r="AJC134" i="2"/>
  <c r="AJD134" i="2"/>
  <c r="AJE134" i="2"/>
  <c r="AJF134" i="2"/>
  <c r="AJG134" i="2"/>
  <c r="AJH134" i="2"/>
  <c r="AJI134" i="2"/>
  <c r="AJJ134" i="2"/>
  <c r="AJK134" i="2"/>
  <c r="AJL134" i="2"/>
  <c r="AJM134" i="2"/>
  <c r="AJN134" i="2"/>
  <c r="AJO134" i="2"/>
  <c r="AJP134" i="2"/>
  <c r="AJQ134" i="2"/>
  <c r="AJR134" i="2"/>
  <c r="AJS134" i="2"/>
  <c r="AJT134" i="2"/>
  <c r="AJU134" i="2"/>
  <c r="AJV134" i="2"/>
  <c r="AJW134" i="2"/>
  <c r="AJX134" i="2"/>
  <c r="AJY134" i="2"/>
  <c r="AJZ134" i="2"/>
  <c r="AKA134" i="2"/>
  <c r="AKB134" i="2"/>
  <c r="AKC134" i="2"/>
  <c r="AKD134" i="2"/>
  <c r="AKE134" i="2"/>
  <c r="AKF134" i="2"/>
  <c r="AKG134" i="2"/>
  <c r="AKH134" i="2"/>
  <c r="AKI134" i="2"/>
  <c r="AKJ134" i="2"/>
  <c r="AKK134" i="2"/>
  <c r="AKL134" i="2"/>
  <c r="AKM134" i="2"/>
  <c r="AKN134" i="2"/>
  <c r="AKO134" i="2"/>
  <c r="AKP134" i="2"/>
  <c r="AKQ134" i="2"/>
  <c r="AKR134" i="2"/>
  <c r="AKS134" i="2"/>
  <c r="AKT134" i="2"/>
  <c r="AKU134" i="2"/>
  <c r="AKV134" i="2"/>
  <c r="AKW134" i="2"/>
  <c r="AKX134" i="2"/>
  <c r="AKY134" i="2"/>
  <c r="AKZ134" i="2"/>
  <c r="ALA134" i="2"/>
  <c r="ALB134" i="2"/>
  <c r="ALC134" i="2"/>
  <c r="ALD134" i="2"/>
  <c r="ALE134" i="2"/>
  <c r="ALF134" i="2"/>
  <c r="ALG134" i="2"/>
  <c r="ALH134" i="2"/>
  <c r="ALI134" i="2"/>
  <c r="ALJ134" i="2"/>
  <c r="ALK134" i="2"/>
  <c r="ALL134" i="2"/>
  <c r="IV137" i="2"/>
  <c r="IW137" i="2"/>
  <c r="IX137" i="2"/>
  <c r="IY137" i="2"/>
  <c r="IZ137" i="2"/>
  <c r="JA137" i="2"/>
  <c r="JB137" i="2"/>
  <c r="JC137" i="2"/>
  <c r="JD137" i="2"/>
  <c r="JE137" i="2"/>
  <c r="JF137" i="2"/>
  <c r="JG137" i="2"/>
  <c r="JH137" i="2"/>
  <c r="JI137" i="2"/>
  <c r="JJ137" i="2"/>
  <c r="JK137" i="2"/>
  <c r="JL137" i="2"/>
  <c r="JM137" i="2"/>
  <c r="JN137" i="2"/>
  <c r="JO137" i="2"/>
  <c r="JP137" i="2"/>
  <c r="JQ137" i="2"/>
  <c r="JR137" i="2"/>
  <c r="JS137" i="2"/>
  <c r="JT137" i="2"/>
  <c r="JU137" i="2"/>
  <c r="JV137" i="2"/>
  <c r="JW137" i="2"/>
  <c r="JX137" i="2"/>
  <c r="JY137" i="2"/>
  <c r="JZ137" i="2"/>
  <c r="KA137" i="2"/>
  <c r="KB137" i="2"/>
  <c r="KC137" i="2"/>
  <c r="KD137" i="2"/>
  <c r="KE137" i="2"/>
  <c r="KF137" i="2"/>
  <c r="KG137" i="2"/>
  <c r="KH137" i="2"/>
  <c r="KI137" i="2"/>
  <c r="KJ137" i="2"/>
  <c r="KK137" i="2"/>
  <c r="KL137" i="2"/>
  <c r="KM137" i="2"/>
  <c r="KN137" i="2"/>
  <c r="KO137" i="2"/>
  <c r="KP137" i="2"/>
  <c r="KQ137" i="2"/>
  <c r="KR137" i="2"/>
  <c r="KS137" i="2"/>
  <c r="KT137" i="2"/>
  <c r="KU137" i="2"/>
  <c r="KV137" i="2"/>
  <c r="KW137" i="2"/>
  <c r="KX137" i="2"/>
  <c r="KY137" i="2"/>
  <c r="KZ137" i="2"/>
  <c r="LA137" i="2"/>
  <c r="LB137" i="2"/>
  <c r="LC137" i="2"/>
  <c r="LD137" i="2"/>
  <c r="LE137" i="2"/>
  <c r="LF137" i="2"/>
  <c r="LG137" i="2"/>
  <c r="LH137" i="2"/>
  <c r="LI137" i="2"/>
  <c r="LJ137" i="2"/>
  <c r="LK137" i="2"/>
  <c r="LL137" i="2"/>
  <c r="LM137" i="2"/>
  <c r="LN137" i="2"/>
  <c r="LO137" i="2"/>
  <c r="LP137" i="2"/>
  <c r="LQ137" i="2"/>
  <c r="LR137" i="2"/>
  <c r="LS137" i="2"/>
  <c r="LT137" i="2"/>
  <c r="LU137" i="2"/>
  <c r="LV137" i="2"/>
  <c r="LW137" i="2"/>
  <c r="LX137" i="2"/>
  <c r="LY137" i="2"/>
  <c r="LZ137" i="2"/>
  <c r="MA137" i="2"/>
  <c r="MB137" i="2"/>
  <c r="MC137" i="2"/>
  <c r="MD137" i="2"/>
  <c r="ME137" i="2"/>
  <c r="MF137" i="2"/>
  <c r="MG137" i="2"/>
  <c r="MH137" i="2"/>
  <c r="MI137" i="2"/>
  <c r="MJ137" i="2"/>
  <c r="MK137" i="2"/>
  <c r="ML137" i="2"/>
  <c r="MM137" i="2"/>
  <c r="MN137" i="2"/>
  <c r="MO137" i="2"/>
  <c r="MP137" i="2"/>
  <c r="MQ137" i="2"/>
  <c r="MR137" i="2"/>
  <c r="MS137" i="2"/>
  <c r="MT137" i="2"/>
  <c r="MU137" i="2"/>
  <c r="MV137" i="2"/>
  <c r="MW137" i="2"/>
  <c r="MX137" i="2"/>
  <c r="MY137" i="2"/>
  <c r="MZ137" i="2"/>
  <c r="NA137" i="2"/>
  <c r="NB137" i="2"/>
  <c r="NC137" i="2"/>
  <c r="ND137" i="2"/>
  <c r="NE137" i="2"/>
  <c r="NF137" i="2"/>
  <c r="NG137" i="2"/>
  <c r="NH137" i="2"/>
  <c r="NI137" i="2"/>
  <c r="NJ137" i="2"/>
  <c r="NK137" i="2"/>
  <c r="NL137" i="2"/>
  <c r="NM137" i="2"/>
  <c r="NN137" i="2"/>
  <c r="NO137" i="2"/>
  <c r="NP137" i="2"/>
  <c r="NQ137" i="2"/>
  <c r="NR137" i="2"/>
  <c r="NS137" i="2"/>
  <c r="NT137" i="2"/>
  <c r="NU137" i="2"/>
  <c r="NV137" i="2"/>
  <c r="NW137" i="2"/>
  <c r="NX137" i="2"/>
  <c r="NY137" i="2"/>
  <c r="NZ137" i="2"/>
  <c r="OA137" i="2"/>
  <c r="OB137" i="2"/>
  <c r="OC137" i="2"/>
  <c r="OD137" i="2"/>
  <c r="OE137" i="2"/>
  <c r="OF137" i="2"/>
  <c r="OG137" i="2"/>
  <c r="OH137" i="2"/>
  <c r="OI137" i="2"/>
  <c r="OJ137" i="2"/>
  <c r="OK137" i="2"/>
  <c r="OL137" i="2"/>
  <c r="OM137" i="2"/>
  <c r="ON137" i="2"/>
  <c r="OO137" i="2"/>
  <c r="OP137" i="2"/>
  <c r="OQ137" i="2"/>
  <c r="OR137" i="2"/>
  <c r="OS137" i="2"/>
  <c r="OT137" i="2"/>
  <c r="OU137" i="2"/>
  <c r="OV137" i="2"/>
  <c r="OW137" i="2"/>
  <c r="OX137" i="2"/>
  <c r="OY137" i="2"/>
  <c r="OZ137" i="2"/>
  <c r="PA137" i="2"/>
  <c r="PB137" i="2"/>
  <c r="PC137" i="2"/>
  <c r="PD137" i="2"/>
  <c r="PE137" i="2"/>
  <c r="PF137" i="2"/>
  <c r="PG137" i="2"/>
  <c r="PH137" i="2"/>
  <c r="PI137" i="2"/>
  <c r="PJ137" i="2"/>
  <c r="PK137" i="2"/>
  <c r="PL137" i="2"/>
  <c r="PM137" i="2"/>
  <c r="PN137" i="2"/>
  <c r="PO137" i="2"/>
  <c r="PP137" i="2"/>
  <c r="PQ137" i="2"/>
  <c r="PR137" i="2"/>
  <c r="PS137" i="2"/>
  <c r="PT137" i="2"/>
  <c r="PU137" i="2"/>
  <c r="PV137" i="2"/>
  <c r="PW137" i="2"/>
  <c r="PX137" i="2"/>
  <c r="PY137" i="2"/>
  <c r="PZ137" i="2"/>
  <c r="QA137" i="2"/>
  <c r="QB137" i="2"/>
  <c r="QC137" i="2"/>
  <c r="QD137" i="2"/>
  <c r="QE137" i="2"/>
  <c r="QF137" i="2"/>
  <c r="QG137" i="2"/>
  <c r="QH137" i="2"/>
  <c r="QI137" i="2"/>
  <c r="QJ137" i="2"/>
  <c r="QK137" i="2"/>
  <c r="QL137" i="2"/>
  <c r="QM137" i="2"/>
  <c r="QN137" i="2"/>
  <c r="QO137" i="2"/>
  <c r="QP137" i="2"/>
  <c r="QQ137" i="2"/>
  <c r="QR137" i="2"/>
  <c r="QS137" i="2"/>
  <c r="QT137" i="2"/>
  <c r="QU137" i="2"/>
  <c r="QV137" i="2"/>
  <c r="QW137" i="2"/>
  <c r="QX137" i="2"/>
  <c r="QY137" i="2"/>
  <c r="QZ137" i="2"/>
  <c r="RA137" i="2"/>
  <c r="RB137" i="2"/>
  <c r="RC137" i="2"/>
  <c r="RD137" i="2"/>
  <c r="RE137" i="2"/>
  <c r="RF137" i="2"/>
  <c r="RG137" i="2"/>
  <c r="RH137" i="2"/>
  <c r="RI137" i="2"/>
  <c r="RJ137" i="2"/>
  <c r="RK137" i="2"/>
  <c r="RL137" i="2"/>
  <c r="RM137" i="2"/>
  <c r="RN137" i="2"/>
  <c r="RO137" i="2"/>
  <c r="RP137" i="2"/>
  <c r="RQ137" i="2"/>
  <c r="RR137" i="2"/>
  <c r="RS137" i="2"/>
  <c r="RT137" i="2"/>
  <c r="RU137" i="2"/>
  <c r="RV137" i="2"/>
  <c r="RW137" i="2"/>
  <c r="RX137" i="2"/>
  <c r="RY137" i="2"/>
  <c r="RZ137" i="2"/>
  <c r="SA137" i="2"/>
  <c r="SB137" i="2"/>
  <c r="SC137" i="2"/>
  <c r="SD137" i="2"/>
  <c r="SE137" i="2"/>
  <c r="SF137" i="2"/>
  <c r="SG137" i="2"/>
  <c r="SH137" i="2"/>
  <c r="SI137" i="2"/>
  <c r="SJ137" i="2"/>
  <c r="SK137" i="2"/>
  <c r="SL137" i="2"/>
  <c r="SM137" i="2"/>
  <c r="SN137" i="2"/>
  <c r="SO137" i="2"/>
  <c r="SP137" i="2"/>
  <c r="SQ137" i="2"/>
  <c r="SR137" i="2"/>
  <c r="SS137" i="2"/>
  <c r="ST137" i="2"/>
  <c r="SU137" i="2"/>
  <c r="SV137" i="2"/>
  <c r="SW137" i="2"/>
  <c r="SX137" i="2"/>
  <c r="SY137" i="2"/>
  <c r="SZ137" i="2"/>
  <c r="TA137" i="2"/>
  <c r="TB137" i="2"/>
  <c r="TC137" i="2"/>
  <c r="TD137" i="2"/>
  <c r="TE137" i="2"/>
  <c r="TF137" i="2"/>
  <c r="TG137" i="2"/>
  <c r="TH137" i="2"/>
  <c r="TI137" i="2"/>
  <c r="TJ137" i="2"/>
  <c r="TK137" i="2"/>
  <c r="TL137" i="2"/>
  <c r="TM137" i="2"/>
  <c r="TN137" i="2"/>
  <c r="TO137" i="2"/>
  <c r="TP137" i="2"/>
  <c r="TQ137" i="2"/>
  <c r="TR137" i="2"/>
  <c r="TS137" i="2"/>
  <c r="TT137" i="2"/>
  <c r="TU137" i="2"/>
  <c r="TV137" i="2"/>
  <c r="TW137" i="2"/>
  <c r="TX137" i="2"/>
  <c r="TY137" i="2"/>
  <c r="TZ137" i="2"/>
  <c r="UA137" i="2"/>
  <c r="UB137" i="2"/>
  <c r="UC137" i="2"/>
  <c r="UD137" i="2"/>
  <c r="UE137" i="2"/>
  <c r="UF137" i="2"/>
  <c r="UG137" i="2"/>
  <c r="UH137" i="2"/>
  <c r="UI137" i="2"/>
  <c r="UJ137" i="2"/>
  <c r="UK137" i="2"/>
  <c r="UL137" i="2"/>
  <c r="UM137" i="2"/>
  <c r="UN137" i="2"/>
  <c r="UO137" i="2"/>
  <c r="UP137" i="2"/>
  <c r="UQ137" i="2"/>
  <c r="UR137" i="2"/>
  <c r="US137" i="2"/>
  <c r="UT137" i="2"/>
  <c r="UU137" i="2"/>
  <c r="UV137" i="2"/>
  <c r="UW137" i="2"/>
  <c r="UX137" i="2"/>
  <c r="UY137" i="2"/>
  <c r="UZ137" i="2"/>
  <c r="VA137" i="2"/>
  <c r="VB137" i="2"/>
  <c r="VC137" i="2"/>
  <c r="VD137" i="2"/>
  <c r="VE137" i="2"/>
  <c r="VF137" i="2"/>
  <c r="VG137" i="2"/>
  <c r="VH137" i="2"/>
  <c r="VI137" i="2"/>
  <c r="VJ137" i="2"/>
  <c r="VK137" i="2"/>
  <c r="VL137" i="2"/>
  <c r="VM137" i="2"/>
  <c r="VN137" i="2"/>
  <c r="VO137" i="2"/>
  <c r="VP137" i="2"/>
  <c r="VQ137" i="2"/>
  <c r="VR137" i="2"/>
  <c r="VS137" i="2"/>
  <c r="VT137" i="2"/>
  <c r="VU137" i="2"/>
  <c r="VV137" i="2"/>
  <c r="VW137" i="2"/>
  <c r="VX137" i="2"/>
  <c r="VY137" i="2"/>
  <c r="VZ137" i="2"/>
  <c r="WA137" i="2"/>
  <c r="WB137" i="2"/>
  <c r="WC137" i="2"/>
  <c r="WD137" i="2"/>
  <c r="WE137" i="2"/>
  <c r="WF137" i="2"/>
  <c r="WG137" i="2"/>
  <c r="WH137" i="2"/>
  <c r="WI137" i="2"/>
  <c r="WJ137" i="2"/>
  <c r="WK137" i="2"/>
  <c r="WL137" i="2"/>
  <c r="WM137" i="2"/>
  <c r="WN137" i="2"/>
  <c r="WO137" i="2"/>
  <c r="WP137" i="2"/>
  <c r="WQ137" i="2"/>
  <c r="WR137" i="2"/>
  <c r="WS137" i="2"/>
  <c r="WT137" i="2"/>
  <c r="WU137" i="2"/>
  <c r="WV137" i="2"/>
  <c r="WW137" i="2"/>
  <c r="WX137" i="2"/>
  <c r="WY137" i="2"/>
  <c r="WZ137" i="2"/>
  <c r="XA137" i="2"/>
  <c r="XB137" i="2"/>
  <c r="XC137" i="2"/>
  <c r="XD137" i="2"/>
  <c r="XE137" i="2"/>
  <c r="XF137" i="2"/>
  <c r="XG137" i="2"/>
  <c r="XH137" i="2"/>
  <c r="XI137" i="2"/>
  <c r="XJ137" i="2"/>
  <c r="XK137" i="2"/>
  <c r="XL137" i="2"/>
  <c r="XM137" i="2"/>
  <c r="XN137" i="2"/>
  <c r="XO137" i="2"/>
  <c r="XP137" i="2"/>
  <c r="XQ137" i="2"/>
  <c r="XR137" i="2"/>
  <c r="XS137" i="2"/>
  <c r="XT137" i="2"/>
  <c r="XU137" i="2"/>
  <c r="XV137" i="2"/>
  <c r="XW137" i="2"/>
  <c r="XX137" i="2"/>
  <c r="XY137" i="2"/>
  <c r="XZ137" i="2"/>
  <c r="YA137" i="2"/>
  <c r="YB137" i="2"/>
  <c r="YC137" i="2"/>
  <c r="YD137" i="2"/>
  <c r="YE137" i="2"/>
  <c r="YF137" i="2"/>
  <c r="YG137" i="2"/>
  <c r="YH137" i="2"/>
  <c r="YI137" i="2"/>
  <c r="YJ137" i="2"/>
  <c r="YK137" i="2"/>
  <c r="YL137" i="2"/>
  <c r="YM137" i="2"/>
  <c r="YN137" i="2"/>
  <c r="YO137" i="2"/>
  <c r="YP137" i="2"/>
  <c r="YQ137" i="2"/>
  <c r="YR137" i="2"/>
  <c r="YS137" i="2"/>
  <c r="YT137" i="2"/>
  <c r="YU137" i="2"/>
  <c r="YV137" i="2"/>
  <c r="YW137" i="2"/>
  <c r="YX137" i="2"/>
  <c r="YY137" i="2"/>
  <c r="YZ137" i="2"/>
  <c r="ZA137" i="2"/>
  <c r="ZB137" i="2"/>
  <c r="ZC137" i="2"/>
  <c r="ZD137" i="2"/>
  <c r="ZE137" i="2"/>
  <c r="ZF137" i="2"/>
  <c r="ZG137" i="2"/>
  <c r="ZH137" i="2"/>
  <c r="ZI137" i="2"/>
  <c r="ZJ137" i="2"/>
  <c r="ZK137" i="2"/>
  <c r="ZL137" i="2"/>
  <c r="ZM137" i="2"/>
  <c r="ZN137" i="2"/>
  <c r="ZO137" i="2"/>
  <c r="ZP137" i="2"/>
  <c r="ZQ137" i="2"/>
  <c r="ZR137" i="2"/>
  <c r="ZS137" i="2"/>
  <c r="ZT137" i="2"/>
  <c r="ZU137" i="2"/>
  <c r="ZV137" i="2"/>
  <c r="ZW137" i="2"/>
  <c r="ZX137" i="2"/>
  <c r="ZY137" i="2"/>
  <c r="ZZ137" i="2"/>
  <c r="AAA137" i="2"/>
  <c r="AAB137" i="2"/>
  <c r="AAC137" i="2"/>
  <c r="AAD137" i="2"/>
  <c r="AAE137" i="2"/>
  <c r="AAF137" i="2"/>
  <c r="AAG137" i="2"/>
  <c r="AAH137" i="2"/>
  <c r="AAI137" i="2"/>
  <c r="AAJ137" i="2"/>
  <c r="AAK137" i="2"/>
  <c r="AAL137" i="2"/>
  <c r="AAM137" i="2"/>
  <c r="AAN137" i="2"/>
  <c r="AAO137" i="2"/>
  <c r="AAP137" i="2"/>
  <c r="AAQ137" i="2"/>
  <c r="AAR137" i="2"/>
  <c r="AAS137" i="2"/>
  <c r="AAT137" i="2"/>
  <c r="AAU137" i="2"/>
  <c r="AAV137" i="2"/>
  <c r="AAW137" i="2"/>
  <c r="AAX137" i="2"/>
  <c r="AAY137" i="2"/>
  <c r="AAZ137" i="2"/>
  <c r="ABA137" i="2"/>
  <c r="ABB137" i="2"/>
  <c r="ABC137" i="2"/>
  <c r="ABD137" i="2"/>
  <c r="ABE137" i="2"/>
  <c r="ABF137" i="2"/>
  <c r="ABG137" i="2"/>
  <c r="ABH137" i="2"/>
  <c r="ABI137" i="2"/>
  <c r="ABJ137" i="2"/>
  <c r="ABK137" i="2"/>
  <c r="ABL137" i="2"/>
  <c r="ABM137" i="2"/>
  <c r="ABN137" i="2"/>
  <c r="ABO137" i="2"/>
  <c r="ABP137" i="2"/>
  <c r="ABQ137" i="2"/>
  <c r="ABR137" i="2"/>
  <c r="ABS137" i="2"/>
  <c r="ABT137" i="2"/>
  <c r="ABU137" i="2"/>
  <c r="ABV137" i="2"/>
  <c r="ABW137" i="2"/>
  <c r="ABX137" i="2"/>
  <c r="ABY137" i="2"/>
  <c r="ABZ137" i="2"/>
  <c r="ACA137" i="2"/>
  <c r="ACB137" i="2"/>
  <c r="ACC137" i="2"/>
  <c r="ACD137" i="2"/>
  <c r="ACE137" i="2"/>
  <c r="ACF137" i="2"/>
  <c r="ACG137" i="2"/>
  <c r="ACH137" i="2"/>
  <c r="ACI137" i="2"/>
  <c r="ACJ137" i="2"/>
  <c r="ACK137" i="2"/>
  <c r="ACL137" i="2"/>
  <c r="ACM137" i="2"/>
  <c r="ACN137" i="2"/>
  <c r="ACO137" i="2"/>
  <c r="ACP137" i="2"/>
  <c r="ACQ137" i="2"/>
  <c r="ACR137" i="2"/>
  <c r="ACS137" i="2"/>
  <c r="ACT137" i="2"/>
  <c r="ACU137" i="2"/>
  <c r="ACV137" i="2"/>
  <c r="ACW137" i="2"/>
  <c r="ACX137" i="2"/>
  <c r="ACY137" i="2"/>
  <c r="ACZ137" i="2"/>
  <c r="ADA137" i="2"/>
  <c r="ADB137" i="2"/>
  <c r="ADC137" i="2"/>
  <c r="ADD137" i="2"/>
  <c r="ADE137" i="2"/>
  <c r="ADF137" i="2"/>
  <c r="ADG137" i="2"/>
  <c r="ADH137" i="2"/>
  <c r="ADI137" i="2"/>
  <c r="ADJ137" i="2"/>
  <c r="ADK137" i="2"/>
  <c r="ADL137" i="2"/>
  <c r="ADM137" i="2"/>
  <c r="ADN137" i="2"/>
  <c r="ADO137" i="2"/>
  <c r="ADP137" i="2"/>
  <c r="ADQ137" i="2"/>
  <c r="ADR137" i="2"/>
  <c r="ADS137" i="2"/>
  <c r="ADT137" i="2"/>
  <c r="ADU137" i="2"/>
  <c r="ADV137" i="2"/>
  <c r="ADW137" i="2"/>
  <c r="ADX137" i="2"/>
  <c r="ADY137" i="2"/>
  <c r="ADZ137" i="2"/>
  <c r="AEA137" i="2"/>
  <c r="AEB137" i="2"/>
  <c r="AEC137" i="2"/>
  <c r="AED137" i="2"/>
  <c r="AEE137" i="2"/>
  <c r="AEF137" i="2"/>
  <c r="AEG137" i="2"/>
  <c r="AEH137" i="2"/>
  <c r="AEI137" i="2"/>
  <c r="AEJ137" i="2"/>
  <c r="AEK137" i="2"/>
  <c r="AEL137" i="2"/>
  <c r="AEM137" i="2"/>
  <c r="AEN137" i="2"/>
  <c r="AEO137" i="2"/>
  <c r="AEP137" i="2"/>
  <c r="AEQ137" i="2"/>
  <c r="AER137" i="2"/>
  <c r="AES137" i="2"/>
  <c r="AET137" i="2"/>
  <c r="AEU137" i="2"/>
  <c r="AEV137" i="2"/>
  <c r="AEW137" i="2"/>
  <c r="AEX137" i="2"/>
  <c r="AEY137" i="2"/>
  <c r="AEZ137" i="2"/>
  <c r="AFA137" i="2"/>
  <c r="AFB137" i="2"/>
  <c r="AFC137" i="2"/>
  <c r="AFD137" i="2"/>
  <c r="AFE137" i="2"/>
  <c r="AFF137" i="2"/>
  <c r="AFG137" i="2"/>
  <c r="AFH137" i="2"/>
  <c r="AFI137" i="2"/>
  <c r="AFJ137" i="2"/>
  <c r="AFK137" i="2"/>
  <c r="AFL137" i="2"/>
  <c r="AFM137" i="2"/>
  <c r="AFN137" i="2"/>
  <c r="AFO137" i="2"/>
  <c r="AFP137" i="2"/>
  <c r="AFQ137" i="2"/>
  <c r="AFR137" i="2"/>
  <c r="AFS137" i="2"/>
  <c r="AFT137" i="2"/>
  <c r="AFU137" i="2"/>
  <c r="AFV137" i="2"/>
  <c r="AFW137" i="2"/>
  <c r="AFX137" i="2"/>
  <c r="AFY137" i="2"/>
  <c r="AFZ137" i="2"/>
  <c r="AGA137" i="2"/>
  <c r="AGB137" i="2"/>
  <c r="AGC137" i="2"/>
  <c r="AGD137" i="2"/>
  <c r="AGE137" i="2"/>
  <c r="AGF137" i="2"/>
  <c r="AGG137" i="2"/>
  <c r="AGH137" i="2"/>
  <c r="AGI137" i="2"/>
  <c r="AGJ137" i="2"/>
  <c r="AGK137" i="2"/>
  <c r="AGL137" i="2"/>
  <c r="AGM137" i="2"/>
  <c r="AGN137" i="2"/>
  <c r="AGO137" i="2"/>
  <c r="AGP137" i="2"/>
  <c r="AGQ137" i="2"/>
  <c r="AGR137" i="2"/>
  <c r="AGS137" i="2"/>
  <c r="AGT137" i="2"/>
  <c r="AGU137" i="2"/>
  <c r="AGV137" i="2"/>
  <c r="AGW137" i="2"/>
  <c r="AGX137" i="2"/>
  <c r="AGY137" i="2"/>
  <c r="AGZ137" i="2"/>
  <c r="AHA137" i="2"/>
  <c r="AHB137" i="2"/>
  <c r="AHC137" i="2"/>
  <c r="AHD137" i="2"/>
  <c r="AHE137" i="2"/>
  <c r="AHF137" i="2"/>
  <c r="AHG137" i="2"/>
  <c r="AHH137" i="2"/>
  <c r="AHI137" i="2"/>
  <c r="AHJ137" i="2"/>
  <c r="AHK137" i="2"/>
  <c r="AHL137" i="2"/>
  <c r="AHM137" i="2"/>
  <c r="AHN137" i="2"/>
  <c r="AHO137" i="2"/>
  <c r="AHP137" i="2"/>
  <c r="AHQ137" i="2"/>
  <c r="AHR137" i="2"/>
  <c r="AHS137" i="2"/>
  <c r="AHT137" i="2"/>
  <c r="AHU137" i="2"/>
  <c r="AHV137" i="2"/>
  <c r="AHW137" i="2"/>
  <c r="AHX137" i="2"/>
  <c r="AHY137" i="2"/>
  <c r="AHZ137" i="2"/>
  <c r="AIA137" i="2"/>
  <c r="AIB137" i="2"/>
  <c r="AIC137" i="2"/>
  <c r="AID137" i="2"/>
  <c r="AIE137" i="2"/>
  <c r="AIF137" i="2"/>
  <c r="AIG137" i="2"/>
  <c r="AIH137" i="2"/>
  <c r="AII137" i="2"/>
  <c r="AIJ137" i="2"/>
  <c r="AIK137" i="2"/>
  <c r="AIL137" i="2"/>
  <c r="AIM137" i="2"/>
  <c r="AIN137" i="2"/>
  <c r="AIO137" i="2"/>
  <c r="AIP137" i="2"/>
  <c r="AIQ137" i="2"/>
  <c r="AIR137" i="2"/>
  <c r="AIS137" i="2"/>
  <c r="AIT137" i="2"/>
  <c r="AIU137" i="2"/>
  <c r="AIV137" i="2"/>
  <c r="AIW137" i="2"/>
  <c r="AIX137" i="2"/>
  <c r="AIY137" i="2"/>
  <c r="AIZ137" i="2"/>
  <c r="AJA137" i="2"/>
  <c r="AJB137" i="2"/>
  <c r="AJC137" i="2"/>
  <c r="AJD137" i="2"/>
  <c r="AJE137" i="2"/>
  <c r="AJF137" i="2"/>
  <c r="AJG137" i="2"/>
  <c r="AJH137" i="2"/>
  <c r="AJI137" i="2"/>
  <c r="AJJ137" i="2"/>
  <c r="AJK137" i="2"/>
  <c r="AJL137" i="2"/>
  <c r="AJM137" i="2"/>
  <c r="AJN137" i="2"/>
  <c r="AJO137" i="2"/>
  <c r="AJP137" i="2"/>
  <c r="AJQ137" i="2"/>
  <c r="AJR137" i="2"/>
  <c r="AJS137" i="2"/>
  <c r="AJT137" i="2"/>
  <c r="AJU137" i="2"/>
  <c r="AJV137" i="2"/>
  <c r="AJW137" i="2"/>
  <c r="AJX137" i="2"/>
  <c r="AJY137" i="2"/>
  <c r="AJZ137" i="2"/>
  <c r="AKA137" i="2"/>
  <c r="AKB137" i="2"/>
  <c r="AKC137" i="2"/>
  <c r="AKD137" i="2"/>
  <c r="AKE137" i="2"/>
  <c r="AKF137" i="2"/>
  <c r="AKG137" i="2"/>
  <c r="AKH137" i="2"/>
  <c r="AKI137" i="2"/>
  <c r="AKJ137" i="2"/>
  <c r="AKK137" i="2"/>
  <c r="AKL137" i="2"/>
  <c r="AKM137" i="2"/>
  <c r="AKN137" i="2"/>
  <c r="AKO137" i="2"/>
  <c r="AKP137" i="2"/>
  <c r="AKQ137" i="2"/>
  <c r="AKR137" i="2"/>
  <c r="AKS137" i="2"/>
  <c r="AKT137" i="2"/>
  <c r="AKU137" i="2"/>
  <c r="AKV137" i="2"/>
  <c r="AKW137" i="2"/>
  <c r="AKX137" i="2"/>
  <c r="AKY137" i="2"/>
  <c r="AKZ137" i="2"/>
  <c r="ALA137" i="2"/>
  <c r="ALB137" i="2"/>
  <c r="ALC137" i="2"/>
  <c r="ALD137" i="2"/>
  <c r="ALE137" i="2"/>
  <c r="ALF137" i="2"/>
  <c r="ALG137" i="2"/>
  <c r="ALH137" i="2"/>
  <c r="ALI137" i="2"/>
  <c r="ALJ137" i="2"/>
  <c r="ALK137" i="2"/>
  <c r="ALL137" i="2"/>
  <c r="IV140" i="2"/>
  <c r="IW140" i="2"/>
  <c r="IX140" i="2"/>
  <c r="IY140" i="2"/>
  <c r="IZ140" i="2"/>
  <c r="JA140" i="2"/>
  <c r="JB140" i="2"/>
  <c r="JC140" i="2"/>
  <c r="JD140" i="2"/>
  <c r="JE140" i="2"/>
  <c r="JF140" i="2"/>
  <c r="JG140" i="2"/>
  <c r="JH140" i="2"/>
  <c r="JI140" i="2"/>
  <c r="JJ140" i="2"/>
  <c r="JK140" i="2"/>
  <c r="JL140" i="2"/>
  <c r="JM140" i="2"/>
  <c r="JN140" i="2"/>
  <c r="JO140" i="2"/>
  <c r="JP140" i="2"/>
  <c r="JQ140" i="2"/>
  <c r="JR140" i="2"/>
  <c r="JS140" i="2"/>
  <c r="JT140" i="2"/>
  <c r="JU140" i="2"/>
  <c r="JV140" i="2"/>
  <c r="JW140" i="2"/>
  <c r="JX140" i="2"/>
  <c r="JY140" i="2"/>
  <c r="JZ140" i="2"/>
  <c r="KA140" i="2"/>
  <c r="KB140" i="2"/>
  <c r="KC140" i="2"/>
  <c r="KD140" i="2"/>
  <c r="KE140" i="2"/>
  <c r="KF140" i="2"/>
  <c r="KG140" i="2"/>
  <c r="KH140" i="2"/>
  <c r="KI140" i="2"/>
  <c r="KJ140" i="2"/>
  <c r="KK140" i="2"/>
  <c r="KL140" i="2"/>
  <c r="KM140" i="2"/>
  <c r="KN140" i="2"/>
  <c r="KO140" i="2"/>
  <c r="KP140" i="2"/>
  <c r="KQ140" i="2"/>
  <c r="KR140" i="2"/>
  <c r="KS140" i="2"/>
  <c r="KT140" i="2"/>
  <c r="KU140" i="2"/>
  <c r="KV140" i="2"/>
  <c r="KW140" i="2"/>
  <c r="KX140" i="2"/>
  <c r="KY140" i="2"/>
  <c r="KZ140" i="2"/>
  <c r="LA140" i="2"/>
  <c r="LB140" i="2"/>
  <c r="LC140" i="2"/>
  <c r="LD140" i="2"/>
  <c r="LE140" i="2"/>
  <c r="LF140" i="2"/>
  <c r="LG140" i="2"/>
  <c r="LH140" i="2"/>
  <c r="LI140" i="2"/>
  <c r="LJ140" i="2"/>
  <c r="LK140" i="2"/>
  <c r="LL140" i="2"/>
  <c r="LM140" i="2"/>
  <c r="LN140" i="2"/>
  <c r="LO140" i="2"/>
  <c r="LP140" i="2"/>
  <c r="LQ140" i="2"/>
  <c r="LR140" i="2"/>
  <c r="LS140" i="2"/>
  <c r="LT140" i="2"/>
  <c r="LU140" i="2"/>
  <c r="LV140" i="2"/>
  <c r="LW140" i="2"/>
  <c r="LX140" i="2"/>
  <c r="LY140" i="2"/>
  <c r="LZ140" i="2"/>
  <c r="MA140" i="2"/>
  <c r="MB140" i="2"/>
  <c r="MC140" i="2"/>
  <c r="MD140" i="2"/>
  <c r="ME140" i="2"/>
  <c r="MF140" i="2"/>
  <c r="MG140" i="2"/>
  <c r="MH140" i="2"/>
  <c r="MI140" i="2"/>
  <c r="MJ140" i="2"/>
  <c r="MK140" i="2"/>
  <c r="ML140" i="2"/>
  <c r="MM140" i="2"/>
  <c r="MN140" i="2"/>
  <c r="MO140" i="2"/>
  <c r="MP140" i="2"/>
  <c r="MQ140" i="2"/>
  <c r="MR140" i="2"/>
  <c r="MS140" i="2"/>
  <c r="MT140" i="2"/>
  <c r="MU140" i="2"/>
  <c r="MV140" i="2"/>
  <c r="MW140" i="2"/>
  <c r="MX140" i="2"/>
  <c r="MY140" i="2"/>
  <c r="MZ140" i="2"/>
  <c r="NA140" i="2"/>
  <c r="NB140" i="2"/>
  <c r="NC140" i="2"/>
  <c r="ND140" i="2"/>
  <c r="NE140" i="2"/>
  <c r="NF140" i="2"/>
  <c r="NG140" i="2"/>
  <c r="NH140" i="2"/>
  <c r="NI140" i="2"/>
  <c r="NJ140" i="2"/>
  <c r="NK140" i="2"/>
  <c r="NL140" i="2"/>
  <c r="NM140" i="2"/>
  <c r="NN140" i="2"/>
  <c r="NO140" i="2"/>
  <c r="NP140" i="2"/>
  <c r="NQ140" i="2"/>
  <c r="NR140" i="2"/>
  <c r="NS140" i="2"/>
  <c r="NT140" i="2"/>
  <c r="NU140" i="2"/>
  <c r="NV140" i="2"/>
  <c r="NW140" i="2"/>
  <c r="NX140" i="2"/>
  <c r="NY140" i="2"/>
  <c r="NZ140" i="2"/>
  <c r="OA140" i="2"/>
  <c r="OB140" i="2"/>
  <c r="OC140" i="2"/>
  <c r="OD140" i="2"/>
  <c r="OE140" i="2"/>
  <c r="OF140" i="2"/>
  <c r="OG140" i="2"/>
  <c r="OH140" i="2"/>
  <c r="OI140" i="2"/>
  <c r="OJ140" i="2"/>
  <c r="OK140" i="2"/>
  <c r="OL140" i="2"/>
  <c r="OM140" i="2"/>
  <c r="ON140" i="2"/>
  <c r="OO140" i="2"/>
  <c r="OP140" i="2"/>
  <c r="OQ140" i="2"/>
  <c r="OR140" i="2"/>
  <c r="OS140" i="2"/>
  <c r="OT140" i="2"/>
  <c r="OU140" i="2"/>
  <c r="OV140" i="2"/>
  <c r="OW140" i="2"/>
  <c r="OX140" i="2"/>
  <c r="OY140" i="2"/>
  <c r="OZ140" i="2"/>
  <c r="PA140" i="2"/>
  <c r="PB140" i="2"/>
  <c r="PC140" i="2"/>
  <c r="PD140" i="2"/>
  <c r="PE140" i="2"/>
  <c r="PF140" i="2"/>
  <c r="PG140" i="2"/>
  <c r="PH140" i="2"/>
  <c r="PI140" i="2"/>
  <c r="PJ140" i="2"/>
  <c r="PK140" i="2"/>
  <c r="PL140" i="2"/>
  <c r="PM140" i="2"/>
  <c r="PN140" i="2"/>
  <c r="PO140" i="2"/>
  <c r="PP140" i="2"/>
  <c r="PQ140" i="2"/>
  <c r="PR140" i="2"/>
  <c r="PS140" i="2"/>
  <c r="PT140" i="2"/>
  <c r="PU140" i="2"/>
  <c r="PV140" i="2"/>
  <c r="PW140" i="2"/>
  <c r="PX140" i="2"/>
  <c r="PY140" i="2"/>
  <c r="PZ140" i="2"/>
  <c r="QA140" i="2"/>
  <c r="QB140" i="2"/>
  <c r="QC140" i="2"/>
  <c r="QD140" i="2"/>
  <c r="QE140" i="2"/>
  <c r="QF140" i="2"/>
  <c r="QG140" i="2"/>
  <c r="QH140" i="2"/>
  <c r="QI140" i="2"/>
  <c r="QJ140" i="2"/>
  <c r="QK140" i="2"/>
  <c r="QL140" i="2"/>
  <c r="QM140" i="2"/>
  <c r="QN140" i="2"/>
  <c r="QO140" i="2"/>
  <c r="QP140" i="2"/>
  <c r="QQ140" i="2"/>
  <c r="QR140" i="2"/>
  <c r="QS140" i="2"/>
  <c r="QT140" i="2"/>
  <c r="QU140" i="2"/>
  <c r="QV140" i="2"/>
  <c r="QW140" i="2"/>
  <c r="QX140" i="2"/>
  <c r="QY140" i="2"/>
  <c r="QZ140" i="2"/>
  <c r="RA140" i="2"/>
  <c r="RB140" i="2"/>
  <c r="RC140" i="2"/>
  <c r="RD140" i="2"/>
  <c r="RE140" i="2"/>
  <c r="RF140" i="2"/>
  <c r="RG140" i="2"/>
  <c r="RH140" i="2"/>
  <c r="RI140" i="2"/>
  <c r="RJ140" i="2"/>
  <c r="RK140" i="2"/>
  <c r="RL140" i="2"/>
  <c r="RM140" i="2"/>
  <c r="RN140" i="2"/>
  <c r="RO140" i="2"/>
  <c r="RP140" i="2"/>
  <c r="RQ140" i="2"/>
  <c r="RR140" i="2"/>
  <c r="RS140" i="2"/>
  <c r="RT140" i="2"/>
  <c r="RU140" i="2"/>
  <c r="RV140" i="2"/>
  <c r="RW140" i="2"/>
  <c r="RX140" i="2"/>
  <c r="RY140" i="2"/>
  <c r="RZ140" i="2"/>
  <c r="SA140" i="2"/>
  <c r="SB140" i="2"/>
  <c r="SC140" i="2"/>
  <c r="SD140" i="2"/>
  <c r="SE140" i="2"/>
  <c r="SF140" i="2"/>
  <c r="SG140" i="2"/>
  <c r="SH140" i="2"/>
  <c r="SI140" i="2"/>
  <c r="SJ140" i="2"/>
  <c r="SK140" i="2"/>
  <c r="SL140" i="2"/>
  <c r="SM140" i="2"/>
  <c r="SN140" i="2"/>
  <c r="SO140" i="2"/>
  <c r="SP140" i="2"/>
  <c r="SQ140" i="2"/>
  <c r="SR140" i="2"/>
  <c r="SS140" i="2"/>
  <c r="ST140" i="2"/>
  <c r="SU140" i="2"/>
  <c r="SV140" i="2"/>
  <c r="SW140" i="2"/>
  <c r="SX140" i="2"/>
  <c r="SY140" i="2"/>
  <c r="SZ140" i="2"/>
  <c r="TA140" i="2"/>
  <c r="TB140" i="2"/>
  <c r="TC140" i="2"/>
  <c r="TD140" i="2"/>
  <c r="TE140" i="2"/>
  <c r="TF140" i="2"/>
  <c r="TG140" i="2"/>
  <c r="TH140" i="2"/>
  <c r="TI140" i="2"/>
  <c r="TJ140" i="2"/>
  <c r="TK140" i="2"/>
  <c r="TL140" i="2"/>
  <c r="TM140" i="2"/>
  <c r="TN140" i="2"/>
  <c r="TO140" i="2"/>
  <c r="TP140" i="2"/>
  <c r="TQ140" i="2"/>
  <c r="TR140" i="2"/>
  <c r="TS140" i="2"/>
  <c r="TT140" i="2"/>
  <c r="TU140" i="2"/>
  <c r="TV140" i="2"/>
  <c r="TW140" i="2"/>
  <c r="TX140" i="2"/>
  <c r="TY140" i="2"/>
  <c r="TZ140" i="2"/>
  <c r="UA140" i="2"/>
  <c r="UB140" i="2"/>
  <c r="UC140" i="2"/>
  <c r="UD140" i="2"/>
  <c r="UE140" i="2"/>
  <c r="UF140" i="2"/>
  <c r="UG140" i="2"/>
  <c r="UH140" i="2"/>
  <c r="UI140" i="2"/>
  <c r="UJ140" i="2"/>
  <c r="UK140" i="2"/>
  <c r="UL140" i="2"/>
  <c r="UM140" i="2"/>
  <c r="UN140" i="2"/>
  <c r="UO140" i="2"/>
  <c r="UP140" i="2"/>
  <c r="UQ140" i="2"/>
  <c r="UR140" i="2"/>
  <c r="US140" i="2"/>
  <c r="UT140" i="2"/>
  <c r="UU140" i="2"/>
  <c r="UV140" i="2"/>
  <c r="UW140" i="2"/>
  <c r="UX140" i="2"/>
  <c r="UY140" i="2"/>
  <c r="UZ140" i="2"/>
  <c r="VA140" i="2"/>
  <c r="VB140" i="2"/>
  <c r="VC140" i="2"/>
  <c r="VD140" i="2"/>
  <c r="VE140" i="2"/>
  <c r="VF140" i="2"/>
  <c r="VG140" i="2"/>
  <c r="VH140" i="2"/>
  <c r="VI140" i="2"/>
  <c r="VJ140" i="2"/>
  <c r="VK140" i="2"/>
  <c r="VL140" i="2"/>
  <c r="VM140" i="2"/>
  <c r="VN140" i="2"/>
  <c r="VO140" i="2"/>
  <c r="VP140" i="2"/>
  <c r="VQ140" i="2"/>
  <c r="VR140" i="2"/>
  <c r="VS140" i="2"/>
  <c r="VT140" i="2"/>
  <c r="VU140" i="2"/>
  <c r="VV140" i="2"/>
  <c r="VW140" i="2"/>
  <c r="VX140" i="2"/>
  <c r="VY140" i="2"/>
  <c r="VZ140" i="2"/>
  <c r="WA140" i="2"/>
  <c r="WB140" i="2"/>
  <c r="WC140" i="2"/>
  <c r="WD140" i="2"/>
  <c r="WE140" i="2"/>
  <c r="WF140" i="2"/>
  <c r="WG140" i="2"/>
  <c r="WH140" i="2"/>
  <c r="WI140" i="2"/>
  <c r="WJ140" i="2"/>
  <c r="WK140" i="2"/>
  <c r="WL140" i="2"/>
  <c r="WM140" i="2"/>
  <c r="WN140" i="2"/>
  <c r="WO140" i="2"/>
  <c r="WP140" i="2"/>
  <c r="WQ140" i="2"/>
  <c r="WR140" i="2"/>
  <c r="WS140" i="2"/>
  <c r="WT140" i="2"/>
  <c r="WU140" i="2"/>
  <c r="WV140" i="2"/>
  <c r="WW140" i="2"/>
  <c r="WX140" i="2"/>
  <c r="WY140" i="2"/>
  <c r="WZ140" i="2"/>
  <c r="XA140" i="2"/>
  <c r="XB140" i="2"/>
  <c r="XC140" i="2"/>
  <c r="XD140" i="2"/>
  <c r="XE140" i="2"/>
  <c r="XF140" i="2"/>
  <c r="XG140" i="2"/>
  <c r="XH140" i="2"/>
  <c r="XI140" i="2"/>
  <c r="XJ140" i="2"/>
  <c r="XK140" i="2"/>
  <c r="XL140" i="2"/>
  <c r="XM140" i="2"/>
  <c r="XN140" i="2"/>
  <c r="XO140" i="2"/>
  <c r="XP140" i="2"/>
  <c r="XQ140" i="2"/>
  <c r="XR140" i="2"/>
  <c r="XS140" i="2"/>
  <c r="XT140" i="2"/>
  <c r="XU140" i="2"/>
  <c r="XV140" i="2"/>
  <c r="XW140" i="2"/>
  <c r="XX140" i="2"/>
  <c r="XY140" i="2"/>
  <c r="XZ140" i="2"/>
  <c r="YA140" i="2"/>
  <c r="YB140" i="2"/>
  <c r="YC140" i="2"/>
  <c r="YD140" i="2"/>
  <c r="YE140" i="2"/>
  <c r="YF140" i="2"/>
  <c r="YG140" i="2"/>
  <c r="YH140" i="2"/>
  <c r="YI140" i="2"/>
  <c r="YJ140" i="2"/>
  <c r="YK140" i="2"/>
  <c r="YL140" i="2"/>
  <c r="YM140" i="2"/>
  <c r="YN140" i="2"/>
  <c r="YO140" i="2"/>
  <c r="YP140" i="2"/>
  <c r="YQ140" i="2"/>
  <c r="YR140" i="2"/>
  <c r="YS140" i="2"/>
  <c r="YT140" i="2"/>
  <c r="YU140" i="2"/>
  <c r="YV140" i="2"/>
  <c r="YW140" i="2"/>
  <c r="YX140" i="2"/>
  <c r="YY140" i="2"/>
  <c r="YZ140" i="2"/>
  <c r="ZA140" i="2"/>
  <c r="ZB140" i="2"/>
  <c r="ZC140" i="2"/>
  <c r="ZD140" i="2"/>
  <c r="ZE140" i="2"/>
  <c r="ZF140" i="2"/>
  <c r="ZG140" i="2"/>
  <c r="ZH140" i="2"/>
  <c r="ZI140" i="2"/>
  <c r="ZJ140" i="2"/>
  <c r="ZK140" i="2"/>
  <c r="ZL140" i="2"/>
  <c r="ZM140" i="2"/>
  <c r="ZN140" i="2"/>
  <c r="ZO140" i="2"/>
  <c r="ZP140" i="2"/>
  <c r="ZQ140" i="2"/>
  <c r="ZR140" i="2"/>
  <c r="ZS140" i="2"/>
  <c r="ZT140" i="2"/>
  <c r="ZU140" i="2"/>
  <c r="ZV140" i="2"/>
  <c r="ZW140" i="2"/>
  <c r="ZX140" i="2"/>
  <c r="ZY140" i="2"/>
  <c r="ZZ140" i="2"/>
  <c r="AAA140" i="2"/>
  <c r="AAB140" i="2"/>
  <c r="AAC140" i="2"/>
  <c r="AAD140" i="2"/>
  <c r="AAE140" i="2"/>
  <c r="AAF140" i="2"/>
  <c r="AAG140" i="2"/>
  <c r="AAH140" i="2"/>
  <c r="AAI140" i="2"/>
  <c r="AAJ140" i="2"/>
  <c r="AAK140" i="2"/>
  <c r="AAL140" i="2"/>
  <c r="AAM140" i="2"/>
  <c r="AAN140" i="2"/>
  <c r="AAO140" i="2"/>
  <c r="AAP140" i="2"/>
  <c r="AAQ140" i="2"/>
  <c r="AAR140" i="2"/>
  <c r="AAS140" i="2"/>
  <c r="AAT140" i="2"/>
  <c r="AAU140" i="2"/>
  <c r="AAV140" i="2"/>
  <c r="AAW140" i="2"/>
  <c r="AAX140" i="2"/>
  <c r="AAY140" i="2"/>
  <c r="AAZ140" i="2"/>
  <c r="ABA140" i="2"/>
  <c r="ABB140" i="2"/>
  <c r="ABC140" i="2"/>
  <c r="ABD140" i="2"/>
  <c r="ABE140" i="2"/>
  <c r="ABF140" i="2"/>
  <c r="ABG140" i="2"/>
  <c r="ABH140" i="2"/>
  <c r="ABI140" i="2"/>
  <c r="ABJ140" i="2"/>
  <c r="ABK140" i="2"/>
  <c r="ABL140" i="2"/>
  <c r="ABM140" i="2"/>
  <c r="ABN140" i="2"/>
  <c r="ABO140" i="2"/>
  <c r="ABP140" i="2"/>
  <c r="ABQ140" i="2"/>
  <c r="ABR140" i="2"/>
  <c r="ABS140" i="2"/>
  <c r="ABT140" i="2"/>
  <c r="ABU140" i="2"/>
  <c r="ABV140" i="2"/>
  <c r="ABW140" i="2"/>
  <c r="ABX140" i="2"/>
  <c r="ABY140" i="2"/>
  <c r="ABZ140" i="2"/>
  <c r="ACA140" i="2"/>
  <c r="ACB140" i="2"/>
  <c r="ACC140" i="2"/>
  <c r="ACD140" i="2"/>
  <c r="ACE140" i="2"/>
  <c r="ACF140" i="2"/>
  <c r="ACG140" i="2"/>
  <c r="ACH140" i="2"/>
  <c r="ACI140" i="2"/>
  <c r="ACJ140" i="2"/>
  <c r="ACK140" i="2"/>
  <c r="ACL140" i="2"/>
  <c r="ACM140" i="2"/>
  <c r="ACN140" i="2"/>
  <c r="ACO140" i="2"/>
  <c r="ACP140" i="2"/>
  <c r="ACQ140" i="2"/>
  <c r="ACR140" i="2"/>
  <c r="ACS140" i="2"/>
  <c r="ACT140" i="2"/>
  <c r="ACU140" i="2"/>
  <c r="ACV140" i="2"/>
  <c r="ACW140" i="2"/>
  <c r="ACX140" i="2"/>
  <c r="ACY140" i="2"/>
  <c r="ACZ140" i="2"/>
  <c r="ADA140" i="2"/>
  <c r="ADB140" i="2"/>
  <c r="ADC140" i="2"/>
  <c r="ADD140" i="2"/>
  <c r="ADE140" i="2"/>
  <c r="ADF140" i="2"/>
  <c r="ADG140" i="2"/>
  <c r="ADH140" i="2"/>
  <c r="ADI140" i="2"/>
  <c r="ADJ140" i="2"/>
  <c r="ADK140" i="2"/>
  <c r="ADL140" i="2"/>
  <c r="ADM140" i="2"/>
  <c r="ADN140" i="2"/>
  <c r="ADO140" i="2"/>
  <c r="ADP140" i="2"/>
  <c r="ADQ140" i="2"/>
  <c r="ADR140" i="2"/>
  <c r="ADS140" i="2"/>
  <c r="ADT140" i="2"/>
  <c r="ADU140" i="2"/>
  <c r="ADV140" i="2"/>
  <c r="ADW140" i="2"/>
  <c r="ADX140" i="2"/>
  <c r="ADY140" i="2"/>
  <c r="ADZ140" i="2"/>
  <c r="AEA140" i="2"/>
  <c r="AEB140" i="2"/>
  <c r="AEC140" i="2"/>
  <c r="AED140" i="2"/>
  <c r="AEE140" i="2"/>
  <c r="AEF140" i="2"/>
  <c r="AEG140" i="2"/>
  <c r="AEH140" i="2"/>
  <c r="AEI140" i="2"/>
  <c r="AEJ140" i="2"/>
  <c r="AEK140" i="2"/>
  <c r="AEL140" i="2"/>
  <c r="AEM140" i="2"/>
  <c r="AEN140" i="2"/>
  <c r="AEO140" i="2"/>
  <c r="AEP140" i="2"/>
  <c r="AEQ140" i="2"/>
  <c r="AER140" i="2"/>
  <c r="AES140" i="2"/>
  <c r="AET140" i="2"/>
  <c r="AEU140" i="2"/>
  <c r="AEV140" i="2"/>
  <c r="AEW140" i="2"/>
  <c r="AEX140" i="2"/>
  <c r="AEY140" i="2"/>
  <c r="AEZ140" i="2"/>
  <c r="AFA140" i="2"/>
  <c r="AFB140" i="2"/>
  <c r="AFC140" i="2"/>
  <c r="AFD140" i="2"/>
  <c r="AFE140" i="2"/>
  <c r="AFF140" i="2"/>
  <c r="AFG140" i="2"/>
  <c r="AFH140" i="2"/>
  <c r="AFI140" i="2"/>
  <c r="AFJ140" i="2"/>
  <c r="AFK140" i="2"/>
  <c r="AFL140" i="2"/>
  <c r="AFM140" i="2"/>
  <c r="AFN140" i="2"/>
  <c r="AFO140" i="2"/>
  <c r="AFP140" i="2"/>
  <c r="AFQ140" i="2"/>
  <c r="AFR140" i="2"/>
  <c r="AFS140" i="2"/>
  <c r="AFT140" i="2"/>
  <c r="AFU140" i="2"/>
  <c r="AFV140" i="2"/>
  <c r="AFW140" i="2"/>
  <c r="AFX140" i="2"/>
  <c r="AFY140" i="2"/>
  <c r="AFZ140" i="2"/>
  <c r="AGA140" i="2"/>
  <c r="AGB140" i="2"/>
  <c r="AGC140" i="2"/>
  <c r="AGD140" i="2"/>
  <c r="AGE140" i="2"/>
  <c r="AGF140" i="2"/>
  <c r="AGG140" i="2"/>
  <c r="AGH140" i="2"/>
  <c r="AGI140" i="2"/>
  <c r="AGJ140" i="2"/>
  <c r="AGK140" i="2"/>
  <c r="AGL140" i="2"/>
  <c r="AGM140" i="2"/>
  <c r="AGN140" i="2"/>
  <c r="AGO140" i="2"/>
  <c r="AGP140" i="2"/>
  <c r="AGQ140" i="2"/>
  <c r="AGR140" i="2"/>
  <c r="AGS140" i="2"/>
  <c r="AGT140" i="2"/>
  <c r="AGU140" i="2"/>
  <c r="AGV140" i="2"/>
  <c r="AGW140" i="2"/>
  <c r="AGX140" i="2"/>
  <c r="AGY140" i="2"/>
  <c r="AGZ140" i="2"/>
  <c r="AHA140" i="2"/>
  <c r="AHB140" i="2"/>
  <c r="AHC140" i="2"/>
  <c r="AHD140" i="2"/>
  <c r="AHE140" i="2"/>
  <c r="AHF140" i="2"/>
  <c r="AHG140" i="2"/>
  <c r="AHH140" i="2"/>
  <c r="AHI140" i="2"/>
  <c r="AHJ140" i="2"/>
  <c r="AHK140" i="2"/>
  <c r="AHL140" i="2"/>
  <c r="AHM140" i="2"/>
  <c r="AHN140" i="2"/>
  <c r="AHO140" i="2"/>
  <c r="AHP140" i="2"/>
  <c r="AHQ140" i="2"/>
  <c r="AHR140" i="2"/>
  <c r="AHS140" i="2"/>
  <c r="AHT140" i="2"/>
  <c r="AHU140" i="2"/>
  <c r="AHV140" i="2"/>
  <c r="AHW140" i="2"/>
  <c r="AHX140" i="2"/>
  <c r="AHY140" i="2"/>
  <c r="AHZ140" i="2"/>
  <c r="AIA140" i="2"/>
  <c r="AIB140" i="2"/>
  <c r="AIC140" i="2"/>
  <c r="AID140" i="2"/>
  <c r="AIE140" i="2"/>
  <c r="AIF140" i="2"/>
  <c r="AIG140" i="2"/>
  <c r="AIH140" i="2"/>
  <c r="AII140" i="2"/>
  <c r="AIJ140" i="2"/>
  <c r="AIK140" i="2"/>
  <c r="AIL140" i="2"/>
  <c r="AIM140" i="2"/>
  <c r="AIN140" i="2"/>
  <c r="AIO140" i="2"/>
  <c r="AIP140" i="2"/>
  <c r="AIQ140" i="2"/>
  <c r="AIR140" i="2"/>
  <c r="AIS140" i="2"/>
  <c r="AIT140" i="2"/>
  <c r="AIU140" i="2"/>
  <c r="AIV140" i="2"/>
  <c r="AIW140" i="2"/>
  <c r="AIX140" i="2"/>
  <c r="AIY140" i="2"/>
  <c r="AIZ140" i="2"/>
  <c r="AJA140" i="2"/>
  <c r="AJB140" i="2"/>
  <c r="AJC140" i="2"/>
  <c r="AJD140" i="2"/>
  <c r="AJE140" i="2"/>
  <c r="AJF140" i="2"/>
  <c r="AJG140" i="2"/>
  <c r="AJH140" i="2"/>
  <c r="AJI140" i="2"/>
  <c r="AJJ140" i="2"/>
  <c r="AJK140" i="2"/>
  <c r="AJL140" i="2"/>
  <c r="AJM140" i="2"/>
  <c r="AJN140" i="2"/>
  <c r="AJO140" i="2"/>
  <c r="AJP140" i="2"/>
  <c r="AJQ140" i="2"/>
  <c r="AJR140" i="2"/>
  <c r="AJS140" i="2"/>
  <c r="AJT140" i="2"/>
  <c r="AJU140" i="2"/>
  <c r="AJV140" i="2"/>
  <c r="AJW140" i="2"/>
  <c r="AJX140" i="2"/>
  <c r="AJY140" i="2"/>
  <c r="AJZ140" i="2"/>
  <c r="AKA140" i="2"/>
  <c r="AKB140" i="2"/>
  <c r="AKC140" i="2"/>
  <c r="AKD140" i="2"/>
  <c r="AKE140" i="2"/>
  <c r="AKF140" i="2"/>
  <c r="AKG140" i="2"/>
  <c r="AKH140" i="2"/>
  <c r="AKI140" i="2"/>
  <c r="AKJ140" i="2"/>
  <c r="AKK140" i="2"/>
  <c r="AKL140" i="2"/>
  <c r="AKM140" i="2"/>
  <c r="AKN140" i="2"/>
  <c r="AKO140" i="2"/>
  <c r="AKP140" i="2"/>
  <c r="AKQ140" i="2"/>
  <c r="AKR140" i="2"/>
  <c r="AKS140" i="2"/>
  <c r="AKT140" i="2"/>
  <c r="AKU140" i="2"/>
  <c r="AKV140" i="2"/>
  <c r="AKW140" i="2"/>
  <c r="AKX140" i="2"/>
  <c r="AKY140" i="2"/>
  <c r="AKZ140" i="2"/>
  <c r="ALA140" i="2"/>
  <c r="ALB140" i="2"/>
  <c r="ALC140" i="2"/>
  <c r="ALD140" i="2"/>
  <c r="ALE140" i="2"/>
  <c r="ALF140" i="2"/>
  <c r="ALG140" i="2"/>
  <c r="ALH140" i="2"/>
  <c r="ALI140" i="2"/>
  <c r="ALJ140" i="2"/>
  <c r="ALK140" i="2"/>
  <c r="ALL140" i="2"/>
  <c r="IU123" i="2" l="1"/>
  <c r="IT123" i="2"/>
  <c r="IS123" i="2"/>
  <c r="IR123" i="2"/>
  <c r="IQ123" i="2"/>
  <c r="IP123" i="2"/>
  <c r="IO123" i="2"/>
  <c r="IN123" i="2"/>
  <c r="IM123" i="2"/>
  <c r="IL123" i="2"/>
  <c r="IK123" i="2"/>
  <c r="IJ123" i="2"/>
  <c r="II123" i="2"/>
  <c r="IH123" i="2"/>
  <c r="IG123" i="2"/>
  <c r="IF123" i="2"/>
  <c r="IE123" i="2"/>
  <c r="ID123" i="2"/>
  <c r="IC123" i="2"/>
  <c r="IB123" i="2"/>
  <c r="IA123" i="2"/>
  <c r="HZ123" i="2"/>
  <c r="HY123" i="2"/>
  <c r="HX123" i="2"/>
  <c r="HW123" i="2"/>
  <c r="HV123" i="2"/>
  <c r="HU123" i="2"/>
  <c r="HT123" i="2"/>
  <c r="HS123" i="2"/>
  <c r="HR123" i="2"/>
  <c r="HQ123" i="2"/>
  <c r="HP123" i="2"/>
  <c r="HO123" i="2"/>
  <c r="HN123" i="2"/>
  <c r="HM123" i="2"/>
  <c r="HL123" i="2"/>
  <c r="HK123" i="2"/>
  <c r="HJ123" i="2"/>
  <c r="HI123" i="2"/>
  <c r="HH123" i="2"/>
  <c r="HG123" i="2"/>
  <c r="HF123" i="2"/>
  <c r="HE123" i="2"/>
  <c r="HD123" i="2"/>
  <c r="HC123" i="2"/>
  <c r="HB123" i="2"/>
  <c r="HA123" i="2"/>
  <c r="GZ123" i="2"/>
  <c r="GY123" i="2"/>
  <c r="GX123" i="2"/>
  <c r="GW123" i="2"/>
  <c r="GV123" i="2"/>
  <c r="GU123" i="2"/>
  <c r="GT123" i="2"/>
  <c r="GS123" i="2"/>
  <c r="GR123" i="2"/>
  <c r="GQ123" i="2"/>
  <c r="GP123" i="2"/>
  <c r="GO123" i="2"/>
  <c r="GN123" i="2"/>
  <c r="GM123" i="2"/>
  <c r="GL123" i="2"/>
  <c r="GK123" i="2"/>
  <c r="GJ123" i="2"/>
  <c r="GI123" i="2"/>
  <c r="GH123" i="2"/>
  <c r="GG123" i="2"/>
  <c r="GF123" i="2"/>
  <c r="GE123" i="2"/>
  <c r="GD123" i="2"/>
  <c r="GC123" i="2"/>
  <c r="GB123" i="2"/>
  <c r="GA123" i="2"/>
  <c r="FZ123" i="2"/>
  <c r="FY123" i="2"/>
  <c r="FX123" i="2"/>
  <c r="FW123" i="2"/>
  <c r="FV123" i="2"/>
  <c r="FU123" i="2"/>
  <c r="FT123" i="2"/>
  <c r="FS123" i="2"/>
  <c r="FR123" i="2"/>
  <c r="FQ123" i="2"/>
  <c r="FP123" i="2"/>
  <c r="FO123" i="2"/>
  <c r="FN123" i="2"/>
  <c r="FM123" i="2"/>
  <c r="FL123" i="2"/>
  <c r="FK123" i="2"/>
  <c r="FJ123" i="2"/>
  <c r="FI123" i="2"/>
  <c r="FH123" i="2"/>
  <c r="FG123" i="2"/>
  <c r="FF123" i="2"/>
  <c r="FE123" i="2"/>
  <c r="FD123" i="2"/>
  <c r="FC123" i="2"/>
  <c r="FB123" i="2"/>
  <c r="FA123" i="2"/>
  <c r="EZ123" i="2"/>
  <c r="EY123" i="2"/>
  <c r="EX123" i="2"/>
  <c r="EW123" i="2"/>
  <c r="EV123" i="2"/>
  <c r="EU123" i="2"/>
  <c r="ET123" i="2"/>
  <c r="ES123" i="2"/>
  <c r="ER123" i="2"/>
  <c r="EQ123" i="2"/>
  <c r="EP123" i="2"/>
  <c r="EO123" i="2"/>
  <c r="EN123" i="2"/>
  <c r="EM123" i="2"/>
  <c r="EL123" i="2"/>
  <c r="EK123" i="2"/>
  <c r="EJ123" i="2"/>
  <c r="EI123" i="2"/>
  <c r="EH123" i="2"/>
  <c r="EG123" i="2"/>
  <c r="EF123" i="2"/>
  <c r="EE123" i="2"/>
  <c r="ED123" i="2"/>
  <c r="EC123" i="2"/>
  <c r="EB123" i="2"/>
  <c r="EA123" i="2"/>
  <c r="DZ123" i="2"/>
  <c r="DY123" i="2"/>
  <c r="DX123" i="2"/>
  <c r="DW123" i="2"/>
  <c r="DV123" i="2"/>
  <c r="DU123" i="2"/>
  <c r="DT123" i="2"/>
  <c r="DS123" i="2"/>
  <c r="DR123" i="2"/>
  <c r="DQ123" i="2"/>
  <c r="DP123" i="2"/>
  <c r="DO123" i="2"/>
  <c r="DN123" i="2"/>
  <c r="DM123" i="2"/>
  <c r="DL123" i="2"/>
  <c r="DK123" i="2"/>
  <c r="DJ123" i="2"/>
  <c r="DI123" i="2"/>
  <c r="DH123" i="2"/>
  <c r="DG123" i="2"/>
  <c r="DF123" i="2"/>
  <c r="DE123" i="2"/>
  <c r="DD123" i="2"/>
  <c r="DC123" i="2"/>
  <c r="DB123" i="2"/>
  <c r="DA123" i="2"/>
  <c r="CZ123" i="2"/>
  <c r="CY123" i="2"/>
  <c r="CX123" i="2"/>
  <c r="CW123" i="2"/>
  <c r="CV123" i="2"/>
  <c r="CU123" i="2"/>
  <c r="CT123" i="2"/>
  <c r="CS123" i="2"/>
  <c r="CR123" i="2"/>
  <c r="CQ123" i="2"/>
  <c r="CP123" i="2"/>
  <c r="CO123" i="2"/>
  <c r="CN123" i="2"/>
  <c r="CM123" i="2"/>
  <c r="CL123" i="2"/>
  <c r="CK123" i="2"/>
  <c r="CJ123" i="2"/>
  <c r="CI123" i="2"/>
  <c r="CH123" i="2"/>
  <c r="CG123" i="2"/>
  <c r="CF123" i="2"/>
  <c r="CE123" i="2"/>
  <c r="CD123" i="2"/>
  <c r="CC123" i="2"/>
  <c r="CB123" i="2"/>
  <c r="CA123" i="2"/>
  <c r="BZ123" i="2"/>
  <c r="BY123" i="2"/>
  <c r="BX123" i="2"/>
  <c r="BW123" i="2"/>
  <c r="BV123" i="2"/>
  <c r="BU123" i="2"/>
  <c r="BT123" i="2"/>
  <c r="BS123" i="2"/>
  <c r="BR123" i="2"/>
  <c r="BQ123" i="2"/>
  <c r="BP123" i="2"/>
  <c r="BO123" i="2"/>
  <c r="BN123" i="2"/>
  <c r="BM123" i="2"/>
  <c r="BL123" i="2"/>
  <c r="BK123" i="2"/>
  <c r="BJ123" i="2"/>
  <c r="BI123" i="2"/>
  <c r="BH123" i="2"/>
  <c r="BG123" i="2"/>
  <c r="BF123" i="2"/>
  <c r="BE123" i="2"/>
  <c r="BD123" i="2"/>
  <c r="BC123" i="2"/>
  <c r="BB123" i="2"/>
  <c r="BA123" i="2"/>
  <c r="AZ123" i="2"/>
  <c r="AY123" i="2"/>
  <c r="AX123" i="2"/>
  <c r="AW123" i="2"/>
  <c r="AV123" i="2"/>
  <c r="AU123" i="2"/>
  <c r="AT123" i="2"/>
  <c r="AS123" i="2"/>
  <c r="AR123" i="2"/>
  <c r="AQ123" i="2"/>
  <c r="AP123" i="2"/>
  <c r="AO123" i="2"/>
  <c r="AN123" i="2"/>
  <c r="AM123" i="2"/>
  <c r="AL123" i="2"/>
  <c r="AK123" i="2"/>
  <c r="AJ123" i="2"/>
  <c r="AI123" i="2"/>
  <c r="AH123" i="2"/>
  <c r="AG123" i="2"/>
  <c r="AF123" i="2"/>
  <c r="AE123" i="2"/>
  <c r="AD123" i="2"/>
  <c r="AC123" i="2"/>
  <c r="AB123" i="2"/>
  <c r="AA123" i="2"/>
  <c r="Z123" i="2"/>
  <c r="Y123" i="2"/>
  <c r="X123" i="2"/>
  <c r="W123" i="2"/>
  <c r="V123" i="2"/>
  <c r="U123" i="2"/>
  <c r="T123" i="2"/>
  <c r="S123" i="2"/>
  <c r="R123" i="2"/>
  <c r="Q123" i="2"/>
  <c r="P123" i="2"/>
  <c r="O123" i="2"/>
  <c r="N123" i="2"/>
  <c r="M123" i="2"/>
  <c r="L123" i="2"/>
  <c r="K123" i="2"/>
  <c r="J123" i="2"/>
  <c r="I123" i="2"/>
  <c r="H123" i="2"/>
  <c r="G123" i="2"/>
  <c r="F123" i="2"/>
  <c r="E123" i="2"/>
  <c r="D123" i="2"/>
  <c r="IU114" i="2"/>
  <c r="IT114" i="2"/>
  <c r="IS114" i="2"/>
  <c r="IR114" i="2"/>
  <c r="IQ114" i="2"/>
  <c r="IP114" i="2"/>
  <c r="IO114" i="2"/>
  <c r="IN114" i="2"/>
  <c r="IM114" i="2"/>
  <c r="IL114" i="2"/>
  <c r="IK114" i="2"/>
  <c r="IJ114" i="2"/>
  <c r="II114" i="2"/>
  <c r="IH114" i="2"/>
  <c r="IG114" i="2"/>
  <c r="IF114" i="2"/>
  <c r="IE114" i="2"/>
  <c r="ID114" i="2"/>
  <c r="IC114" i="2"/>
  <c r="IB114" i="2"/>
  <c r="IA114" i="2"/>
  <c r="HZ114" i="2"/>
  <c r="HY114" i="2"/>
  <c r="HX114" i="2"/>
  <c r="HW114" i="2"/>
  <c r="HV114" i="2"/>
  <c r="HU114" i="2"/>
  <c r="HT114" i="2"/>
  <c r="HS114" i="2"/>
  <c r="HR114" i="2"/>
  <c r="HQ114" i="2"/>
  <c r="HP114" i="2"/>
  <c r="HO114" i="2"/>
  <c r="HN114" i="2"/>
  <c r="HM114" i="2"/>
  <c r="HL114" i="2"/>
  <c r="HK114" i="2"/>
  <c r="HJ114" i="2"/>
  <c r="HI114" i="2"/>
  <c r="HH114" i="2"/>
  <c r="HG114" i="2"/>
  <c r="HF114" i="2"/>
  <c r="HE114" i="2"/>
  <c r="HD114" i="2"/>
  <c r="HC114" i="2"/>
  <c r="HB114" i="2"/>
  <c r="HA114" i="2"/>
  <c r="GZ114" i="2"/>
  <c r="GY114" i="2"/>
  <c r="GX114" i="2"/>
  <c r="GW114" i="2"/>
  <c r="GV114" i="2"/>
  <c r="GU114" i="2"/>
  <c r="GT114" i="2"/>
  <c r="GS114" i="2"/>
  <c r="GR114" i="2"/>
  <c r="GQ114" i="2"/>
  <c r="GP114" i="2"/>
  <c r="GO114" i="2"/>
  <c r="GN114" i="2"/>
  <c r="GM114" i="2"/>
  <c r="GL114" i="2"/>
  <c r="GK114" i="2"/>
  <c r="GJ114" i="2"/>
  <c r="GI114" i="2"/>
  <c r="GH114" i="2"/>
  <c r="GG114" i="2"/>
  <c r="GF114" i="2"/>
  <c r="GE114" i="2"/>
  <c r="GD114" i="2"/>
  <c r="GC114" i="2"/>
  <c r="GB114" i="2"/>
  <c r="GA114" i="2"/>
  <c r="FZ114" i="2"/>
  <c r="FY114" i="2"/>
  <c r="FX114" i="2"/>
  <c r="FW114" i="2"/>
  <c r="FV114" i="2"/>
  <c r="FU114" i="2"/>
  <c r="FT114" i="2"/>
  <c r="FS114" i="2"/>
  <c r="FR114" i="2"/>
  <c r="FQ114" i="2"/>
  <c r="FP114" i="2"/>
  <c r="FO114" i="2"/>
  <c r="FN114" i="2"/>
  <c r="FM114" i="2"/>
  <c r="FL114" i="2"/>
  <c r="FK114" i="2"/>
  <c r="FJ114" i="2"/>
  <c r="FI114" i="2"/>
  <c r="FH114" i="2"/>
  <c r="FG114" i="2"/>
  <c r="FF114" i="2"/>
  <c r="FE114" i="2"/>
  <c r="FD114" i="2"/>
  <c r="FC114" i="2"/>
  <c r="FB114" i="2"/>
  <c r="FA114" i="2"/>
  <c r="EZ114" i="2"/>
  <c r="EY114" i="2"/>
  <c r="EX114" i="2"/>
  <c r="EW114" i="2"/>
  <c r="EV114" i="2"/>
  <c r="EU114" i="2"/>
  <c r="ET114" i="2"/>
  <c r="ES114" i="2"/>
  <c r="ER114" i="2"/>
  <c r="EQ114" i="2"/>
  <c r="EP114" i="2"/>
  <c r="EO114" i="2"/>
  <c r="EN114" i="2"/>
  <c r="EM114" i="2"/>
  <c r="EL114" i="2"/>
  <c r="EK114" i="2"/>
  <c r="EJ114" i="2"/>
  <c r="EI114" i="2"/>
  <c r="EH114" i="2"/>
  <c r="EG114" i="2"/>
  <c r="EF114" i="2"/>
  <c r="EE114" i="2"/>
  <c r="ED114" i="2"/>
  <c r="EC114" i="2"/>
  <c r="EB114" i="2"/>
  <c r="EA114" i="2"/>
  <c r="DZ114" i="2"/>
  <c r="DY114" i="2"/>
  <c r="DX114" i="2"/>
  <c r="DW114" i="2"/>
  <c r="DV114" i="2"/>
  <c r="DU114" i="2"/>
  <c r="DT114" i="2"/>
  <c r="DS114" i="2"/>
  <c r="DR114" i="2"/>
  <c r="DQ114" i="2"/>
  <c r="DP114" i="2"/>
  <c r="DO114" i="2"/>
  <c r="DN114" i="2"/>
  <c r="DM114" i="2"/>
  <c r="DL114" i="2"/>
  <c r="DK114" i="2"/>
  <c r="DJ114" i="2"/>
  <c r="DI114" i="2"/>
  <c r="DH114" i="2"/>
  <c r="DG114" i="2"/>
  <c r="DF114" i="2"/>
  <c r="DE114" i="2"/>
  <c r="DD114" i="2"/>
  <c r="DC114" i="2"/>
  <c r="DB114" i="2"/>
  <c r="DA114" i="2"/>
  <c r="CZ114" i="2"/>
  <c r="CY114" i="2"/>
  <c r="CX114" i="2"/>
  <c r="CW114" i="2"/>
  <c r="CV114" i="2"/>
  <c r="CU114" i="2"/>
  <c r="CT114" i="2"/>
  <c r="CS114" i="2"/>
  <c r="CR114" i="2"/>
  <c r="CQ114" i="2"/>
  <c r="CP114" i="2"/>
  <c r="CO114" i="2"/>
  <c r="CN114" i="2"/>
  <c r="CM114" i="2"/>
  <c r="CL114" i="2"/>
  <c r="CK114" i="2"/>
  <c r="CJ114" i="2"/>
  <c r="CI114" i="2"/>
  <c r="CH114" i="2"/>
  <c r="CG114" i="2"/>
  <c r="CF114" i="2"/>
  <c r="CE114" i="2"/>
  <c r="CD114" i="2"/>
  <c r="CC114" i="2"/>
  <c r="CB114" i="2"/>
  <c r="CA114" i="2"/>
  <c r="BZ114" i="2"/>
  <c r="BY114" i="2"/>
  <c r="BX114" i="2"/>
  <c r="BW114" i="2"/>
  <c r="BV114" i="2"/>
  <c r="BU114" i="2"/>
  <c r="BT114" i="2"/>
  <c r="BS114" i="2"/>
  <c r="BR114" i="2"/>
  <c r="BQ114" i="2"/>
  <c r="BP114" i="2"/>
  <c r="BO114" i="2"/>
  <c r="BN114" i="2"/>
  <c r="BM114" i="2"/>
  <c r="BL114" i="2"/>
  <c r="BK114" i="2"/>
  <c r="BJ114" i="2"/>
  <c r="BI114" i="2"/>
  <c r="BH114" i="2"/>
  <c r="BG114" i="2"/>
  <c r="BF114" i="2"/>
  <c r="BE114" i="2"/>
  <c r="BD114" i="2"/>
  <c r="BC114" i="2"/>
  <c r="BB114" i="2"/>
  <c r="BA114" i="2"/>
  <c r="AZ114" i="2"/>
  <c r="AY114" i="2"/>
  <c r="AX114" i="2"/>
  <c r="AW114" i="2"/>
  <c r="AV114" i="2"/>
  <c r="AU114" i="2"/>
  <c r="AT114" i="2"/>
  <c r="AS114" i="2"/>
  <c r="AR114" i="2"/>
  <c r="AQ114" i="2"/>
  <c r="AP114" i="2"/>
  <c r="AO114" i="2"/>
  <c r="AN114" i="2"/>
  <c r="AM114" i="2"/>
  <c r="AL114" i="2"/>
  <c r="AK114" i="2"/>
  <c r="AJ114" i="2"/>
  <c r="AI114" i="2"/>
  <c r="AH114" i="2"/>
  <c r="AG114" i="2"/>
  <c r="AF114" i="2"/>
  <c r="AE114" i="2"/>
  <c r="AD114" i="2"/>
  <c r="AC114" i="2"/>
  <c r="AB114" i="2"/>
  <c r="AA114" i="2"/>
  <c r="Z114" i="2"/>
  <c r="Y114" i="2"/>
  <c r="X114" i="2"/>
  <c r="W114" i="2"/>
  <c r="V114" i="2"/>
  <c r="U114" i="2"/>
  <c r="T114" i="2"/>
  <c r="S114" i="2"/>
  <c r="R114" i="2"/>
  <c r="Q114" i="2"/>
  <c r="P114" i="2"/>
  <c r="O114" i="2"/>
  <c r="N114" i="2"/>
  <c r="M114" i="2"/>
  <c r="L114" i="2"/>
  <c r="K114" i="2"/>
  <c r="J114" i="2"/>
  <c r="I114" i="2"/>
  <c r="H114" i="2"/>
  <c r="G114" i="2"/>
  <c r="F114" i="2"/>
  <c r="E114" i="2"/>
  <c r="D114" i="2"/>
  <c r="IU105" i="2"/>
  <c r="IT105" i="2"/>
  <c r="IS105" i="2"/>
  <c r="IR105" i="2"/>
  <c r="IQ105" i="2"/>
  <c r="IP105" i="2"/>
  <c r="IO105" i="2"/>
  <c r="IN105" i="2"/>
  <c r="IM105" i="2"/>
  <c r="IL105" i="2"/>
  <c r="IK105" i="2"/>
  <c r="IJ105" i="2"/>
  <c r="II105" i="2"/>
  <c r="IH105" i="2"/>
  <c r="IG105" i="2"/>
  <c r="IF105" i="2"/>
  <c r="IE105" i="2"/>
  <c r="ID105" i="2"/>
  <c r="IC105" i="2"/>
  <c r="IB105" i="2"/>
  <c r="IA105" i="2"/>
  <c r="HZ105" i="2"/>
  <c r="HY105" i="2"/>
  <c r="HX105" i="2"/>
  <c r="HW105" i="2"/>
  <c r="HV105" i="2"/>
  <c r="HU105" i="2"/>
  <c r="HT105" i="2"/>
  <c r="HS105" i="2"/>
  <c r="HR105" i="2"/>
  <c r="HQ105" i="2"/>
  <c r="HP105" i="2"/>
  <c r="HO105" i="2"/>
  <c r="HN105" i="2"/>
  <c r="HM105" i="2"/>
  <c r="HL105" i="2"/>
  <c r="HK105" i="2"/>
  <c r="HJ105" i="2"/>
  <c r="HI105" i="2"/>
  <c r="HH105" i="2"/>
  <c r="HG105" i="2"/>
  <c r="HF105" i="2"/>
  <c r="HE105" i="2"/>
  <c r="HD105" i="2"/>
  <c r="HC105" i="2"/>
  <c r="HB105" i="2"/>
  <c r="HA105" i="2"/>
  <c r="GZ105" i="2"/>
  <c r="GY105" i="2"/>
  <c r="GX105" i="2"/>
  <c r="GW105" i="2"/>
  <c r="GV105" i="2"/>
  <c r="GU105" i="2"/>
  <c r="GT105" i="2"/>
  <c r="GS105" i="2"/>
  <c r="GR105" i="2"/>
  <c r="GQ105" i="2"/>
  <c r="GP105" i="2"/>
  <c r="GO105" i="2"/>
  <c r="GN105" i="2"/>
  <c r="GM105" i="2"/>
  <c r="GL105" i="2"/>
  <c r="GK105" i="2"/>
  <c r="GJ105" i="2"/>
  <c r="GI105" i="2"/>
  <c r="GH105" i="2"/>
  <c r="GG105" i="2"/>
  <c r="GF105" i="2"/>
  <c r="GE105" i="2"/>
  <c r="GD105" i="2"/>
  <c r="GC105" i="2"/>
  <c r="GB105" i="2"/>
  <c r="GA105" i="2"/>
  <c r="FZ105" i="2"/>
  <c r="FY105" i="2"/>
  <c r="FX105" i="2"/>
  <c r="FW105" i="2"/>
  <c r="FV105" i="2"/>
  <c r="FU105" i="2"/>
  <c r="FT105" i="2"/>
  <c r="FS105" i="2"/>
  <c r="FR105" i="2"/>
  <c r="FQ105" i="2"/>
  <c r="FP105" i="2"/>
  <c r="FO105" i="2"/>
  <c r="FN105" i="2"/>
  <c r="FM105" i="2"/>
  <c r="FL105" i="2"/>
  <c r="FK105" i="2"/>
  <c r="FJ105" i="2"/>
  <c r="FI105" i="2"/>
  <c r="FH105" i="2"/>
  <c r="FG105" i="2"/>
  <c r="FF105" i="2"/>
  <c r="FE105" i="2"/>
  <c r="FD105" i="2"/>
  <c r="FC105" i="2"/>
  <c r="FB105" i="2"/>
  <c r="FA105" i="2"/>
  <c r="EZ105" i="2"/>
  <c r="EY105" i="2"/>
  <c r="EX105" i="2"/>
  <c r="EW105" i="2"/>
  <c r="EV105" i="2"/>
  <c r="EU105" i="2"/>
  <c r="ET105" i="2"/>
  <c r="ES105" i="2"/>
  <c r="ER105" i="2"/>
  <c r="EQ105" i="2"/>
  <c r="EP105" i="2"/>
  <c r="EO105" i="2"/>
  <c r="EN105" i="2"/>
  <c r="EM105" i="2"/>
  <c r="EL105" i="2"/>
  <c r="EK105" i="2"/>
  <c r="EJ105" i="2"/>
  <c r="EI105" i="2"/>
  <c r="EH105" i="2"/>
  <c r="EG105" i="2"/>
  <c r="EF105" i="2"/>
  <c r="EE105" i="2"/>
  <c r="ED105" i="2"/>
  <c r="EC105" i="2"/>
  <c r="EB105" i="2"/>
  <c r="EA105" i="2"/>
  <c r="DZ105" i="2"/>
  <c r="DY105" i="2"/>
  <c r="DX105" i="2"/>
  <c r="DW105" i="2"/>
  <c r="DV105" i="2"/>
  <c r="DU105" i="2"/>
  <c r="DT105" i="2"/>
  <c r="DS105" i="2"/>
  <c r="DR105" i="2"/>
  <c r="DQ105" i="2"/>
  <c r="DP105" i="2"/>
  <c r="DO105" i="2"/>
  <c r="DN105" i="2"/>
  <c r="DM105" i="2"/>
  <c r="DL105" i="2"/>
  <c r="DK105" i="2"/>
  <c r="DJ105" i="2"/>
  <c r="DI105" i="2"/>
  <c r="DH105" i="2"/>
  <c r="DG105" i="2"/>
  <c r="DF105" i="2"/>
  <c r="DE105" i="2"/>
  <c r="DD105" i="2"/>
  <c r="DC105" i="2"/>
  <c r="DB105" i="2"/>
  <c r="DA105" i="2"/>
  <c r="CZ105" i="2"/>
  <c r="CY105" i="2"/>
  <c r="CX105" i="2"/>
  <c r="CW105" i="2"/>
  <c r="CV105" i="2"/>
  <c r="CU105" i="2"/>
  <c r="CT105" i="2"/>
  <c r="CS105" i="2"/>
  <c r="CR105" i="2"/>
  <c r="CQ105" i="2"/>
  <c r="CP105" i="2"/>
  <c r="CO105" i="2"/>
  <c r="CN105" i="2"/>
  <c r="CM105" i="2"/>
  <c r="CL105" i="2"/>
  <c r="CK105" i="2"/>
  <c r="CJ105" i="2"/>
  <c r="CI105" i="2"/>
  <c r="CH105" i="2"/>
  <c r="CG105" i="2"/>
  <c r="CF105" i="2"/>
  <c r="CE105" i="2"/>
  <c r="CD105" i="2"/>
  <c r="CC105" i="2"/>
  <c r="CB105" i="2"/>
  <c r="CA105" i="2"/>
  <c r="BZ105" i="2"/>
  <c r="BY105" i="2"/>
  <c r="BX105" i="2"/>
  <c r="BW105" i="2"/>
  <c r="BV105" i="2"/>
  <c r="BU105" i="2"/>
  <c r="BT105" i="2"/>
  <c r="BS105" i="2"/>
  <c r="BR105" i="2"/>
  <c r="BQ105" i="2"/>
  <c r="BP105" i="2"/>
  <c r="BO105" i="2"/>
  <c r="BN105" i="2"/>
  <c r="BM105" i="2"/>
  <c r="BL105" i="2"/>
  <c r="BK105" i="2"/>
  <c r="BJ105" i="2"/>
  <c r="BI105" i="2"/>
  <c r="BH105" i="2"/>
  <c r="BG105" i="2"/>
  <c r="BF105" i="2"/>
  <c r="BE105" i="2"/>
  <c r="BD105" i="2"/>
  <c r="BC105" i="2"/>
  <c r="BB105" i="2"/>
  <c r="BA105" i="2"/>
  <c r="AZ105" i="2"/>
  <c r="AY105" i="2"/>
  <c r="AX105" i="2"/>
  <c r="AW105" i="2"/>
  <c r="AV105" i="2"/>
  <c r="AU105" i="2"/>
  <c r="AT105" i="2"/>
  <c r="AS105" i="2"/>
  <c r="AR105" i="2"/>
  <c r="AQ105" i="2"/>
  <c r="AP105" i="2"/>
  <c r="AO105" i="2"/>
  <c r="AN105" i="2"/>
  <c r="AM105" i="2"/>
  <c r="AL105" i="2"/>
  <c r="AK105" i="2"/>
  <c r="AJ105" i="2"/>
  <c r="AI105" i="2"/>
  <c r="AH105" i="2"/>
  <c r="AG105" i="2"/>
  <c r="AF105" i="2"/>
  <c r="AE105" i="2"/>
  <c r="AD105" i="2"/>
  <c r="AC105" i="2"/>
  <c r="AB105" i="2"/>
  <c r="AA105" i="2"/>
  <c r="Z105" i="2"/>
  <c r="Y105" i="2"/>
  <c r="X105" i="2"/>
  <c r="W105" i="2"/>
  <c r="V105" i="2"/>
  <c r="U105" i="2"/>
  <c r="T105" i="2"/>
  <c r="S105" i="2"/>
  <c r="R105" i="2"/>
  <c r="Q105" i="2"/>
  <c r="P105" i="2"/>
  <c r="O105" i="2"/>
  <c r="N105" i="2"/>
  <c r="M105" i="2"/>
  <c r="L105" i="2"/>
  <c r="K105" i="2"/>
  <c r="J105" i="2"/>
  <c r="I105" i="2"/>
  <c r="H105" i="2"/>
  <c r="G105" i="2"/>
  <c r="F105" i="2"/>
  <c r="E105" i="2"/>
  <c r="D105" i="2"/>
  <c r="IU96" i="2"/>
  <c r="IT96" i="2"/>
  <c r="IS96" i="2"/>
  <c r="IR96" i="2"/>
  <c r="IQ96" i="2"/>
  <c r="IP96" i="2"/>
  <c r="IO96" i="2"/>
  <c r="IN96" i="2"/>
  <c r="IM96" i="2"/>
  <c r="IL96" i="2"/>
  <c r="IK96" i="2"/>
  <c r="IJ96" i="2"/>
  <c r="II96" i="2"/>
  <c r="IH96" i="2"/>
  <c r="IG96" i="2"/>
  <c r="IF96" i="2"/>
  <c r="IE96" i="2"/>
  <c r="ID96" i="2"/>
  <c r="IC96" i="2"/>
  <c r="IB96" i="2"/>
  <c r="IA96" i="2"/>
  <c r="HZ96" i="2"/>
  <c r="HY96" i="2"/>
  <c r="HX96" i="2"/>
  <c r="HW96" i="2"/>
  <c r="HV96" i="2"/>
  <c r="HU96" i="2"/>
  <c r="HT96" i="2"/>
  <c r="HS96" i="2"/>
  <c r="HR96" i="2"/>
  <c r="HQ96" i="2"/>
  <c r="HP96" i="2"/>
  <c r="HO96" i="2"/>
  <c r="HN96" i="2"/>
  <c r="HM96" i="2"/>
  <c r="HL96" i="2"/>
  <c r="HK96" i="2"/>
  <c r="HJ96" i="2"/>
  <c r="HI96" i="2"/>
  <c r="HH96" i="2"/>
  <c r="HG96" i="2"/>
  <c r="HF96" i="2"/>
  <c r="HE96" i="2"/>
  <c r="HD96" i="2"/>
  <c r="HC96" i="2"/>
  <c r="HB96" i="2"/>
  <c r="HA96" i="2"/>
  <c r="GZ96" i="2"/>
  <c r="GY96" i="2"/>
  <c r="GX96" i="2"/>
  <c r="GW96" i="2"/>
  <c r="GV96" i="2"/>
  <c r="GU96" i="2"/>
  <c r="GT96" i="2"/>
  <c r="GS96" i="2"/>
  <c r="GR96" i="2"/>
  <c r="GQ96" i="2"/>
  <c r="GP96" i="2"/>
  <c r="GO96" i="2"/>
  <c r="GN96" i="2"/>
  <c r="GM96" i="2"/>
  <c r="GL96" i="2"/>
  <c r="GK96" i="2"/>
  <c r="GJ96" i="2"/>
  <c r="GI96" i="2"/>
  <c r="GH96" i="2"/>
  <c r="GG96" i="2"/>
  <c r="GF96" i="2"/>
  <c r="GE96" i="2"/>
  <c r="GD96" i="2"/>
  <c r="GC96" i="2"/>
  <c r="GB96" i="2"/>
  <c r="GA96" i="2"/>
  <c r="FZ96" i="2"/>
  <c r="FY96" i="2"/>
  <c r="FX96" i="2"/>
  <c r="FW96" i="2"/>
  <c r="FV96" i="2"/>
  <c r="FU96" i="2"/>
  <c r="FT96" i="2"/>
  <c r="FS96" i="2"/>
  <c r="FR96" i="2"/>
  <c r="FQ96" i="2"/>
  <c r="FP96" i="2"/>
  <c r="FO96" i="2"/>
  <c r="FN96" i="2"/>
  <c r="FM96" i="2"/>
  <c r="FL96" i="2"/>
  <c r="FK96" i="2"/>
  <c r="FJ96" i="2"/>
  <c r="FI96" i="2"/>
  <c r="FH96" i="2"/>
  <c r="FG96" i="2"/>
  <c r="FF96" i="2"/>
  <c r="FE96" i="2"/>
  <c r="FD96" i="2"/>
  <c r="FC96" i="2"/>
  <c r="FB96" i="2"/>
  <c r="FA96" i="2"/>
  <c r="EZ96" i="2"/>
  <c r="EY96" i="2"/>
  <c r="EX96" i="2"/>
  <c r="EW96" i="2"/>
  <c r="EV96" i="2"/>
  <c r="EU96" i="2"/>
  <c r="ET96" i="2"/>
  <c r="ES96" i="2"/>
  <c r="ER96" i="2"/>
  <c r="EQ96" i="2"/>
  <c r="EP96" i="2"/>
  <c r="EO96" i="2"/>
  <c r="EN96" i="2"/>
  <c r="EM96" i="2"/>
  <c r="EL96" i="2"/>
  <c r="EK96" i="2"/>
  <c r="EJ96" i="2"/>
  <c r="EI96" i="2"/>
  <c r="EH96" i="2"/>
  <c r="EG96" i="2"/>
  <c r="EF96" i="2"/>
  <c r="EE96" i="2"/>
  <c r="ED96" i="2"/>
  <c r="EC96" i="2"/>
  <c r="EB96" i="2"/>
  <c r="EA96" i="2"/>
  <c r="DZ96" i="2"/>
  <c r="DY96" i="2"/>
  <c r="DX96" i="2"/>
  <c r="DW96" i="2"/>
  <c r="DV96" i="2"/>
  <c r="DU96" i="2"/>
  <c r="DT96" i="2"/>
  <c r="DS96" i="2"/>
  <c r="DR96" i="2"/>
  <c r="DQ96" i="2"/>
  <c r="DP96" i="2"/>
  <c r="DO96" i="2"/>
  <c r="DN96" i="2"/>
  <c r="DM96" i="2"/>
  <c r="DL96" i="2"/>
  <c r="DK96" i="2"/>
  <c r="DJ96" i="2"/>
  <c r="DI96" i="2"/>
  <c r="DH96" i="2"/>
  <c r="DG96" i="2"/>
  <c r="DF96" i="2"/>
  <c r="DE96" i="2"/>
  <c r="DD96" i="2"/>
  <c r="DC96" i="2"/>
  <c r="DB96" i="2"/>
  <c r="DA96" i="2"/>
  <c r="CZ96" i="2"/>
  <c r="CY96" i="2"/>
  <c r="CX96" i="2"/>
  <c r="CW96" i="2"/>
  <c r="CV96" i="2"/>
  <c r="CU96" i="2"/>
  <c r="CT96" i="2"/>
  <c r="CS96" i="2"/>
  <c r="CR96" i="2"/>
  <c r="CQ96" i="2"/>
  <c r="CP96" i="2"/>
  <c r="CO96" i="2"/>
  <c r="CN96" i="2"/>
  <c r="CM96" i="2"/>
  <c r="CL96" i="2"/>
  <c r="CK96" i="2"/>
  <c r="CJ96" i="2"/>
  <c r="CI96" i="2"/>
  <c r="CH96" i="2"/>
  <c r="CG96" i="2"/>
  <c r="CF96" i="2"/>
  <c r="CE96" i="2"/>
  <c r="CD96" i="2"/>
  <c r="CC96" i="2"/>
  <c r="CB96" i="2"/>
  <c r="CA96" i="2"/>
  <c r="BZ96" i="2"/>
  <c r="BY96" i="2"/>
  <c r="BX96" i="2"/>
  <c r="BW96" i="2"/>
  <c r="BV96" i="2"/>
  <c r="BU96" i="2"/>
  <c r="BT96" i="2"/>
  <c r="BS96" i="2"/>
  <c r="BR96" i="2"/>
  <c r="BQ96" i="2"/>
  <c r="BP96" i="2"/>
  <c r="BO96" i="2"/>
  <c r="BN96" i="2"/>
  <c r="BM96" i="2"/>
  <c r="BL96" i="2"/>
  <c r="BK96" i="2"/>
  <c r="BJ96" i="2"/>
  <c r="BI96" i="2"/>
  <c r="BH96" i="2"/>
  <c r="BG96" i="2"/>
  <c r="BF96" i="2"/>
  <c r="BE96" i="2"/>
  <c r="BD96" i="2"/>
  <c r="BC96" i="2"/>
  <c r="BB96" i="2"/>
  <c r="BA96" i="2"/>
  <c r="AZ96" i="2"/>
  <c r="AY96" i="2"/>
  <c r="AX96" i="2"/>
  <c r="AW96" i="2"/>
  <c r="AV96" i="2"/>
  <c r="AU96" i="2"/>
  <c r="AT96" i="2"/>
  <c r="AS96" i="2"/>
  <c r="AR96" i="2"/>
  <c r="AQ96" i="2"/>
  <c r="AP96" i="2"/>
  <c r="AO96" i="2"/>
  <c r="AN96" i="2"/>
  <c r="AM96" i="2"/>
  <c r="AL96" i="2"/>
  <c r="AK96" i="2"/>
  <c r="AJ96" i="2"/>
  <c r="AI96" i="2"/>
  <c r="AH96" i="2"/>
  <c r="AG96" i="2"/>
  <c r="AF96" i="2"/>
  <c r="AE96" i="2"/>
  <c r="AD96" i="2"/>
  <c r="AC96" i="2"/>
  <c r="AB96" i="2"/>
  <c r="AA96" i="2"/>
  <c r="Z96" i="2"/>
  <c r="Y96" i="2"/>
  <c r="X96" i="2"/>
  <c r="W96" i="2"/>
  <c r="V96" i="2"/>
  <c r="U96" i="2"/>
  <c r="T96" i="2"/>
  <c r="S96" i="2"/>
  <c r="R96" i="2"/>
  <c r="Q96" i="2"/>
  <c r="P96" i="2"/>
  <c r="O96" i="2"/>
  <c r="N96" i="2"/>
  <c r="M96" i="2"/>
  <c r="L96" i="2"/>
  <c r="K96" i="2"/>
  <c r="J96" i="2"/>
  <c r="I96" i="2"/>
  <c r="H96" i="2"/>
  <c r="G96" i="2"/>
  <c r="F96" i="2"/>
  <c r="E96" i="2"/>
  <c r="D96" i="2"/>
  <c r="IU87" i="2"/>
  <c r="IT87" i="2"/>
  <c r="IS87" i="2"/>
  <c r="IR87" i="2"/>
  <c r="IQ87" i="2"/>
  <c r="IP87" i="2"/>
  <c r="IO87" i="2"/>
  <c r="IN87" i="2"/>
  <c r="IM87" i="2"/>
  <c r="IL87" i="2"/>
  <c r="IK87" i="2"/>
  <c r="IJ87" i="2"/>
  <c r="II87" i="2"/>
  <c r="IH87" i="2"/>
  <c r="IG87" i="2"/>
  <c r="IF87" i="2"/>
  <c r="IE87" i="2"/>
  <c r="ID87" i="2"/>
  <c r="IC87" i="2"/>
  <c r="IB87" i="2"/>
  <c r="IA87" i="2"/>
  <c r="HZ87" i="2"/>
  <c r="HY87" i="2"/>
  <c r="HX87" i="2"/>
  <c r="HW87" i="2"/>
  <c r="HV87" i="2"/>
  <c r="HU87" i="2"/>
  <c r="HT87" i="2"/>
  <c r="HS87" i="2"/>
  <c r="HR87" i="2"/>
  <c r="HQ87" i="2"/>
  <c r="HP87" i="2"/>
  <c r="HO87" i="2"/>
  <c r="HN87" i="2"/>
  <c r="HM87" i="2"/>
  <c r="HL87" i="2"/>
  <c r="HK87" i="2"/>
  <c r="HJ87" i="2"/>
  <c r="HI87" i="2"/>
  <c r="HH87" i="2"/>
  <c r="HG87" i="2"/>
  <c r="HF87" i="2"/>
  <c r="HE87" i="2"/>
  <c r="HD87" i="2"/>
  <c r="HC87" i="2"/>
  <c r="HB87" i="2"/>
  <c r="HA87" i="2"/>
  <c r="GZ87" i="2"/>
  <c r="GY87" i="2"/>
  <c r="GX87" i="2"/>
  <c r="GW87" i="2"/>
  <c r="GV87" i="2"/>
  <c r="GU87" i="2"/>
  <c r="GT87" i="2"/>
  <c r="GS87" i="2"/>
  <c r="GR87" i="2"/>
  <c r="GQ87" i="2"/>
  <c r="GP87" i="2"/>
  <c r="GO87" i="2"/>
  <c r="GN87" i="2"/>
  <c r="GM87" i="2"/>
  <c r="GL87" i="2"/>
  <c r="GK87" i="2"/>
  <c r="GJ87" i="2"/>
  <c r="GI87" i="2"/>
  <c r="GH87" i="2"/>
  <c r="GG87" i="2"/>
  <c r="GF87" i="2"/>
  <c r="GE87" i="2"/>
  <c r="GD87" i="2"/>
  <c r="GC87" i="2"/>
  <c r="GB87" i="2"/>
  <c r="GA87" i="2"/>
  <c r="FZ87" i="2"/>
  <c r="FY87" i="2"/>
  <c r="FX87" i="2"/>
  <c r="FW87" i="2"/>
  <c r="FV87" i="2"/>
  <c r="FU87" i="2"/>
  <c r="FT87" i="2"/>
  <c r="FS87" i="2"/>
  <c r="FR87" i="2"/>
  <c r="FQ87" i="2"/>
  <c r="FP87" i="2"/>
  <c r="FO87" i="2"/>
  <c r="FN87" i="2"/>
  <c r="FM87" i="2"/>
  <c r="FL87" i="2"/>
  <c r="FK87" i="2"/>
  <c r="FJ87" i="2"/>
  <c r="FI87" i="2"/>
  <c r="FH87" i="2"/>
  <c r="FG87" i="2"/>
  <c r="FF87" i="2"/>
  <c r="FE87" i="2"/>
  <c r="FD87" i="2"/>
  <c r="FC87" i="2"/>
  <c r="FB87" i="2"/>
  <c r="FA87" i="2"/>
  <c r="EZ87" i="2"/>
  <c r="EY87" i="2"/>
  <c r="EX87" i="2"/>
  <c r="EW87" i="2"/>
  <c r="EV87" i="2"/>
  <c r="EU87" i="2"/>
  <c r="ET87" i="2"/>
  <c r="ES87" i="2"/>
  <c r="ER87" i="2"/>
  <c r="EQ87" i="2"/>
  <c r="EP87" i="2"/>
  <c r="EO87" i="2"/>
  <c r="EN87" i="2"/>
  <c r="EM87" i="2"/>
  <c r="EL87" i="2"/>
  <c r="EK87" i="2"/>
  <c r="EJ87" i="2"/>
  <c r="EI87" i="2"/>
  <c r="EH87" i="2"/>
  <c r="EG87" i="2"/>
  <c r="EF87" i="2"/>
  <c r="EE87" i="2"/>
  <c r="ED87" i="2"/>
  <c r="EC87" i="2"/>
  <c r="EB87" i="2"/>
  <c r="EA87" i="2"/>
  <c r="DZ87" i="2"/>
  <c r="DY87" i="2"/>
  <c r="DX87" i="2"/>
  <c r="DW87" i="2"/>
  <c r="DV87" i="2"/>
  <c r="DU87" i="2"/>
  <c r="DT87" i="2"/>
  <c r="DS87" i="2"/>
  <c r="DR87" i="2"/>
  <c r="DQ87" i="2"/>
  <c r="DP87" i="2"/>
  <c r="DO87" i="2"/>
  <c r="DN87" i="2"/>
  <c r="DM87" i="2"/>
  <c r="DL87" i="2"/>
  <c r="DK87" i="2"/>
  <c r="DJ87" i="2"/>
  <c r="DI87" i="2"/>
  <c r="DH87" i="2"/>
  <c r="DG87" i="2"/>
  <c r="DF87" i="2"/>
  <c r="DE87" i="2"/>
  <c r="DD87" i="2"/>
  <c r="DC87" i="2"/>
  <c r="DB87" i="2"/>
  <c r="DA87" i="2"/>
  <c r="CZ87" i="2"/>
  <c r="CY87" i="2"/>
  <c r="CX87" i="2"/>
  <c r="CW87" i="2"/>
  <c r="CV87" i="2"/>
  <c r="CU87" i="2"/>
  <c r="CT87" i="2"/>
  <c r="CS87" i="2"/>
  <c r="CR87" i="2"/>
  <c r="CQ87" i="2"/>
  <c r="CP87" i="2"/>
  <c r="CO87" i="2"/>
  <c r="CN87" i="2"/>
  <c r="CM87" i="2"/>
  <c r="CL87" i="2"/>
  <c r="CK87" i="2"/>
  <c r="CJ87" i="2"/>
  <c r="CI87" i="2"/>
  <c r="CH87" i="2"/>
  <c r="CG87" i="2"/>
  <c r="CF87" i="2"/>
  <c r="CE87" i="2"/>
  <c r="CD87" i="2"/>
  <c r="CC87" i="2"/>
  <c r="CB87" i="2"/>
  <c r="CA87" i="2"/>
  <c r="BZ87" i="2"/>
  <c r="BY87" i="2"/>
  <c r="BX87" i="2"/>
  <c r="BW87" i="2"/>
  <c r="BV87" i="2"/>
  <c r="BU87" i="2"/>
  <c r="BT87" i="2"/>
  <c r="BS87" i="2"/>
  <c r="BR87" i="2"/>
  <c r="BQ87" i="2"/>
  <c r="BP87" i="2"/>
  <c r="BO87" i="2"/>
  <c r="BN87" i="2"/>
  <c r="BM87" i="2"/>
  <c r="BL87" i="2"/>
  <c r="BK87" i="2"/>
  <c r="BJ87" i="2"/>
  <c r="BI87" i="2"/>
  <c r="BH87" i="2"/>
  <c r="BG87" i="2"/>
  <c r="BF87" i="2"/>
  <c r="BE87" i="2"/>
  <c r="BD87" i="2"/>
  <c r="BC87" i="2"/>
  <c r="BB87" i="2"/>
  <c r="BA87" i="2"/>
  <c r="AZ87" i="2"/>
  <c r="AY87" i="2"/>
  <c r="AX87" i="2"/>
  <c r="AW87" i="2"/>
  <c r="AV87" i="2"/>
  <c r="AU87" i="2"/>
  <c r="AT87" i="2"/>
  <c r="AS87" i="2"/>
  <c r="AR87" i="2"/>
  <c r="AQ87" i="2"/>
  <c r="AP87" i="2"/>
  <c r="AO87" i="2"/>
  <c r="AN87" i="2"/>
  <c r="AM87" i="2"/>
  <c r="AL87" i="2"/>
  <c r="AK87" i="2"/>
  <c r="AJ87" i="2"/>
  <c r="AI87" i="2"/>
  <c r="AH87" i="2"/>
  <c r="AG87" i="2"/>
  <c r="AF87" i="2"/>
  <c r="AE87" i="2"/>
  <c r="AD87" i="2"/>
  <c r="AC87" i="2"/>
  <c r="AB87" i="2"/>
  <c r="AA87" i="2"/>
  <c r="Z87" i="2"/>
  <c r="Y87" i="2"/>
  <c r="X87" i="2"/>
  <c r="W87" i="2"/>
  <c r="V87" i="2"/>
  <c r="U87" i="2"/>
  <c r="T87" i="2"/>
  <c r="S87" i="2"/>
  <c r="R87" i="2"/>
  <c r="Q87" i="2"/>
  <c r="P87" i="2"/>
  <c r="O87" i="2"/>
  <c r="N87" i="2"/>
  <c r="M87" i="2"/>
  <c r="L87" i="2"/>
  <c r="K87" i="2"/>
  <c r="J87" i="2"/>
  <c r="I87" i="2"/>
  <c r="H87" i="2"/>
  <c r="G87" i="2"/>
  <c r="F87" i="2"/>
  <c r="E87" i="2"/>
  <c r="D87" i="2"/>
  <c r="D33" i="2" l="1"/>
  <c r="E33" i="2"/>
  <c r="F33" i="2"/>
  <c r="G33" i="2"/>
  <c r="G34" i="2" s="1"/>
  <c r="H33" i="2"/>
  <c r="H34" i="2" s="1"/>
  <c r="I33" i="2"/>
  <c r="J33" i="2"/>
  <c r="J34" i="2" s="1"/>
  <c r="K33" i="2"/>
  <c r="K34" i="2" s="1"/>
  <c r="L33" i="2"/>
  <c r="L34" i="2" s="1"/>
  <c r="M33" i="2"/>
  <c r="N33" i="2"/>
  <c r="N34" i="2" s="1"/>
  <c r="O33" i="2"/>
  <c r="O34" i="2" s="1"/>
  <c r="P33" i="2"/>
  <c r="P34" i="2" s="1"/>
  <c r="Q33" i="2"/>
  <c r="R33" i="2"/>
  <c r="R34" i="2" s="1"/>
  <c r="S33" i="2"/>
  <c r="T33" i="2"/>
  <c r="T34" i="2" s="1"/>
  <c r="U33" i="2"/>
  <c r="V33" i="2"/>
  <c r="W33" i="2"/>
  <c r="W34" i="2" s="1"/>
  <c r="X33" i="2"/>
  <c r="X34" i="2" s="1"/>
  <c r="Y33" i="2"/>
  <c r="Z33" i="2"/>
  <c r="Z34" i="2" s="1"/>
  <c r="AA33" i="2"/>
  <c r="AA34" i="2" s="1"/>
  <c r="AB33" i="2"/>
  <c r="AB34" i="2" s="1"/>
  <c r="AC33" i="2"/>
  <c r="AD33" i="2"/>
  <c r="AE33" i="2"/>
  <c r="AE34" i="2" s="1"/>
  <c r="AF33" i="2"/>
  <c r="AF34" i="2" s="1"/>
  <c r="AG33" i="2"/>
  <c r="AH33" i="2"/>
  <c r="AH34" i="2" s="1"/>
  <c r="AI33" i="2"/>
  <c r="AJ33" i="2"/>
  <c r="AJ34" i="2" s="1"/>
  <c r="AK33" i="2"/>
  <c r="AL33" i="2"/>
  <c r="AL34" i="2" s="1"/>
  <c r="AM33" i="2"/>
  <c r="AM34" i="2" s="1"/>
  <c r="AN33" i="2"/>
  <c r="AN34" i="2" s="1"/>
  <c r="AO33" i="2"/>
  <c r="AP33" i="2"/>
  <c r="AP34" i="2" s="1"/>
  <c r="AQ33" i="2"/>
  <c r="AQ34" i="2" s="1"/>
  <c r="AR33" i="2"/>
  <c r="AR34" i="2" s="1"/>
  <c r="AS33" i="2"/>
  <c r="AT33" i="2"/>
  <c r="AT34" i="2" s="1"/>
  <c r="AU33" i="2"/>
  <c r="AU34" i="2" s="1"/>
  <c r="AV33" i="2"/>
  <c r="AV34" i="2" s="1"/>
  <c r="AW33" i="2"/>
  <c r="AX33" i="2"/>
  <c r="AX34" i="2" s="1"/>
  <c r="AY33" i="2"/>
  <c r="AZ33" i="2"/>
  <c r="AZ34" i="2" s="1"/>
  <c r="BA33" i="2"/>
  <c r="BB33" i="2"/>
  <c r="BB34" i="2" s="1"/>
  <c r="BC33" i="2"/>
  <c r="BC34" i="2" s="1"/>
  <c r="BD33" i="2"/>
  <c r="BD34" i="2" s="1"/>
  <c r="BE33" i="2"/>
  <c r="BF33" i="2"/>
  <c r="BG33" i="2"/>
  <c r="BG34" i="2" s="1"/>
  <c r="BH33" i="2"/>
  <c r="BH34" i="2" s="1"/>
  <c r="BI33" i="2"/>
  <c r="BJ33" i="2"/>
  <c r="BJ34" i="2" s="1"/>
  <c r="BK33" i="2"/>
  <c r="BK34" i="2" s="1"/>
  <c r="BL33" i="2"/>
  <c r="BL34" i="2" s="1"/>
  <c r="BM33" i="2"/>
  <c r="BN33" i="2"/>
  <c r="BO33" i="2"/>
  <c r="BP33" i="2"/>
  <c r="BP34" i="2" s="1"/>
  <c r="BQ33" i="2"/>
  <c r="BR33" i="2"/>
  <c r="BR34" i="2" s="1"/>
  <c r="BS33" i="2"/>
  <c r="BS34" i="2" s="1"/>
  <c r="BT33" i="2"/>
  <c r="BT34" i="2" s="1"/>
  <c r="BU33" i="2"/>
  <c r="BV33" i="2"/>
  <c r="BV34" i="2" s="1"/>
  <c r="BW33" i="2"/>
  <c r="BW34" i="2" s="1"/>
  <c r="BX33" i="2"/>
  <c r="BX34" i="2" s="1"/>
  <c r="BY33" i="2"/>
  <c r="BZ33" i="2"/>
  <c r="BZ34" i="2" s="1"/>
  <c r="CA33" i="2"/>
  <c r="CA34" i="2" s="1"/>
  <c r="CB33" i="2"/>
  <c r="CB34" i="2" s="1"/>
  <c r="CC33" i="2"/>
  <c r="CD33" i="2"/>
  <c r="CD34" i="2" s="1"/>
  <c r="CE33" i="2"/>
  <c r="CF33" i="2"/>
  <c r="CF34" i="2" s="1"/>
  <c r="CG33" i="2"/>
  <c r="CH33" i="2"/>
  <c r="CI33" i="2"/>
  <c r="CI34" i="2" s="1"/>
  <c r="CJ33" i="2"/>
  <c r="CJ34" i="2" s="1"/>
  <c r="CK33" i="2"/>
  <c r="CL33" i="2"/>
  <c r="CL34" i="2" s="1"/>
  <c r="CM33" i="2"/>
  <c r="CM34" i="2" s="1"/>
  <c r="CN33" i="2"/>
  <c r="CN34" i="2" s="1"/>
  <c r="CO33" i="2"/>
  <c r="CP33" i="2"/>
  <c r="CQ33" i="2"/>
  <c r="CQ34" i="2" s="1"/>
  <c r="CR33" i="2"/>
  <c r="CR34" i="2" s="1"/>
  <c r="CS33" i="2"/>
  <c r="CT33" i="2"/>
  <c r="CT34" i="2" s="1"/>
  <c r="CU33" i="2"/>
  <c r="CV33" i="2"/>
  <c r="CV34" i="2" s="1"/>
  <c r="CW33" i="2"/>
  <c r="CX33" i="2"/>
  <c r="CX34" i="2" s="1"/>
  <c r="CY33" i="2"/>
  <c r="CY34" i="2" s="1"/>
  <c r="CZ33" i="2"/>
  <c r="CZ34" i="2" s="1"/>
  <c r="DA33" i="2"/>
  <c r="DB33" i="2"/>
  <c r="DB34" i="2" s="1"/>
  <c r="DC33" i="2"/>
  <c r="DC34" i="2" s="1"/>
  <c r="DD33" i="2"/>
  <c r="DD34" i="2" s="1"/>
  <c r="DE33" i="2"/>
  <c r="DF33" i="2"/>
  <c r="DF34" i="2" s="1"/>
  <c r="DG33" i="2"/>
  <c r="DG34" i="2" s="1"/>
  <c r="DH33" i="2"/>
  <c r="DH34" i="2" s="1"/>
  <c r="DI33" i="2"/>
  <c r="DJ33" i="2"/>
  <c r="DJ34" i="2" s="1"/>
  <c r="DK33" i="2"/>
  <c r="DL33" i="2"/>
  <c r="DL34" i="2" s="1"/>
  <c r="DM33" i="2"/>
  <c r="DN33" i="2"/>
  <c r="DN34" i="2" s="1"/>
  <c r="DO33" i="2"/>
  <c r="DO34" i="2" s="1"/>
  <c r="DP33" i="2"/>
  <c r="DP34" i="2" s="1"/>
  <c r="DQ33" i="2"/>
  <c r="DR33" i="2"/>
  <c r="DS33" i="2"/>
  <c r="DS34" i="2" s="1"/>
  <c r="DT33" i="2"/>
  <c r="DT34" i="2" s="1"/>
  <c r="DU33" i="2"/>
  <c r="DV33" i="2"/>
  <c r="DV34" i="2" s="1"/>
  <c r="DW33" i="2"/>
  <c r="DW34" i="2" s="1"/>
  <c r="DX33" i="2"/>
  <c r="DX34" i="2" s="1"/>
  <c r="DY33" i="2"/>
  <c r="DZ33" i="2"/>
  <c r="EA33" i="2"/>
  <c r="EB33" i="2"/>
  <c r="EB34" i="2" s="1"/>
  <c r="EC33" i="2"/>
  <c r="ED33" i="2"/>
  <c r="ED34" i="2" s="1"/>
  <c r="EE33" i="2"/>
  <c r="EE34" i="2" s="1"/>
  <c r="EF33" i="2"/>
  <c r="EF34" i="2" s="1"/>
  <c r="EG33" i="2"/>
  <c r="EH33" i="2"/>
  <c r="EH34" i="2" s="1"/>
  <c r="EI33" i="2"/>
  <c r="EI34" i="2" s="1"/>
  <c r="EJ33" i="2"/>
  <c r="EJ34" i="2" s="1"/>
  <c r="EK33" i="2"/>
  <c r="EL33" i="2"/>
  <c r="EL34" i="2" s="1"/>
  <c r="EM33" i="2"/>
  <c r="EM34" i="2" s="1"/>
  <c r="EN33" i="2"/>
  <c r="EN34" i="2" s="1"/>
  <c r="EO33" i="2"/>
  <c r="EP33" i="2"/>
  <c r="EP34" i="2" s="1"/>
  <c r="EQ33" i="2"/>
  <c r="ER33" i="2"/>
  <c r="ER34" i="2" s="1"/>
  <c r="ES33" i="2"/>
  <c r="ET33" i="2"/>
  <c r="EU33" i="2"/>
  <c r="EU34" i="2" s="1"/>
  <c r="EV33" i="2"/>
  <c r="EV34" i="2" s="1"/>
  <c r="EW33" i="2"/>
  <c r="EX33" i="2"/>
  <c r="EX34" i="2" s="1"/>
  <c r="EY33" i="2"/>
  <c r="EY34" i="2" s="1"/>
  <c r="EZ33" i="2"/>
  <c r="EZ34" i="2" s="1"/>
  <c r="FA33" i="2"/>
  <c r="FB33" i="2"/>
  <c r="FC33" i="2"/>
  <c r="FC34" i="2" s="1"/>
  <c r="FD33" i="2"/>
  <c r="FD34" i="2" s="1"/>
  <c r="FE33" i="2"/>
  <c r="FF33" i="2"/>
  <c r="FF34" i="2" s="1"/>
  <c r="FG33" i="2"/>
  <c r="FH33" i="2"/>
  <c r="FH34" i="2" s="1"/>
  <c r="FI33" i="2"/>
  <c r="FJ33" i="2"/>
  <c r="FJ34" i="2" s="1"/>
  <c r="FK33" i="2"/>
  <c r="FK34" i="2" s="1"/>
  <c r="FL33" i="2"/>
  <c r="FL34" i="2" s="1"/>
  <c r="FM33" i="2"/>
  <c r="FN33" i="2"/>
  <c r="FN34" i="2" s="1"/>
  <c r="FO33" i="2"/>
  <c r="FO34" i="2" s="1"/>
  <c r="FP33" i="2"/>
  <c r="FP34" i="2" s="1"/>
  <c r="FQ33" i="2"/>
  <c r="FR33" i="2"/>
  <c r="FR34" i="2" s="1"/>
  <c r="FS33" i="2"/>
  <c r="FS34" i="2" s="1"/>
  <c r="FT33" i="2"/>
  <c r="FT34" i="2" s="1"/>
  <c r="FU33" i="2"/>
  <c r="FV33" i="2"/>
  <c r="FV34" i="2" s="1"/>
  <c r="FW33" i="2"/>
  <c r="FX33" i="2"/>
  <c r="FX34" i="2" s="1"/>
  <c r="FY33" i="2"/>
  <c r="FZ33" i="2"/>
  <c r="FZ34" i="2" s="1"/>
  <c r="GA33" i="2"/>
  <c r="GA34" i="2" s="1"/>
  <c r="GB33" i="2"/>
  <c r="GB34" i="2" s="1"/>
  <c r="GC33" i="2"/>
  <c r="GD33" i="2"/>
  <c r="GE33" i="2"/>
  <c r="GE34" i="2" s="1"/>
  <c r="GF33" i="2"/>
  <c r="GF34" i="2" s="1"/>
  <c r="GG33" i="2"/>
  <c r="GH33" i="2"/>
  <c r="GH34" i="2" s="1"/>
  <c r="GI33" i="2"/>
  <c r="GI34" i="2" s="1"/>
  <c r="GJ33" i="2"/>
  <c r="GJ34" i="2" s="1"/>
  <c r="GK33" i="2"/>
  <c r="GL33" i="2"/>
  <c r="GM33" i="2"/>
  <c r="GN33" i="2"/>
  <c r="GN34" i="2" s="1"/>
  <c r="GO33" i="2"/>
  <c r="GP33" i="2"/>
  <c r="GP34" i="2" s="1"/>
  <c r="GQ33" i="2"/>
  <c r="GQ34" i="2" s="1"/>
  <c r="GR33" i="2"/>
  <c r="GR34" i="2" s="1"/>
  <c r="GS33" i="2"/>
  <c r="GT33" i="2"/>
  <c r="GT34" i="2" s="1"/>
  <c r="GU33" i="2"/>
  <c r="GU34" i="2" s="1"/>
  <c r="GV33" i="2"/>
  <c r="GV34" i="2" s="1"/>
  <c r="GW33" i="2"/>
  <c r="GX33" i="2"/>
  <c r="GX34" i="2" s="1"/>
  <c r="GY33" i="2"/>
  <c r="GY34" i="2" s="1"/>
  <c r="GZ33" i="2"/>
  <c r="GZ34" i="2" s="1"/>
  <c r="HA33" i="2"/>
  <c r="HB33" i="2"/>
  <c r="HB34" i="2" s="1"/>
  <c r="HC33" i="2"/>
  <c r="HD33" i="2"/>
  <c r="HD34" i="2" s="1"/>
  <c r="HE33" i="2"/>
  <c r="HF33" i="2"/>
  <c r="HG33" i="2"/>
  <c r="HG34" i="2" s="1"/>
  <c r="HH33" i="2"/>
  <c r="HH34" i="2" s="1"/>
  <c r="HI33" i="2"/>
  <c r="HJ33" i="2"/>
  <c r="HJ34" i="2" s="1"/>
  <c r="HK33" i="2"/>
  <c r="HK34" i="2" s="1"/>
  <c r="HL33" i="2"/>
  <c r="HL34" i="2" s="1"/>
  <c r="HM33" i="2"/>
  <c r="HN33" i="2"/>
  <c r="HO33" i="2"/>
  <c r="HO34" i="2" s="1"/>
  <c r="HP33" i="2"/>
  <c r="HP34" i="2" s="1"/>
  <c r="HQ33" i="2"/>
  <c r="HR33" i="2"/>
  <c r="HR34" i="2" s="1"/>
  <c r="HS33" i="2"/>
  <c r="HS34" i="2" s="1"/>
  <c r="HT33" i="2"/>
  <c r="HT34" i="2" s="1"/>
  <c r="HU33" i="2"/>
  <c r="HV33" i="2"/>
  <c r="HV34" i="2" s="1"/>
  <c r="HW33" i="2"/>
  <c r="HW34" i="2" s="1"/>
  <c r="HX33" i="2"/>
  <c r="HX34" i="2" s="1"/>
  <c r="HY33" i="2"/>
  <c r="HZ33" i="2"/>
  <c r="HZ34" i="2" s="1"/>
  <c r="IA33" i="2"/>
  <c r="IA34" i="2" s="1"/>
  <c r="IB33" i="2"/>
  <c r="IB34" i="2" s="1"/>
  <c r="IC33" i="2"/>
  <c r="ID33" i="2"/>
  <c r="ID34" i="2" s="1"/>
  <c r="IE33" i="2"/>
  <c r="IE34" i="2" s="1"/>
  <c r="IF33" i="2"/>
  <c r="IF34" i="2" s="1"/>
  <c r="IG33" i="2"/>
  <c r="IH33" i="2"/>
  <c r="IH34" i="2" s="1"/>
  <c r="II33" i="2"/>
  <c r="IJ33" i="2"/>
  <c r="IJ34" i="2" s="1"/>
  <c r="IK33" i="2"/>
  <c r="IL33" i="2"/>
  <c r="IL34" i="2" s="1"/>
  <c r="IM33" i="2"/>
  <c r="IM34" i="2" s="1"/>
  <c r="IN33" i="2"/>
  <c r="IN34" i="2" s="1"/>
  <c r="IO33" i="2"/>
  <c r="IP33" i="2"/>
  <c r="IP34" i="2" s="1"/>
  <c r="IQ33" i="2"/>
  <c r="IQ34" i="2" s="1"/>
  <c r="IR33" i="2"/>
  <c r="IR34" i="2" s="1"/>
  <c r="IS33" i="2"/>
  <c r="IT33" i="2"/>
  <c r="IT34" i="2" s="1"/>
  <c r="D31" i="2"/>
  <c r="E31" i="2"/>
  <c r="F31" i="2"/>
  <c r="G31" i="2"/>
  <c r="H31" i="2"/>
  <c r="I31" i="2"/>
  <c r="J31" i="2"/>
  <c r="K31" i="2"/>
  <c r="L31" i="2"/>
  <c r="M31" i="2"/>
  <c r="N31" i="2"/>
  <c r="O31" i="2"/>
  <c r="P31" i="2"/>
  <c r="Q31" i="2"/>
  <c r="R31" i="2"/>
  <c r="S31" i="2"/>
  <c r="T31" i="2"/>
  <c r="U31" i="2"/>
  <c r="V31" i="2"/>
  <c r="W31" i="2"/>
  <c r="X31" i="2"/>
  <c r="Y31" i="2"/>
  <c r="Z31" i="2"/>
  <c r="AA31" i="2"/>
  <c r="AB31" i="2"/>
  <c r="AC31" i="2"/>
  <c r="AD31" i="2"/>
  <c r="AE31" i="2"/>
  <c r="AF31" i="2"/>
  <c r="AG31" i="2"/>
  <c r="AH31" i="2"/>
  <c r="AI31" i="2"/>
  <c r="AJ31" i="2"/>
  <c r="AK31" i="2"/>
  <c r="AL31" i="2"/>
  <c r="AM31" i="2"/>
  <c r="AN31" i="2"/>
  <c r="AO31" i="2"/>
  <c r="AP31" i="2"/>
  <c r="AQ31" i="2"/>
  <c r="AR31" i="2"/>
  <c r="AS31" i="2"/>
  <c r="AT31" i="2"/>
  <c r="AU31" i="2"/>
  <c r="AV31" i="2"/>
  <c r="AW31" i="2"/>
  <c r="AX31" i="2"/>
  <c r="AY31" i="2"/>
  <c r="AZ31" i="2"/>
  <c r="BA31" i="2"/>
  <c r="BB31" i="2"/>
  <c r="BC31" i="2"/>
  <c r="BD31" i="2"/>
  <c r="BE31" i="2"/>
  <c r="BF31" i="2"/>
  <c r="BG31" i="2"/>
  <c r="BH31" i="2"/>
  <c r="BI31" i="2"/>
  <c r="BJ31" i="2"/>
  <c r="BK31" i="2"/>
  <c r="BL31" i="2"/>
  <c r="BM31" i="2"/>
  <c r="BN31" i="2"/>
  <c r="BO31" i="2"/>
  <c r="BP31" i="2"/>
  <c r="BQ31" i="2"/>
  <c r="BR31" i="2"/>
  <c r="BS31" i="2"/>
  <c r="BT31" i="2"/>
  <c r="BU31" i="2"/>
  <c r="BV31" i="2"/>
  <c r="BW31" i="2"/>
  <c r="BX31" i="2"/>
  <c r="BY31" i="2"/>
  <c r="BZ31" i="2"/>
  <c r="CA31" i="2"/>
  <c r="CB31" i="2"/>
  <c r="CC31" i="2"/>
  <c r="CD31" i="2"/>
  <c r="CE31" i="2"/>
  <c r="CF31" i="2"/>
  <c r="CG31" i="2"/>
  <c r="CH31" i="2"/>
  <c r="CI31" i="2"/>
  <c r="CJ31" i="2"/>
  <c r="CK31" i="2"/>
  <c r="CL31" i="2"/>
  <c r="CM31" i="2"/>
  <c r="CN31" i="2"/>
  <c r="CO31" i="2"/>
  <c r="CP31" i="2"/>
  <c r="CQ31" i="2"/>
  <c r="CR31" i="2"/>
  <c r="CS31" i="2"/>
  <c r="CT31" i="2"/>
  <c r="CU31" i="2"/>
  <c r="CV31" i="2"/>
  <c r="CW31" i="2"/>
  <c r="CX31" i="2"/>
  <c r="CY31" i="2"/>
  <c r="CZ31" i="2"/>
  <c r="DA31" i="2"/>
  <c r="DB31" i="2"/>
  <c r="DC31" i="2"/>
  <c r="DD31" i="2"/>
  <c r="DE31" i="2"/>
  <c r="DF31" i="2"/>
  <c r="DG31" i="2"/>
  <c r="DH31" i="2"/>
  <c r="DI31" i="2"/>
  <c r="DJ31" i="2"/>
  <c r="DK31" i="2"/>
  <c r="DL31" i="2"/>
  <c r="DM31" i="2"/>
  <c r="DN31" i="2"/>
  <c r="DO31" i="2"/>
  <c r="DP31" i="2"/>
  <c r="DQ31" i="2"/>
  <c r="DR31" i="2"/>
  <c r="DS31" i="2"/>
  <c r="DT31" i="2"/>
  <c r="DU31" i="2"/>
  <c r="DV31" i="2"/>
  <c r="DW31" i="2"/>
  <c r="DX31" i="2"/>
  <c r="DY31" i="2"/>
  <c r="DZ31" i="2"/>
  <c r="EA31" i="2"/>
  <c r="EB31" i="2"/>
  <c r="EC31" i="2"/>
  <c r="ED31" i="2"/>
  <c r="EE31" i="2"/>
  <c r="EF31" i="2"/>
  <c r="EG31" i="2"/>
  <c r="EH31" i="2"/>
  <c r="EI31" i="2"/>
  <c r="EJ31" i="2"/>
  <c r="EK31" i="2"/>
  <c r="EL31" i="2"/>
  <c r="EM31" i="2"/>
  <c r="EN31" i="2"/>
  <c r="EO31" i="2"/>
  <c r="EP31" i="2"/>
  <c r="EQ31" i="2"/>
  <c r="ER31" i="2"/>
  <c r="ES31" i="2"/>
  <c r="ET31" i="2"/>
  <c r="EU31" i="2"/>
  <c r="EV31" i="2"/>
  <c r="EW31" i="2"/>
  <c r="EX31" i="2"/>
  <c r="EY31" i="2"/>
  <c r="EZ31" i="2"/>
  <c r="FA31" i="2"/>
  <c r="FB31" i="2"/>
  <c r="FC31" i="2"/>
  <c r="FD31" i="2"/>
  <c r="FE31" i="2"/>
  <c r="FF31" i="2"/>
  <c r="FG31" i="2"/>
  <c r="FH31" i="2"/>
  <c r="FI31" i="2"/>
  <c r="FJ31" i="2"/>
  <c r="FK31" i="2"/>
  <c r="FL31" i="2"/>
  <c r="FM31" i="2"/>
  <c r="FN31" i="2"/>
  <c r="FO31" i="2"/>
  <c r="FP31" i="2"/>
  <c r="FQ31" i="2"/>
  <c r="FR31" i="2"/>
  <c r="FS31" i="2"/>
  <c r="FT31" i="2"/>
  <c r="FU31" i="2"/>
  <c r="FV31" i="2"/>
  <c r="FW31" i="2"/>
  <c r="FX31" i="2"/>
  <c r="FY31" i="2"/>
  <c r="FZ31" i="2"/>
  <c r="GA31" i="2"/>
  <c r="GB31" i="2"/>
  <c r="GC31" i="2"/>
  <c r="GD31" i="2"/>
  <c r="GE31" i="2"/>
  <c r="GF31" i="2"/>
  <c r="GG31" i="2"/>
  <c r="GH31" i="2"/>
  <c r="GI31" i="2"/>
  <c r="GJ31" i="2"/>
  <c r="GK31" i="2"/>
  <c r="GL31" i="2"/>
  <c r="GM31" i="2"/>
  <c r="GN31" i="2"/>
  <c r="GO31" i="2"/>
  <c r="GP31" i="2"/>
  <c r="GQ31" i="2"/>
  <c r="GR31" i="2"/>
  <c r="GS31" i="2"/>
  <c r="GT31" i="2"/>
  <c r="GU31" i="2"/>
  <c r="GV31" i="2"/>
  <c r="GW31" i="2"/>
  <c r="GX31" i="2"/>
  <c r="GY31" i="2"/>
  <c r="GZ31" i="2"/>
  <c r="HA31" i="2"/>
  <c r="HB31" i="2"/>
  <c r="HC31" i="2"/>
  <c r="HD31" i="2"/>
  <c r="HE31" i="2"/>
  <c r="HF31" i="2"/>
  <c r="HG31" i="2"/>
  <c r="HH31" i="2"/>
  <c r="HI31" i="2"/>
  <c r="HJ31" i="2"/>
  <c r="HK31" i="2"/>
  <c r="HL31" i="2"/>
  <c r="HM31" i="2"/>
  <c r="HN31" i="2"/>
  <c r="HO31" i="2"/>
  <c r="HP31" i="2"/>
  <c r="HQ31" i="2"/>
  <c r="HR31" i="2"/>
  <c r="HS31" i="2"/>
  <c r="HT31" i="2"/>
  <c r="HU31" i="2"/>
  <c r="HV31" i="2"/>
  <c r="HW31" i="2"/>
  <c r="HX31" i="2"/>
  <c r="HY31" i="2"/>
  <c r="HZ31" i="2"/>
  <c r="IA31" i="2"/>
  <c r="IB31" i="2"/>
  <c r="IC31" i="2"/>
  <c r="ID31" i="2"/>
  <c r="IE31" i="2"/>
  <c r="IF31" i="2"/>
  <c r="IG31" i="2"/>
  <c r="IH31" i="2"/>
  <c r="II31" i="2"/>
  <c r="IJ31" i="2"/>
  <c r="IK31" i="2"/>
  <c r="IL31" i="2"/>
  <c r="IM31" i="2"/>
  <c r="IN31" i="2"/>
  <c r="IO31" i="2"/>
  <c r="IP31" i="2"/>
  <c r="IQ31" i="2"/>
  <c r="IR31" i="2"/>
  <c r="IS31" i="2"/>
  <c r="IT31" i="2"/>
  <c r="D23" i="2"/>
  <c r="E23" i="2"/>
  <c r="F23" i="2"/>
  <c r="G23" i="2"/>
  <c r="H23" i="2"/>
  <c r="I23" i="2"/>
  <c r="J23" i="2"/>
  <c r="K23" i="2"/>
  <c r="L23" i="2"/>
  <c r="M23" i="2"/>
  <c r="N23" i="2"/>
  <c r="O23" i="2"/>
  <c r="P23" i="2"/>
  <c r="Q23" i="2"/>
  <c r="R23" i="2"/>
  <c r="S23" i="2"/>
  <c r="T23" i="2"/>
  <c r="U23" i="2"/>
  <c r="V23" i="2"/>
  <c r="W23" i="2"/>
  <c r="X23" i="2"/>
  <c r="Y23" i="2"/>
  <c r="Z23" i="2"/>
  <c r="AA23" i="2"/>
  <c r="AB23" i="2"/>
  <c r="AC23" i="2"/>
  <c r="AD23" i="2"/>
  <c r="AE23" i="2"/>
  <c r="AF23" i="2"/>
  <c r="AG23" i="2"/>
  <c r="AH23" i="2"/>
  <c r="AI23" i="2"/>
  <c r="AJ23" i="2"/>
  <c r="AK23" i="2"/>
  <c r="AL23" i="2"/>
  <c r="AM23" i="2"/>
  <c r="AN23" i="2"/>
  <c r="AO23" i="2"/>
  <c r="AP23" i="2"/>
  <c r="AQ23" i="2"/>
  <c r="AR23" i="2"/>
  <c r="AS23" i="2"/>
  <c r="AT23" i="2"/>
  <c r="AU23" i="2"/>
  <c r="AV23" i="2"/>
  <c r="AW23" i="2"/>
  <c r="AX23" i="2"/>
  <c r="AY23" i="2"/>
  <c r="AZ23" i="2"/>
  <c r="BA23" i="2"/>
  <c r="BB23" i="2"/>
  <c r="BC23" i="2"/>
  <c r="BD23" i="2"/>
  <c r="BE23" i="2"/>
  <c r="BF23" i="2"/>
  <c r="BG23" i="2"/>
  <c r="BH23" i="2"/>
  <c r="BI23" i="2"/>
  <c r="BJ23" i="2"/>
  <c r="BK23" i="2"/>
  <c r="BL23" i="2"/>
  <c r="BM23" i="2"/>
  <c r="BN23" i="2"/>
  <c r="BO23" i="2"/>
  <c r="BP23" i="2"/>
  <c r="BQ23" i="2"/>
  <c r="BR23" i="2"/>
  <c r="BS23" i="2"/>
  <c r="BT23" i="2"/>
  <c r="BU23" i="2"/>
  <c r="BV23" i="2"/>
  <c r="BW23" i="2"/>
  <c r="BX23" i="2"/>
  <c r="BY23" i="2"/>
  <c r="BZ23" i="2"/>
  <c r="CA23" i="2"/>
  <c r="CB23" i="2"/>
  <c r="CC23" i="2"/>
  <c r="CD23" i="2"/>
  <c r="CE23" i="2"/>
  <c r="CF23" i="2"/>
  <c r="CG23" i="2"/>
  <c r="CH23" i="2"/>
  <c r="CI23" i="2"/>
  <c r="CJ23" i="2"/>
  <c r="CK23" i="2"/>
  <c r="CL23" i="2"/>
  <c r="CM23" i="2"/>
  <c r="CN23" i="2"/>
  <c r="CO23" i="2"/>
  <c r="CP23" i="2"/>
  <c r="CQ23" i="2"/>
  <c r="CR23" i="2"/>
  <c r="CS23" i="2"/>
  <c r="CT23" i="2"/>
  <c r="CU23" i="2"/>
  <c r="CV23" i="2"/>
  <c r="CW23" i="2"/>
  <c r="CX23" i="2"/>
  <c r="CY23" i="2"/>
  <c r="CZ23" i="2"/>
  <c r="DA23" i="2"/>
  <c r="DB23" i="2"/>
  <c r="DC23" i="2"/>
  <c r="DD23" i="2"/>
  <c r="DE23" i="2"/>
  <c r="DF23" i="2"/>
  <c r="DG23" i="2"/>
  <c r="DH23" i="2"/>
  <c r="DI23" i="2"/>
  <c r="DJ23" i="2"/>
  <c r="DK23" i="2"/>
  <c r="DL23" i="2"/>
  <c r="DM23" i="2"/>
  <c r="DN23" i="2"/>
  <c r="DO23" i="2"/>
  <c r="DP23" i="2"/>
  <c r="DQ23" i="2"/>
  <c r="DR23" i="2"/>
  <c r="DS23" i="2"/>
  <c r="DT23" i="2"/>
  <c r="DU23" i="2"/>
  <c r="DV23" i="2"/>
  <c r="DW23" i="2"/>
  <c r="DX23" i="2"/>
  <c r="DY23" i="2"/>
  <c r="DZ23" i="2"/>
  <c r="EA23" i="2"/>
  <c r="EB23" i="2"/>
  <c r="EC23" i="2"/>
  <c r="ED23" i="2"/>
  <c r="EE23" i="2"/>
  <c r="EF23" i="2"/>
  <c r="EG23" i="2"/>
  <c r="EH23" i="2"/>
  <c r="EI23" i="2"/>
  <c r="EJ23" i="2"/>
  <c r="EK23" i="2"/>
  <c r="EL23" i="2"/>
  <c r="EM23" i="2"/>
  <c r="EN23" i="2"/>
  <c r="EO23" i="2"/>
  <c r="EP23" i="2"/>
  <c r="EQ23" i="2"/>
  <c r="ER23" i="2"/>
  <c r="ES23" i="2"/>
  <c r="ET23" i="2"/>
  <c r="EU23" i="2"/>
  <c r="EV23" i="2"/>
  <c r="EW23" i="2"/>
  <c r="EX23" i="2"/>
  <c r="EY23" i="2"/>
  <c r="EZ23" i="2"/>
  <c r="FA23" i="2"/>
  <c r="FB23" i="2"/>
  <c r="FC23" i="2"/>
  <c r="FD23" i="2"/>
  <c r="FE23" i="2"/>
  <c r="FF23" i="2"/>
  <c r="FG23" i="2"/>
  <c r="FH23" i="2"/>
  <c r="FI23" i="2"/>
  <c r="FJ23" i="2"/>
  <c r="FK23" i="2"/>
  <c r="FL23" i="2"/>
  <c r="FM23" i="2"/>
  <c r="FN23" i="2"/>
  <c r="FO23" i="2"/>
  <c r="FP23" i="2"/>
  <c r="FQ23" i="2"/>
  <c r="FR23" i="2"/>
  <c r="FS23" i="2"/>
  <c r="FT23" i="2"/>
  <c r="FU23" i="2"/>
  <c r="FV23" i="2"/>
  <c r="FW23" i="2"/>
  <c r="FX23" i="2"/>
  <c r="FY23" i="2"/>
  <c r="FZ23" i="2"/>
  <c r="GA23" i="2"/>
  <c r="GB23" i="2"/>
  <c r="GC23" i="2"/>
  <c r="GD23" i="2"/>
  <c r="GE23" i="2"/>
  <c r="GF23" i="2"/>
  <c r="GG23" i="2"/>
  <c r="GH23" i="2"/>
  <c r="GI23" i="2"/>
  <c r="GJ23" i="2"/>
  <c r="GK23" i="2"/>
  <c r="GL23" i="2"/>
  <c r="GM23" i="2"/>
  <c r="GN23" i="2"/>
  <c r="GO23" i="2"/>
  <c r="GP23" i="2"/>
  <c r="GQ23" i="2"/>
  <c r="GR23" i="2"/>
  <c r="GS23" i="2"/>
  <c r="GT23" i="2"/>
  <c r="GU23" i="2"/>
  <c r="GV23" i="2"/>
  <c r="GW23" i="2"/>
  <c r="GX23" i="2"/>
  <c r="GY23" i="2"/>
  <c r="GZ23" i="2"/>
  <c r="HA23" i="2"/>
  <c r="HB23" i="2"/>
  <c r="HC23" i="2"/>
  <c r="HD23" i="2"/>
  <c r="HE23" i="2"/>
  <c r="HF23" i="2"/>
  <c r="HG23" i="2"/>
  <c r="HH23" i="2"/>
  <c r="HI23" i="2"/>
  <c r="HJ23" i="2"/>
  <c r="HK23" i="2"/>
  <c r="HL23" i="2"/>
  <c r="HM23" i="2"/>
  <c r="HN23" i="2"/>
  <c r="HO23" i="2"/>
  <c r="HP23" i="2"/>
  <c r="HQ23" i="2"/>
  <c r="HR23" i="2"/>
  <c r="HS23" i="2"/>
  <c r="HT23" i="2"/>
  <c r="HU23" i="2"/>
  <c r="HV23" i="2"/>
  <c r="HW23" i="2"/>
  <c r="HX23" i="2"/>
  <c r="HY23" i="2"/>
  <c r="HZ23" i="2"/>
  <c r="IA23" i="2"/>
  <c r="IB23" i="2"/>
  <c r="IC23" i="2"/>
  <c r="ID23" i="2"/>
  <c r="IE23" i="2"/>
  <c r="IF23" i="2"/>
  <c r="IG23" i="2"/>
  <c r="IH23" i="2"/>
  <c r="II23" i="2"/>
  <c r="IJ23" i="2"/>
  <c r="IK23" i="2"/>
  <c r="IL23" i="2"/>
  <c r="IM23" i="2"/>
  <c r="IN23" i="2"/>
  <c r="IO23" i="2"/>
  <c r="IP23" i="2"/>
  <c r="IQ23" i="2"/>
  <c r="IR23" i="2"/>
  <c r="IS23" i="2"/>
  <c r="IT23" i="2"/>
  <c r="IU23" i="2"/>
  <c r="D24" i="2"/>
  <c r="E24" i="2"/>
  <c r="F24" i="2"/>
  <c r="G24" i="2"/>
  <c r="H24" i="2"/>
  <c r="I24" i="2"/>
  <c r="J24" i="2"/>
  <c r="K24" i="2"/>
  <c r="L24" i="2"/>
  <c r="M24" i="2"/>
  <c r="N24" i="2"/>
  <c r="O24" i="2"/>
  <c r="P24" i="2"/>
  <c r="Q24" i="2"/>
  <c r="R24" i="2"/>
  <c r="S24" i="2"/>
  <c r="T24" i="2"/>
  <c r="U24" i="2"/>
  <c r="V24" i="2"/>
  <c r="W24" i="2"/>
  <c r="X24" i="2"/>
  <c r="Y24" i="2"/>
  <c r="Z24" i="2"/>
  <c r="AA24" i="2"/>
  <c r="AB24" i="2"/>
  <c r="AC24" i="2"/>
  <c r="AD24" i="2"/>
  <c r="AE24" i="2"/>
  <c r="AF24" i="2"/>
  <c r="AG24" i="2"/>
  <c r="AH24" i="2"/>
  <c r="AI24" i="2"/>
  <c r="AJ24" i="2"/>
  <c r="AK24" i="2"/>
  <c r="AL24" i="2"/>
  <c r="AM24" i="2"/>
  <c r="AN24" i="2"/>
  <c r="AO24" i="2"/>
  <c r="AP24" i="2"/>
  <c r="AQ24" i="2"/>
  <c r="AR24" i="2"/>
  <c r="AS24" i="2"/>
  <c r="AT24" i="2"/>
  <c r="AU24" i="2"/>
  <c r="AV24" i="2"/>
  <c r="AW24" i="2"/>
  <c r="AX24" i="2"/>
  <c r="AY24" i="2"/>
  <c r="AZ24" i="2"/>
  <c r="BA24" i="2"/>
  <c r="BB24" i="2"/>
  <c r="BC24" i="2"/>
  <c r="BD24" i="2"/>
  <c r="BE24" i="2"/>
  <c r="BF24" i="2"/>
  <c r="BG24" i="2"/>
  <c r="BH24" i="2"/>
  <c r="BI24" i="2"/>
  <c r="BJ24" i="2"/>
  <c r="BK24" i="2"/>
  <c r="BL24" i="2"/>
  <c r="BM24" i="2"/>
  <c r="BN24" i="2"/>
  <c r="BO24" i="2"/>
  <c r="BP24" i="2"/>
  <c r="BQ24" i="2"/>
  <c r="BR24" i="2"/>
  <c r="BS24" i="2"/>
  <c r="BT24" i="2"/>
  <c r="BU24" i="2"/>
  <c r="BV24" i="2"/>
  <c r="BW24" i="2"/>
  <c r="BX24" i="2"/>
  <c r="BY24" i="2"/>
  <c r="BZ24" i="2"/>
  <c r="CA24" i="2"/>
  <c r="CB24" i="2"/>
  <c r="CC24" i="2"/>
  <c r="CD24" i="2"/>
  <c r="CE24" i="2"/>
  <c r="CF24" i="2"/>
  <c r="CG24" i="2"/>
  <c r="CH24" i="2"/>
  <c r="CI24" i="2"/>
  <c r="CJ24" i="2"/>
  <c r="CK24" i="2"/>
  <c r="CL24" i="2"/>
  <c r="CM24" i="2"/>
  <c r="CN24" i="2"/>
  <c r="CO24" i="2"/>
  <c r="CP24" i="2"/>
  <c r="CQ24" i="2"/>
  <c r="CR24" i="2"/>
  <c r="CS24" i="2"/>
  <c r="CT24" i="2"/>
  <c r="CU24" i="2"/>
  <c r="CV24" i="2"/>
  <c r="CW24" i="2"/>
  <c r="CX24" i="2"/>
  <c r="CY24" i="2"/>
  <c r="CZ24" i="2"/>
  <c r="DA24" i="2"/>
  <c r="DB24" i="2"/>
  <c r="DC24" i="2"/>
  <c r="DD24" i="2"/>
  <c r="DE24" i="2"/>
  <c r="DF24" i="2"/>
  <c r="DG24" i="2"/>
  <c r="DH24" i="2"/>
  <c r="DI24" i="2"/>
  <c r="DJ24" i="2"/>
  <c r="DK24" i="2"/>
  <c r="DL24" i="2"/>
  <c r="DM24" i="2"/>
  <c r="DN24" i="2"/>
  <c r="DO24" i="2"/>
  <c r="DP24" i="2"/>
  <c r="DQ24" i="2"/>
  <c r="DR24" i="2"/>
  <c r="DS24" i="2"/>
  <c r="DT24" i="2"/>
  <c r="DU24" i="2"/>
  <c r="DV24" i="2"/>
  <c r="DW24" i="2"/>
  <c r="DX24" i="2"/>
  <c r="DY24" i="2"/>
  <c r="DZ24" i="2"/>
  <c r="EA24" i="2"/>
  <c r="EB24" i="2"/>
  <c r="EC24" i="2"/>
  <c r="ED24" i="2"/>
  <c r="EE24" i="2"/>
  <c r="EF24" i="2"/>
  <c r="EG24" i="2"/>
  <c r="EH24" i="2"/>
  <c r="EI24" i="2"/>
  <c r="EJ24" i="2"/>
  <c r="EK24" i="2"/>
  <c r="EL24" i="2"/>
  <c r="EM24" i="2"/>
  <c r="EN24" i="2"/>
  <c r="EO24" i="2"/>
  <c r="EP24" i="2"/>
  <c r="EQ24" i="2"/>
  <c r="ER24" i="2"/>
  <c r="ES24" i="2"/>
  <c r="ET24" i="2"/>
  <c r="EU24" i="2"/>
  <c r="EV24" i="2"/>
  <c r="EW24" i="2"/>
  <c r="EX24" i="2"/>
  <c r="EY24" i="2"/>
  <c r="EZ24" i="2"/>
  <c r="FA24" i="2"/>
  <c r="FB24" i="2"/>
  <c r="FC24" i="2"/>
  <c r="FD24" i="2"/>
  <c r="FE24" i="2"/>
  <c r="FF24" i="2"/>
  <c r="FG24" i="2"/>
  <c r="FH24" i="2"/>
  <c r="FI24" i="2"/>
  <c r="FJ24" i="2"/>
  <c r="FK24" i="2"/>
  <c r="FL24" i="2"/>
  <c r="FM24" i="2"/>
  <c r="FN24" i="2"/>
  <c r="FO24" i="2"/>
  <c r="FP24" i="2"/>
  <c r="FQ24" i="2"/>
  <c r="FR24" i="2"/>
  <c r="FS24" i="2"/>
  <c r="FT24" i="2"/>
  <c r="FU24" i="2"/>
  <c r="FV24" i="2"/>
  <c r="FW24" i="2"/>
  <c r="FX24" i="2"/>
  <c r="FY24" i="2"/>
  <c r="FZ24" i="2"/>
  <c r="GA24" i="2"/>
  <c r="GB24" i="2"/>
  <c r="GC24" i="2"/>
  <c r="GD24" i="2"/>
  <c r="GE24" i="2"/>
  <c r="GF24" i="2"/>
  <c r="GG24" i="2"/>
  <c r="GH24" i="2"/>
  <c r="GI24" i="2"/>
  <c r="GJ24" i="2"/>
  <c r="GK24" i="2"/>
  <c r="GL24" i="2"/>
  <c r="GM24" i="2"/>
  <c r="GN24" i="2"/>
  <c r="GO24" i="2"/>
  <c r="GP24" i="2"/>
  <c r="GQ24" i="2"/>
  <c r="GR24" i="2"/>
  <c r="GS24" i="2"/>
  <c r="GT24" i="2"/>
  <c r="GU24" i="2"/>
  <c r="GV24" i="2"/>
  <c r="GW24" i="2"/>
  <c r="GX24" i="2"/>
  <c r="GY24" i="2"/>
  <c r="GZ24" i="2"/>
  <c r="HA24" i="2"/>
  <c r="HB24" i="2"/>
  <c r="HC24" i="2"/>
  <c r="HD24" i="2"/>
  <c r="HE24" i="2"/>
  <c r="HF24" i="2"/>
  <c r="HG24" i="2"/>
  <c r="HH24" i="2"/>
  <c r="HI24" i="2"/>
  <c r="HJ24" i="2"/>
  <c r="HK24" i="2"/>
  <c r="HL24" i="2"/>
  <c r="HM24" i="2"/>
  <c r="HN24" i="2"/>
  <c r="HO24" i="2"/>
  <c r="HP24" i="2"/>
  <c r="HQ24" i="2"/>
  <c r="HR24" i="2"/>
  <c r="HS24" i="2"/>
  <c r="HT24" i="2"/>
  <c r="HU24" i="2"/>
  <c r="HV24" i="2"/>
  <c r="HW24" i="2"/>
  <c r="HX24" i="2"/>
  <c r="HY24" i="2"/>
  <c r="HZ24" i="2"/>
  <c r="IA24" i="2"/>
  <c r="IB24" i="2"/>
  <c r="IC24" i="2"/>
  <c r="ID24" i="2"/>
  <c r="IE24" i="2"/>
  <c r="IF24" i="2"/>
  <c r="IG24" i="2"/>
  <c r="IH24" i="2"/>
  <c r="II24" i="2"/>
  <c r="IJ24" i="2"/>
  <c r="IK24" i="2"/>
  <c r="IL24" i="2"/>
  <c r="IM24" i="2"/>
  <c r="IN24" i="2"/>
  <c r="IO24" i="2"/>
  <c r="IP24" i="2"/>
  <c r="IQ24" i="2"/>
  <c r="IR24" i="2"/>
  <c r="IS24" i="2"/>
  <c r="IT24" i="2"/>
  <c r="IU24" i="2"/>
  <c r="D25" i="2"/>
  <c r="E25" i="2"/>
  <c r="F25" i="2"/>
  <c r="G25" i="2"/>
  <c r="H25" i="2"/>
  <c r="I25" i="2"/>
  <c r="J25" i="2"/>
  <c r="K25" i="2"/>
  <c r="L25" i="2"/>
  <c r="M25" i="2"/>
  <c r="N25" i="2"/>
  <c r="O25" i="2"/>
  <c r="P25" i="2"/>
  <c r="Q25" i="2"/>
  <c r="R25" i="2"/>
  <c r="S25" i="2"/>
  <c r="T25" i="2"/>
  <c r="U25" i="2"/>
  <c r="V25" i="2"/>
  <c r="W25" i="2"/>
  <c r="X25" i="2"/>
  <c r="Y25" i="2"/>
  <c r="Z25" i="2"/>
  <c r="AA25" i="2"/>
  <c r="AB25" i="2"/>
  <c r="AC25" i="2"/>
  <c r="AD25" i="2"/>
  <c r="AE25" i="2"/>
  <c r="AF25" i="2"/>
  <c r="AG25" i="2"/>
  <c r="AH25" i="2"/>
  <c r="AI25" i="2"/>
  <c r="AJ25" i="2"/>
  <c r="AK25" i="2"/>
  <c r="AL25" i="2"/>
  <c r="AM25" i="2"/>
  <c r="AN25" i="2"/>
  <c r="AO25" i="2"/>
  <c r="AP25" i="2"/>
  <c r="AQ25" i="2"/>
  <c r="AR25" i="2"/>
  <c r="AS25" i="2"/>
  <c r="AT25" i="2"/>
  <c r="AU25" i="2"/>
  <c r="AV25" i="2"/>
  <c r="AW25" i="2"/>
  <c r="AX25" i="2"/>
  <c r="AY25" i="2"/>
  <c r="AZ25" i="2"/>
  <c r="BA25" i="2"/>
  <c r="BB25" i="2"/>
  <c r="BC25" i="2"/>
  <c r="BD25" i="2"/>
  <c r="BE25" i="2"/>
  <c r="BF25" i="2"/>
  <c r="BG25" i="2"/>
  <c r="BH25" i="2"/>
  <c r="BI25" i="2"/>
  <c r="BJ25" i="2"/>
  <c r="BK25" i="2"/>
  <c r="BL25" i="2"/>
  <c r="BM25" i="2"/>
  <c r="BN25" i="2"/>
  <c r="BO25" i="2"/>
  <c r="BP25" i="2"/>
  <c r="BQ25" i="2"/>
  <c r="BR25" i="2"/>
  <c r="BS25" i="2"/>
  <c r="BT25" i="2"/>
  <c r="BU25" i="2"/>
  <c r="BV25" i="2"/>
  <c r="BW25" i="2"/>
  <c r="BX25" i="2"/>
  <c r="BY25" i="2"/>
  <c r="BZ25" i="2"/>
  <c r="CA25" i="2"/>
  <c r="CB25" i="2"/>
  <c r="CC25" i="2"/>
  <c r="CD25" i="2"/>
  <c r="CE25" i="2"/>
  <c r="CF25" i="2"/>
  <c r="CG25" i="2"/>
  <c r="CH25" i="2"/>
  <c r="CI25" i="2"/>
  <c r="CJ25" i="2"/>
  <c r="CK25" i="2"/>
  <c r="CL25" i="2"/>
  <c r="CM25" i="2"/>
  <c r="CN25" i="2"/>
  <c r="CO25" i="2"/>
  <c r="CP25" i="2"/>
  <c r="CQ25" i="2"/>
  <c r="CR25" i="2"/>
  <c r="CS25" i="2"/>
  <c r="CT25" i="2"/>
  <c r="CU25" i="2"/>
  <c r="CV25" i="2"/>
  <c r="CW25" i="2"/>
  <c r="CX25" i="2"/>
  <c r="CY25" i="2"/>
  <c r="CZ25" i="2"/>
  <c r="DA25" i="2"/>
  <c r="DB25" i="2"/>
  <c r="DC25" i="2"/>
  <c r="DD25" i="2"/>
  <c r="DE25" i="2"/>
  <c r="DF25" i="2"/>
  <c r="DG25" i="2"/>
  <c r="DH25" i="2"/>
  <c r="DI25" i="2"/>
  <c r="DJ25" i="2"/>
  <c r="DK25" i="2"/>
  <c r="DL25" i="2"/>
  <c r="DM25" i="2"/>
  <c r="DN25" i="2"/>
  <c r="DO25" i="2"/>
  <c r="DP25" i="2"/>
  <c r="DQ25" i="2"/>
  <c r="DR25" i="2"/>
  <c r="DS25" i="2"/>
  <c r="DT25" i="2"/>
  <c r="DU25" i="2"/>
  <c r="DV25" i="2"/>
  <c r="DW25" i="2"/>
  <c r="DX25" i="2"/>
  <c r="DY25" i="2"/>
  <c r="DZ25" i="2"/>
  <c r="EA25" i="2"/>
  <c r="EB25" i="2"/>
  <c r="EC25" i="2"/>
  <c r="ED25" i="2"/>
  <c r="EE25" i="2"/>
  <c r="EF25" i="2"/>
  <c r="EG25" i="2"/>
  <c r="EH25" i="2"/>
  <c r="EI25" i="2"/>
  <c r="EJ25" i="2"/>
  <c r="EK25" i="2"/>
  <c r="EL25" i="2"/>
  <c r="EM25" i="2"/>
  <c r="EN25" i="2"/>
  <c r="EO25" i="2"/>
  <c r="EP25" i="2"/>
  <c r="EQ25" i="2"/>
  <c r="ER25" i="2"/>
  <c r="ES25" i="2"/>
  <c r="ET25" i="2"/>
  <c r="EU25" i="2"/>
  <c r="EV25" i="2"/>
  <c r="EW25" i="2"/>
  <c r="EX25" i="2"/>
  <c r="EY25" i="2"/>
  <c r="EZ25" i="2"/>
  <c r="FA25" i="2"/>
  <c r="FB25" i="2"/>
  <c r="FC25" i="2"/>
  <c r="FD25" i="2"/>
  <c r="FE25" i="2"/>
  <c r="FF25" i="2"/>
  <c r="FG25" i="2"/>
  <c r="FH25" i="2"/>
  <c r="FI25" i="2"/>
  <c r="FJ25" i="2"/>
  <c r="FK25" i="2"/>
  <c r="FL25" i="2"/>
  <c r="FM25" i="2"/>
  <c r="FN25" i="2"/>
  <c r="FO25" i="2"/>
  <c r="FP25" i="2"/>
  <c r="FQ25" i="2"/>
  <c r="FR25" i="2"/>
  <c r="FS25" i="2"/>
  <c r="FT25" i="2"/>
  <c r="FU25" i="2"/>
  <c r="FV25" i="2"/>
  <c r="FW25" i="2"/>
  <c r="FX25" i="2"/>
  <c r="FY25" i="2"/>
  <c r="FZ25" i="2"/>
  <c r="GA25" i="2"/>
  <c r="GB25" i="2"/>
  <c r="GC25" i="2"/>
  <c r="GD25" i="2"/>
  <c r="GE25" i="2"/>
  <c r="GF25" i="2"/>
  <c r="GG25" i="2"/>
  <c r="GH25" i="2"/>
  <c r="GI25" i="2"/>
  <c r="GJ25" i="2"/>
  <c r="GK25" i="2"/>
  <c r="GL25" i="2"/>
  <c r="GM25" i="2"/>
  <c r="GN25" i="2"/>
  <c r="GO25" i="2"/>
  <c r="GP25" i="2"/>
  <c r="GQ25" i="2"/>
  <c r="GR25" i="2"/>
  <c r="GS25" i="2"/>
  <c r="GT25" i="2"/>
  <c r="GU25" i="2"/>
  <c r="GV25" i="2"/>
  <c r="GW25" i="2"/>
  <c r="GX25" i="2"/>
  <c r="GY25" i="2"/>
  <c r="GZ25" i="2"/>
  <c r="HA25" i="2"/>
  <c r="HB25" i="2"/>
  <c r="HC25" i="2"/>
  <c r="HD25" i="2"/>
  <c r="HE25" i="2"/>
  <c r="HF25" i="2"/>
  <c r="HG25" i="2"/>
  <c r="HH25" i="2"/>
  <c r="HI25" i="2"/>
  <c r="HJ25" i="2"/>
  <c r="HK25" i="2"/>
  <c r="HL25" i="2"/>
  <c r="HM25" i="2"/>
  <c r="HN25" i="2"/>
  <c r="HO25" i="2"/>
  <c r="HP25" i="2"/>
  <c r="HQ25" i="2"/>
  <c r="HR25" i="2"/>
  <c r="HS25" i="2"/>
  <c r="HT25" i="2"/>
  <c r="HU25" i="2"/>
  <c r="HV25" i="2"/>
  <c r="HW25" i="2"/>
  <c r="HX25" i="2"/>
  <c r="HY25" i="2"/>
  <c r="HZ25" i="2"/>
  <c r="IA25" i="2"/>
  <c r="IB25" i="2"/>
  <c r="IC25" i="2"/>
  <c r="ID25" i="2"/>
  <c r="IE25" i="2"/>
  <c r="IF25" i="2"/>
  <c r="IG25" i="2"/>
  <c r="IH25" i="2"/>
  <c r="II25" i="2"/>
  <c r="IJ25" i="2"/>
  <c r="IK25" i="2"/>
  <c r="IL25" i="2"/>
  <c r="IM25" i="2"/>
  <c r="IN25" i="2"/>
  <c r="IO25" i="2"/>
  <c r="IP25" i="2"/>
  <c r="IQ25" i="2"/>
  <c r="IR25" i="2"/>
  <c r="IS25" i="2"/>
  <c r="IT25" i="2"/>
  <c r="IU25" i="2"/>
  <c r="D29" i="2"/>
  <c r="E29" i="2"/>
  <c r="F29" i="2"/>
  <c r="G29" i="2"/>
  <c r="H29" i="2"/>
  <c r="I29" i="2"/>
  <c r="J29" i="2"/>
  <c r="K29" i="2"/>
  <c r="L29" i="2"/>
  <c r="M29" i="2"/>
  <c r="N29" i="2"/>
  <c r="O29" i="2"/>
  <c r="P29" i="2"/>
  <c r="Q29" i="2"/>
  <c r="R29" i="2"/>
  <c r="S29" i="2"/>
  <c r="T29" i="2"/>
  <c r="U29" i="2"/>
  <c r="V29" i="2"/>
  <c r="W29" i="2"/>
  <c r="X29" i="2"/>
  <c r="Y29" i="2"/>
  <c r="Z29" i="2"/>
  <c r="AA29" i="2"/>
  <c r="AB29" i="2"/>
  <c r="AC29" i="2"/>
  <c r="AD29" i="2"/>
  <c r="AE29" i="2"/>
  <c r="AF29" i="2"/>
  <c r="AG29" i="2"/>
  <c r="AH29" i="2"/>
  <c r="AI29" i="2"/>
  <c r="AJ29" i="2"/>
  <c r="AK29" i="2"/>
  <c r="AL29" i="2"/>
  <c r="AM29" i="2"/>
  <c r="AN29" i="2"/>
  <c r="AO29" i="2"/>
  <c r="AP29" i="2"/>
  <c r="AQ29" i="2"/>
  <c r="AR29" i="2"/>
  <c r="AS29" i="2"/>
  <c r="AT29" i="2"/>
  <c r="AU29" i="2"/>
  <c r="AV29" i="2"/>
  <c r="AW29" i="2"/>
  <c r="AX29" i="2"/>
  <c r="AY29" i="2"/>
  <c r="AZ29" i="2"/>
  <c r="BA29" i="2"/>
  <c r="BB29" i="2"/>
  <c r="BC29" i="2"/>
  <c r="BD29" i="2"/>
  <c r="BE29" i="2"/>
  <c r="BF29" i="2"/>
  <c r="BG29" i="2"/>
  <c r="BH29" i="2"/>
  <c r="BI29" i="2"/>
  <c r="BJ29" i="2"/>
  <c r="BK29" i="2"/>
  <c r="BL29" i="2"/>
  <c r="BM29" i="2"/>
  <c r="BN29" i="2"/>
  <c r="BO29" i="2"/>
  <c r="BP29" i="2"/>
  <c r="BQ29" i="2"/>
  <c r="BR29" i="2"/>
  <c r="BS29" i="2"/>
  <c r="BT29" i="2"/>
  <c r="BU29" i="2"/>
  <c r="BV29" i="2"/>
  <c r="BW29" i="2"/>
  <c r="BX29" i="2"/>
  <c r="BY29" i="2"/>
  <c r="BZ29" i="2"/>
  <c r="CA29" i="2"/>
  <c r="CB29" i="2"/>
  <c r="CC29" i="2"/>
  <c r="CD29" i="2"/>
  <c r="CE29" i="2"/>
  <c r="CF29" i="2"/>
  <c r="CG29" i="2"/>
  <c r="CH29" i="2"/>
  <c r="CI29" i="2"/>
  <c r="CJ29" i="2"/>
  <c r="CK29" i="2"/>
  <c r="CL29" i="2"/>
  <c r="CM29" i="2"/>
  <c r="CN29" i="2"/>
  <c r="CO29" i="2"/>
  <c r="CP29" i="2"/>
  <c r="CQ29" i="2"/>
  <c r="CR29" i="2"/>
  <c r="CS29" i="2"/>
  <c r="CT29" i="2"/>
  <c r="CU29" i="2"/>
  <c r="CV29" i="2"/>
  <c r="CW29" i="2"/>
  <c r="CX29" i="2"/>
  <c r="CY29" i="2"/>
  <c r="CZ29" i="2"/>
  <c r="DA29" i="2"/>
  <c r="DB29" i="2"/>
  <c r="DC29" i="2"/>
  <c r="DD29" i="2"/>
  <c r="DE29" i="2"/>
  <c r="DF29" i="2"/>
  <c r="DG29" i="2"/>
  <c r="DH29" i="2"/>
  <c r="DI29" i="2"/>
  <c r="DJ29" i="2"/>
  <c r="DK29" i="2"/>
  <c r="DL29" i="2"/>
  <c r="DM29" i="2"/>
  <c r="DN29" i="2"/>
  <c r="DO29" i="2"/>
  <c r="DP29" i="2"/>
  <c r="DQ29" i="2"/>
  <c r="DR29" i="2"/>
  <c r="DS29" i="2"/>
  <c r="DT29" i="2"/>
  <c r="DU29" i="2"/>
  <c r="DV29" i="2"/>
  <c r="DW29" i="2"/>
  <c r="DX29" i="2"/>
  <c r="DY29" i="2"/>
  <c r="DZ29" i="2"/>
  <c r="EA29" i="2"/>
  <c r="EB29" i="2"/>
  <c r="EC29" i="2"/>
  <c r="ED29" i="2"/>
  <c r="EE29" i="2"/>
  <c r="EF29" i="2"/>
  <c r="EG29" i="2"/>
  <c r="EH29" i="2"/>
  <c r="EI29" i="2"/>
  <c r="EJ29" i="2"/>
  <c r="EK29" i="2"/>
  <c r="EL29" i="2"/>
  <c r="EM29" i="2"/>
  <c r="EN29" i="2"/>
  <c r="EO29" i="2"/>
  <c r="EP29" i="2"/>
  <c r="EQ29" i="2"/>
  <c r="ER29" i="2"/>
  <c r="ES29" i="2"/>
  <c r="ET29" i="2"/>
  <c r="EU29" i="2"/>
  <c r="EV29" i="2"/>
  <c r="EW29" i="2"/>
  <c r="EX29" i="2"/>
  <c r="EY29" i="2"/>
  <c r="EZ29" i="2"/>
  <c r="FA29" i="2"/>
  <c r="FB29" i="2"/>
  <c r="FC29" i="2"/>
  <c r="FD29" i="2"/>
  <c r="FE29" i="2"/>
  <c r="FF29" i="2"/>
  <c r="FG29" i="2"/>
  <c r="FH29" i="2"/>
  <c r="FI29" i="2"/>
  <c r="FJ29" i="2"/>
  <c r="FK29" i="2"/>
  <c r="FL29" i="2"/>
  <c r="FM29" i="2"/>
  <c r="FN29" i="2"/>
  <c r="FO29" i="2"/>
  <c r="FP29" i="2"/>
  <c r="FQ29" i="2"/>
  <c r="FR29" i="2"/>
  <c r="FS29" i="2"/>
  <c r="FT29" i="2"/>
  <c r="FU29" i="2"/>
  <c r="FV29" i="2"/>
  <c r="FW29" i="2"/>
  <c r="FX29" i="2"/>
  <c r="FY29" i="2"/>
  <c r="FZ29" i="2"/>
  <c r="GA29" i="2"/>
  <c r="GB29" i="2"/>
  <c r="GC29" i="2"/>
  <c r="GD29" i="2"/>
  <c r="GE29" i="2"/>
  <c r="GF29" i="2"/>
  <c r="GG29" i="2"/>
  <c r="GH29" i="2"/>
  <c r="GI29" i="2"/>
  <c r="GJ29" i="2"/>
  <c r="GK29" i="2"/>
  <c r="GL29" i="2"/>
  <c r="GM29" i="2"/>
  <c r="GN29" i="2"/>
  <c r="GO29" i="2"/>
  <c r="GP29" i="2"/>
  <c r="GQ29" i="2"/>
  <c r="GR29" i="2"/>
  <c r="GS29" i="2"/>
  <c r="GT29" i="2"/>
  <c r="GU29" i="2"/>
  <c r="GV29" i="2"/>
  <c r="GW29" i="2"/>
  <c r="GX29" i="2"/>
  <c r="GY29" i="2"/>
  <c r="GZ29" i="2"/>
  <c r="HA29" i="2"/>
  <c r="HB29" i="2"/>
  <c r="HC29" i="2"/>
  <c r="HD29" i="2"/>
  <c r="HE29" i="2"/>
  <c r="HF29" i="2"/>
  <c r="HG29" i="2"/>
  <c r="HH29" i="2"/>
  <c r="HI29" i="2"/>
  <c r="HJ29" i="2"/>
  <c r="HK29" i="2"/>
  <c r="HL29" i="2"/>
  <c r="HM29" i="2"/>
  <c r="HN29" i="2"/>
  <c r="HO29" i="2"/>
  <c r="HP29" i="2"/>
  <c r="HQ29" i="2"/>
  <c r="HR29" i="2"/>
  <c r="HS29" i="2"/>
  <c r="HT29" i="2"/>
  <c r="HU29" i="2"/>
  <c r="HV29" i="2"/>
  <c r="HW29" i="2"/>
  <c r="HX29" i="2"/>
  <c r="HY29" i="2"/>
  <c r="HZ29" i="2"/>
  <c r="IA29" i="2"/>
  <c r="IB29" i="2"/>
  <c r="IC29" i="2"/>
  <c r="ID29" i="2"/>
  <c r="IE29" i="2"/>
  <c r="IF29" i="2"/>
  <c r="IG29" i="2"/>
  <c r="IH29" i="2"/>
  <c r="II29" i="2"/>
  <c r="IJ29" i="2"/>
  <c r="IK29" i="2"/>
  <c r="IL29" i="2"/>
  <c r="IM29" i="2"/>
  <c r="IN29" i="2"/>
  <c r="IO29" i="2"/>
  <c r="IP29" i="2"/>
  <c r="IQ29" i="2"/>
  <c r="IR29" i="2"/>
  <c r="IS29" i="2"/>
  <c r="IT29" i="2"/>
  <c r="IU29" i="2"/>
  <c r="IU31" i="2"/>
  <c r="IU33" i="2"/>
  <c r="IU34" i="2" s="1"/>
  <c r="I34" i="2"/>
  <c r="M34" i="2"/>
  <c r="Q34" i="2"/>
  <c r="S34" i="2"/>
  <c r="U34" i="2"/>
  <c r="V34" i="2"/>
  <c r="Y34" i="2"/>
  <c r="AC34" i="2"/>
  <c r="AD34" i="2"/>
  <c r="AG34" i="2"/>
  <c r="AI34" i="2"/>
  <c r="AK34" i="2"/>
  <c r="AO34" i="2"/>
  <c r="AS34" i="2"/>
  <c r="AW34" i="2"/>
  <c r="AY34" i="2"/>
  <c r="BA34" i="2"/>
  <c r="BE34" i="2"/>
  <c r="BF34" i="2"/>
  <c r="BI34" i="2"/>
  <c r="BM34" i="2"/>
  <c r="BN34" i="2"/>
  <c r="BO34" i="2"/>
  <c r="BQ34" i="2"/>
  <c r="BU34" i="2"/>
  <c r="BY34" i="2"/>
  <c r="CC34" i="2"/>
  <c r="CE34" i="2"/>
  <c r="CG34" i="2"/>
  <c r="CH34" i="2"/>
  <c r="CK34" i="2"/>
  <c r="CO34" i="2"/>
  <c r="CP34" i="2"/>
  <c r="CS34" i="2"/>
  <c r="CU34" i="2"/>
  <c r="CW34" i="2"/>
  <c r="DA34" i="2"/>
  <c r="DE34" i="2"/>
  <c r="DI34" i="2"/>
  <c r="DK34" i="2"/>
  <c r="DM34" i="2"/>
  <c r="DQ34" i="2"/>
  <c r="DR34" i="2"/>
  <c r="DU34" i="2"/>
  <c r="DY34" i="2"/>
  <c r="DZ34" i="2"/>
  <c r="EA34" i="2"/>
  <c r="EC34" i="2"/>
  <c r="EG34" i="2"/>
  <c r="EK34" i="2"/>
  <c r="EO34" i="2"/>
  <c r="EQ34" i="2"/>
  <c r="ES34" i="2"/>
  <c r="ET34" i="2"/>
  <c r="EW34" i="2"/>
  <c r="FA34" i="2"/>
  <c r="FB34" i="2"/>
  <c r="FE34" i="2"/>
  <c r="FG34" i="2"/>
  <c r="FI34" i="2"/>
  <c r="FM34" i="2"/>
  <c r="FQ34" i="2"/>
  <c r="FU34" i="2"/>
  <c r="FW34" i="2"/>
  <c r="FY34" i="2"/>
  <c r="GC34" i="2"/>
  <c r="GD34" i="2"/>
  <c r="GG34" i="2"/>
  <c r="GK34" i="2"/>
  <c r="GL34" i="2"/>
  <c r="GM34" i="2"/>
  <c r="GO34" i="2"/>
  <c r="GS34" i="2"/>
  <c r="GW34" i="2"/>
  <c r="HA34" i="2"/>
  <c r="HC34" i="2"/>
  <c r="HE34" i="2"/>
  <c r="HF34" i="2"/>
  <c r="HI34" i="2"/>
  <c r="HM34" i="2"/>
  <c r="HN34" i="2"/>
  <c r="HQ34" i="2"/>
  <c r="HU34" i="2"/>
  <c r="HY34" i="2"/>
  <c r="IC34" i="2"/>
  <c r="IG34" i="2"/>
  <c r="II34" i="2"/>
  <c r="IK34" i="2"/>
  <c r="IO34" i="2"/>
  <c r="IS34" i="2"/>
  <c r="D36" i="2"/>
  <c r="E36" i="2"/>
  <c r="F36" i="2"/>
  <c r="G36" i="2"/>
  <c r="H36" i="2"/>
  <c r="I36" i="2"/>
  <c r="J36" i="2"/>
  <c r="K36" i="2"/>
  <c r="L36" i="2"/>
  <c r="M36" i="2"/>
  <c r="N36" i="2"/>
  <c r="O36" i="2"/>
  <c r="P36" i="2"/>
  <c r="Q36" i="2"/>
  <c r="R36" i="2"/>
  <c r="S36" i="2"/>
  <c r="T36" i="2"/>
  <c r="U36" i="2"/>
  <c r="V36" i="2"/>
  <c r="W36" i="2"/>
  <c r="X36" i="2"/>
  <c r="Y36" i="2"/>
  <c r="Z36" i="2"/>
  <c r="AA36" i="2"/>
  <c r="AB36" i="2"/>
  <c r="AC36" i="2"/>
  <c r="AD36" i="2"/>
  <c r="AE36" i="2"/>
  <c r="AF36" i="2"/>
  <c r="AG36" i="2"/>
  <c r="AH36" i="2"/>
  <c r="AI36" i="2"/>
  <c r="AJ36" i="2"/>
  <c r="AK36" i="2"/>
  <c r="AL36" i="2"/>
  <c r="AM36" i="2"/>
  <c r="AN36" i="2"/>
  <c r="AO36" i="2"/>
  <c r="AP36" i="2"/>
  <c r="AQ36" i="2"/>
  <c r="AR36" i="2"/>
  <c r="AS36" i="2"/>
  <c r="AT36" i="2"/>
  <c r="AU36" i="2"/>
  <c r="AV36" i="2"/>
  <c r="AW36" i="2"/>
  <c r="AX36" i="2"/>
  <c r="AY36" i="2"/>
  <c r="AZ36" i="2"/>
  <c r="BA36" i="2"/>
  <c r="BB36" i="2"/>
  <c r="BC36" i="2"/>
  <c r="BD36" i="2"/>
  <c r="BE36" i="2"/>
  <c r="BF36" i="2"/>
  <c r="BG36" i="2"/>
  <c r="BH36" i="2"/>
  <c r="BI36" i="2"/>
  <c r="BJ36" i="2"/>
  <c r="BK36" i="2"/>
  <c r="BL36" i="2"/>
  <c r="BM36" i="2"/>
  <c r="BN36" i="2"/>
  <c r="BO36" i="2"/>
  <c r="BP36" i="2"/>
  <c r="BQ36" i="2"/>
  <c r="BR36" i="2"/>
  <c r="BS36" i="2"/>
  <c r="BT36" i="2"/>
  <c r="BU36" i="2"/>
  <c r="BV36" i="2"/>
  <c r="BW36" i="2"/>
  <c r="BX36" i="2"/>
  <c r="BY36" i="2"/>
  <c r="BZ36" i="2"/>
  <c r="CA36" i="2"/>
  <c r="CB36" i="2"/>
  <c r="CC36" i="2"/>
  <c r="CD36" i="2"/>
  <c r="CE36" i="2"/>
  <c r="CF36" i="2"/>
  <c r="CG36" i="2"/>
  <c r="CH36" i="2"/>
  <c r="CI36" i="2"/>
  <c r="CJ36" i="2"/>
  <c r="CK36" i="2"/>
  <c r="CL36" i="2"/>
  <c r="CM36" i="2"/>
  <c r="CN36" i="2"/>
  <c r="CO36" i="2"/>
  <c r="CP36" i="2"/>
  <c r="CQ36" i="2"/>
  <c r="CR36" i="2"/>
  <c r="CS36" i="2"/>
  <c r="CT36" i="2"/>
  <c r="CU36" i="2"/>
  <c r="CV36" i="2"/>
  <c r="CW36" i="2"/>
  <c r="CX36" i="2"/>
  <c r="CY36" i="2"/>
  <c r="CZ36" i="2"/>
  <c r="DA36" i="2"/>
  <c r="DB36" i="2"/>
  <c r="DC36" i="2"/>
  <c r="DD36" i="2"/>
  <c r="DE36" i="2"/>
  <c r="DF36" i="2"/>
  <c r="DG36" i="2"/>
  <c r="DH36" i="2"/>
  <c r="DI36" i="2"/>
  <c r="DJ36" i="2"/>
  <c r="DK36" i="2"/>
  <c r="DL36" i="2"/>
  <c r="DM36" i="2"/>
  <c r="DN36" i="2"/>
  <c r="DO36" i="2"/>
  <c r="DP36" i="2"/>
  <c r="DQ36" i="2"/>
  <c r="DR36" i="2"/>
  <c r="DS36" i="2"/>
  <c r="DT36" i="2"/>
  <c r="DU36" i="2"/>
  <c r="DV36" i="2"/>
  <c r="DW36" i="2"/>
  <c r="DX36" i="2"/>
  <c r="DY36" i="2"/>
  <c r="DZ36" i="2"/>
  <c r="EA36" i="2"/>
  <c r="EB36" i="2"/>
  <c r="EC36" i="2"/>
  <c r="ED36" i="2"/>
  <c r="EE36" i="2"/>
  <c r="EF36" i="2"/>
  <c r="EG36" i="2"/>
  <c r="EH36" i="2"/>
  <c r="EI36" i="2"/>
  <c r="EJ36" i="2"/>
  <c r="EK36" i="2"/>
  <c r="EL36" i="2"/>
  <c r="EM36" i="2"/>
  <c r="EN36" i="2"/>
  <c r="EO36" i="2"/>
  <c r="EP36" i="2"/>
  <c r="EQ36" i="2"/>
  <c r="ER36" i="2"/>
  <c r="ES36" i="2"/>
  <c r="ET36" i="2"/>
  <c r="EU36" i="2"/>
  <c r="EV36" i="2"/>
  <c r="EW36" i="2"/>
  <c r="EX36" i="2"/>
  <c r="EY36" i="2"/>
  <c r="EZ36" i="2"/>
  <c r="FA36" i="2"/>
  <c r="FB36" i="2"/>
  <c r="FC36" i="2"/>
  <c r="FD36" i="2"/>
  <c r="FE36" i="2"/>
  <c r="FF36" i="2"/>
  <c r="FG36" i="2"/>
  <c r="FH36" i="2"/>
  <c r="FI36" i="2"/>
  <c r="FJ36" i="2"/>
  <c r="FK36" i="2"/>
  <c r="FL36" i="2"/>
  <c r="FM36" i="2"/>
  <c r="FN36" i="2"/>
  <c r="FO36" i="2"/>
  <c r="FP36" i="2"/>
  <c r="FQ36" i="2"/>
  <c r="FR36" i="2"/>
  <c r="FS36" i="2"/>
  <c r="FT36" i="2"/>
  <c r="FU36" i="2"/>
  <c r="FV36" i="2"/>
  <c r="FW36" i="2"/>
  <c r="FX36" i="2"/>
  <c r="FY36" i="2"/>
  <c r="FZ36" i="2"/>
  <c r="GA36" i="2"/>
  <c r="GB36" i="2"/>
  <c r="GC36" i="2"/>
  <c r="GD36" i="2"/>
  <c r="GE36" i="2"/>
  <c r="GF36" i="2"/>
  <c r="GG36" i="2"/>
  <c r="GH36" i="2"/>
  <c r="GI36" i="2"/>
  <c r="GJ36" i="2"/>
  <c r="GK36" i="2"/>
  <c r="GL36" i="2"/>
  <c r="GM36" i="2"/>
  <c r="GN36" i="2"/>
  <c r="GO36" i="2"/>
  <c r="GP36" i="2"/>
  <c r="GQ36" i="2"/>
  <c r="GR36" i="2"/>
  <c r="GS36" i="2"/>
  <c r="GT36" i="2"/>
  <c r="GU36" i="2"/>
  <c r="GV36" i="2"/>
  <c r="GW36" i="2"/>
  <c r="GX36" i="2"/>
  <c r="GY36" i="2"/>
  <c r="GZ36" i="2"/>
  <c r="HA36" i="2"/>
  <c r="HB36" i="2"/>
  <c r="HC36" i="2"/>
  <c r="HD36" i="2"/>
  <c r="HE36" i="2"/>
  <c r="HF36" i="2"/>
  <c r="HG36" i="2"/>
  <c r="HH36" i="2"/>
  <c r="HI36" i="2"/>
  <c r="HJ36" i="2"/>
  <c r="HK36" i="2"/>
  <c r="HL36" i="2"/>
  <c r="HM36" i="2"/>
  <c r="HN36" i="2"/>
  <c r="HO36" i="2"/>
  <c r="HP36" i="2"/>
  <c r="HQ36" i="2"/>
  <c r="HR36" i="2"/>
  <c r="HS36" i="2"/>
  <c r="HT36" i="2"/>
  <c r="HU36" i="2"/>
  <c r="HV36" i="2"/>
  <c r="HW36" i="2"/>
  <c r="HX36" i="2"/>
  <c r="HY36" i="2"/>
  <c r="HZ36" i="2"/>
  <c r="IA36" i="2"/>
  <c r="IB36" i="2"/>
  <c r="IC36" i="2"/>
  <c r="ID36" i="2"/>
  <c r="IE36" i="2"/>
  <c r="IF36" i="2"/>
  <c r="IG36" i="2"/>
  <c r="IH36" i="2"/>
  <c r="II36" i="2"/>
  <c r="IJ36" i="2"/>
  <c r="IK36" i="2"/>
  <c r="IL36" i="2"/>
  <c r="IM36" i="2"/>
  <c r="IN36" i="2"/>
  <c r="IO36" i="2"/>
  <c r="IP36" i="2"/>
  <c r="IQ36" i="2"/>
  <c r="IR36" i="2"/>
  <c r="IS36" i="2"/>
  <c r="IT36" i="2"/>
  <c r="IU36" i="2"/>
  <c r="D37" i="2"/>
  <c r="E37" i="2"/>
  <c r="F37" i="2"/>
  <c r="G37" i="2"/>
  <c r="H37" i="2"/>
  <c r="I37" i="2"/>
  <c r="J37" i="2"/>
  <c r="K37" i="2"/>
  <c r="L37" i="2"/>
  <c r="M37" i="2"/>
  <c r="N37" i="2"/>
  <c r="O37" i="2"/>
  <c r="P37" i="2"/>
  <c r="Q37" i="2"/>
  <c r="R37" i="2"/>
  <c r="S37" i="2"/>
  <c r="T37" i="2"/>
  <c r="U37" i="2"/>
  <c r="V37" i="2"/>
  <c r="W37" i="2"/>
  <c r="X37" i="2"/>
  <c r="Y37" i="2"/>
  <c r="Z37" i="2"/>
  <c r="AA37" i="2"/>
  <c r="AB37" i="2"/>
  <c r="AC37" i="2"/>
  <c r="AD37" i="2"/>
  <c r="AE37" i="2"/>
  <c r="AF37" i="2"/>
  <c r="AG37" i="2"/>
  <c r="AH37" i="2"/>
  <c r="AI37" i="2"/>
  <c r="AJ37" i="2"/>
  <c r="AK37" i="2"/>
  <c r="AL37" i="2"/>
  <c r="AM37" i="2"/>
  <c r="AN37" i="2"/>
  <c r="AO37" i="2"/>
  <c r="AP37" i="2"/>
  <c r="AQ37" i="2"/>
  <c r="AR37" i="2"/>
  <c r="AS37" i="2"/>
  <c r="AT37" i="2"/>
  <c r="AU37" i="2"/>
  <c r="AV37" i="2"/>
  <c r="AW37" i="2"/>
  <c r="AX37" i="2"/>
  <c r="AY37" i="2"/>
  <c r="AZ37" i="2"/>
  <c r="BA37" i="2"/>
  <c r="BB37" i="2"/>
  <c r="BC37" i="2"/>
  <c r="BD37" i="2"/>
  <c r="BE37" i="2"/>
  <c r="BF37" i="2"/>
  <c r="BG37" i="2"/>
  <c r="BH37" i="2"/>
  <c r="BI37" i="2"/>
  <c r="BJ37" i="2"/>
  <c r="BK37" i="2"/>
  <c r="BL37" i="2"/>
  <c r="BM37" i="2"/>
  <c r="BN37" i="2"/>
  <c r="BO37" i="2"/>
  <c r="BP37" i="2"/>
  <c r="BQ37" i="2"/>
  <c r="BR37" i="2"/>
  <c r="BS37" i="2"/>
  <c r="BT37" i="2"/>
  <c r="BU37" i="2"/>
  <c r="BV37" i="2"/>
  <c r="BW37" i="2"/>
  <c r="BX37" i="2"/>
  <c r="BY37" i="2"/>
  <c r="BZ37" i="2"/>
  <c r="CA37" i="2"/>
  <c r="CB37" i="2"/>
  <c r="CC37" i="2"/>
  <c r="CD37" i="2"/>
  <c r="CE37" i="2"/>
  <c r="CF37" i="2"/>
  <c r="CG37" i="2"/>
  <c r="CH37" i="2"/>
  <c r="CI37" i="2"/>
  <c r="CJ37" i="2"/>
  <c r="CK37" i="2"/>
  <c r="CL37" i="2"/>
  <c r="CM37" i="2"/>
  <c r="CN37" i="2"/>
  <c r="CO37" i="2"/>
  <c r="CP37" i="2"/>
  <c r="CQ37" i="2"/>
  <c r="CR37" i="2"/>
  <c r="CS37" i="2"/>
  <c r="CT37" i="2"/>
  <c r="CU37" i="2"/>
  <c r="CV37" i="2"/>
  <c r="CW37" i="2"/>
  <c r="CX37" i="2"/>
  <c r="CY37" i="2"/>
  <c r="CZ37" i="2"/>
  <c r="DA37" i="2"/>
  <c r="DB37" i="2"/>
  <c r="DC37" i="2"/>
  <c r="DD37" i="2"/>
  <c r="DE37" i="2"/>
  <c r="DF37" i="2"/>
  <c r="DG37" i="2"/>
  <c r="DH37" i="2"/>
  <c r="DI37" i="2"/>
  <c r="DJ37" i="2"/>
  <c r="DK37" i="2"/>
  <c r="DL37" i="2"/>
  <c r="DM37" i="2"/>
  <c r="DN37" i="2"/>
  <c r="DO37" i="2"/>
  <c r="DP37" i="2"/>
  <c r="DQ37" i="2"/>
  <c r="DR37" i="2"/>
  <c r="DS37" i="2"/>
  <c r="DT37" i="2"/>
  <c r="DU37" i="2"/>
  <c r="DV37" i="2"/>
  <c r="DW37" i="2"/>
  <c r="DX37" i="2"/>
  <c r="DY37" i="2"/>
  <c r="DZ37" i="2"/>
  <c r="EA37" i="2"/>
  <c r="EB37" i="2"/>
  <c r="EC37" i="2"/>
  <c r="ED37" i="2"/>
  <c r="EE37" i="2"/>
  <c r="EF37" i="2"/>
  <c r="EG37" i="2"/>
  <c r="EH37" i="2"/>
  <c r="EI37" i="2"/>
  <c r="EJ37" i="2"/>
  <c r="EK37" i="2"/>
  <c r="EL37" i="2"/>
  <c r="EM37" i="2"/>
  <c r="EN37" i="2"/>
  <c r="EO37" i="2"/>
  <c r="EP37" i="2"/>
  <c r="EQ37" i="2"/>
  <c r="ER37" i="2"/>
  <c r="ES37" i="2"/>
  <c r="ET37" i="2"/>
  <c r="EU37" i="2"/>
  <c r="EV37" i="2"/>
  <c r="EW37" i="2"/>
  <c r="EX37" i="2"/>
  <c r="EY37" i="2"/>
  <c r="EZ37" i="2"/>
  <c r="FA37" i="2"/>
  <c r="FB37" i="2"/>
  <c r="FC37" i="2"/>
  <c r="FD37" i="2"/>
  <c r="FE37" i="2"/>
  <c r="FF37" i="2"/>
  <c r="FG37" i="2"/>
  <c r="FH37" i="2"/>
  <c r="FI37" i="2"/>
  <c r="FJ37" i="2"/>
  <c r="FK37" i="2"/>
  <c r="FL37" i="2"/>
  <c r="FM37" i="2"/>
  <c r="FN37" i="2"/>
  <c r="FO37" i="2"/>
  <c r="FP37" i="2"/>
  <c r="FQ37" i="2"/>
  <c r="FR37" i="2"/>
  <c r="FS37" i="2"/>
  <c r="FT37" i="2"/>
  <c r="FU37" i="2"/>
  <c r="FV37" i="2"/>
  <c r="FW37" i="2"/>
  <c r="FX37" i="2"/>
  <c r="FY37" i="2"/>
  <c r="FZ37" i="2"/>
  <c r="GA37" i="2"/>
  <c r="GB37" i="2"/>
  <c r="GC37" i="2"/>
  <c r="GD37" i="2"/>
  <c r="GE37" i="2"/>
  <c r="GF37" i="2"/>
  <c r="GG37" i="2"/>
  <c r="GH37" i="2"/>
  <c r="GI37" i="2"/>
  <c r="GJ37" i="2"/>
  <c r="GK37" i="2"/>
  <c r="GL37" i="2"/>
  <c r="GM37" i="2"/>
  <c r="GN37" i="2"/>
  <c r="GO37" i="2"/>
  <c r="GP37" i="2"/>
  <c r="GQ37" i="2"/>
  <c r="GR37" i="2"/>
  <c r="GS37" i="2"/>
  <c r="GT37" i="2"/>
  <c r="GU37" i="2"/>
  <c r="GV37" i="2"/>
  <c r="GW37" i="2"/>
  <c r="GX37" i="2"/>
  <c r="GY37" i="2"/>
  <c r="GZ37" i="2"/>
  <c r="HA37" i="2"/>
  <c r="HB37" i="2"/>
  <c r="HC37" i="2"/>
  <c r="HD37" i="2"/>
  <c r="HE37" i="2"/>
  <c r="HF37" i="2"/>
  <c r="HG37" i="2"/>
  <c r="HH37" i="2"/>
  <c r="HI37" i="2"/>
  <c r="HJ37" i="2"/>
  <c r="HK37" i="2"/>
  <c r="HL37" i="2"/>
  <c r="HM37" i="2"/>
  <c r="HN37" i="2"/>
  <c r="HO37" i="2"/>
  <c r="HP37" i="2"/>
  <c r="HQ37" i="2"/>
  <c r="HR37" i="2"/>
  <c r="HS37" i="2"/>
  <c r="HT37" i="2"/>
  <c r="HU37" i="2"/>
  <c r="HV37" i="2"/>
  <c r="HW37" i="2"/>
  <c r="HX37" i="2"/>
  <c r="HY37" i="2"/>
  <c r="HZ37" i="2"/>
  <c r="IA37" i="2"/>
  <c r="IB37" i="2"/>
  <c r="IC37" i="2"/>
  <c r="ID37" i="2"/>
  <c r="IE37" i="2"/>
  <c r="IF37" i="2"/>
  <c r="IG37" i="2"/>
  <c r="IH37" i="2"/>
  <c r="II37" i="2"/>
  <c r="IJ37" i="2"/>
  <c r="IK37" i="2"/>
  <c r="IL37" i="2"/>
  <c r="IM37" i="2"/>
  <c r="IN37" i="2"/>
  <c r="IO37" i="2"/>
  <c r="IP37" i="2"/>
  <c r="IQ37" i="2"/>
  <c r="IR37" i="2"/>
  <c r="IS37" i="2"/>
  <c r="IT37" i="2"/>
  <c r="IU37" i="2"/>
  <c r="D38" i="2"/>
  <c r="E38" i="2" s="1"/>
  <c r="F38" i="2" s="1"/>
  <c r="G38" i="2" s="1"/>
  <c r="H38" i="2" s="1"/>
  <c r="I38" i="2" s="1"/>
  <c r="J38" i="2" s="1"/>
  <c r="K38" i="2" s="1"/>
  <c r="L38" i="2" s="1"/>
  <c r="M38" i="2" s="1"/>
  <c r="N38" i="2" s="1"/>
  <c r="O38" i="2" s="1"/>
  <c r="P38" i="2" s="1"/>
  <c r="Q38" i="2" s="1"/>
  <c r="R38" i="2" s="1"/>
  <c r="S38" i="2" s="1"/>
  <c r="T38" i="2" s="1"/>
  <c r="U38" i="2" s="1"/>
  <c r="V38" i="2" s="1"/>
  <c r="W38" i="2" s="1"/>
  <c r="X38" i="2" s="1"/>
  <c r="Y38" i="2" s="1"/>
  <c r="Z38" i="2" s="1"/>
  <c r="AA38" i="2" s="1"/>
  <c r="AB38" i="2" s="1"/>
  <c r="AC38" i="2" s="1"/>
  <c r="AD38" i="2" s="1"/>
  <c r="AE38" i="2" s="1"/>
  <c r="AF38" i="2" s="1"/>
  <c r="AG38" i="2" s="1"/>
  <c r="AH38" i="2" s="1"/>
  <c r="AI38" i="2" s="1"/>
  <c r="AJ38" i="2" s="1"/>
  <c r="AK38" i="2" s="1"/>
  <c r="AL38" i="2" s="1"/>
  <c r="AM38" i="2" s="1"/>
  <c r="AN38" i="2" s="1"/>
  <c r="AO38" i="2" s="1"/>
  <c r="AP38" i="2" s="1"/>
  <c r="AQ38" i="2" s="1"/>
  <c r="AR38" i="2" s="1"/>
  <c r="AS38" i="2" s="1"/>
  <c r="AT38" i="2" s="1"/>
  <c r="AU38" i="2" s="1"/>
  <c r="AV38" i="2" s="1"/>
  <c r="AW38" i="2" s="1"/>
  <c r="AX38" i="2" s="1"/>
  <c r="AY38" i="2" s="1"/>
  <c r="AZ38" i="2" s="1"/>
  <c r="BA38" i="2" s="1"/>
  <c r="BB38" i="2" s="1"/>
  <c r="BC38" i="2" s="1"/>
  <c r="BD38" i="2" s="1"/>
  <c r="BE38" i="2" s="1"/>
  <c r="BF38" i="2" s="1"/>
  <c r="BG38" i="2" s="1"/>
  <c r="BH38" i="2" s="1"/>
  <c r="BI38" i="2" s="1"/>
  <c r="BJ38" i="2" s="1"/>
  <c r="BK38" i="2" s="1"/>
  <c r="BL38" i="2" s="1"/>
  <c r="BM38" i="2" s="1"/>
  <c r="BN38" i="2" s="1"/>
  <c r="BO38" i="2" s="1"/>
  <c r="BP38" i="2" s="1"/>
  <c r="BQ38" i="2" s="1"/>
  <c r="BR38" i="2" s="1"/>
  <c r="BS38" i="2" s="1"/>
  <c r="BT38" i="2" s="1"/>
  <c r="BU38" i="2" s="1"/>
  <c r="BV38" i="2" s="1"/>
  <c r="BW38" i="2" s="1"/>
  <c r="BX38" i="2" s="1"/>
  <c r="BY38" i="2" s="1"/>
  <c r="BZ38" i="2" s="1"/>
  <c r="CA38" i="2" s="1"/>
  <c r="CB38" i="2" s="1"/>
  <c r="CC38" i="2" s="1"/>
  <c r="CD38" i="2" s="1"/>
  <c r="CE38" i="2" s="1"/>
  <c r="CF38" i="2" s="1"/>
  <c r="CG38" i="2" s="1"/>
  <c r="CH38" i="2" s="1"/>
  <c r="CI38" i="2" s="1"/>
  <c r="CJ38" i="2" s="1"/>
  <c r="CK38" i="2" s="1"/>
  <c r="CL38" i="2" s="1"/>
  <c r="CM38" i="2" s="1"/>
  <c r="CN38" i="2" s="1"/>
  <c r="CO38" i="2" s="1"/>
  <c r="CP38" i="2" s="1"/>
  <c r="CQ38" i="2" s="1"/>
  <c r="CR38" i="2" s="1"/>
  <c r="CS38" i="2" s="1"/>
  <c r="CT38" i="2" s="1"/>
  <c r="CU38" i="2" s="1"/>
  <c r="CV38" i="2" s="1"/>
  <c r="CW38" i="2" s="1"/>
  <c r="CX38" i="2" s="1"/>
  <c r="CY38" i="2" s="1"/>
  <c r="CZ38" i="2" s="1"/>
  <c r="DA38" i="2" s="1"/>
  <c r="DB38" i="2" s="1"/>
  <c r="DC38" i="2" s="1"/>
  <c r="DD38" i="2" s="1"/>
  <c r="DE38" i="2" s="1"/>
  <c r="DF38" i="2" s="1"/>
  <c r="DG38" i="2" s="1"/>
  <c r="DH38" i="2" s="1"/>
  <c r="DI38" i="2" s="1"/>
  <c r="DJ38" i="2" s="1"/>
  <c r="DK38" i="2" s="1"/>
  <c r="DL38" i="2" s="1"/>
  <c r="DM38" i="2" s="1"/>
  <c r="DN38" i="2" s="1"/>
  <c r="DO38" i="2" s="1"/>
  <c r="DP38" i="2" s="1"/>
  <c r="DQ38" i="2" s="1"/>
  <c r="DR38" i="2" s="1"/>
  <c r="DS38" i="2" s="1"/>
  <c r="DT38" i="2" s="1"/>
  <c r="DU38" i="2" s="1"/>
  <c r="DV38" i="2" s="1"/>
  <c r="DW38" i="2" s="1"/>
  <c r="DX38" i="2" s="1"/>
  <c r="DY38" i="2" s="1"/>
  <c r="DZ38" i="2" s="1"/>
  <c r="EA38" i="2" s="1"/>
  <c r="EB38" i="2" s="1"/>
  <c r="EC38" i="2" s="1"/>
  <c r="ED38" i="2" s="1"/>
  <c r="EE38" i="2" s="1"/>
  <c r="EF38" i="2" s="1"/>
  <c r="EG38" i="2" s="1"/>
  <c r="EH38" i="2" s="1"/>
  <c r="EI38" i="2" s="1"/>
  <c r="EJ38" i="2" s="1"/>
  <c r="EK38" i="2" s="1"/>
  <c r="EL38" i="2" s="1"/>
  <c r="EM38" i="2" s="1"/>
  <c r="EN38" i="2" s="1"/>
  <c r="EO38" i="2" s="1"/>
  <c r="EP38" i="2" s="1"/>
  <c r="EQ38" i="2" s="1"/>
  <c r="ER38" i="2" s="1"/>
  <c r="ES38" i="2" s="1"/>
  <c r="ET38" i="2" s="1"/>
  <c r="EU38" i="2" s="1"/>
  <c r="EV38" i="2" s="1"/>
  <c r="EW38" i="2" s="1"/>
  <c r="EX38" i="2" s="1"/>
  <c r="EY38" i="2" s="1"/>
  <c r="EZ38" i="2" s="1"/>
  <c r="FA38" i="2" s="1"/>
  <c r="FB38" i="2" s="1"/>
  <c r="FC38" i="2" s="1"/>
  <c r="FD38" i="2" s="1"/>
  <c r="FE38" i="2" s="1"/>
  <c r="FF38" i="2" s="1"/>
  <c r="FG38" i="2" s="1"/>
  <c r="FH38" i="2" s="1"/>
  <c r="FI38" i="2" s="1"/>
  <c r="FJ38" i="2" s="1"/>
  <c r="FK38" i="2" s="1"/>
  <c r="FL38" i="2" s="1"/>
  <c r="FM38" i="2" s="1"/>
  <c r="FN38" i="2" s="1"/>
  <c r="FO38" i="2" s="1"/>
  <c r="FP38" i="2" s="1"/>
  <c r="FQ38" i="2" s="1"/>
  <c r="FR38" i="2" s="1"/>
  <c r="FS38" i="2" s="1"/>
  <c r="FT38" i="2" s="1"/>
  <c r="FU38" i="2" s="1"/>
  <c r="FV38" i="2" s="1"/>
  <c r="FW38" i="2" s="1"/>
  <c r="FX38" i="2" s="1"/>
  <c r="FY38" i="2" s="1"/>
  <c r="FZ38" i="2" s="1"/>
  <c r="GA38" i="2" s="1"/>
  <c r="GB38" i="2" s="1"/>
  <c r="GC38" i="2" s="1"/>
  <c r="GD38" i="2" s="1"/>
  <c r="GE38" i="2" s="1"/>
  <c r="GF38" i="2" s="1"/>
  <c r="GG38" i="2" s="1"/>
  <c r="GH38" i="2" s="1"/>
  <c r="GI38" i="2" s="1"/>
  <c r="GJ38" i="2" s="1"/>
  <c r="GK38" i="2" s="1"/>
  <c r="GL38" i="2" s="1"/>
  <c r="GM38" i="2" s="1"/>
  <c r="GN38" i="2" s="1"/>
  <c r="GO38" i="2" s="1"/>
  <c r="GP38" i="2" s="1"/>
  <c r="GQ38" i="2" s="1"/>
  <c r="GR38" i="2" s="1"/>
  <c r="GS38" i="2" s="1"/>
  <c r="GT38" i="2" s="1"/>
  <c r="GU38" i="2" s="1"/>
  <c r="GV38" i="2" s="1"/>
  <c r="GW38" i="2" s="1"/>
  <c r="GX38" i="2" s="1"/>
  <c r="GY38" i="2" s="1"/>
  <c r="GZ38" i="2" s="1"/>
  <c r="HA38" i="2" s="1"/>
  <c r="HB38" i="2" s="1"/>
  <c r="HC38" i="2" s="1"/>
  <c r="HD38" i="2" s="1"/>
  <c r="HE38" i="2" s="1"/>
  <c r="HF38" i="2" s="1"/>
  <c r="HG38" i="2" s="1"/>
  <c r="HH38" i="2" s="1"/>
  <c r="HI38" i="2" s="1"/>
  <c r="HJ38" i="2" s="1"/>
  <c r="HK38" i="2" s="1"/>
  <c r="HL38" i="2" s="1"/>
  <c r="HM38" i="2" s="1"/>
  <c r="HN38" i="2" s="1"/>
  <c r="HO38" i="2" s="1"/>
  <c r="HP38" i="2" s="1"/>
  <c r="HQ38" i="2" s="1"/>
  <c r="HR38" i="2" s="1"/>
  <c r="HS38" i="2" s="1"/>
  <c r="HT38" i="2" s="1"/>
  <c r="HU38" i="2" s="1"/>
  <c r="HV38" i="2" s="1"/>
  <c r="HW38" i="2" s="1"/>
  <c r="HX38" i="2" s="1"/>
  <c r="HY38" i="2" s="1"/>
  <c r="HZ38" i="2" s="1"/>
  <c r="IA38" i="2" s="1"/>
  <c r="IB38" i="2" s="1"/>
  <c r="IC38" i="2" s="1"/>
  <c r="ID38" i="2" s="1"/>
  <c r="IE38" i="2" s="1"/>
  <c r="IF38" i="2" s="1"/>
  <c r="IG38" i="2" s="1"/>
  <c r="IH38" i="2" s="1"/>
  <c r="II38" i="2" s="1"/>
  <c r="IJ38" i="2" s="1"/>
  <c r="IK38" i="2" s="1"/>
  <c r="IL38" i="2" s="1"/>
  <c r="IM38" i="2" s="1"/>
  <c r="IN38" i="2" s="1"/>
  <c r="IO38" i="2" s="1"/>
  <c r="IP38" i="2" s="1"/>
  <c r="IQ38" i="2" s="1"/>
  <c r="IR38" i="2" s="1"/>
  <c r="IS38" i="2" s="1"/>
  <c r="IT38" i="2" s="1"/>
  <c r="IU38" i="2" s="1"/>
  <c r="IV38" i="2" s="1"/>
  <c r="IW38" i="2" s="1"/>
  <c r="IX38" i="2" s="1"/>
  <c r="IY38" i="2" s="1"/>
  <c r="IZ38" i="2" s="1"/>
  <c r="JA38" i="2" s="1"/>
  <c r="JB38" i="2" s="1"/>
  <c r="JC38" i="2" s="1"/>
  <c r="JD38" i="2" s="1"/>
  <c r="JE38" i="2" s="1"/>
  <c r="JF38" i="2" s="1"/>
  <c r="JG38" i="2" s="1"/>
  <c r="JH38" i="2" s="1"/>
  <c r="JI38" i="2" s="1"/>
  <c r="JJ38" i="2" s="1"/>
  <c r="JK38" i="2" s="1"/>
  <c r="JL38" i="2" s="1"/>
  <c r="JM38" i="2" s="1"/>
  <c r="JN38" i="2" s="1"/>
  <c r="JO38" i="2" s="1"/>
  <c r="JP38" i="2" s="1"/>
  <c r="JQ38" i="2" s="1"/>
  <c r="JR38" i="2" s="1"/>
  <c r="JS38" i="2" s="1"/>
  <c r="JT38" i="2" s="1"/>
  <c r="JU38" i="2" s="1"/>
  <c r="JV38" i="2" s="1"/>
  <c r="JW38" i="2" s="1"/>
  <c r="JX38" i="2" s="1"/>
  <c r="JY38" i="2" s="1"/>
  <c r="JZ38" i="2" s="1"/>
  <c r="KA38" i="2" s="1"/>
  <c r="KB38" i="2" s="1"/>
  <c r="KC38" i="2" s="1"/>
  <c r="KD38" i="2" s="1"/>
  <c r="KE38" i="2" s="1"/>
  <c r="KF38" i="2" s="1"/>
  <c r="KG38" i="2" s="1"/>
  <c r="KH38" i="2" s="1"/>
  <c r="KI38" i="2" s="1"/>
  <c r="KJ38" i="2" s="1"/>
  <c r="KK38" i="2" s="1"/>
  <c r="KL38" i="2" s="1"/>
  <c r="KM38" i="2" s="1"/>
  <c r="KN38" i="2" s="1"/>
  <c r="KO38" i="2" s="1"/>
  <c r="KP38" i="2" s="1"/>
  <c r="KQ38" i="2" s="1"/>
  <c r="KR38" i="2" s="1"/>
  <c r="KS38" i="2" s="1"/>
  <c r="KT38" i="2" s="1"/>
  <c r="KU38" i="2" s="1"/>
  <c r="KV38" i="2" s="1"/>
  <c r="KW38" i="2" s="1"/>
  <c r="KX38" i="2" s="1"/>
  <c r="KY38" i="2" s="1"/>
  <c r="KZ38" i="2" s="1"/>
  <c r="LA38" i="2" s="1"/>
  <c r="LB38" i="2" s="1"/>
  <c r="LC38" i="2" s="1"/>
  <c r="LD38" i="2" s="1"/>
  <c r="LE38" i="2" s="1"/>
  <c r="LF38" i="2" s="1"/>
  <c r="LG38" i="2" s="1"/>
  <c r="LH38" i="2" s="1"/>
  <c r="LI38" i="2" s="1"/>
  <c r="LJ38" i="2" s="1"/>
  <c r="LK38" i="2" s="1"/>
  <c r="LL38" i="2" s="1"/>
  <c r="LM38" i="2" s="1"/>
  <c r="LN38" i="2" s="1"/>
  <c r="LO38" i="2" s="1"/>
  <c r="LP38" i="2" s="1"/>
  <c r="LQ38" i="2" s="1"/>
  <c r="LR38" i="2" s="1"/>
  <c r="LS38" i="2" s="1"/>
  <c r="LT38" i="2" s="1"/>
  <c r="LU38" i="2" s="1"/>
  <c r="LV38" i="2" s="1"/>
  <c r="LW38" i="2" s="1"/>
  <c r="LX38" i="2" s="1"/>
  <c r="LY38" i="2" s="1"/>
  <c r="LZ38" i="2" s="1"/>
  <c r="MA38" i="2" s="1"/>
  <c r="MB38" i="2" s="1"/>
  <c r="MC38" i="2" s="1"/>
  <c r="MD38" i="2" s="1"/>
  <c r="ME38" i="2" s="1"/>
  <c r="MF38" i="2" s="1"/>
  <c r="MG38" i="2" s="1"/>
  <c r="MH38" i="2" s="1"/>
  <c r="MI38" i="2" s="1"/>
  <c r="MJ38" i="2" s="1"/>
  <c r="MK38" i="2" s="1"/>
  <c r="ML38" i="2" s="1"/>
  <c r="MM38" i="2" s="1"/>
  <c r="MN38" i="2" s="1"/>
  <c r="MO38" i="2" s="1"/>
  <c r="MP38" i="2" s="1"/>
  <c r="MQ38" i="2" s="1"/>
  <c r="MR38" i="2" s="1"/>
  <c r="MS38" i="2" s="1"/>
  <c r="MT38" i="2" s="1"/>
  <c r="MU38" i="2" s="1"/>
  <c r="MV38" i="2" s="1"/>
  <c r="MW38" i="2" s="1"/>
  <c r="MX38" i="2" s="1"/>
  <c r="MY38" i="2" s="1"/>
  <c r="MZ38" i="2" s="1"/>
  <c r="NA38" i="2" s="1"/>
  <c r="NB38" i="2" s="1"/>
  <c r="NC38" i="2" s="1"/>
  <c r="ND38" i="2" s="1"/>
  <c r="NE38" i="2" s="1"/>
  <c r="NF38" i="2" s="1"/>
  <c r="NG38" i="2" s="1"/>
  <c r="NH38" i="2" s="1"/>
  <c r="NI38" i="2" s="1"/>
  <c r="NJ38" i="2" s="1"/>
  <c r="NK38" i="2" s="1"/>
  <c r="NL38" i="2" s="1"/>
  <c r="NM38" i="2" s="1"/>
  <c r="NN38" i="2" s="1"/>
  <c r="NO38" i="2" s="1"/>
  <c r="NP38" i="2" s="1"/>
  <c r="NQ38" i="2" s="1"/>
  <c r="NR38" i="2" s="1"/>
  <c r="NS38" i="2" s="1"/>
  <c r="NT38" i="2" s="1"/>
  <c r="NU38" i="2" s="1"/>
  <c r="NV38" i="2" s="1"/>
  <c r="NW38" i="2" s="1"/>
  <c r="NX38" i="2" s="1"/>
  <c r="NY38" i="2" s="1"/>
  <c r="NZ38" i="2" s="1"/>
  <c r="OA38" i="2" s="1"/>
  <c r="OB38" i="2" s="1"/>
  <c r="OC38" i="2" s="1"/>
  <c r="OD38" i="2" s="1"/>
  <c r="OE38" i="2" s="1"/>
  <c r="OF38" i="2" s="1"/>
  <c r="OG38" i="2" s="1"/>
  <c r="OH38" i="2" s="1"/>
  <c r="OI38" i="2" s="1"/>
  <c r="OJ38" i="2" s="1"/>
  <c r="OK38" i="2" s="1"/>
  <c r="OL38" i="2" s="1"/>
  <c r="OM38" i="2" s="1"/>
  <c r="ON38" i="2" s="1"/>
  <c r="OO38" i="2" s="1"/>
  <c r="OP38" i="2" s="1"/>
  <c r="OQ38" i="2" s="1"/>
  <c r="OR38" i="2" s="1"/>
  <c r="OS38" i="2" s="1"/>
  <c r="OT38" i="2" s="1"/>
  <c r="OU38" i="2" s="1"/>
  <c r="OV38" i="2" s="1"/>
  <c r="OW38" i="2" s="1"/>
  <c r="OX38" i="2" s="1"/>
  <c r="OY38" i="2" s="1"/>
  <c r="OZ38" i="2" s="1"/>
  <c r="PA38" i="2" s="1"/>
  <c r="PB38" i="2" s="1"/>
  <c r="PC38" i="2" s="1"/>
  <c r="PD38" i="2" s="1"/>
  <c r="PE38" i="2" s="1"/>
  <c r="PF38" i="2" s="1"/>
  <c r="PG38" i="2" s="1"/>
  <c r="PH38" i="2" s="1"/>
  <c r="PI38" i="2" s="1"/>
  <c r="PJ38" i="2" s="1"/>
  <c r="PK38" i="2" s="1"/>
  <c r="PL38" i="2" s="1"/>
  <c r="PM38" i="2" s="1"/>
  <c r="PN38" i="2" s="1"/>
  <c r="PO38" i="2" s="1"/>
  <c r="PP38" i="2" s="1"/>
  <c r="PQ38" i="2" s="1"/>
  <c r="PR38" i="2" s="1"/>
  <c r="PS38" i="2" s="1"/>
  <c r="PT38" i="2" s="1"/>
  <c r="PU38" i="2" s="1"/>
  <c r="PV38" i="2" s="1"/>
  <c r="PW38" i="2" s="1"/>
  <c r="PX38" i="2" s="1"/>
  <c r="PY38" i="2" s="1"/>
  <c r="PZ38" i="2" s="1"/>
  <c r="QA38" i="2" s="1"/>
  <c r="QB38" i="2" s="1"/>
  <c r="QC38" i="2" s="1"/>
  <c r="QD38" i="2" s="1"/>
  <c r="QE38" i="2" s="1"/>
  <c r="QF38" i="2" s="1"/>
  <c r="QG38" i="2" s="1"/>
  <c r="QH38" i="2" s="1"/>
  <c r="QI38" i="2" s="1"/>
  <c r="QJ38" i="2" s="1"/>
  <c r="QK38" i="2" s="1"/>
  <c r="QL38" i="2" s="1"/>
  <c r="QM38" i="2" s="1"/>
  <c r="QN38" i="2" s="1"/>
  <c r="QO38" i="2" s="1"/>
  <c r="QP38" i="2" s="1"/>
  <c r="QQ38" i="2" s="1"/>
  <c r="QR38" i="2" s="1"/>
  <c r="QS38" i="2" s="1"/>
  <c r="QT38" i="2" s="1"/>
  <c r="QU38" i="2" s="1"/>
  <c r="QV38" i="2" s="1"/>
  <c r="QW38" i="2" s="1"/>
  <c r="QX38" i="2" s="1"/>
  <c r="QY38" i="2" s="1"/>
  <c r="QZ38" i="2" s="1"/>
  <c r="RA38" i="2" s="1"/>
  <c r="RB38" i="2" s="1"/>
  <c r="RC38" i="2" s="1"/>
  <c r="RD38" i="2" s="1"/>
  <c r="RE38" i="2" s="1"/>
  <c r="RF38" i="2" s="1"/>
  <c r="RG38" i="2" s="1"/>
  <c r="RH38" i="2" s="1"/>
  <c r="RI38" i="2" s="1"/>
  <c r="RJ38" i="2" s="1"/>
  <c r="RK38" i="2" s="1"/>
  <c r="RL38" i="2" s="1"/>
  <c r="RM38" i="2" s="1"/>
  <c r="RN38" i="2" s="1"/>
  <c r="RO38" i="2" s="1"/>
  <c r="RP38" i="2" s="1"/>
  <c r="RQ38" i="2" s="1"/>
  <c r="RR38" i="2" s="1"/>
  <c r="RS38" i="2" s="1"/>
  <c r="RT38" i="2" s="1"/>
  <c r="RU38" i="2" s="1"/>
  <c r="RV38" i="2" s="1"/>
  <c r="RW38" i="2" s="1"/>
  <c r="RX38" i="2" s="1"/>
  <c r="RY38" i="2" s="1"/>
  <c r="RZ38" i="2" s="1"/>
  <c r="SA38" i="2" s="1"/>
  <c r="SB38" i="2" s="1"/>
  <c r="SC38" i="2" s="1"/>
  <c r="SD38" i="2" s="1"/>
  <c r="SE38" i="2" s="1"/>
  <c r="SF38" i="2" s="1"/>
  <c r="SG38" i="2" s="1"/>
  <c r="SH38" i="2" s="1"/>
  <c r="SI38" i="2" s="1"/>
  <c r="SJ38" i="2" s="1"/>
  <c r="SK38" i="2" s="1"/>
  <c r="SL38" i="2" s="1"/>
  <c r="SM38" i="2" s="1"/>
  <c r="SN38" i="2" s="1"/>
  <c r="SO38" i="2" s="1"/>
  <c r="SP38" i="2" s="1"/>
  <c r="SQ38" i="2" s="1"/>
  <c r="SR38" i="2" s="1"/>
  <c r="SS38" i="2" s="1"/>
  <c r="ST38" i="2" s="1"/>
  <c r="SU38" i="2" s="1"/>
  <c r="SV38" i="2" s="1"/>
  <c r="SW38" i="2" s="1"/>
  <c r="SX38" i="2" s="1"/>
  <c r="SY38" i="2" s="1"/>
  <c r="SZ38" i="2" s="1"/>
  <c r="TA38" i="2" s="1"/>
  <c r="TB38" i="2" s="1"/>
  <c r="TC38" i="2" s="1"/>
  <c r="TD38" i="2" s="1"/>
  <c r="TE38" i="2" s="1"/>
  <c r="TF38" i="2" s="1"/>
  <c r="TG38" i="2" s="1"/>
  <c r="TH38" i="2" s="1"/>
  <c r="TI38" i="2" s="1"/>
  <c r="TJ38" i="2" s="1"/>
  <c r="TK38" i="2" s="1"/>
  <c r="TL38" i="2" s="1"/>
  <c r="TM38" i="2" s="1"/>
  <c r="TN38" i="2" s="1"/>
  <c r="TO38" i="2" s="1"/>
  <c r="TP38" i="2" s="1"/>
  <c r="TQ38" i="2" s="1"/>
  <c r="TR38" i="2" s="1"/>
  <c r="TS38" i="2" s="1"/>
  <c r="TT38" i="2" s="1"/>
  <c r="TU38" i="2" s="1"/>
  <c r="TV38" i="2" s="1"/>
  <c r="TW38" i="2" s="1"/>
  <c r="TX38" i="2" s="1"/>
  <c r="TY38" i="2" s="1"/>
  <c r="TZ38" i="2" s="1"/>
  <c r="UA38" i="2" s="1"/>
  <c r="UB38" i="2" s="1"/>
  <c r="UC38" i="2" s="1"/>
  <c r="UD38" i="2" s="1"/>
  <c r="UE38" i="2" s="1"/>
  <c r="UF38" i="2" s="1"/>
  <c r="UG38" i="2" s="1"/>
  <c r="UH38" i="2" s="1"/>
  <c r="UI38" i="2" s="1"/>
  <c r="UJ38" i="2" s="1"/>
  <c r="UK38" i="2" s="1"/>
  <c r="UL38" i="2" s="1"/>
  <c r="UM38" i="2" s="1"/>
  <c r="UN38" i="2" s="1"/>
  <c r="UO38" i="2" s="1"/>
  <c r="UP38" i="2" s="1"/>
  <c r="UQ38" i="2" s="1"/>
  <c r="UR38" i="2" s="1"/>
  <c r="US38" i="2" s="1"/>
  <c r="UT38" i="2" s="1"/>
  <c r="UU38" i="2" s="1"/>
  <c r="UV38" i="2" s="1"/>
  <c r="UW38" i="2" s="1"/>
  <c r="UX38" i="2" s="1"/>
  <c r="UY38" i="2" s="1"/>
  <c r="UZ38" i="2" s="1"/>
  <c r="VA38" i="2" s="1"/>
  <c r="VB38" i="2" s="1"/>
  <c r="VC38" i="2" s="1"/>
  <c r="VD38" i="2" s="1"/>
  <c r="VE38" i="2" s="1"/>
  <c r="VF38" i="2" s="1"/>
  <c r="VG38" i="2" s="1"/>
  <c r="VH38" i="2" s="1"/>
  <c r="VI38" i="2" s="1"/>
  <c r="VJ38" i="2" s="1"/>
  <c r="VK38" i="2" s="1"/>
  <c r="VL38" i="2" s="1"/>
  <c r="VM38" i="2" s="1"/>
  <c r="VN38" i="2" s="1"/>
  <c r="VO38" i="2" s="1"/>
  <c r="VP38" i="2" s="1"/>
  <c r="VQ38" i="2" s="1"/>
  <c r="VR38" i="2" s="1"/>
  <c r="VS38" i="2" s="1"/>
  <c r="VT38" i="2" s="1"/>
  <c r="VU38" i="2" s="1"/>
  <c r="VV38" i="2" s="1"/>
  <c r="VW38" i="2" s="1"/>
  <c r="VX38" i="2" s="1"/>
  <c r="VY38" i="2" s="1"/>
  <c r="VZ38" i="2" s="1"/>
  <c r="WA38" i="2" s="1"/>
  <c r="WB38" i="2" s="1"/>
  <c r="WC38" i="2" s="1"/>
  <c r="WD38" i="2" s="1"/>
  <c r="WE38" i="2" s="1"/>
  <c r="WF38" i="2" s="1"/>
  <c r="WG38" i="2" s="1"/>
  <c r="WH38" i="2" s="1"/>
  <c r="WI38" i="2" s="1"/>
  <c r="WJ38" i="2" s="1"/>
  <c r="WK38" i="2" s="1"/>
  <c r="WL38" i="2" s="1"/>
  <c r="WM38" i="2" s="1"/>
  <c r="WN38" i="2" s="1"/>
  <c r="WO38" i="2" s="1"/>
  <c r="WP38" i="2" s="1"/>
  <c r="WQ38" i="2" s="1"/>
  <c r="WR38" i="2" s="1"/>
  <c r="WS38" i="2" s="1"/>
  <c r="WT38" i="2" s="1"/>
  <c r="WU38" i="2" s="1"/>
  <c r="WV38" i="2" s="1"/>
  <c r="WW38" i="2" s="1"/>
  <c r="WX38" i="2" s="1"/>
  <c r="WY38" i="2" s="1"/>
  <c r="WZ38" i="2" s="1"/>
  <c r="XA38" i="2" s="1"/>
  <c r="XB38" i="2" s="1"/>
  <c r="XC38" i="2" s="1"/>
  <c r="XD38" i="2" s="1"/>
  <c r="XE38" i="2" s="1"/>
  <c r="XF38" i="2" s="1"/>
  <c r="XG38" i="2" s="1"/>
  <c r="XH38" i="2" s="1"/>
  <c r="XI38" i="2" s="1"/>
  <c r="XJ38" i="2" s="1"/>
  <c r="XK38" i="2" s="1"/>
  <c r="XL38" i="2" s="1"/>
  <c r="XM38" i="2" s="1"/>
  <c r="XN38" i="2" s="1"/>
  <c r="XO38" i="2" s="1"/>
  <c r="XP38" i="2" s="1"/>
  <c r="XQ38" i="2" s="1"/>
  <c r="XR38" i="2" s="1"/>
  <c r="XS38" i="2" s="1"/>
  <c r="XT38" i="2" s="1"/>
  <c r="XU38" i="2" s="1"/>
  <c r="XV38" i="2" s="1"/>
  <c r="XW38" i="2" s="1"/>
  <c r="XX38" i="2" s="1"/>
  <c r="XY38" i="2" s="1"/>
  <c r="XZ38" i="2" s="1"/>
  <c r="YA38" i="2" s="1"/>
  <c r="YB38" i="2" s="1"/>
  <c r="YC38" i="2" s="1"/>
  <c r="YD38" i="2" s="1"/>
  <c r="YE38" i="2" s="1"/>
  <c r="YF38" i="2" s="1"/>
  <c r="YG38" i="2" s="1"/>
  <c r="YH38" i="2" s="1"/>
  <c r="YI38" i="2" s="1"/>
  <c r="YJ38" i="2" s="1"/>
  <c r="YK38" i="2" s="1"/>
  <c r="YL38" i="2" s="1"/>
  <c r="YM38" i="2" s="1"/>
  <c r="YN38" i="2" s="1"/>
  <c r="YO38" i="2" s="1"/>
  <c r="YP38" i="2" s="1"/>
  <c r="YQ38" i="2" s="1"/>
  <c r="YR38" i="2" s="1"/>
  <c r="YS38" i="2" s="1"/>
  <c r="YT38" i="2" s="1"/>
  <c r="YU38" i="2" s="1"/>
  <c r="YV38" i="2" s="1"/>
  <c r="YW38" i="2" s="1"/>
  <c r="YX38" i="2" s="1"/>
  <c r="YY38" i="2" s="1"/>
  <c r="YZ38" i="2" s="1"/>
  <c r="ZA38" i="2" s="1"/>
  <c r="ZB38" i="2" s="1"/>
  <c r="ZC38" i="2" s="1"/>
  <c r="ZD38" i="2" s="1"/>
  <c r="ZE38" i="2" s="1"/>
  <c r="ZF38" i="2" s="1"/>
  <c r="ZG38" i="2" s="1"/>
  <c r="ZH38" i="2" s="1"/>
  <c r="ZI38" i="2" s="1"/>
  <c r="ZJ38" i="2" s="1"/>
  <c r="ZK38" i="2" s="1"/>
  <c r="ZL38" i="2" s="1"/>
  <c r="ZM38" i="2" s="1"/>
  <c r="ZN38" i="2" s="1"/>
  <c r="ZO38" i="2" s="1"/>
  <c r="ZP38" i="2" s="1"/>
  <c r="ZQ38" i="2" s="1"/>
  <c r="ZR38" i="2" s="1"/>
  <c r="ZS38" i="2" s="1"/>
  <c r="ZT38" i="2" s="1"/>
  <c r="ZU38" i="2" s="1"/>
  <c r="ZV38" i="2" s="1"/>
  <c r="ZW38" i="2" s="1"/>
  <c r="ZX38" i="2" s="1"/>
  <c r="ZY38" i="2" s="1"/>
  <c r="ZZ38" i="2" s="1"/>
  <c r="AAA38" i="2" s="1"/>
  <c r="AAB38" i="2" s="1"/>
  <c r="AAC38" i="2" s="1"/>
  <c r="AAD38" i="2" s="1"/>
  <c r="AAE38" i="2" s="1"/>
  <c r="AAF38" i="2" s="1"/>
  <c r="AAG38" i="2" s="1"/>
  <c r="AAH38" i="2" s="1"/>
  <c r="AAI38" i="2" s="1"/>
  <c r="AAJ38" i="2" s="1"/>
  <c r="AAK38" i="2" s="1"/>
  <c r="AAL38" i="2" s="1"/>
  <c r="AAM38" i="2" s="1"/>
  <c r="AAN38" i="2" s="1"/>
  <c r="AAO38" i="2" s="1"/>
  <c r="AAP38" i="2" s="1"/>
  <c r="AAQ38" i="2" s="1"/>
  <c r="AAR38" i="2" s="1"/>
  <c r="AAS38" i="2" s="1"/>
  <c r="AAT38" i="2" s="1"/>
  <c r="AAU38" i="2" s="1"/>
  <c r="AAV38" i="2" s="1"/>
  <c r="AAW38" i="2" s="1"/>
  <c r="AAX38" i="2" s="1"/>
  <c r="AAY38" i="2" s="1"/>
  <c r="AAZ38" i="2" s="1"/>
  <c r="ABA38" i="2" s="1"/>
  <c r="ABB38" i="2" s="1"/>
  <c r="ABC38" i="2" s="1"/>
  <c r="ABD38" i="2" s="1"/>
  <c r="ABE38" i="2" s="1"/>
  <c r="ABF38" i="2" s="1"/>
  <c r="ABG38" i="2" s="1"/>
  <c r="ABH38" i="2" s="1"/>
  <c r="ABI38" i="2" s="1"/>
  <c r="ABJ38" i="2" s="1"/>
  <c r="ABK38" i="2" s="1"/>
  <c r="ABL38" i="2" s="1"/>
  <c r="ABM38" i="2" s="1"/>
  <c r="ABN38" i="2" s="1"/>
  <c r="ABO38" i="2" s="1"/>
  <c r="ABP38" i="2" s="1"/>
  <c r="ABQ38" i="2" s="1"/>
  <c r="ABR38" i="2" s="1"/>
  <c r="ABS38" i="2" s="1"/>
  <c r="ABT38" i="2" s="1"/>
  <c r="ABU38" i="2" s="1"/>
  <c r="ABV38" i="2" s="1"/>
  <c r="ABW38" i="2" s="1"/>
  <c r="ABX38" i="2" s="1"/>
  <c r="ABY38" i="2" s="1"/>
  <c r="ABZ38" i="2" s="1"/>
  <c r="ACA38" i="2" s="1"/>
  <c r="ACB38" i="2" s="1"/>
  <c r="ACC38" i="2" s="1"/>
  <c r="ACD38" i="2" s="1"/>
  <c r="ACE38" i="2" s="1"/>
  <c r="ACF38" i="2" s="1"/>
  <c r="ACG38" i="2" s="1"/>
  <c r="ACH38" i="2" s="1"/>
  <c r="ACI38" i="2" s="1"/>
  <c r="ACJ38" i="2" s="1"/>
  <c r="ACK38" i="2" s="1"/>
  <c r="ACL38" i="2" s="1"/>
  <c r="ACM38" i="2" s="1"/>
  <c r="ACN38" i="2" s="1"/>
  <c r="ACO38" i="2" s="1"/>
  <c r="ACP38" i="2" s="1"/>
  <c r="ACQ38" i="2" s="1"/>
  <c r="ACR38" i="2" s="1"/>
  <c r="ACS38" i="2" s="1"/>
  <c r="ACT38" i="2" s="1"/>
  <c r="ACU38" i="2" s="1"/>
  <c r="ACV38" i="2" s="1"/>
  <c r="ACW38" i="2" s="1"/>
  <c r="ACX38" i="2" s="1"/>
  <c r="ACY38" i="2" s="1"/>
  <c r="ACZ38" i="2" s="1"/>
  <c r="ADA38" i="2" s="1"/>
  <c r="ADB38" i="2" s="1"/>
  <c r="ADC38" i="2" s="1"/>
  <c r="ADD38" i="2" s="1"/>
  <c r="ADE38" i="2" s="1"/>
  <c r="ADF38" i="2" s="1"/>
  <c r="ADG38" i="2" s="1"/>
  <c r="ADH38" i="2" s="1"/>
  <c r="ADI38" i="2" s="1"/>
  <c r="ADJ38" i="2" s="1"/>
  <c r="ADK38" i="2" s="1"/>
  <c r="ADL38" i="2" s="1"/>
  <c r="ADM38" i="2" s="1"/>
  <c r="ADN38" i="2" s="1"/>
  <c r="ADO38" i="2" s="1"/>
  <c r="ADP38" i="2" s="1"/>
  <c r="ADQ38" i="2" s="1"/>
  <c r="ADR38" i="2" s="1"/>
  <c r="ADS38" i="2" s="1"/>
  <c r="ADT38" i="2" s="1"/>
  <c r="ADU38" i="2" s="1"/>
  <c r="ADV38" i="2" s="1"/>
  <c r="ADW38" i="2" s="1"/>
  <c r="ADX38" i="2" s="1"/>
  <c r="ADY38" i="2" s="1"/>
  <c r="ADZ38" i="2" s="1"/>
  <c r="AEA38" i="2" s="1"/>
  <c r="AEB38" i="2" s="1"/>
  <c r="AEC38" i="2" s="1"/>
  <c r="AED38" i="2" s="1"/>
  <c r="AEE38" i="2" s="1"/>
  <c r="AEF38" i="2" s="1"/>
  <c r="AEG38" i="2" s="1"/>
  <c r="AEH38" i="2" s="1"/>
  <c r="AEI38" i="2" s="1"/>
  <c r="AEJ38" i="2" s="1"/>
  <c r="AEK38" i="2" s="1"/>
  <c r="AEL38" i="2" s="1"/>
  <c r="AEM38" i="2" s="1"/>
  <c r="AEN38" i="2" s="1"/>
  <c r="AEO38" i="2" s="1"/>
  <c r="AEP38" i="2" s="1"/>
  <c r="AEQ38" i="2" s="1"/>
  <c r="AER38" i="2" s="1"/>
  <c r="AES38" i="2" s="1"/>
  <c r="AET38" i="2" s="1"/>
  <c r="AEU38" i="2" s="1"/>
  <c r="AEV38" i="2" s="1"/>
  <c r="AEW38" i="2" s="1"/>
  <c r="AEX38" i="2" s="1"/>
  <c r="AEY38" i="2" s="1"/>
  <c r="AEZ38" i="2" s="1"/>
  <c r="AFA38" i="2" s="1"/>
  <c r="AFB38" i="2" s="1"/>
  <c r="AFC38" i="2" s="1"/>
  <c r="AFD38" i="2" s="1"/>
  <c r="AFE38" i="2" s="1"/>
  <c r="AFF38" i="2" s="1"/>
  <c r="AFG38" i="2" s="1"/>
  <c r="AFH38" i="2" s="1"/>
  <c r="AFI38" i="2" s="1"/>
  <c r="AFJ38" i="2" s="1"/>
  <c r="AFK38" i="2" s="1"/>
  <c r="AFL38" i="2" s="1"/>
  <c r="AFM38" i="2" s="1"/>
  <c r="AFN38" i="2" s="1"/>
  <c r="AFO38" i="2" s="1"/>
  <c r="AFP38" i="2" s="1"/>
  <c r="AFQ38" i="2" s="1"/>
  <c r="AFR38" i="2" s="1"/>
  <c r="AFS38" i="2" s="1"/>
  <c r="AFT38" i="2" s="1"/>
  <c r="AFU38" i="2" s="1"/>
  <c r="AFV38" i="2" s="1"/>
  <c r="AFW38" i="2" s="1"/>
  <c r="AFX38" i="2" s="1"/>
  <c r="AFY38" i="2" s="1"/>
  <c r="AFZ38" i="2" s="1"/>
  <c r="AGA38" i="2" s="1"/>
  <c r="AGB38" i="2" s="1"/>
  <c r="AGC38" i="2" s="1"/>
  <c r="AGD38" i="2" s="1"/>
  <c r="AGE38" i="2" s="1"/>
  <c r="AGF38" i="2" s="1"/>
  <c r="AGG38" i="2" s="1"/>
  <c r="AGH38" i="2" s="1"/>
  <c r="AGI38" i="2" s="1"/>
  <c r="AGJ38" i="2" s="1"/>
  <c r="AGK38" i="2" s="1"/>
  <c r="AGL38" i="2" s="1"/>
  <c r="AGM38" i="2" s="1"/>
  <c r="AGN38" i="2" s="1"/>
  <c r="AGO38" i="2" s="1"/>
  <c r="AGP38" i="2" s="1"/>
  <c r="AGQ38" i="2" s="1"/>
  <c r="AGR38" i="2" s="1"/>
  <c r="AGS38" i="2" s="1"/>
  <c r="AGT38" i="2" s="1"/>
  <c r="AGU38" i="2" s="1"/>
  <c r="AGV38" i="2" s="1"/>
  <c r="AGW38" i="2" s="1"/>
  <c r="AGX38" i="2" s="1"/>
  <c r="AGY38" i="2" s="1"/>
  <c r="AGZ38" i="2" s="1"/>
  <c r="AHA38" i="2" s="1"/>
  <c r="AHB38" i="2" s="1"/>
  <c r="AHC38" i="2" s="1"/>
  <c r="AHD38" i="2" s="1"/>
  <c r="AHE38" i="2" s="1"/>
  <c r="AHF38" i="2" s="1"/>
  <c r="AHG38" i="2" s="1"/>
  <c r="AHH38" i="2" s="1"/>
  <c r="AHI38" i="2" s="1"/>
  <c r="AHJ38" i="2" s="1"/>
  <c r="AHK38" i="2" s="1"/>
  <c r="AHL38" i="2" s="1"/>
  <c r="AHM38" i="2" s="1"/>
  <c r="AHN38" i="2" s="1"/>
  <c r="AHO38" i="2" s="1"/>
  <c r="AHP38" i="2" s="1"/>
  <c r="AHQ38" i="2" s="1"/>
  <c r="AHR38" i="2" s="1"/>
  <c r="AHS38" i="2" s="1"/>
  <c r="AHT38" i="2" s="1"/>
  <c r="AHU38" i="2" s="1"/>
  <c r="AHV38" i="2" s="1"/>
  <c r="AHW38" i="2" s="1"/>
  <c r="AHX38" i="2" s="1"/>
  <c r="AHY38" i="2" s="1"/>
  <c r="AHZ38" i="2" s="1"/>
  <c r="AIA38" i="2" s="1"/>
  <c r="AIB38" i="2" s="1"/>
  <c r="AIC38" i="2" s="1"/>
  <c r="AID38" i="2" s="1"/>
  <c r="AIE38" i="2" s="1"/>
  <c r="AIF38" i="2" s="1"/>
  <c r="AIG38" i="2" s="1"/>
  <c r="AIH38" i="2" s="1"/>
  <c r="AII38" i="2" s="1"/>
  <c r="AIJ38" i="2" s="1"/>
  <c r="AIK38" i="2" s="1"/>
  <c r="AIL38" i="2" s="1"/>
  <c r="AIM38" i="2" s="1"/>
  <c r="AIN38" i="2" s="1"/>
  <c r="AIO38" i="2" s="1"/>
  <c r="AIP38" i="2" s="1"/>
  <c r="AIQ38" i="2" s="1"/>
  <c r="AIR38" i="2" s="1"/>
  <c r="AIS38" i="2" s="1"/>
  <c r="AIT38" i="2" s="1"/>
  <c r="AIU38" i="2" s="1"/>
  <c r="AIV38" i="2" s="1"/>
  <c r="AIW38" i="2" s="1"/>
  <c r="AIX38" i="2" s="1"/>
  <c r="AIY38" i="2" s="1"/>
  <c r="AIZ38" i="2" s="1"/>
  <c r="AJA38" i="2" s="1"/>
  <c r="AJB38" i="2" s="1"/>
  <c r="AJC38" i="2" s="1"/>
  <c r="AJD38" i="2" s="1"/>
  <c r="AJE38" i="2" s="1"/>
  <c r="AJF38" i="2" s="1"/>
  <c r="AJG38" i="2" s="1"/>
  <c r="AJH38" i="2" s="1"/>
  <c r="AJI38" i="2" s="1"/>
  <c r="AJJ38" i="2" s="1"/>
  <c r="AJK38" i="2" s="1"/>
  <c r="AJL38" i="2" s="1"/>
  <c r="AJM38" i="2" s="1"/>
  <c r="AJN38" i="2" s="1"/>
  <c r="AJO38" i="2" s="1"/>
  <c r="AJP38" i="2" s="1"/>
  <c r="AJQ38" i="2" s="1"/>
  <c r="AJR38" i="2" s="1"/>
  <c r="AJS38" i="2" s="1"/>
  <c r="AJT38" i="2" s="1"/>
  <c r="AJU38" i="2" s="1"/>
  <c r="AJV38" i="2" s="1"/>
  <c r="AJW38" i="2" s="1"/>
  <c r="AJX38" i="2" s="1"/>
  <c r="AJY38" i="2" s="1"/>
  <c r="AJZ38" i="2" s="1"/>
  <c r="AKA38" i="2" s="1"/>
  <c r="AKB38" i="2" s="1"/>
  <c r="AKC38" i="2" s="1"/>
  <c r="AKD38" i="2" s="1"/>
  <c r="AKE38" i="2" s="1"/>
  <c r="AKF38" i="2" s="1"/>
  <c r="AKG38" i="2" s="1"/>
  <c r="AKH38" i="2" s="1"/>
  <c r="AKI38" i="2" s="1"/>
  <c r="AKJ38" i="2" s="1"/>
  <c r="AKK38" i="2" s="1"/>
  <c r="AKL38" i="2" s="1"/>
  <c r="AKM38" i="2" s="1"/>
  <c r="AKN38" i="2" s="1"/>
  <c r="AKO38" i="2" s="1"/>
  <c r="AKP38" i="2" s="1"/>
  <c r="AKQ38" i="2" s="1"/>
  <c r="AKR38" i="2" s="1"/>
  <c r="AKS38" i="2" s="1"/>
  <c r="AKT38" i="2" s="1"/>
  <c r="AKU38" i="2" s="1"/>
  <c r="AKV38" i="2" s="1"/>
  <c r="AKW38" i="2" s="1"/>
  <c r="AKX38" i="2" s="1"/>
  <c r="AKY38" i="2" s="1"/>
  <c r="AKZ38" i="2" s="1"/>
  <c r="ALA38" i="2" s="1"/>
  <c r="ALB38" i="2" s="1"/>
  <c r="ALC38" i="2" s="1"/>
  <c r="ALD38" i="2" s="1"/>
  <c r="ALE38" i="2" s="1"/>
  <c r="ALF38" i="2" s="1"/>
  <c r="ALG38" i="2" s="1"/>
  <c r="ALH38" i="2" s="1"/>
  <c r="ALI38" i="2" s="1"/>
  <c r="ALJ38" i="2" s="1"/>
  <c r="ALK38" i="2" s="1"/>
  <c r="ALL38" i="2" s="1"/>
  <c r="D39" i="2"/>
  <c r="E39" i="2"/>
  <c r="F39" i="2"/>
  <c r="G39" i="2"/>
  <c r="H39" i="2"/>
  <c r="I39" i="2"/>
  <c r="J39" i="2"/>
  <c r="K39" i="2"/>
  <c r="L39" i="2"/>
  <c r="M39" i="2"/>
  <c r="N39" i="2"/>
  <c r="O39" i="2"/>
  <c r="P39" i="2"/>
  <c r="Q39" i="2"/>
  <c r="R39" i="2"/>
  <c r="S39" i="2"/>
  <c r="T39" i="2"/>
  <c r="U39" i="2"/>
  <c r="V39" i="2"/>
  <c r="W39" i="2"/>
  <c r="X39" i="2"/>
  <c r="Y39" i="2"/>
  <c r="Z39" i="2"/>
  <c r="AA39" i="2"/>
  <c r="AB39" i="2"/>
  <c r="AC39" i="2"/>
  <c r="AD39" i="2"/>
  <c r="AE39" i="2"/>
  <c r="AF39" i="2"/>
  <c r="AG39" i="2"/>
  <c r="AH39" i="2"/>
  <c r="AI39" i="2"/>
  <c r="AJ39" i="2"/>
  <c r="AK39" i="2"/>
  <c r="AL39" i="2"/>
  <c r="AM39" i="2"/>
  <c r="AN39" i="2"/>
  <c r="AO39" i="2"/>
  <c r="AP39" i="2"/>
  <c r="AQ39" i="2"/>
  <c r="AR39" i="2"/>
  <c r="AS39" i="2"/>
  <c r="AT39" i="2"/>
  <c r="AU39" i="2"/>
  <c r="AV39" i="2"/>
  <c r="AW39" i="2"/>
  <c r="AX39" i="2"/>
  <c r="AY39" i="2"/>
  <c r="AZ39" i="2"/>
  <c r="BA39" i="2"/>
  <c r="BB39" i="2"/>
  <c r="BC39" i="2"/>
  <c r="BD39" i="2"/>
  <c r="BE39" i="2"/>
  <c r="BF39" i="2"/>
  <c r="BG39" i="2"/>
  <c r="BH39" i="2"/>
  <c r="BI39" i="2"/>
  <c r="BJ39" i="2"/>
  <c r="BK39" i="2"/>
  <c r="BL39" i="2"/>
  <c r="BM39" i="2"/>
  <c r="BN39" i="2"/>
  <c r="BO39" i="2"/>
  <c r="BP39" i="2"/>
  <c r="BQ39" i="2"/>
  <c r="BR39" i="2"/>
  <c r="BS39" i="2"/>
  <c r="BT39" i="2"/>
  <c r="BU39" i="2"/>
  <c r="BV39" i="2"/>
  <c r="BW39" i="2"/>
  <c r="BX39" i="2"/>
  <c r="BY39" i="2"/>
  <c r="BZ39" i="2"/>
  <c r="CA39" i="2"/>
  <c r="CB39" i="2"/>
  <c r="CC39" i="2"/>
  <c r="CD39" i="2"/>
  <c r="CE39" i="2"/>
  <c r="CF39" i="2"/>
  <c r="CG39" i="2"/>
  <c r="CH39" i="2"/>
  <c r="CI39" i="2"/>
  <c r="CJ39" i="2"/>
  <c r="CK39" i="2"/>
  <c r="CL39" i="2"/>
  <c r="CM39" i="2"/>
  <c r="CN39" i="2"/>
  <c r="CO39" i="2"/>
  <c r="CP39" i="2"/>
  <c r="CQ39" i="2"/>
  <c r="CR39" i="2"/>
  <c r="CS39" i="2"/>
  <c r="CT39" i="2"/>
  <c r="CU39" i="2"/>
  <c r="CV39" i="2"/>
  <c r="CW39" i="2"/>
  <c r="CX39" i="2"/>
  <c r="CY39" i="2"/>
  <c r="CZ39" i="2"/>
  <c r="DA39" i="2"/>
  <c r="DB39" i="2"/>
  <c r="DC39" i="2"/>
  <c r="DD39" i="2"/>
  <c r="DE39" i="2"/>
  <c r="DF39" i="2"/>
  <c r="DG39" i="2"/>
  <c r="DH39" i="2"/>
  <c r="DI39" i="2"/>
  <c r="DJ39" i="2"/>
  <c r="DK39" i="2"/>
  <c r="DL39" i="2"/>
  <c r="DM39" i="2"/>
  <c r="DN39" i="2"/>
  <c r="DO39" i="2"/>
  <c r="DP39" i="2"/>
  <c r="DQ39" i="2"/>
  <c r="DR39" i="2"/>
  <c r="DS39" i="2"/>
  <c r="DT39" i="2"/>
  <c r="DU39" i="2"/>
  <c r="DV39" i="2"/>
  <c r="DW39" i="2"/>
  <c r="DX39" i="2"/>
  <c r="DY39" i="2"/>
  <c r="DZ39" i="2"/>
  <c r="EA39" i="2"/>
  <c r="EB39" i="2"/>
  <c r="EC39" i="2"/>
  <c r="ED39" i="2"/>
  <c r="EE39" i="2"/>
  <c r="EF39" i="2"/>
  <c r="EG39" i="2"/>
  <c r="EH39" i="2"/>
  <c r="EI39" i="2"/>
  <c r="EJ39" i="2"/>
  <c r="EK39" i="2"/>
  <c r="EL39" i="2"/>
  <c r="EM39" i="2"/>
  <c r="EN39" i="2"/>
  <c r="EO39" i="2"/>
  <c r="EP39" i="2"/>
  <c r="EQ39" i="2"/>
  <c r="ER39" i="2"/>
  <c r="ES39" i="2"/>
  <c r="ET39" i="2"/>
  <c r="EU39" i="2"/>
  <c r="EV39" i="2"/>
  <c r="EW39" i="2"/>
  <c r="EX39" i="2"/>
  <c r="EY39" i="2"/>
  <c r="EZ39" i="2"/>
  <c r="FA39" i="2"/>
  <c r="FB39" i="2"/>
  <c r="FC39" i="2"/>
  <c r="FD39" i="2"/>
  <c r="FE39" i="2"/>
  <c r="FF39" i="2"/>
  <c r="FG39" i="2"/>
  <c r="FH39" i="2"/>
  <c r="FI39" i="2"/>
  <c r="FJ39" i="2"/>
  <c r="FK39" i="2"/>
  <c r="FL39" i="2"/>
  <c r="FM39" i="2"/>
  <c r="FN39" i="2"/>
  <c r="FO39" i="2"/>
  <c r="FP39" i="2"/>
  <c r="FQ39" i="2"/>
  <c r="FR39" i="2"/>
  <c r="FS39" i="2"/>
  <c r="FT39" i="2"/>
  <c r="FU39" i="2"/>
  <c r="FV39" i="2"/>
  <c r="FW39" i="2"/>
  <c r="FX39" i="2"/>
  <c r="FY39" i="2"/>
  <c r="FZ39" i="2"/>
  <c r="GA39" i="2"/>
  <c r="GB39" i="2"/>
  <c r="GC39" i="2"/>
  <c r="GD39" i="2"/>
  <c r="GE39" i="2"/>
  <c r="GF39" i="2"/>
  <c r="GG39" i="2"/>
  <c r="GH39" i="2"/>
  <c r="GI39" i="2"/>
  <c r="GJ39" i="2"/>
  <c r="GK39" i="2"/>
  <c r="GL39" i="2"/>
  <c r="GM39" i="2"/>
  <c r="GN39" i="2"/>
  <c r="GO39" i="2"/>
  <c r="GP39" i="2"/>
  <c r="GQ39" i="2"/>
  <c r="GR39" i="2"/>
  <c r="GS39" i="2"/>
  <c r="GT39" i="2"/>
  <c r="GU39" i="2"/>
  <c r="GV39" i="2"/>
  <c r="GW39" i="2"/>
  <c r="GX39" i="2"/>
  <c r="GY39" i="2"/>
  <c r="GZ39" i="2"/>
  <c r="HA39" i="2"/>
  <c r="HB39" i="2"/>
  <c r="HC39" i="2"/>
  <c r="HD39" i="2"/>
  <c r="HE39" i="2"/>
  <c r="HF39" i="2"/>
  <c r="HG39" i="2"/>
  <c r="HH39" i="2"/>
  <c r="HI39" i="2"/>
  <c r="HJ39" i="2"/>
  <c r="HK39" i="2"/>
  <c r="HL39" i="2"/>
  <c r="HM39" i="2"/>
  <c r="HN39" i="2"/>
  <c r="HO39" i="2"/>
  <c r="HP39" i="2"/>
  <c r="HQ39" i="2"/>
  <c r="HR39" i="2"/>
  <c r="HS39" i="2"/>
  <c r="HT39" i="2"/>
  <c r="HU39" i="2"/>
  <c r="HV39" i="2"/>
  <c r="HW39" i="2"/>
  <c r="HX39" i="2"/>
  <c r="HY39" i="2"/>
  <c r="HZ39" i="2"/>
  <c r="IA39" i="2"/>
  <c r="IB39" i="2"/>
  <c r="IC39" i="2"/>
  <c r="ID39" i="2"/>
  <c r="IE39" i="2"/>
  <c r="IF39" i="2"/>
  <c r="IG39" i="2"/>
  <c r="IH39" i="2"/>
  <c r="II39" i="2"/>
  <c r="IJ39" i="2"/>
  <c r="IK39" i="2"/>
  <c r="IL39" i="2"/>
  <c r="IM39" i="2"/>
  <c r="IN39" i="2"/>
  <c r="IO39" i="2"/>
  <c r="IP39" i="2"/>
  <c r="IQ39" i="2"/>
  <c r="IR39" i="2"/>
  <c r="IS39" i="2"/>
  <c r="IT39" i="2"/>
  <c r="IU39" i="2"/>
  <c r="D40" i="2"/>
  <c r="E40" i="2"/>
  <c r="F40" i="2"/>
  <c r="G40" i="2"/>
  <c r="H40" i="2"/>
  <c r="I40" i="2"/>
  <c r="J40" i="2"/>
  <c r="K40" i="2"/>
  <c r="L40" i="2"/>
  <c r="M40" i="2"/>
  <c r="N40" i="2"/>
  <c r="O40" i="2"/>
  <c r="P40" i="2"/>
  <c r="Q40" i="2"/>
  <c r="R40" i="2"/>
  <c r="S40" i="2"/>
  <c r="T40" i="2"/>
  <c r="U40" i="2"/>
  <c r="V40" i="2"/>
  <c r="W40" i="2"/>
  <c r="X40" i="2"/>
  <c r="Y40" i="2"/>
  <c r="Z40" i="2"/>
  <c r="AA40" i="2"/>
  <c r="AB40" i="2"/>
  <c r="AC40" i="2"/>
  <c r="AD40" i="2"/>
  <c r="AE40" i="2"/>
  <c r="AF40" i="2"/>
  <c r="AG40" i="2"/>
  <c r="AH40" i="2"/>
  <c r="AI40" i="2"/>
  <c r="AJ40" i="2"/>
  <c r="AK40" i="2"/>
  <c r="AL40" i="2"/>
  <c r="AM40" i="2"/>
  <c r="AN40" i="2"/>
  <c r="AO40" i="2"/>
  <c r="AP40" i="2"/>
  <c r="AQ40" i="2"/>
  <c r="AR40" i="2"/>
  <c r="AS40" i="2"/>
  <c r="AT40" i="2"/>
  <c r="AU40" i="2"/>
  <c r="AV40" i="2"/>
  <c r="AW40" i="2"/>
  <c r="AX40" i="2"/>
  <c r="AY40" i="2"/>
  <c r="AZ40" i="2"/>
  <c r="BA40" i="2"/>
  <c r="BB40" i="2"/>
  <c r="BC40" i="2"/>
  <c r="BD40" i="2"/>
  <c r="BE40" i="2"/>
  <c r="BF40" i="2"/>
  <c r="BG40" i="2"/>
  <c r="BH40" i="2"/>
  <c r="BI40" i="2"/>
  <c r="BJ40" i="2"/>
  <c r="BK40" i="2"/>
  <c r="BL40" i="2"/>
  <c r="BM40" i="2"/>
  <c r="BN40" i="2"/>
  <c r="BO40" i="2"/>
  <c r="BP40" i="2"/>
  <c r="BQ40" i="2"/>
  <c r="BR40" i="2"/>
  <c r="BS40" i="2"/>
  <c r="BT40" i="2"/>
  <c r="BU40" i="2"/>
  <c r="BV40" i="2"/>
  <c r="BW40" i="2"/>
  <c r="BX40" i="2"/>
  <c r="BY40" i="2"/>
  <c r="BZ40" i="2"/>
  <c r="CA40" i="2"/>
  <c r="CB40" i="2"/>
  <c r="CC40" i="2"/>
  <c r="CD40" i="2"/>
  <c r="CE40" i="2"/>
  <c r="CF40" i="2"/>
  <c r="CG40" i="2"/>
  <c r="CH40" i="2"/>
  <c r="CI40" i="2"/>
  <c r="CJ40" i="2"/>
  <c r="CK40" i="2"/>
  <c r="CL40" i="2"/>
  <c r="CM40" i="2"/>
  <c r="CN40" i="2"/>
  <c r="CO40" i="2"/>
  <c r="CP40" i="2"/>
  <c r="CQ40" i="2"/>
  <c r="CR40" i="2"/>
  <c r="CS40" i="2"/>
  <c r="CT40" i="2"/>
  <c r="CU40" i="2"/>
  <c r="CV40" i="2"/>
  <c r="CW40" i="2"/>
  <c r="CX40" i="2"/>
  <c r="CY40" i="2"/>
  <c r="CZ40" i="2"/>
  <c r="DA40" i="2"/>
  <c r="DB40" i="2"/>
  <c r="DC40" i="2"/>
  <c r="DD40" i="2"/>
  <c r="DE40" i="2"/>
  <c r="DF40" i="2"/>
  <c r="DG40" i="2"/>
  <c r="DH40" i="2"/>
  <c r="DI40" i="2"/>
  <c r="DJ40" i="2"/>
  <c r="DK40" i="2"/>
  <c r="DL40" i="2"/>
  <c r="DM40" i="2"/>
  <c r="DN40" i="2"/>
  <c r="DO40" i="2"/>
  <c r="DP40" i="2"/>
  <c r="DQ40" i="2"/>
  <c r="DR40" i="2"/>
  <c r="DS40" i="2"/>
  <c r="DT40" i="2"/>
  <c r="DU40" i="2"/>
  <c r="DV40" i="2"/>
  <c r="DW40" i="2"/>
  <c r="DX40" i="2"/>
  <c r="DY40" i="2"/>
  <c r="DZ40" i="2"/>
  <c r="EA40" i="2"/>
  <c r="EB40" i="2"/>
  <c r="EC40" i="2"/>
  <c r="ED40" i="2"/>
  <c r="EE40" i="2"/>
  <c r="EF40" i="2"/>
  <c r="EG40" i="2"/>
  <c r="EH40" i="2"/>
  <c r="EI40" i="2"/>
  <c r="EJ40" i="2"/>
  <c r="EK40" i="2"/>
  <c r="EL40" i="2"/>
  <c r="EM40" i="2"/>
  <c r="EN40" i="2"/>
  <c r="EO40" i="2"/>
  <c r="EP40" i="2"/>
  <c r="EQ40" i="2"/>
  <c r="ER40" i="2"/>
  <c r="ES40" i="2"/>
  <c r="ET40" i="2"/>
  <c r="EU40" i="2"/>
  <c r="EV40" i="2"/>
  <c r="EW40" i="2"/>
  <c r="EX40" i="2"/>
  <c r="EY40" i="2"/>
  <c r="EZ40" i="2"/>
  <c r="FA40" i="2"/>
  <c r="FB40" i="2"/>
  <c r="FC40" i="2"/>
  <c r="FD40" i="2"/>
  <c r="FE40" i="2"/>
  <c r="FF40" i="2"/>
  <c r="FG40" i="2"/>
  <c r="FH40" i="2"/>
  <c r="FI40" i="2"/>
  <c r="FJ40" i="2"/>
  <c r="FK40" i="2"/>
  <c r="FL40" i="2"/>
  <c r="FM40" i="2"/>
  <c r="FN40" i="2"/>
  <c r="FO40" i="2"/>
  <c r="FP40" i="2"/>
  <c r="FQ40" i="2"/>
  <c r="FR40" i="2"/>
  <c r="FS40" i="2"/>
  <c r="FT40" i="2"/>
  <c r="FU40" i="2"/>
  <c r="FV40" i="2"/>
  <c r="FW40" i="2"/>
  <c r="FX40" i="2"/>
  <c r="FY40" i="2"/>
  <c r="FZ40" i="2"/>
  <c r="GA40" i="2"/>
  <c r="GB40" i="2"/>
  <c r="GC40" i="2"/>
  <c r="GD40" i="2"/>
  <c r="GE40" i="2"/>
  <c r="GF40" i="2"/>
  <c r="GG40" i="2"/>
  <c r="GH40" i="2"/>
  <c r="GI40" i="2"/>
  <c r="GJ40" i="2"/>
  <c r="GK40" i="2"/>
  <c r="GL40" i="2"/>
  <c r="GM40" i="2"/>
  <c r="GN40" i="2"/>
  <c r="GO40" i="2"/>
  <c r="GP40" i="2"/>
  <c r="GQ40" i="2"/>
  <c r="GR40" i="2"/>
  <c r="GS40" i="2"/>
  <c r="GT40" i="2"/>
  <c r="GU40" i="2"/>
  <c r="GV40" i="2"/>
  <c r="GW40" i="2"/>
  <c r="GX40" i="2"/>
  <c r="GY40" i="2"/>
  <c r="GZ40" i="2"/>
  <c r="HA40" i="2"/>
  <c r="HB40" i="2"/>
  <c r="HC40" i="2"/>
  <c r="HD40" i="2"/>
  <c r="HE40" i="2"/>
  <c r="HF40" i="2"/>
  <c r="HG40" i="2"/>
  <c r="HH40" i="2"/>
  <c r="HI40" i="2"/>
  <c r="HJ40" i="2"/>
  <c r="HK40" i="2"/>
  <c r="HL40" i="2"/>
  <c r="HM40" i="2"/>
  <c r="HN40" i="2"/>
  <c r="HO40" i="2"/>
  <c r="HP40" i="2"/>
  <c r="HQ40" i="2"/>
  <c r="HR40" i="2"/>
  <c r="HS40" i="2"/>
  <c r="HT40" i="2"/>
  <c r="HU40" i="2"/>
  <c r="HV40" i="2"/>
  <c r="HW40" i="2"/>
  <c r="HX40" i="2"/>
  <c r="HY40" i="2"/>
  <c r="HZ40" i="2"/>
  <c r="IA40" i="2"/>
  <c r="IB40" i="2"/>
  <c r="IC40" i="2"/>
  <c r="ID40" i="2"/>
  <c r="IE40" i="2"/>
  <c r="IF40" i="2"/>
  <c r="IG40" i="2"/>
  <c r="IH40" i="2"/>
  <c r="II40" i="2"/>
  <c r="IJ40" i="2"/>
  <c r="IK40" i="2"/>
  <c r="IL40" i="2"/>
  <c r="IM40" i="2"/>
  <c r="IN40" i="2"/>
  <c r="IO40" i="2"/>
  <c r="IP40" i="2"/>
  <c r="IQ40" i="2"/>
  <c r="IR40" i="2"/>
  <c r="IS40" i="2"/>
  <c r="IT40" i="2"/>
  <c r="IU40" i="2"/>
  <c r="D41" i="2"/>
  <c r="E41" i="2"/>
  <c r="F41" i="2"/>
  <c r="G41" i="2"/>
  <c r="H41" i="2"/>
  <c r="I41" i="2"/>
  <c r="J41" i="2"/>
  <c r="K41" i="2"/>
  <c r="L41" i="2"/>
  <c r="M41" i="2"/>
  <c r="N41" i="2"/>
  <c r="O41" i="2"/>
  <c r="P41" i="2"/>
  <c r="Q41" i="2"/>
  <c r="R41" i="2"/>
  <c r="S41" i="2"/>
  <c r="T41" i="2"/>
  <c r="U41" i="2"/>
  <c r="V41" i="2"/>
  <c r="W41" i="2"/>
  <c r="X41" i="2"/>
  <c r="Y41" i="2"/>
  <c r="Z41" i="2"/>
  <c r="AA41" i="2"/>
  <c r="AB41" i="2"/>
  <c r="AC41" i="2"/>
  <c r="AD41" i="2"/>
  <c r="AE41" i="2"/>
  <c r="AF41" i="2"/>
  <c r="AG41" i="2"/>
  <c r="AH41" i="2"/>
  <c r="AI41" i="2"/>
  <c r="AJ41" i="2"/>
  <c r="AK41" i="2"/>
  <c r="AL41" i="2"/>
  <c r="AM41" i="2"/>
  <c r="AN41" i="2"/>
  <c r="AO41" i="2"/>
  <c r="AP41" i="2"/>
  <c r="AQ41" i="2"/>
  <c r="AR41" i="2"/>
  <c r="AS41" i="2"/>
  <c r="AT41" i="2"/>
  <c r="AU41" i="2"/>
  <c r="AV41" i="2"/>
  <c r="AW41" i="2"/>
  <c r="AX41" i="2"/>
  <c r="AY41" i="2"/>
  <c r="AZ41" i="2"/>
  <c r="BA41" i="2"/>
  <c r="BB41" i="2"/>
  <c r="BC41" i="2"/>
  <c r="BD41" i="2"/>
  <c r="BE41" i="2"/>
  <c r="BF41" i="2"/>
  <c r="BG41" i="2"/>
  <c r="BH41" i="2"/>
  <c r="BI41" i="2"/>
  <c r="BJ41" i="2"/>
  <c r="BK41" i="2"/>
  <c r="BL41" i="2"/>
  <c r="BM41" i="2"/>
  <c r="BN41" i="2"/>
  <c r="BO41" i="2"/>
  <c r="BP41" i="2"/>
  <c r="BQ41" i="2"/>
  <c r="BR41" i="2"/>
  <c r="BS41" i="2"/>
  <c r="BT41" i="2"/>
  <c r="BU41" i="2"/>
  <c r="BV41" i="2"/>
  <c r="BW41" i="2"/>
  <c r="BX41" i="2"/>
  <c r="BY41" i="2"/>
  <c r="BZ41" i="2"/>
  <c r="CA41" i="2"/>
  <c r="CB41" i="2"/>
  <c r="CC41" i="2"/>
  <c r="CD41" i="2"/>
  <c r="CE41" i="2"/>
  <c r="CF41" i="2"/>
  <c r="CG41" i="2"/>
  <c r="CH41" i="2"/>
  <c r="CI41" i="2"/>
  <c r="CJ41" i="2"/>
  <c r="CK41" i="2"/>
  <c r="CL41" i="2"/>
  <c r="CM41" i="2"/>
  <c r="CN41" i="2"/>
  <c r="CO41" i="2"/>
  <c r="CP41" i="2"/>
  <c r="CQ41" i="2"/>
  <c r="CR41" i="2"/>
  <c r="CS41" i="2"/>
  <c r="CT41" i="2"/>
  <c r="CU41" i="2"/>
  <c r="CV41" i="2"/>
  <c r="CW41" i="2"/>
  <c r="CX41" i="2"/>
  <c r="CY41" i="2"/>
  <c r="CZ41" i="2"/>
  <c r="DA41" i="2"/>
  <c r="DB41" i="2"/>
  <c r="DC41" i="2"/>
  <c r="DD41" i="2"/>
  <c r="DE41" i="2"/>
  <c r="DF41" i="2"/>
  <c r="DG41" i="2"/>
  <c r="DH41" i="2"/>
  <c r="DI41" i="2"/>
  <c r="DJ41" i="2"/>
  <c r="DK41" i="2"/>
  <c r="DL41" i="2"/>
  <c r="DM41" i="2"/>
  <c r="DN41" i="2"/>
  <c r="DO41" i="2"/>
  <c r="DP41" i="2"/>
  <c r="DQ41" i="2"/>
  <c r="DR41" i="2"/>
  <c r="DS41" i="2"/>
  <c r="DT41" i="2"/>
  <c r="DU41" i="2"/>
  <c r="DV41" i="2"/>
  <c r="DW41" i="2"/>
  <c r="DX41" i="2"/>
  <c r="DY41" i="2"/>
  <c r="DZ41" i="2"/>
  <c r="EA41" i="2"/>
  <c r="EB41" i="2"/>
  <c r="EC41" i="2"/>
  <c r="ED41" i="2"/>
  <c r="EE41" i="2"/>
  <c r="EF41" i="2"/>
  <c r="EG41" i="2"/>
  <c r="EH41" i="2"/>
  <c r="EI41" i="2"/>
  <c r="EJ41" i="2"/>
  <c r="EK41" i="2"/>
  <c r="EL41" i="2"/>
  <c r="EM41" i="2"/>
  <c r="EN41" i="2"/>
  <c r="EO41" i="2"/>
  <c r="EP41" i="2"/>
  <c r="EQ41" i="2"/>
  <c r="ER41" i="2"/>
  <c r="ES41" i="2"/>
  <c r="ET41" i="2"/>
  <c r="EU41" i="2"/>
  <c r="EV41" i="2"/>
  <c r="EW41" i="2"/>
  <c r="EX41" i="2"/>
  <c r="EY41" i="2"/>
  <c r="EZ41" i="2"/>
  <c r="FA41" i="2"/>
  <c r="FB41" i="2"/>
  <c r="FC41" i="2"/>
  <c r="FD41" i="2"/>
  <c r="FE41" i="2"/>
  <c r="FF41" i="2"/>
  <c r="FG41" i="2"/>
  <c r="FH41" i="2"/>
  <c r="FI41" i="2"/>
  <c r="FJ41" i="2"/>
  <c r="FK41" i="2"/>
  <c r="FL41" i="2"/>
  <c r="FM41" i="2"/>
  <c r="FN41" i="2"/>
  <c r="FO41" i="2"/>
  <c r="FP41" i="2"/>
  <c r="FQ41" i="2"/>
  <c r="FR41" i="2"/>
  <c r="FS41" i="2"/>
  <c r="FT41" i="2"/>
  <c r="FU41" i="2"/>
  <c r="FV41" i="2"/>
  <c r="FW41" i="2"/>
  <c r="FX41" i="2"/>
  <c r="FY41" i="2"/>
  <c r="FZ41" i="2"/>
  <c r="GA41" i="2"/>
  <c r="GB41" i="2"/>
  <c r="GC41" i="2"/>
  <c r="GD41" i="2"/>
  <c r="GE41" i="2"/>
  <c r="GF41" i="2"/>
  <c r="GG41" i="2"/>
  <c r="GH41" i="2"/>
  <c r="GI41" i="2"/>
  <c r="GJ41" i="2"/>
  <c r="GK41" i="2"/>
  <c r="GL41" i="2"/>
  <c r="GM41" i="2"/>
  <c r="GN41" i="2"/>
  <c r="GO41" i="2"/>
  <c r="GP41" i="2"/>
  <c r="GQ41" i="2"/>
  <c r="GR41" i="2"/>
  <c r="GS41" i="2"/>
  <c r="GT41" i="2"/>
  <c r="GU41" i="2"/>
  <c r="GV41" i="2"/>
  <c r="GW41" i="2"/>
  <c r="GX41" i="2"/>
  <c r="GY41" i="2"/>
  <c r="GZ41" i="2"/>
  <c r="HA41" i="2"/>
  <c r="HB41" i="2"/>
  <c r="HC41" i="2"/>
  <c r="HD41" i="2"/>
  <c r="HE41" i="2"/>
  <c r="HF41" i="2"/>
  <c r="HG41" i="2"/>
  <c r="HH41" i="2"/>
  <c r="HI41" i="2"/>
  <c r="HJ41" i="2"/>
  <c r="HK41" i="2"/>
  <c r="HL41" i="2"/>
  <c r="HM41" i="2"/>
  <c r="HN41" i="2"/>
  <c r="HO41" i="2"/>
  <c r="HP41" i="2"/>
  <c r="HQ41" i="2"/>
  <c r="HR41" i="2"/>
  <c r="HS41" i="2"/>
  <c r="HT41" i="2"/>
  <c r="HU41" i="2"/>
  <c r="HV41" i="2"/>
  <c r="HW41" i="2"/>
  <c r="HX41" i="2"/>
  <c r="HY41" i="2"/>
  <c r="HZ41" i="2"/>
  <c r="IA41" i="2"/>
  <c r="IB41" i="2"/>
  <c r="IC41" i="2"/>
  <c r="ID41" i="2"/>
  <c r="IE41" i="2"/>
  <c r="IF41" i="2"/>
  <c r="IG41" i="2"/>
  <c r="IH41" i="2"/>
  <c r="II41" i="2"/>
  <c r="IJ41" i="2"/>
  <c r="IK41" i="2"/>
  <c r="IL41" i="2"/>
  <c r="IM41" i="2"/>
  <c r="IN41" i="2"/>
  <c r="IO41" i="2"/>
  <c r="IP41" i="2"/>
  <c r="IQ41" i="2"/>
  <c r="IR41" i="2"/>
  <c r="IS41" i="2"/>
  <c r="IT41" i="2"/>
  <c r="IU41" i="2"/>
  <c r="D54" i="2"/>
  <c r="E54" i="2"/>
  <c r="F54" i="2"/>
  <c r="G54" i="2"/>
  <c r="H54" i="2"/>
  <c r="I54" i="2"/>
  <c r="J54" i="2"/>
  <c r="K54" i="2"/>
  <c r="L54" i="2"/>
  <c r="M54" i="2"/>
  <c r="N54" i="2"/>
  <c r="O54" i="2"/>
  <c r="P54" i="2"/>
  <c r="Q54" i="2"/>
  <c r="R54" i="2"/>
  <c r="S54" i="2"/>
  <c r="T54" i="2"/>
  <c r="U54" i="2"/>
  <c r="V54" i="2"/>
  <c r="W54" i="2"/>
  <c r="X54" i="2"/>
  <c r="Y54" i="2"/>
  <c r="Z54" i="2"/>
  <c r="AA54" i="2"/>
  <c r="AB54" i="2"/>
  <c r="AC54" i="2"/>
  <c r="AD54" i="2"/>
  <c r="AE54" i="2"/>
  <c r="AF54" i="2"/>
  <c r="AG54" i="2"/>
  <c r="AH54" i="2"/>
  <c r="AI54" i="2"/>
  <c r="AJ54" i="2"/>
  <c r="AK54" i="2"/>
  <c r="AL54" i="2"/>
  <c r="AM54" i="2"/>
  <c r="AN54" i="2"/>
  <c r="AO54" i="2"/>
  <c r="AP54" i="2"/>
  <c r="AQ54" i="2"/>
  <c r="AR54" i="2"/>
  <c r="AS54" i="2"/>
  <c r="AT54" i="2"/>
  <c r="AU54" i="2"/>
  <c r="AV54" i="2"/>
  <c r="AW54" i="2"/>
  <c r="AX54" i="2"/>
  <c r="AY54" i="2"/>
  <c r="AZ54" i="2"/>
  <c r="BA54" i="2"/>
  <c r="BB54" i="2"/>
  <c r="BC54" i="2"/>
  <c r="BD54" i="2"/>
  <c r="BE54" i="2"/>
  <c r="BF54" i="2"/>
  <c r="BG54" i="2"/>
  <c r="BH54" i="2"/>
  <c r="BI54" i="2"/>
  <c r="BJ54" i="2"/>
  <c r="BK54" i="2"/>
  <c r="BL54" i="2"/>
  <c r="BM54" i="2"/>
  <c r="BN54" i="2"/>
  <c r="BO54" i="2"/>
  <c r="BP54" i="2"/>
  <c r="BQ54" i="2"/>
  <c r="BR54" i="2"/>
  <c r="BS54" i="2"/>
  <c r="BT54" i="2"/>
  <c r="BU54" i="2"/>
  <c r="BV54" i="2"/>
  <c r="BW54" i="2"/>
  <c r="BX54" i="2"/>
  <c r="BY54" i="2"/>
  <c r="BZ54" i="2"/>
  <c r="CA54" i="2"/>
  <c r="CB54" i="2"/>
  <c r="CC54" i="2"/>
  <c r="CD54" i="2"/>
  <c r="CE54" i="2"/>
  <c r="CF54" i="2"/>
  <c r="CG54" i="2"/>
  <c r="CH54" i="2"/>
  <c r="CI54" i="2"/>
  <c r="CJ54" i="2"/>
  <c r="CK54" i="2"/>
  <c r="CL54" i="2"/>
  <c r="CM54" i="2"/>
  <c r="CN54" i="2"/>
  <c r="CO54" i="2"/>
  <c r="CP54" i="2"/>
  <c r="CQ54" i="2"/>
  <c r="CR54" i="2"/>
  <c r="CS54" i="2"/>
  <c r="CT54" i="2"/>
  <c r="CU54" i="2"/>
  <c r="CV54" i="2"/>
  <c r="CW54" i="2"/>
  <c r="CX54" i="2"/>
  <c r="CY54" i="2"/>
  <c r="CZ54" i="2"/>
  <c r="DA54" i="2"/>
  <c r="DB54" i="2"/>
  <c r="DC54" i="2"/>
  <c r="DD54" i="2"/>
  <c r="DE54" i="2"/>
  <c r="DF54" i="2"/>
  <c r="DG54" i="2"/>
  <c r="DH54" i="2"/>
  <c r="DI54" i="2"/>
  <c r="DJ54" i="2"/>
  <c r="DK54" i="2"/>
  <c r="DL54" i="2"/>
  <c r="DM54" i="2"/>
  <c r="DN54" i="2"/>
  <c r="DO54" i="2"/>
  <c r="DP54" i="2"/>
  <c r="DQ54" i="2"/>
  <c r="DR54" i="2"/>
  <c r="DS54" i="2"/>
  <c r="DT54" i="2"/>
  <c r="DU54" i="2"/>
  <c r="DV54" i="2"/>
  <c r="DW54" i="2"/>
  <c r="DX54" i="2"/>
  <c r="DY54" i="2"/>
  <c r="DZ54" i="2"/>
  <c r="EA54" i="2"/>
  <c r="EB54" i="2"/>
  <c r="EC54" i="2"/>
  <c r="ED54" i="2"/>
  <c r="EE54" i="2"/>
  <c r="EF54" i="2"/>
  <c r="EG54" i="2"/>
  <c r="EH54" i="2"/>
  <c r="EI54" i="2"/>
  <c r="EJ54" i="2"/>
  <c r="EK54" i="2"/>
  <c r="EL54" i="2"/>
  <c r="EM54" i="2"/>
  <c r="EN54" i="2"/>
  <c r="EO54" i="2"/>
  <c r="EP54" i="2"/>
  <c r="EQ54" i="2"/>
  <c r="ER54" i="2"/>
  <c r="ES54" i="2"/>
  <c r="ET54" i="2"/>
  <c r="EU54" i="2"/>
  <c r="EV54" i="2"/>
  <c r="EW54" i="2"/>
  <c r="EX54" i="2"/>
  <c r="EY54" i="2"/>
  <c r="EZ54" i="2"/>
  <c r="FA54" i="2"/>
  <c r="FB54" i="2"/>
  <c r="FC54" i="2"/>
  <c r="FD54" i="2"/>
  <c r="FE54" i="2"/>
  <c r="FF54" i="2"/>
  <c r="FG54" i="2"/>
  <c r="FH54" i="2"/>
  <c r="FI54" i="2"/>
  <c r="FJ54" i="2"/>
  <c r="FK54" i="2"/>
  <c r="FL54" i="2"/>
  <c r="FM54" i="2"/>
  <c r="FN54" i="2"/>
  <c r="FO54" i="2"/>
  <c r="FP54" i="2"/>
  <c r="FQ54" i="2"/>
  <c r="FR54" i="2"/>
  <c r="FS54" i="2"/>
  <c r="FT54" i="2"/>
  <c r="FU54" i="2"/>
  <c r="FV54" i="2"/>
  <c r="FW54" i="2"/>
  <c r="FX54" i="2"/>
  <c r="FY54" i="2"/>
  <c r="FZ54" i="2"/>
  <c r="GA54" i="2"/>
  <c r="GB54" i="2"/>
  <c r="GC54" i="2"/>
  <c r="GD54" i="2"/>
  <c r="GE54" i="2"/>
  <c r="GF54" i="2"/>
  <c r="GG54" i="2"/>
  <c r="GH54" i="2"/>
  <c r="GI54" i="2"/>
  <c r="GJ54" i="2"/>
  <c r="GK54" i="2"/>
  <c r="GL54" i="2"/>
  <c r="GM54" i="2"/>
  <c r="GN54" i="2"/>
  <c r="GO54" i="2"/>
  <c r="GP54" i="2"/>
  <c r="GQ54" i="2"/>
  <c r="GR54" i="2"/>
  <c r="GS54" i="2"/>
  <c r="GT54" i="2"/>
  <c r="GU54" i="2"/>
  <c r="GV54" i="2"/>
  <c r="GW54" i="2"/>
  <c r="GX54" i="2"/>
  <c r="GY54" i="2"/>
  <c r="GZ54" i="2"/>
  <c r="HA54" i="2"/>
  <c r="HB54" i="2"/>
  <c r="HC54" i="2"/>
  <c r="HD54" i="2"/>
  <c r="HE54" i="2"/>
  <c r="HF54" i="2"/>
  <c r="HG54" i="2"/>
  <c r="HH54" i="2"/>
  <c r="HI54" i="2"/>
  <c r="HJ54" i="2"/>
  <c r="HK54" i="2"/>
  <c r="HL54" i="2"/>
  <c r="HM54" i="2"/>
  <c r="HN54" i="2"/>
  <c r="HO54" i="2"/>
  <c r="HP54" i="2"/>
  <c r="HQ54" i="2"/>
  <c r="HR54" i="2"/>
  <c r="HS54" i="2"/>
  <c r="HT54" i="2"/>
  <c r="HU54" i="2"/>
  <c r="HV54" i="2"/>
  <c r="HW54" i="2"/>
  <c r="HX54" i="2"/>
  <c r="HY54" i="2"/>
  <c r="HZ54" i="2"/>
  <c r="IA54" i="2"/>
  <c r="IB54" i="2"/>
  <c r="IC54" i="2"/>
  <c r="ID54" i="2"/>
  <c r="IE54" i="2"/>
  <c r="IF54" i="2"/>
  <c r="IG54" i="2"/>
  <c r="IH54" i="2"/>
  <c r="II54" i="2"/>
  <c r="IJ54" i="2"/>
  <c r="IK54" i="2"/>
  <c r="IL54" i="2"/>
  <c r="IM54" i="2"/>
  <c r="IN54" i="2"/>
  <c r="IO54" i="2"/>
  <c r="IP54" i="2"/>
  <c r="IQ54" i="2"/>
  <c r="IR54" i="2"/>
  <c r="IS54" i="2"/>
  <c r="IT54" i="2"/>
  <c r="IU54" i="2"/>
  <c r="D78" i="2"/>
  <c r="E78" i="2"/>
  <c r="F78" i="2"/>
  <c r="G78" i="2"/>
  <c r="H78" i="2"/>
  <c r="I78" i="2"/>
  <c r="J78" i="2"/>
  <c r="K78" i="2"/>
  <c r="L78" i="2"/>
  <c r="M78" i="2"/>
  <c r="N78" i="2"/>
  <c r="O78" i="2"/>
  <c r="P78" i="2"/>
  <c r="Q78" i="2"/>
  <c r="R78" i="2"/>
  <c r="S78" i="2"/>
  <c r="T78" i="2"/>
  <c r="U78" i="2"/>
  <c r="V78" i="2"/>
  <c r="W78" i="2"/>
  <c r="X78" i="2"/>
  <c r="Y78" i="2"/>
  <c r="Z78" i="2"/>
  <c r="AA78" i="2"/>
  <c r="AB78" i="2"/>
  <c r="AC78" i="2"/>
  <c r="AD78" i="2"/>
  <c r="AE78" i="2"/>
  <c r="AF78" i="2"/>
  <c r="AG78" i="2"/>
  <c r="AH78" i="2"/>
  <c r="AI78" i="2"/>
  <c r="AJ78" i="2"/>
  <c r="AK78" i="2"/>
  <c r="AL78" i="2"/>
  <c r="AM78" i="2"/>
  <c r="AN78" i="2"/>
  <c r="AO78" i="2"/>
  <c r="AP78" i="2"/>
  <c r="AQ78" i="2"/>
  <c r="AR78" i="2"/>
  <c r="AS78" i="2"/>
  <c r="AT78" i="2"/>
  <c r="AU78" i="2"/>
  <c r="AV78" i="2"/>
  <c r="AW78" i="2"/>
  <c r="AX78" i="2"/>
  <c r="AY78" i="2"/>
  <c r="AZ78" i="2"/>
  <c r="BA78" i="2"/>
  <c r="BB78" i="2"/>
  <c r="BC78" i="2"/>
  <c r="BD78" i="2"/>
  <c r="BE78" i="2"/>
  <c r="BF78" i="2"/>
  <c r="BG78" i="2"/>
  <c r="BH78" i="2"/>
  <c r="BI78" i="2"/>
  <c r="BJ78" i="2"/>
  <c r="BK78" i="2"/>
  <c r="BL78" i="2"/>
  <c r="BM78" i="2"/>
  <c r="BN78" i="2"/>
  <c r="BO78" i="2"/>
  <c r="BP78" i="2"/>
  <c r="BQ78" i="2"/>
  <c r="BR78" i="2"/>
  <c r="BS78" i="2"/>
  <c r="BT78" i="2"/>
  <c r="BU78" i="2"/>
  <c r="BV78" i="2"/>
  <c r="BW78" i="2"/>
  <c r="BX78" i="2"/>
  <c r="BY78" i="2"/>
  <c r="BZ78" i="2"/>
  <c r="CA78" i="2"/>
  <c r="CB78" i="2"/>
  <c r="CC78" i="2"/>
  <c r="CD78" i="2"/>
  <c r="CE78" i="2"/>
  <c r="CF78" i="2"/>
  <c r="CG78" i="2"/>
  <c r="CH78" i="2"/>
  <c r="CI78" i="2"/>
  <c r="CJ78" i="2"/>
  <c r="CK78" i="2"/>
  <c r="CL78" i="2"/>
  <c r="CM78" i="2"/>
  <c r="CN78" i="2"/>
  <c r="CO78" i="2"/>
  <c r="CP78" i="2"/>
  <c r="CQ78" i="2"/>
  <c r="CR78" i="2"/>
  <c r="CS78" i="2"/>
  <c r="CT78" i="2"/>
  <c r="CU78" i="2"/>
  <c r="CV78" i="2"/>
  <c r="CW78" i="2"/>
  <c r="CX78" i="2"/>
  <c r="CY78" i="2"/>
  <c r="CZ78" i="2"/>
  <c r="DA78" i="2"/>
  <c r="DB78" i="2"/>
  <c r="DC78" i="2"/>
  <c r="DD78" i="2"/>
  <c r="DE78" i="2"/>
  <c r="DF78" i="2"/>
  <c r="DG78" i="2"/>
  <c r="DH78" i="2"/>
  <c r="DI78" i="2"/>
  <c r="DJ78" i="2"/>
  <c r="DK78" i="2"/>
  <c r="DL78" i="2"/>
  <c r="DM78" i="2"/>
  <c r="DN78" i="2"/>
  <c r="DO78" i="2"/>
  <c r="DP78" i="2"/>
  <c r="DQ78" i="2"/>
  <c r="DR78" i="2"/>
  <c r="DS78" i="2"/>
  <c r="DT78" i="2"/>
  <c r="DU78" i="2"/>
  <c r="DV78" i="2"/>
  <c r="DW78" i="2"/>
  <c r="DX78" i="2"/>
  <c r="DY78" i="2"/>
  <c r="DZ78" i="2"/>
  <c r="EA78" i="2"/>
  <c r="EB78" i="2"/>
  <c r="EC78" i="2"/>
  <c r="ED78" i="2"/>
  <c r="EE78" i="2"/>
  <c r="EF78" i="2"/>
  <c r="EG78" i="2"/>
  <c r="EH78" i="2"/>
  <c r="EI78" i="2"/>
  <c r="EJ78" i="2"/>
  <c r="EK78" i="2"/>
  <c r="EL78" i="2"/>
  <c r="EM78" i="2"/>
  <c r="EN78" i="2"/>
  <c r="EO78" i="2"/>
  <c r="EP78" i="2"/>
  <c r="EQ78" i="2"/>
  <c r="ER78" i="2"/>
  <c r="ES78" i="2"/>
  <c r="ET78" i="2"/>
  <c r="EU78" i="2"/>
  <c r="EV78" i="2"/>
  <c r="EW78" i="2"/>
  <c r="EX78" i="2"/>
  <c r="EY78" i="2"/>
  <c r="EZ78" i="2"/>
  <c r="FA78" i="2"/>
  <c r="FB78" i="2"/>
  <c r="FC78" i="2"/>
  <c r="FD78" i="2"/>
  <c r="FE78" i="2"/>
  <c r="FF78" i="2"/>
  <c r="FG78" i="2"/>
  <c r="FH78" i="2"/>
  <c r="FI78" i="2"/>
  <c r="FJ78" i="2"/>
  <c r="FK78" i="2"/>
  <c r="FL78" i="2"/>
  <c r="FM78" i="2"/>
  <c r="FN78" i="2"/>
  <c r="FO78" i="2"/>
  <c r="FP78" i="2"/>
  <c r="FQ78" i="2"/>
  <c r="FR78" i="2"/>
  <c r="FS78" i="2"/>
  <c r="FT78" i="2"/>
  <c r="FU78" i="2"/>
  <c r="FV78" i="2"/>
  <c r="FW78" i="2"/>
  <c r="FX78" i="2"/>
  <c r="FY78" i="2"/>
  <c r="FZ78" i="2"/>
  <c r="GA78" i="2"/>
  <c r="GB78" i="2"/>
  <c r="GC78" i="2"/>
  <c r="GD78" i="2"/>
  <c r="GE78" i="2"/>
  <c r="GF78" i="2"/>
  <c r="GG78" i="2"/>
  <c r="GH78" i="2"/>
  <c r="GI78" i="2"/>
  <c r="GJ78" i="2"/>
  <c r="GK78" i="2"/>
  <c r="GL78" i="2"/>
  <c r="GM78" i="2"/>
  <c r="GN78" i="2"/>
  <c r="GO78" i="2"/>
  <c r="GP78" i="2"/>
  <c r="GQ78" i="2"/>
  <c r="GR78" i="2"/>
  <c r="GS78" i="2"/>
  <c r="GT78" i="2"/>
  <c r="GU78" i="2"/>
  <c r="GV78" i="2"/>
  <c r="GW78" i="2"/>
  <c r="GX78" i="2"/>
  <c r="GY78" i="2"/>
  <c r="GZ78" i="2"/>
  <c r="HA78" i="2"/>
  <c r="HB78" i="2"/>
  <c r="HC78" i="2"/>
  <c r="HD78" i="2"/>
  <c r="HE78" i="2"/>
  <c r="HF78" i="2"/>
  <c r="HG78" i="2"/>
  <c r="HH78" i="2"/>
  <c r="HI78" i="2"/>
  <c r="HJ78" i="2"/>
  <c r="HK78" i="2"/>
  <c r="HL78" i="2"/>
  <c r="HM78" i="2"/>
  <c r="HN78" i="2"/>
  <c r="HO78" i="2"/>
  <c r="HP78" i="2"/>
  <c r="HQ78" i="2"/>
  <c r="HR78" i="2"/>
  <c r="HS78" i="2"/>
  <c r="HT78" i="2"/>
  <c r="HU78" i="2"/>
  <c r="HV78" i="2"/>
  <c r="HW78" i="2"/>
  <c r="HX78" i="2"/>
  <c r="HY78" i="2"/>
  <c r="HZ78" i="2"/>
  <c r="IA78" i="2"/>
  <c r="IB78" i="2"/>
  <c r="IC78" i="2"/>
  <c r="ID78" i="2"/>
  <c r="IE78" i="2"/>
  <c r="IF78" i="2"/>
  <c r="IG78" i="2"/>
  <c r="IH78" i="2"/>
  <c r="II78" i="2"/>
  <c r="IJ78" i="2"/>
  <c r="IK78" i="2"/>
  <c r="IL78" i="2"/>
  <c r="IM78" i="2"/>
  <c r="IN78" i="2"/>
  <c r="IO78" i="2"/>
  <c r="IP78" i="2"/>
  <c r="IQ78" i="2"/>
  <c r="IR78" i="2"/>
  <c r="IS78" i="2"/>
  <c r="IT78" i="2"/>
  <c r="IU78" i="2"/>
  <c r="D134" i="2"/>
  <c r="E134" i="2"/>
  <c r="F134" i="2"/>
  <c r="G134" i="2"/>
  <c r="H134" i="2"/>
  <c r="I134" i="2"/>
  <c r="J134" i="2"/>
  <c r="K134" i="2"/>
  <c r="L134" i="2"/>
  <c r="M134" i="2"/>
  <c r="N134" i="2"/>
  <c r="O134" i="2"/>
  <c r="P134" i="2"/>
  <c r="Q134" i="2"/>
  <c r="R134" i="2"/>
  <c r="S134" i="2"/>
  <c r="T134" i="2"/>
  <c r="U134" i="2"/>
  <c r="V134" i="2"/>
  <c r="W134" i="2"/>
  <c r="X134" i="2"/>
  <c r="Y134" i="2"/>
  <c r="Z134" i="2"/>
  <c r="AA134" i="2"/>
  <c r="AB134" i="2"/>
  <c r="AC134" i="2"/>
  <c r="AD134" i="2"/>
  <c r="AE134" i="2"/>
  <c r="AF134" i="2"/>
  <c r="AG134" i="2"/>
  <c r="AH134" i="2"/>
  <c r="AI134" i="2"/>
  <c r="AJ134" i="2"/>
  <c r="AK134" i="2"/>
  <c r="AL134" i="2"/>
  <c r="AM134" i="2"/>
  <c r="AN134" i="2"/>
  <c r="AO134" i="2"/>
  <c r="AP134" i="2"/>
  <c r="AQ134" i="2"/>
  <c r="AR134" i="2"/>
  <c r="AS134" i="2"/>
  <c r="AT134" i="2"/>
  <c r="AU134" i="2"/>
  <c r="AV134" i="2"/>
  <c r="AW134" i="2"/>
  <c r="AX134" i="2"/>
  <c r="AY134" i="2"/>
  <c r="AZ134" i="2"/>
  <c r="BA134" i="2"/>
  <c r="BB134" i="2"/>
  <c r="BC134" i="2"/>
  <c r="BD134" i="2"/>
  <c r="BE134" i="2"/>
  <c r="BF134" i="2"/>
  <c r="BG134" i="2"/>
  <c r="BH134" i="2"/>
  <c r="BI134" i="2"/>
  <c r="BJ134" i="2"/>
  <c r="BK134" i="2"/>
  <c r="BL134" i="2"/>
  <c r="BM134" i="2"/>
  <c r="BN134" i="2"/>
  <c r="BO134" i="2"/>
  <c r="BP134" i="2"/>
  <c r="BQ134" i="2"/>
  <c r="BR134" i="2"/>
  <c r="BS134" i="2"/>
  <c r="BT134" i="2"/>
  <c r="BU134" i="2"/>
  <c r="BV134" i="2"/>
  <c r="BW134" i="2"/>
  <c r="BX134" i="2"/>
  <c r="BY134" i="2"/>
  <c r="BZ134" i="2"/>
  <c r="CA134" i="2"/>
  <c r="CB134" i="2"/>
  <c r="CC134" i="2"/>
  <c r="CD134" i="2"/>
  <c r="CE134" i="2"/>
  <c r="CF134" i="2"/>
  <c r="CG134" i="2"/>
  <c r="CH134" i="2"/>
  <c r="CI134" i="2"/>
  <c r="CJ134" i="2"/>
  <c r="CK134" i="2"/>
  <c r="CL134" i="2"/>
  <c r="CM134" i="2"/>
  <c r="CN134" i="2"/>
  <c r="CO134" i="2"/>
  <c r="CP134" i="2"/>
  <c r="CQ134" i="2"/>
  <c r="CR134" i="2"/>
  <c r="CS134" i="2"/>
  <c r="CT134" i="2"/>
  <c r="CU134" i="2"/>
  <c r="CV134" i="2"/>
  <c r="CW134" i="2"/>
  <c r="CX134" i="2"/>
  <c r="CY134" i="2"/>
  <c r="CZ134" i="2"/>
  <c r="DA134" i="2"/>
  <c r="DB134" i="2"/>
  <c r="DC134" i="2"/>
  <c r="DD134" i="2"/>
  <c r="DE134" i="2"/>
  <c r="DF134" i="2"/>
  <c r="DG134" i="2"/>
  <c r="DH134" i="2"/>
  <c r="DI134" i="2"/>
  <c r="DJ134" i="2"/>
  <c r="DK134" i="2"/>
  <c r="DL134" i="2"/>
  <c r="DM134" i="2"/>
  <c r="DN134" i="2"/>
  <c r="DO134" i="2"/>
  <c r="DP134" i="2"/>
  <c r="DQ134" i="2"/>
  <c r="DR134" i="2"/>
  <c r="DS134" i="2"/>
  <c r="DT134" i="2"/>
  <c r="DU134" i="2"/>
  <c r="DV134" i="2"/>
  <c r="DW134" i="2"/>
  <c r="DX134" i="2"/>
  <c r="DY134" i="2"/>
  <c r="DZ134" i="2"/>
  <c r="EA134" i="2"/>
  <c r="EB134" i="2"/>
  <c r="EC134" i="2"/>
  <c r="ED134" i="2"/>
  <c r="EE134" i="2"/>
  <c r="EF134" i="2"/>
  <c r="EG134" i="2"/>
  <c r="EH134" i="2"/>
  <c r="EI134" i="2"/>
  <c r="EJ134" i="2"/>
  <c r="EK134" i="2"/>
  <c r="EL134" i="2"/>
  <c r="EM134" i="2"/>
  <c r="EN134" i="2"/>
  <c r="EO134" i="2"/>
  <c r="EP134" i="2"/>
  <c r="EQ134" i="2"/>
  <c r="ER134" i="2"/>
  <c r="ES134" i="2"/>
  <c r="ET134" i="2"/>
  <c r="EU134" i="2"/>
  <c r="EV134" i="2"/>
  <c r="EW134" i="2"/>
  <c r="EX134" i="2"/>
  <c r="EY134" i="2"/>
  <c r="EZ134" i="2"/>
  <c r="FA134" i="2"/>
  <c r="FB134" i="2"/>
  <c r="FC134" i="2"/>
  <c r="FD134" i="2"/>
  <c r="FE134" i="2"/>
  <c r="FF134" i="2"/>
  <c r="FG134" i="2"/>
  <c r="FH134" i="2"/>
  <c r="FI134" i="2"/>
  <c r="FJ134" i="2"/>
  <c r="FK134" i="2"/>
  <c r="FL134" i="2"/>
  <c r="FM134" i="2"/>
  <c r="FN134" i="2"/>
  <c r="FO134" i="2"/>
  <c r="FP134" i="2"/>
  <c r="FQ134" i="2"/>
  <c r="FR134" i="2"/>
  <c r="FS134" i="2"/>
  <c r="FT134" i="2"/>
  <c r="FU134" i="2"/>
  <c r="FV134" i="2"/>
  <c r="FW134" i="2"/>
  <c r="FX134" i="2"/>
  <c r="FY134" i="2"/>
  <c r="FZ134" i="2"/>
  <c r="GA134" i="2"/>
  <c r="GB134" i="2"/>
  <c r="GC134" i="2"/>
  <c r="GD134" i="2"/>
  <c r="GE134" i="2"/>
  <c r="GF134" i="2"/>
  <c r="GG134" i="2"/>
  <c r="GH134" i="2"/>
  <c r="GI134" i="2"/>
  <c r="GJ134" i="2"/>
  <c r="GK134" i="2"/>
  <c r="GL134" i="2"/>
  <c r="GM134" i="2"/>
  <c r="GN134" i="2"/>
  <c r="GO134" i="2"/>
  <c r="GP134" i="2"/>
  <c r="GQ134" i="2"/>
  <c r="GR134" i="2"/>
  <c r="GS134" i="2"/>
  <c r="GT134" i="2"/>
  <c r="GU134" i="2"/>
  <c r="GV134" i="2"/>
  <c r="GW134" i="2"/>
  <c r="GX134" i="2"/>
  <c r="GY134" i="2"/>
  <c r="GZ134" i="2"/>
  <c r="HA134" i="2"/>
  <c r="HB134" i="2"/>
  <c r="HC134" i="2"/>
  <c r="HD134" i="2"/>
  <c r="HE134" i="2"/>
  <c r="HF134" i="2"/>
  <c r="HG134" i="2"/>
  <c r="HH134" i="2"/>
  <c r="HI134" i="2"/>
  <c r="HJ134" i="2"/>
  <c r="HK134" i="2"/>
  <c r="HL134" i="2"/>
  <c r="HM134" i="2"/>
  <c r="HN134" i="2"/>
  <c r="HO134" i="2"/>
  <c r="HP134" i="2"/>
  <c r="HQ134" i="2"/>
  <c r="HR134" i="2"/>
  <c r="HS134" i="2"/>
  <c r="HT134" i="2"/>
  <c r="HU134" i="2"/>
  <c r="HV134" i="2"/>
  <c r="HW134" i="2"/>
  <c r="HX134" i="2"/>
  <c r="HY134" i="2"/>
  <c r="HZ134" i="2"/>
  <c r="IA134" i="2"/>
  <c r="IB134" i="2"/>
  <c r="IC134" i="2"/>
  <c r="ID134" i="2"/>
  <c r="IE134" i="2"/>
  <c r="IF134" i="2"/>
  <c r="IG134" i="2"/>
  <c r="IH134" i="2"/>
  <c r="II134" i="2"/>
  <c r="IJ134" i="2"/>
  <c r="IK134" i="2"/>
  <c r="IL134" i="2"/>
  <c r="IM134" i="2"/>
  <c r="IN134" i="2"/>
  <c r="IO134" i="2"/>
  <c r="IP134" i="2"/>
  <c r="IQ134" i="2"/>
  <c r="IR134" i="2"/>
  <c r="IS134" i="2"/>
  <c r="IT134" i="2"/>
  <c r="IU134" i="2"/>
  <c r="D137" i="2"/>
  <c r="E137" i="2"/>
  <c r="F137" i="2"/>
  <c r="G137" i="2"/>
  <c r="H137" i="2"/>
  <c r="I137" i="2"/>
  <c r="J137" i="2"/>
  <c r="K137" i="2"/>
  <c r="L137" i="2"/>
  <c r="M137" i="2"/>
  <c r="N137" i="2"/>
  <c r="O137" i="2"/>
  <c r="P137" i="2"/>
  <c r="Q137" i="2"/>
  <c r="R137" i="2"/>
  <c r="S137" i="2"/>
  <c r="T137" i="2"/>
  <c r="U137" i="2"/>
  <c r="V137" i="2"/>
  <c r="W137" i="2"/>
  <c r="X137" i="2"/>
  <c r="Y137" i="2"/>
  <c r="Z137" i="2"/>
  <c r="AA137" i="2"/>
  <c r="AB137" i="2"/>
  <c r="AC137" i="2"/>
  <c r="AD137" i="2"/>
  <c r="AE137" i="2"/>
  <c r="AF137" i="2"/>
  <c r="AG137" i="2"/>
  <c r="AH137" i="2"/>
  <c r="AI137" i="2"/>
  <c r="AJ137" i="2"/>
  <c r="AK137" i="2"/>
  <c r="AL137" i="2"/>
  <c r="AM137" i="2"/>
  <c r="AN137" i="2"/>
  <c r="AO137" i="2"/>
  <c r="AP137" i="2"/>
  <c r="AQ137" i="2"/>
  <c r="AR137" i="2"/>
  <c r="AS137" i="2"/>
  <c r="AT137" i="2"/>
  <c r="AU137" i="2"/>
  <c r="AV137" i="2"/>
  <c r="AW137" i="2"/>
  <c r="AX137" i="2"/>
  <c r="AY137" i="2"/>
  <c r="AZ137" i="2"/>
  <c r="BA137" i="2"/>
  <c r="BB137" i="2"/>
  <c r="BC137" i="2"/>
  <c r="BD137" i="2"/>
  <c r="BE137" i="2"/>
  <c r="BF137" i="2"/>
  <c r="BG137" i="2"/>
  <c r="BH137" i="2"/>
  <c r="BI137" i="2"/>
  <c r="BJ137" i="2"/>
  <c r="BK137" i="2"/>
  <c r="BL137" i="2"/>
  <c r="BM137" i="2"/>
  <c r="BN137" i="2"/>
  <c r="BO137" i="2"/>
  <c r="BP137" i="2"/>
  <c r="BQ137" i="2"/>
  <c r="BR137" i="2"/>
  <c r="BS137" i="2"/>
  <c r="BT137" i="2"/>
  <c r="BU137" i="2"/>
  <c r="BV137" i="2"/>
  <c r="BW137" i="2"/>
  <c r="BX137" i="2"/>
  <c r="BY137" i="2"/>
  <c r="BZ137" i="2"/>
  <c r="CA137" i="2"/>
  <c r="CB137" i="2"/>
  <c r="CC137" i="2"/>
  <c r="CD137" i="2"/>
  <c r="CE137" i="2"/>
  <c r="CF137" i="2"/>
  <c r="CG137" i="2"/>
  <c r="CH137" i="2"/>
  <c r="CI137" i="2"/>
  <c r="CJ137" i="2"/>
  <c r="CK137" i="2"/>
  <c r="CL137" i="2"/>
  <c r="CM137" i="2"/>
  <c r="CN137" i="2"/>
  <c r="CO137" i="2"/>
  <c r="CP137" i="2"/>
  <c r="CQ137" i="2"/>
  <c r="CR137" i="2"/>
  <c r="CS137" i="2"/>
  <c r="CT137" i="2"/>
  <c r="CU137" i="2"/>
  <c r="CV137" i="2"/>
  <c r="CW137" i="2"/>
  <c r="CX137" i="2"/>
  <c r="CY137" i="2"/>
  <c r="CZ137" i="2"/>
  <c r="DA137" i="2"/>
  <c r="DB137" i="2"/>
  <c r="DC137" i="2"/>
  <c r="DD137" i="2"/>
  <c r="DE137" i="2"/>
  <c r="DF137" i="2"/>
  <c r="DG137" i="2"/>
  <c r="DH137" i="2"/>
  <c r="DI137" i="2"/>
  <c r="DJ137" i="2"/>
  <c r="DK137" i="2"/>
  <c r="DL137" i="2"/>
  <c r="DM137" i="2"/>
  <c r="DN137" i="2"/>
  <c r="DO137" i="2"/>
  <c r="DP137" i="2"/>
  <c r="DQ137" i="2"/>
  <c r="DR137" i="2"/>
  <c r="DS137" i="2"/>
  <c r="DT137" i="2"/>
  <c r="DU137" i="2"/>
  <c r="DV137" i="2"/>
  <c r="DW137" i="2"/>
  <c r="DX137" i="2"/>
  <c r="DY137" i="2"/>
  <c r="DZ137" i="2"/>
  <c r="EA137" i="2"/>
  <c r="EB137" i="2"/>
  <c r="EC137" i="2"/>
  <c r="ED137" i="2"/>
  <c r="EE137" i="2"/>
  <c r="EF137" i="2"/>
  <c r="EG137" i="2"/>
  <c r="EH137" i="2"/>
  <c r="EI137" i="2"/>
  <c r="EJ137" i="2"/>
  <c r="EK137" i="2"/>
  <c r="EL137" i="2"/>
  <c r="EM137" i="2"/>
  <c r="EN137" i="2"/>
  <c r="EO137" i="2"/>
  <c r="EP137" i="2"/>
  <c r="EQ137" i="2"/>
  <c r="ER137" i="2"/>
  <c r="ES137" i="2"/>
  <c r="ET137" i="2"/>
  <c r="EU137" i="2"/>
  <c r="EV137" i="2"/>
  <c r="EW137" i="2"/>
  <c r="EX137" i="2"/>
  <c r="EY137" i="2"/>
  <c r="EZ137" i="2"/>
  <c r="FA137" i="2"/>
  <c r="FB137" i="2"/>
  <c r="FC137" i="2"/>
  <c r="FD137" i="2"/>
  <c r="FE137" i="2"/>
  <c r="FF137" i="2"/>
  <c r="FG137" i="2"/>
  <c r="FH137" i="2"/>
  <c r="FI137" i="2"/>
  <c r="FJ137" i="2"/>
  <c r="FK137" i="2"/>
  <c r="FL137" i="2"/>
  <c r="FM137" i="2"/>
  <c r="FN137" i="2"/>
  <c r="FO137" i="2"/>
  <c r="FP137" i="2"/>
  <c r="FQ137" i="2"/>
  <c r="FR137" i="2"/>
  <c r="FS137" i="2"/>
  <c r="FT137" i="2"/>
  <c r="FU137" i="2"/>
  <c r="FV137" i="2"/>
  <c r="FW137" i="2"/>
  <c r="FX137" i="2"/>
  <c r="FY137" i="2"/>
  <c r="FZ137" i="2"/>
  <c r="GA137" i="2"/>
  <c r="GB137" i="2"/>
  <c r="GC137" i="2"/>
  <c r="GD137" i="2"/>
  <c r="GE137" i="2"/>
  <c r="GF137" i="2"/>
  <c r="GG137" i="2"/>
  <c r="GH137" i="2"/>
  <c r="GI137" i="2"/>
  <c r="GJ137" i="2"/>
  <c r="GK137" i="2"/>
  <c r="GL137" i="2"/>
  <c r="GM137" i="2"/>
  <c r="GN137" i="2"/>
  <c r="GO137" i="2"/>
  <c r="GP137" i="2"/>
  <c r="GQ137" i="2"/>
  <c r="GR137" i="2"/>
  <c r="GS137" i="2"/>
  <c r="GT137" i="2"/>
  <c r="GU137" i="2"/>
  <c r="GV137" i="2"/>
  <c r="GW137" i="2"/>
  <c r="GX137" i="2"/>
  <c r="GY137" i="2"/>
  <c r="GZ137" i="2"/>
  <c r="HA137" i="2"/>
  <c r="HB137" i="2"/>
  <c r="HC137" i="2"/>
  <c r="HD137" i="2"/>
  <c r="HE137" i="2"/>
  <c r="HF137" i="2"/>
  <c r="HG137" i="2"/>
  <c r="HH137" i="2"/>
  <c r="HI137" i="2"/>
  <c r="HJ137" i="2"/>
  <c r="HK137" i="2"/>
  <c r="HL137" i="2"/>
  <c r="HM137" i="2"/>
  <c r="HN137" i="2"/>
  <c r="HO137" i="2"/>
  <c r="HP137" i="2"/>
  <c r="HQ137" i="2"/>
  <c r="HR137" i="2"/>
  <c r="HS137" i="2"/>
  <c r="HT137" i="2"/>
  <c r="HU137" i="2"/>
  <c r="HV137" i="2"/>
  <c r="HW137" i="2"/>
  <c r="HX137" i="2"/>
  <c r="HY137" i="2"/>
  <c r="HZ137" i="2"/>
  <c r="IA137" i="2"/>
  <c r="IB137" i="2"/>
  <c r="IC137" i="2"/>
  <c r="ID137" i="2"/>
  <c r="IE137" i="2"/>
  <c r="IF137" i="2"/>
  <c r="IG137" i="2"/>
  <c r="IH137" i="2"/>
  <c r="II137" i="2"/>
  <c r="IJ137" i="2"/>
  <c r="IK137" i="2"/>
  <c r="IL137" i="2"/>
  <c r="IM137" i="2"/>
  <c r="IN137" i="2"/>
  <c r="IO137" i="2"/>
  <c r="IP137" i="2"/>
  <c r="IQ137" i="2"/>
  <c r="IR137" i="2"/>
  <c r="IS137" i="2"/>
  <c r="IT137" i="2"/>
  <c r="IU137" i="2"/>
  <c r="D140" i="2"/>
  <c r="E140" i="2"/>
  <c r="F140" i="2"/>
  <c r="G140" i="2"/>
  <c r="H140" i="2"/>
  <c r="I140" i="2"/>
  <c r="J140" i="2"/>
  <c r="K140" i="2"/>
  <c r="L140" i="2"/>
  <c r="M140" i="2"/>
  <c r="N140" i="2"/>
  <c r="O140" i="2"/>
  <c r="P140" i="2"/>
  <c r="Q140" i="2"/>
  <c r="R140" i="2"/>
  <c r="S140" i="2"/>
  <c r="T140" i="2"/>
  <c r="U140" i="2"/>
  <c r="V140" i="2"/>
  <c r="W140" i="2"/>
  <c r="X140" i="2"/>
  <c r="Y140" i="2"/>
  <c r="Z140" i="2"/>
  <c r="AA140" i="2"/>
  <c r="AB140" i="2"/>
  <c r="AC140" i="2"/>
  <c r="AD140" i="2"/>
  <c r="AE140" i="2"/>
  <c r="AF140" i="2"/>
  <c r="AG140" i="2"/>
  <c r="AH140" i="2"/>
  <c r="AI140" i="2"/>
  <c r="AJ140" i="2"/>
  <c r="AK140" i="2"/>
  <c r="AL140" i="2"/>
  <c r="AM140" i="2"/>
  <c r="AN140" i="2"/>
  <c r="AO140" i="2"/>
  <c r="AP140" i="2"/>
  <c r="AQ140" i="2"/>
  <c r="AR140" i="2"/>
  <c r="AS140" i="2"/>
  <c r="AT140" i="2"/>
  <c r="AU140" i="2"/>
  <c r="AV140" i="2"/>
  <c r="AW140" i="2"/>
  <c r="AX140" i="2"/>
  <c r="AY140" i="2"/>
  <c r="AZ140" i="2"/>
  <c r="BA140" i="2"/>
  <c r="BB140" i="2"/>
  <c r="BC140" i="2"/>
  <c r="BD140" i="2"/>
  <c r="BE140" i="2"/>
  <c r="BF140" i="2"/>
  <c r="BG140" i="2"/>
  <c r="BH140" i="2"/>
  <c r="BI140" i="2"/>
  <c r="BJ140" i="2"/>
  <c r="BK140" i="2"/>
  <c r="BL140" i="2"/>
  <c r="BM140" i="2"/>
  <c r="BN140" i="2"/>
  <c r="BO140" i="2"/>
  <c r="BP140" i="2"/>
  <c r="BQ140" i="2"/>
  <c r="BR140" i="2"/>
  <c r="BS140" i="2"/>
  <c r="BT140" i="2"/>
  <c r="BU140" i="2"/>
  <c r="BV140" i="2"/>
  <c r="BW140" i="2"/>
  <c r="BX140" i="2"/>
  <c r="BY140" i="2"/>
  <c r="BZ140" i="2"/>
  <c r="CA140" i="2"/>
  <c r="CB140" i="2"/>
  <c r="CC140" i="2"/>
  <c r="CD140" i="2"/>
  <c r="CE140" i="2"/>
  <c r="CF140" i="2"/>
  <c r="CG140" i="2"/>
  <c r="CH140" i="2"/>
  <c r="CI140" i="2"/>
  <c r="CJ140" i="2"/>
  <c r="CK140" i="2"/>
  <c r="CL140" i="2"/>
  <c r="CM140" i="2"/>
  <c r="CN140" i="2"/>
  <c r="CO140" i="2"/>
  <c r="CP140" i="2"/>
  <c r="CQ140" i="2"/>
  <c r="CR140" i="2"/>
  <c r="CS140" i="2"/>
  <c r="CT140" i="2"/>
  <c r="CU140" i="2"/>
  <c r="CV140" i="2"/>
  <c r="CW140" i="2"/>
  <c r="CX140" i="2"/>
  <c r="CY140" i="2"/>
  <c r="CZ140" i="2"/>
  <c r="DA140" i="2"/>
  <c r="DB140" i="2"/>
  <c r="DC140" i="2"/>
  <c r="DD140" i="2"/>
  <c r="DE140" i="2"/>
  <c r="DF140" i="2"/>
  <c r="DG140" i="2"/>
  <c r="DH140" i="2"/>
  <c r="DI140" i="2"/>
  <c r="DJ140" i="2"/>
  <c r="DK140" i="2"/>
  <c r="DL140" i="2"/>
  <c r="DM140" i="2"/>
  <c r="DN140" i="2"/>
  <c r="DO140" i="2"/>
  <c r="DP140" i="2"/>
  <c r="DQ140" i="2"/>
  <c r="DR140" i="2"/>
  <c r="DS140" i="2"/>
  <c r="DT140" i="2"/>
  <c r="DU140" i="2"/>
  <c r="DV140" i="2"/>
  <c r="DW140" i="2"/>
  <c r="DX140" i="2"/>
  <c r="DY140" i="2"/>
  <c r="DZ140" i="2"/>
  <c r="EA140" i="2"/>
  <c r="EB140" i="2"/>
  <c r="EC140" i="2"/>
  <c r="ED140" i="2"/>
  <c r="EE140" i="2"/>
  <c r="EF140" i="2"/>
  <c r="EG140" i="2"/>
  <c r="EH140" i="2"/>
  <c r="EI140" i="2"/>
  <c r="EJ140" i="2"/>
  <c r="EK140" i="2"/>
  <c r="EL140" i="2"/>
  <c r="EM140" i="2"/>
  <c r="EN140" i="2"/>
  <c r="EO140" i="2"/>
  <c r="EP140" i="2"/>
  <c r="EQ140" i="2"/>
  <c r="ER140" i="2"/>
  <c r="ES140" i="2"/>
  <c r="ET140" i="2"/>
  <c r="EU140" i="2"/>
  <c r="EV140" i="2"/>
  <c r="EW140" i="2"/>
  <c r="EX140" i="2"/>
  <c r="EY140" i="2"/>
  <c r="EZ140" i="2"/>
  <c r="FA140" i="2"/>
  <c r="FB140" i="2"/>
  <c r="FC140" i="2"/>
  <c r="FD140" i="2"/>
  <c r="FE140" i="2"/>
  <c r="FF140" i="2"/>
  <c r="FG140" i="2"/>
  <c r="FH140" i="2"/>
  <c r="FI140" i="2"/>
  <c r="FJ140" i="2"/>
  <c r="FK140" i="2"/>
  <c r="FL140" i="2"/>
  <c r="FM140" i="2"/>
  <c r="FN140" i="2"/>
  <c r="FO140" i="2"/>
  <c r="FP140" i="2"/>
  <c r="FQ140" i="2"/>
  <c r="FR140" i="2"/>
  <c r="FS140" i="2"/>
  <c r="FT140" i="2"/>
  <c r="FU140" i="2"/>
  <c r="FV140" i="2"/>
  <c r="FW140" i="2"/>
  <c r="FX140" i="2"/>
  <c r="FY140" i="2"/>
  <c r="FZ140" i="2"/>
  <c r="GA140" i="2"/>
  <c r="GB140" i="2"/>
  <c r="GC140" i="2"/>
  <c r="GD140" i="2"/>
  <c r="GE140" i="2"/>
  <c r="GF140" i="2"/>
  <c r="GG140" i="2"/>
  <c r="GH140" i="2"/>
  <c r="GI140" i="2"/>
  <c r="GJ140" i="2"/>
  <c r="GK140" i="2"/>
  <c r="GL140" i="2"/>
  <c r="GM140" i="2"/>
  <c r="GN140" i="2"/>
  <c r="GO140" i="2"/>
  <c r="GP140" i="2"/>
  <c r="GQ140" i="2"/>
  <c r="GR140" i="2"/>
  <c r="GS140" i="2"/>
  <c r="GT140" i="2"/>
  <c r="GU140" i="2"/>
  <c r="GV140" i="2"/>
  <c r="GW140" i="2"/>
  <c r="GX140" i="2"/>
  <c r="GY140" i="2"/>
  <c r="GZ140" i="2"/>
  <c r="HA140" i="2"/>
  <c r="HB140" i="2"/>
  <c r="HC140" i="2"/>
  <c r="HD140" i="2"/>
  <c r="HE140" i="2"/>
  <c r="HF140" i="2"/>
  <c r="HG140" i="2"/>
  <c r="HH140" i="2"/>
  <c r="HI140" i="2"/>
  <c r="HJ140" i="2"/>
  <c r="HK140" i="2"/>
  <c r="HL140" i="2"/>
  <c r="HM140" i="2"/>
  <c r="HN140" i="2"/>
  <c r="HO140" i="2"/>
  <c r="HP140" i="2"/>
  <c r="HQ140" i="2"/>
  <c r="HR140" i="2"/>
  <c r="HS140" i="2"/>
  <c r="HT140" i="2"/>
  <c r="HU140" i="2"/>
  <c r="HV140" i="2"/>
  <c r="HW140" i="2"/>
  <c r="HX140" i="2"/>
  <c r="HY140" i="2"/>
  <c r="HZ140" i="2"/>
  <c r="IA140" i="2"/>
  <c r="IB140" i="2"/>
  <c r="IC140" i="2"/>
  <c r="ID140" i="2"/>
  <c r="IE140" i="2"/>
  <c r="IF140" i="2"/>
  <c r="IG140" i="2"/>
  <c r="IH140" i="2"/>
  <c r="II140" i="2"/>
  <c r="IJ140" i="2"/>
  <c r="IK140" i="2"/>
  <c r="IL140" i="2"/>
  <c r="IM140" i="2"/>
  <c r="IN140" i="2"/>
  <c r="IO140" i="2"/>
  <c r="IP140" i="2"/>
  <c r="IQ140" i="2"/>
  <c r="IR140" i="2"/>
  <c r="IS140" i="2"/>
  <c r="IT140" i="2"/>
  <c r="IU140" i="2"/>
  <c r="E34" i="2" l="1"/>
  <c r="F34" i="2"/>
  <c r="D34" i="2"/>
</calcChain>
</file>

<file path=xl/comments1.xml><?xml version="1.0" encoding="utf-8"?>
<comments xmlns="http://schemas.openxmlformats.org/spreadsheetml/2006/main">
  <authors>
    <author>Eric</author>
    <author>Eric Appleyard</author>
    <author>floride</author>
    <author>eric</author>
  </authors>
  <commentList>
    <comment ref="B10" authorId="0">
      <text>
        <r>
          <rPr>
            <b/>
            <sz val="8"/>
            <color indexed="81"/>
            <rFont val="Tahoma"/>
            <family val="2"/>
          </rPr>
          <t xml:space="preserve"> CCAMLR Area, Subarea, Division.  </t>
        </r>
        <r>
          <rPr>
            <sz val="8"/>
            <color indexed="81"/>
            <rFont val="Tahoma"/>
            <family val="2"/>
          </rPr>
          <t xml:space="preserve">
</t>
        </r>
      </text>
    </comment>
    <comment ref="D10" authorId="1">
      <text>
        <r>
          <rPr>
            <b/>
            <sz val="8"/>
            <color indexed="81"/>
            <rFont val="Tahoma"/>
            <family val="2"/>
          </rPr>
          <t>Record all latitudes as negative numbers for the southern hemisphere</t>
        </r>
      </text>
    </comment>
    <comment ref="F10" authorId="1">
      <text>
        <r>
          <rPr>
            <b/>
            <sz val="8"/>
            <color indexed="81"/>
            <rFont val="Tahoma"/>
            <family val="2"/>
          </rPr>
          <t>Record West values as negative (e.g. -44) and East as positive.</t>
        </r>
      </text>
    </comment>
    <comment ref="I10" authorId="0">
      <text>
        <r>
          <rPr>
            <i/>
            <sz val="8"/>
            <color indexed="81"/>
            <rFont val="Tahoma"/>
            <family val="2"/>
          </rPr>
          <t>Dissostichus eleginoides:</t>
        </r>
        <r>
          <rPr>
            <b/>
            <sz val="8"/>
            <color indexed="81"/>
            <rFont val="Tahoma"/>
            <family val="2"/>
          </rPr>
          <t xml:space="preserve"> TOP
</t>
        </r>
        <r>
          <rPr>
            <i/>
            <sz val="8"/>
            <color indexed="81"/>
            <rFont val="Tahoma"/>
            <family val="2"/>
          </rPr>
          <t xml:space="preserve">Dissostichus mawsoni: </t>
        </r>
        <r>
          <rPr>
            <b/>
            <sz val="8"/>
            <color indexed="81"/>
            <rFont val="Tahoma"/>
            <family val="2"/>
          </rPr>
          <t>TOA</t>
        </r>
        <r>
          <rPr>
            <sz val="8"/>
            <color indexed="81"/>
            <rFont val="Tahoma"/>
            <family val="2"/>
          </rPr>
          <t xml:space="preserve">
</t>
        </r>
        <r>
          <rPr>
            <i/>
            <sz val="8"/>
            <color indexed="81"/>
            <rFont val="Tahoma"/>
            <family val="2"/>
          </rPr>
          <t>Bathyraja eatonii:</t>
        </r>
        <r>
          <rPr>
            <sz val="8"/>
            <color indexed="81"/>
            <rFont val="Tahoma"/>
            <family val="2"/>
          </rPr>
          <t xml:space="preserve"> </t>
        </r>
        <r>
          <rPr>
            <b/>
            <sz val="8"/>
            <color indexed="81"/>
            <rFont val="Tahoma"/>
            <family val="2"/>
          </rPr>
          <t>BEA</t>
        </r>
        <r>
          <rPr>
            <sz val="8"/>
            <color indexed="81"/>
            <rFont val="Tahoma"/>
            <family val="2"/>
          </rPr>
          <t xml:space="preserve">
</t>
        </r>
        <r>
          <rPr>
            <i/>
            <sz val="8"/>
            <color indexed="81"/>
            <rFont val="Tahoma"/>
            <family val="2"/>
          </rPr>
          <t>Bathyraja griseocauda:</t>
        </r>
        <r>
          <rPr>
            <sz val="8"/>
            <color indexed="81"/>
            <rFont val="Tahoma"/>
            <family val="2"/>
          </rPr>
          <t xml:space="preserve"> </t>
        </r>
        <r>
          <rPr>
            <b/>
            <sz val="8"/>
            <color indexed="81"/>
            <rFont val="Tahoma"/>
            <family val="2"/>
          </rPr>
          <t>BYG</t>
        </r>
        <r>
          <rPr>
            <sz val="8"/>
            <color indexed="81"/>
            <rFont val="Tahoma"/>
            <family val="2"/>
          </rPr>
          <t xml:space="preserve"> (not in 88.1) 
</t>
        </r>
        <r>
          <rPr>
            <i/>
            <sz val="8"/>
            <color indexed="81"/>
            <rFont val="Tahoma"/>
            <family val="2"/>
          </rPr>
          <t>Bathyraja irrasa:</t>
        </r>
        <r>
          <rPr>
            <sz val="8"/>
            <color indexed="81"/>
            <rFont val="Tahoma"/>
            <family val="2"/>
          </rPr>
          <t xml:space="preserve"> </t>
        </r>
        <r>
          <rPr>
            <b/>
            <sz val="8"/>
            <color indexed="81"/>
            <rFont val="Tahoma"/>
            <family val="2"/>
          </rPr>
          <t>BYR</t>
        </r>
        <r>
          <rPr>
            <sz val="8"/>
            <color indexed="81"/>
            <rFont val="Tahoma"/>
            <family val="2"/>
          </rPr>
          <t xml:space="preserve"> (not in 88.1) 
</t>
        </r>
        <r>
          <rPr>
            <i/>
            <sz val="8"/>
            <color indexed="81"/>
            <rFont val="Tahoma"/>
            <family val="2"/>
          </rPr>
          <t>Bathyraja maccaini:</t>
        </r>
        <r>
          <rPr>
            <sz val="8"/>
            <color indexed="81"/>
            <rFont val="Tahoma"/>
            <family val="2"/>
          </rPr>
          <t xml:space="preserve"> </t>
        </r>
        <r>
          <rPr>
            <b/>
            <sz val="8"/>
            <color indexed="81"/>
            <rFont val="Tahoma"/>
            <family val="2"/>
          </rPr>
          <t>BAM</t>
        </r>
        <r>
          <rPr>
            <sz val="8"/>
            <color indexed="81"/>
            <rFont val="Tahoma"/>
            <family val="2"/>
          </rPr>
          <t xml:space="preserve"> 
</t>
        </r>
        <r>
          <rPr>
            <i/>
            <sz val="8"/>
            <color indexed="81"/>
            <rFont val="Tahoma"/>
            <family val="2"/>
          </rPr>
          <t>Bathyraja meridonalis:</t>
        </r>
        <r>
          <rPr>
            <sz val="8"/>
            <color indexed="81"/>
            <rFont val="Tahoma"/>
            <family val="2"/>
          </rPr>
          <t xml:space="preserve"> </t>
        </r>
        <r>
          <rPr>
            <b/>
            <sz val="8"/>
            <color indexed="81"/>
            <rFont val="Tahoma"/>
            <family val="2"/>
          </rPr>
          <t>BYE</t>
        </r>
        <r>
          <rPr>
            <sz val="8"/>
            <color indexed="81"/>
            <rFont val="Tahoma"/>
            <family val="2"/>
          </rPr>
          <t xml:space="preserve"> (not in 88.1) 
</t>
        </r>
        <r>
          <rPr>
            <i/>
            <sz val="8"/>
            <color indexed="81"/>
            <rFont val="Tahoma"/>
            <family val="2"/>
          </rPr>
          <t>Bathyraja murrayi:</t>
        </r>
        <r>
          <rPr>
            <sz val="8"/>
            <color indexed="81"/>
            <rFont val="Tahoma"/>
            <family val="2"/>
          </rPr>
          <t xml:space="preserve"> </t>
        </r>
        <r>
          <rPr>
            <b/>
            <sz val="8"/>
            <color indexed="81"/>
            <rFont val="Tahoma"/>
            <family val="2"/>
          </rPr>
          <t>BMU</t>
        </r>
        <r>
          <rPr>
            <sz val="8"/>
            <color indexed="81"/>
            <rFont val="Tahoma"/>
            <family val="2"/>
          </rPr>
          <t xml:space="preserve"> (not in 88.1) 
</t>
        </r>
        <r>
          <rPr>
            <i/>
            <sz val="8"/>
            <color indexed="81"/>
            <rFont val="Tahoma"/>
            <family val="2"/>
          </rPr>
          <t>Bathyraja</t>
        </r>
        <r>
          <rPr>
            <sz val="8"/>
            <color indexed="81"/>
            <rFont val="Tahoma"/>
            <family val="2"/>
          </rPr>
          <t xml:space="preserve"> spp: </t>
        </r>
        <r>
          <rPr>
            <b/>
            <sz val="8"/>
            <color indexed="81"/>
            <rFont val="Tahoma"/>
            <family val="2"/>
          </rPr>
          <t>BHY</t>
        </r>
        <r>
          <rPr>
            <sz val="8"/>
            <color indexed="81"/>
            <rFont val="Tahoma"/>
            <family val="2"/>
          </rPr>
          <t xml:space="preserve">
</t>
        </r>
        <r>
          <rPr>
            <i/>
            <sz val="8"/>
            <color indexed="81"/>
            <rFont val="Tahoma"/>
            <family val="2"/>
          </rPr>
          <t>Raja georgiana</t>
        </r>
        <r>
          <rPr>
            <sz val="8"/>
            <color indexed="81"/>
            <rFont val="Tahoma"/>
            <family val="2"/>
          </rPr>
          <t xml:space="preserve"> (</t>
        </r>
        <r>
          <rPr>
            <i/>
            <sz val="8"/>
            <color indexed="81"/>
            <rFont val="Tahoma"/>
            <family val="2"/>
          </rPr>
          <t>Bathyraja</t>
        </r>
        <r>
          <rPr>
            <sz val="8"/>
            <color indexed="81"/>
            <rFont val="Tahoma"/>
            <family val="2"/>
          </rPr>
          <t xml:space="preserve">): </t>
        </r>
        <r>
          <rPr>
            <b/>
            <sz val="8"/>
            <color indexed="81"/>
            <rFont val="Tahoma"/>
            <family val="2"/>
          </rPr>
          <t xml:space="preserve">SRR
</t>
        </r>
        <r>
          <rPr>
            <i/>
            <sz val="8"/>
            <color indexed="81"/>
            <rFont val="Tahoma"/>
            <family val="2"/>
          </rPr>
          <t>Raja georgiana</t>
        </r>
        <r>
          <rPr>
            <b/>
            <sz val="8"/>
            <color indexed="81"/>
            <rFont val="Tahoma"/>
            <family val="2"/>
          </rPr>
          <t xml:space="preserve"> </t>
        </r>
        <r>
          <rPr>
            <sz val="8"/>
            <color indexed="81"/>
            <rFont val="Tahoma"/>
            <family val="2"/>
          </rPr>
          <t>var.(</t>
        </r>
        <r>
          <rPr>
            <i/>
            <sz val="8"/>
            <color indexed="81"/>
            <rFont val="Tahoma"/>
            <family val="2"/>
          </rPr>
          <t>Bathyraja</t>
        </r>
        <r>
          <rPr>
            <sz val="8"/>
            <color indexed="81"/>
            <rFont val="Tahoma"/>
            <family val="2"/>
          </rPr>
          <t>)</t>
        </r>
        <r>
          <rPr>
            <b/>
            <sz val="8"/>
            <color indexed="81"/>
            <rFont val="Tahoma"/>
            <family val="2"/>
          </rPr>
          <t xml:space="preserve"> SR2</t>
        </r>
      </text>
    </comment>
    <comment ref="P10" authorId="0">
      <text>
        <r>
          <rPr>
            <sz val="8"/>
            <color indexed="81"/>
            <rFont val="Tahoma"/>
            <family val="2"/>
          </rPr>
          <t>Observer ID (enter Observer ID 1 or 2 as recorded in L1 form), if only tagged by a member of the crew enter "crew", or observer ID and "crew" if both observer and crew worked together.</t>
        </r>
      </text>
    </comment>
    <comment ref="R10" authorId="0">
      <text>
        <r>
          <rPr>
            <sz val="8"/>
            <color indexed="81"/>
            <rFont val="Tahoma"/>
            <family val="2"/>
          </rPr>
          <t xml:space="preserve">Lengths are to be recorded as total lengths to the nearest centimetre below.
</t>
        </r>
      </text>
    </comment>
    <comment ref="S10" authorId="2">
      <text>
        <r>
          <rPr>
            <b/>
            <sz val="8"/>
            <color indexed="81"/>
            <rFont val="Tahoma"/>
            <family val="2"/>
          </rPr>
          <t>Skates only</t>
        </r>
        <r>
          <rPr>
            <sz val="8"/>
            <color indexed="81"/>
            <rFont val="Tahoma"/>
            <family val="2"/>
          </rPr>
          <t xml:space="preserve">
</t>
        </r>
      </text>
    </comment>
    <comment ref="T10" authorId="3">
      <text>
        <r>
          <rPr>
            <sz val="8"/>
            <color indexed="81"/>
            <rFont val="Tahoma"/>
            <family val="2"/>
          </rPr>
          <t xml:space="preserve">For Skates and Rays the wingspan or disk width must  be measured. 
</t>
        </r>
      </text>
    </comment>
    <comment ref="U10" authorId="2">
      <text>
        <r>
          <rPr>
            <sz val="8"/>
            <color indexed="81"/>
            <rFont val="Tahoma"/>
            <family val="2"/>
          </rPr>
          <t xml:space="preserve">Male = M
Female = F
</t>
        </r>
      </text>
    </comment>
    <comment ref="V10" authorId="0">
      <text>
        <r>
          <rPr>
            <b/>
            <sz val="8"/>
            <color indexed="81"/>
            <rFont val="Tahoma"/>
            <family val="2"/>
          </rPr>
          <t>Yes or no</t>
        </r>
        <r>
          <rPr>
            <sz val="8"/>
            <color indexed="81"/>
            <rFont val="Tahoma"/>
            <family val="2"/>
          </rPr>
          <t xml:space="preserve">
</t>
        </r>
      </text>
    </comment>
    <comment ref="X10" authorId="2">
      <text>
        <r>
          <rPr>
            <b/>
            <sz val="8"/>
            <color indexed="81"/>
            <rFont val="Tahoma"/>
            <family val="2"/>
          </rPr>
          <t>Released Fate should only be completed if the tag deployment was observed to fail.  Record the one of the following reasons for the deployment failure:</t>
        </r>
        <r>
          <rPr>
            <sz val="8"/>
            <color indexed="81"/>
            <rFont val="Tahoma"/>
            <family val="2"/>
          </rPr>
          <t xml:space="preserve">
</t>
        </r>
        <r>
          <rPr>
            <b/>
            <sz val="8"/>
            <color indexed="81"/>
            <rFont val="Tahoma"/>
            <family val="2"/>
          </rPr>
          <t>S</t>
        </r>
        <r>
          <rPr>
            <sz val="8"/>
            <color indexed="81"/>
            <rFont val="Tahoma"/>
            <family val="2"/>
          </rPr>
          <t xml:space="preserve">: Predated on by Seal
</t>
        </r>
        <r>
          <rPr>
            <b/>
            <sz val="8"/>
            <color indexed="81"/>
            <rFont val="Tahoma"/>
            <family val="2"/>
          </rPr>
          <t>K</t>
        </r>
        <r>
          <rPr>
            <sz val="8"/>
            <color indexed="81"/>
            <rFont val="Tahoma"/>
            <family val="2"/>
          </rPr>
          <t xml:space="preserve">: Predated on by killer whale or other whale
</t>
        </r>
        <r>
          <rPr>
            <b/>
            <sz val="8"/>
            <color indexed="81"/>
            <rFont val="Tahoma"/>
            <family val="2"/>
          </rPr>
          <t>T</t>
        </r>
        <r>
          <rPr>
            <sz val="8"/>
            <color indexed="81"/>
            <rFont val="Tahoma"/>
            <family val="2"/>
          </rPr>
          <t xml:space="preserve">: Both tags seen falling off so no tags left
</t>
        </r>
        <r>
          <rPr>
            <b/>
            <sz val="8"/>
            <color indexed="81"/>
            <rFont val="Tahoma"/>
            <family val="2"/>
          </rPr>
          <t>D</t>
        </r>
        <r>
          <rPr>
            <sz val="8"/>
            <color indexed="81"/>
            <rFont val="Tahoma"/>
            <family val="2"/>
          </rPr>
          <t xml:space="preserve">: Fish observed to have died on release (other than being predated upon)
</t>
        </r>
      </text>
    </comment>
    <comment ref="D11" authorId="1">
      <text>
        <r>
          <rPr>
            <sz val="8"/>
            <color indexed="81"/>
            <rFont val="Tahoma"/>
            <family val="2"/>
          </rPr>
          <t>record degrees as whole number only.</t>
        </r>
      </text>
    </comment>
    <comment ref="E11" authorId="1">
      <text>
        <r>
          <rPr>
            <sz val="8"/>
            <color indexed="81"/>
            <rFont val="Tahoma"/>
            <family val="2"/>
          </rPr>
          <t>Record minutes as minutes and fraction of minutes (MM.mm)</t>
        </r>
      </text>
    </comment>
    <comment ref="F11" authorId="1">
      <text>
        <r>
          <rPr>
            <sz val="8"/>
            <color indexed="81"/>
            <rFont val="Tahoma"/>
            <family val="2"/>
          </rPr>
          <t>Record degreed as whole number only.</t>
        </r>
      </text>
    </comment>
    <comment ref="G11" authorId="1">
      <text>
        <r>
          <rPr>
            <sz val="8"/>
            <color indexed="81"/>
            <rFont val="Tahoma"/>
            <family val="2"/>
          </rPr>
          <t>Record minutes as minutes and fraction of minutes (MM.mm)</t>
        </r>
      </text>
    </comment>
  </commentList>
</comments>
</file>

<file path=xl/comments2.xml><?xml version="1.0" encoding="utf-8"?>
<comments xmlns="http://schemas.openxmlformats.org/spreadsheetml/2006/main">
  <authors>
    <author>Eric</author>
    <author>Eric Appleyard</author>
    <author>floride</author>
    <author>eric</author>
  </authors>
  <commentList>
    <comment ref="A11" authorId="0">
      <text>
        <r>
          <rPr>
            <b/>
            <sz val="8"/>
            <color indexed="81"/>
            <rFont val="Tahoma"/>
            <family val="2"/>
          </rPr>
          <t xml:space="preserve"> </t>
        </r>
        <r>
          <rPr>
            <sz val="8"/>
            <color indexed="81"/>
            <rFont val="Tahoma"/>
            <family val="2"/>
          </rPr>
          <t xml:space="preserve">CCAMLR Area/Subarea/Division  </t>
        </r>
        <r>
          <rPr>
            <sz val="8"/>
            <color indexed="81"/>
            <rFont val="Tahoma"/>
            <family val="2"/>
          </rPr>
          <t xml:space="preserve">
</t>
        </r>
      </text>
    </comment>
    <comment ref="B11" authorId="1">
      <text>
        <r>
          <rPr>
            <b/>
            <sz val="8"/>
            <color indexed="81"/>
            <rFont val="Tahoma"/>
            <family val="2"/>
          </rPr>
          <t>Record all latitudes as negative numbers for the southern hemisphere</t>
        </r>
      </text>
    </comment>
    <comment ref="D11" authorId="1">
      <text>
        <r>
          <rPr>
            <b/>
            <sz val="8"/>
            <color indexed="81"/>
            <rFont val="Tahoma"/>
            <family val="2"/>
          </rPr>
          <t>Record West values as negative (e.g. -44) and East as positive.</t>
        </r>
      </text>
    </comment>
    <comment ref="G11" authorId="0">
      <text>
        <r>
          <rPr>
            <sz val="8"/>
            <color indexed="81"/>
            <rFont val="Tahoma"/>
            <family val="2"/>
          </rPr>
          <t xml:space="preserve">Observer ID (enter Observer ID 1 or 2 as recorded in L1 form), if found by a member of the crew enter "crew".
</t>
        </r>
      </text>
    </comment>
    <comment ref="R11" authorId="0">
      <text>
        <r>
          <rPr>
            <i/>
            <sz val="8"/>
            <color indexed="81"/>
            <rFont val="Tahoma"/>
            <family val="2"/>
          </rPr>
          <t>Dissostichus eleginoides:</t>
        </r>
        <r>
          <rPr>
            <b/>
            <sz val="8"/>
            <color indexed="81"/>
            <rFont val="Tahoma"/>
            <family val="2"/>
          </rPr>
          <t xml:space="preserve"> TOP
</t>
        </r>
        <r>
          <rPr>
            <i/>
            <sz val="8"/>
            <color indexed="81"/>
            <rFont val="Tahoma"/>
            <family val="2"/>
          </rPr>
          <t xml:space="preserve">Dissostichus mawsoni: </t>
        </r>
        <r>
          <rPr>
            <b/>
            <sz val="8"/>
            <color indexed="81"/>
            <rFont val="Tahoma"/>
            <family val="2"/>
          </rPr>
          <t>TOA</t>
        </r>
        <r>
          <rPr>
            <sz val="8"/>
            <color indexed="81"/>
            <rFont val="Tahoma"/>
            <family val="2"/>
          </rPr>
          <t xml:space="preserve">
</t>
        </r>
        <r>
          <rPr>
            <i/>
            <sz val="8"/>
            <color indexed="81"/>
            <rFont val="Tahoma"/>
            <family val="2"/>
          </rPr>
          <t>Bathyraja eatonii:</t>
        </r>
        <r>
          <rPr>
            <sz val="8"/>
            <color indexed="81"/>
            <rFont val="Tahoma"/>
            <family val="2"/>
          </rPr>
          <t xml:space="preserve"> </t>
        </r>
        <r>
          <rPr>
            <b/>
            <sz val="8"/>
            <color indexed="81"/>
            <rFont val="Tahoma"/>
            <family val="2"/>
          </rPr>
          <t>BEA</t>
        </r>
        <r>
          <rPr>
            <sz val="8"/>
            <color indexed="81"/>
            <rFont val="Tahoma"/>
            <family val="2"/>
          </rPr>
          <t xml:space="preserve">
</t>
        </r>
        <r>
          <rPr>
            <i/>
            <sz val="8"/>
            <color indexed="81"/>
            <rFont val="Tahoma"/>
            <family val="2"/>
          </rPr>
          <t>Bathyraja griseocauda:</t>
        </r>
        <r>
          <rPr>
            <sz val="8"/>
            <color indexed="81"/>
            <rFont val="Tahoma"/>
            <family val="2"/>
          </rPr>
          <t xml:space="preserve"> </t>
        </r>
        <r>
          <rPr>
            <b/>
            <sz val="8"/>
            <color indexed="81"/>
            <rFont val="Tahoma"/>
            <family val="2"/>
          </rPr>
          <t>BYG</t>
        </r>
        <r>
          <rPr>
            <sz val="8"/>
            <color indexed="81"/>
            <rFont val="Tahoma"/>
            <family val="2"/>
          </rPr>
          <t xml:space="preserve"> (not in 88.1) 
</t>
        </r>
        <r>
          <rPr>
            <i/>
            <sz val="8"/>
            <color indexed="81"/>
            <rFont val="Tahoma"/>
            <family val="2"/>
          </rPr>
          <t>Bathyraja irrasa:</t>
        </r>
        <r>
          <rPr>
            <sz val="8"/>
            <color indexed="81"/>
            <rFont val="Tahoma"/>
            <family val="2"/>
          </rPr>
          <t xml:space="preserve"> </t>
        </r>
        <r>
          <rPr>
            <b/>
            <sz val="8"/>
            <color indexed="81"/>
            <rFont val="Tahoma"/>
            <family val="2"/>
          </rPr>
          <t>BYR</t>
        </r>
        <r>
          <rPr>
            <sz val="8"/>
            <color indexed="81"/>
            <rFont val="Tahoma"/>
            <family val="2"/>
          </rPr>
          <t xml:space="preserve"> (not in 88.1) 
</t>
        </r>
        <r>
          <rPr>
            <i/>
            <sz val="8"/>
            <color indexed="81"/>
            <rFont val="Tahoma"/>
            <family val="2"/>
          </rPr>
          <t>Bathyraja maccaini:</t>
        </r>
        <r>
          <rPr>
            <sz val="8"/>
            <color indexed="81"/>
            <rFont val="Tahoma"/>
            <family val="2"/>
          </rPr>
          <t xml:space="preserve"> </t>
        </r>
        <r>
          <rPr>
            <b/>
            <sz val="8"/>
            <color indexed="81"/>
            <rFont val="Tahoma"/>
            <family val="2"/>
          </rPr>
          <t>BAM</t>
        </r>
        <r>
          <rPr>
            <sz val="8"/>
            <color indexed="81"/>
            <rFont val="Tahoma"/>
            <family val="2"/>
          </rPr>
          <t xml:space="preserve"> 
</t>
        </r>
        <r>
          <rPr>
            <i/>
            <sz val="8"/>
            <color indexed="81"/>
            <rFont val="Tahoma"/>
            <family val="2"/>
          </rPr>
          <t>Bathyraja meridonalis:</t>
        </r>
        <r>
          <rPr>
            <sz val="8"/>
            <color indexed="81"/>
            <rFont val="Tahoma"/>
            <family val="2"/>
          </rPr>
          <t xml:space="preserve"> </t>
        </r>
        <r>
          <rPr>
            <b/>
            <sz val="8"/>
            <color indexed="81"/>
            <rFont val="Tahoma"/>
            <family val="2"/>
          </rPr>
          <t>BYE</t>
        </r>
        <r>
          <rPr>
            <sz val="8"/>
            <color indexed="81"/>
            <rFont val="Tahoma"/>
            <family val="2"/>
          </rPr>
          <t xml:space="preserve"> (not in 88.1) 
</t>
        </r>
        <r>
          <rPr>
            <i/>
            <sz val="8"/>
            <color indexed="81"/>
            <rFont val="Tahoma"/>
            <family val="2"/>
          </rPr>
          <t>Bathyraja murrayi:</t>
        </r>
        <r>
          <rPr>
            <sz val="8"/>
            <color indexed="81"/>
            <rFont val="Tahoma"/>
            <family val="2"/>
          </rPr>
          <t xml:space="preserve"> </t>
        </r>
        <r>
          <rPr>
            <b/>
            <sz val="8"/>
            <color indexed="81"/>
            <rFont val="Tahoma"/>
            <family val="2"/>
          </rPr>
          <t>BMU</t>
        </r>
        <r>
          <rPr>
            <sz val="8"/>
            <color indexed="81"/>
            <rFont val="Tahoma"/>
            <family val="2"/>
          </rPr>
          <t xml:space="preserve"> (not in 88.1) 
</t>
        </r>
        <r>
          <rPr>
            <i/>
            <sz val="8"/>
            <color indexed="81"/>
            <rFont val="Tahoma"/>
            <family val="2"/>
          </rPr>
          <t>Bathyraja</t>
        </r>
        <r>
          <rPr>
            <sz val="8"/>
            <color indexed="81"/>
            <rFont val="Tahoma"/>
            <family val="2"/>
          </rPr>
          <t xml:space="preserve"> spp: </t>
        </r>
        <r>
          <rPr>
            <b/>
            <sz val="8"/>
            <color indexed="81"/>
            <rFont val="Tahoma"/>
            <family val="2"/>
          </rPr>
          <t>BHY</t>
        </r>
        <r>
          <rPr>
            <sz val="8"/>
            <color indexed="81"/>
            <rFont val="Tahoma"/>
            <family val="2"/>
          </rPr>
          <t xml:space="preserve">
</t>
        </r>
        <r>
          <rPr>
            <i/>
            <sz val="8"/>
            <color indexed="81"/>
            <rFont val="Tahoma"/>
            <family val="2"/>
          </rPr>
          <t>Raja georgiana</t>
        </r>
        <r>
          <rPr>
            <sz val="8"/>
            <color indexed="81"/>
            <rFont val="Tahoma"/>
            <family val="2"/>
          </rPr>
          <t xml:space="preserve"> (</t>
        </r>
        <r>
          <rPr>
            <i/>
            <sz val="8"/>
            <color indexed="81"/>
            <rFont val="Tahoma"/>
            <family val="2"/>
          </rPr>
          <t>Bathyraja</t>
        </r>
        <r>
          <rPr>
            <sz val="8"/>
            <color indexed="81"/>
            <rFont val="Tahoma"/>
            <family val="2"/>
          </rPr>
          <t xml:space="preserve">): </t>
        </r>
        <r>
          <rPr>
            <b/>
            <sz val="8"/>
            <color indexed="81"/>
            <rFont val="Tahoma"/>
            <family val="2"/>
          </rPr>
          <t xml:space="preserve">SRR
</t>
        </r>
        <r>
          <rPr>
            <i/>
            <sz val="8"/>
            <color indexed="81"/>
            <rFont val="Tahoma"/>
            <family val="2"/>
          </rPr>
          <t xml:space="preserve">Raja georgiana </t>
        </r>
        <r>
          <rPr>
            <sz val="8"/>
            <color indexed="81"/>
            <rFont val="Tahoma"/>
            <family val="2"/>
          </rPr>
          <t>var.</t>
        </r>
        <r>
          <rPr>
            <i/>
            <sz val="8"/>
            <color indexed="81"/>
            <rFont val="Tahoma"/>
            <family val="2"/>
          </rPr>
          <t>(Bathyraja)</t>
        </r>
        <r>
          <rPr>
            <sz val="8"/>
            <color indexed="81"/>
            <rFont val="Tahoma"/>
            <family val="2"/>
          </rPr>
          <t xml:space="preserve"> </t>
        </r>
        <r>
          <rPr>
            <b/>
            <sz val="8"/>
            <color indexed="81"/>
            <rFont val="Tahoma"/>
            <family val="2"/>
          </rPr>
          <t xml:space="preserve">SR2
</t>
        </r>
      </text>
    </comment>
    <comment ref="S11" authorId="0">
      <text>
        <r>
          <rPr>
            <sz val="8"/>
            <color indexed="81"/>
            <rFont val="Tahoma"/>
            <family val="2"/>
          </rPr>
          <t xml:space="preserve">Lengths are to be recorded as total lengths to the nearest centimetre below.
</t>
        </r>
      </text>
    </comment>
    <comment ref="T11" authorId="2">
      <text>
        <r>
          <rPr>
            <b/>
            <sz val="8"/>
            <color indexed="81"/>
            <rFont val="Tahoma"/>
            <family val="2"/>
          </rPr>
          <t>Skates only</t>
        </r>
        <r>
          <rPr>
            <sz val="8"/>
            <color indexed="81"/>
            <rFont val="Tahoma"/>
            <family val="2"/>
          </rPr>
          <t xml:space="preserve">
</t>
        </r>
      </text>
    </comment>
    <comment ref="U11" authorId="3">
      <text>
        <r>
          <rPr>
            <sz val="8"/>
            <color indexed="81"/>
            <rFont val="Tahoma"/>
            <family val="2"/>
          </rPr>
          <t xml:space="preserve">For Skates and Rays the wingspan or disk width must  be measured. 
</t>
        </r>
      </text>
    </comment>
    <comment ref="X11" authorId="1">
      <text>
        <r>
          <rPr>
            <sz val="8"/>
            <color indexed="81"/>
            <rFont val="Tahoma"/>
            <family val="2"/>
          </rPr>
          <t>Enter the numeric code:
For Fish and other species except Skates and rays (see below)
1 = Immature
2 = Developing/Resting
3 = Developed
4 = Gravid/Ripe
5 = Spent
For skates and rays
1 = Immature
2 = Maturing
3 = Mature</t>
        </r>
      </text>
    </comment>
    <comment ref="Y11" authorId="1">
      <text>
        <r>
          <rPr>
            <sz val="8"/>
            <color indexed="81"/>
            <rFont val="Tahoma"/>
            <family val="2"/>
          </rPr>
          <t xml:space="preserve">Only record gonad weight for Toothfish spp.
</t>
        </r>
      </text>
    </comment>
    <comment ref="Z11" authorId="0">
      <text>
        <r>
          <rPr>
            <b/>
            <sz val="8"/>
            <color indexed="81"/>
            <rFont val="Tahoma"/>
            <family val="2"/>
          </rPr>
          <t xml:space="preserve">E: </t>
        </r>
        <r>
          <rPr>
            <sz val="8"/>
            <color indexed="81"/>
            <rFont val="Tahoma"/>
            <family val="2"/>
          </rPr>
          <t xml:space="preserve">Excellent
</t>
        </r>
        <r>
          <rPr>
            <b/>
            <sz val="8"/>
            <color indexed="81"/>
            <rFont val="Tahoma"/>
            <family val="2"/>
          </rPr>
          <t xml:space="preserve">A: </t>
        </r>
        <r>
          <rPr>
            <sz val="8"/>
            <color indexed="81"/>
            <rFont val="Tahoma"/>
            <family val="2"/>
          </rPr>
          <t xml:space="preserve"> Average
</t>
        </r>
        <r>
          <rPr>
            <b/>
            <sz val="8"/>
            <color indexed="81"/>
            <rFont val="Tahoma"/>
            <family val="2"/>
          </rPr>
          <t xml:space="preserve">P: </t>
        </r>
        <r>
          <rPr>
            <sz val="8"/>
            <color indexed="81"/>
            <rFont val="Tahoma"/>
            <family val="2"/>
          </rPr>
          <t xml:space="preserve"> Poor
</t>
        </r>
      </text>
    </comment>
    <comment ref="AA11" authorId="0">
      <text>
        <r>
          <rPr>
            <sz val="8"/>
            <color indexed="81"/>
            <rFont val="Tahoma"/>
            <family val="2"/>
          </rPr>
          <t>Record any injury at the tag site and photograph is possible.</t>
        </r>
      </text>
    </comment>
    <comment ref="AF11" authorId="2">
      <text>
        <r>
          <rPr>
            <sz val="8"/>
            <color indexed="81"/>
            <rFont val="Tahoma"/>
            <family val="2"/>
          </rPr>
          <t xml:space="preserve">Take a photograph of the returned tag (while attached to the fish if possible), ensuring that the tag number can be read in the photo (ensure that the tag takes up the entire frame of the photo, use the tag template if available).  
An additional photograph of the tags on the template with the otoliths must be included, so that the otolith is visible along with the tag number.
</t>
        </r>
      </text>
    </comment>
    <comment ref="B12" authorId="1">
      <text>
        <r>
          <rPr>
            <sz val="8"/>
            <color indexed="81"/>
            <rFont val="Tahoma"/>
            <family val="2"/>
          </rPr>
          <t>Record degrees as whole numbers.</t>
        </r>
      </text>
    </comment>
    <comment ref="C12" authorId="1">
      <text>
        <r>
          <rPr>
            <sz val="8"/>
            <color indexed="81"/>
            <rFont val="Tahoma"/>
            <family val="2"/>
          </rPr>
          <t>Record minutes as minutes and fraction of minutes (MM.mm)</t>
        </r>
      </text>
    </comment>
    <comment ref="D12" authorId="1">
      <text>
        <r>
          <rPr>
            <sz val="8"/>
            <color indexed="81"/>
            <rFont val="Tahoma"/>
            <family val="2"/>
          </rPr>
          <t>record degrees as whole numbers.</t>
        </r>
      </text>
    </comment>
    <comment ref="E12" authorId="1">
      <text>
        <r>
          <rPr>
            <sz val="8"/>
            <color indexed="81"/>
            <rFont val="Tahoma"/>
            <family val="2"/>
          </rPr>
          <t>Record minutes as minutes and fraction of minutes (MM.mm)</t>
        </r>
      </text>
    </comment>
    <comment ref="AC12" authorId="0">
      <text>
        <r>
          <rPr>
            <sz val="8"/>
            <color indexed="81"/>
            <rFont val="Tahoma"/>
            <family val="2"/>
          </rPr>
          <t>The number of otoliths retained. The otoliths must be included in the photograph of the tags, so that the otolith is visible along with the tag number.</t>
        </r>
      </text>
    </comment>
  </commentList>
</comments>
</file>

<file path=xl/sharedStrings.xml><?xml version="1.0" encoding="utf-8"?>
<sst xmlns="http://schemas.openxmlformats.org/spreadsheetml/2006/main" count="2108" uniqueCount="1683">
  <si>
    <t>Target species</t>
  </si>
  <si>
    <t>Haul number</t>
  </si>
  <si>
    <t>Type of line</t>
  </si>
  <si>
    <t>Hook size (mm)</t>
  </si>
  <si>
    <t>Length of line (m)</t>
  </si>
  <si>
    <t>Type of bait</t>
  </si>
  <si>
    <t>Hook spacing (cm)</t>
  </si>
  <si>
    <t>(1) Haul Identification</t>
  </si>
  <si>
    <t>FINE-SCALE CATCH AND EFFORT</t>
  </si>
  <si>
    <t>DATA FOR LONGLINE FISHERIES</t>
  </si>
  <si>
    <t>Species</t>
  </si>
  <si>
    <t>5-day</t>
  </si>
  <si>
    <t>10-day</t>
  </si>
  <si>
    <t>5-day periods</t>
  </si>
  <si>
    <t>10-day periods</t>
  </si>
  <si>
    <t>Monthly periods</t>
  </si>
  <si>
    <t>Monthly</t>
  </si>
  <si>
    <t>Processing type</t>
  </si>
  <si>
    <t>Weight Conversion Factors</t>
  </si>
  <si>
    <t>Setting direction (bearing)</t>
  </si>
  <si>
    <t>Type of longline</t>
  </si>
  <si>
    <t>GENERAL INFORMATION</t>
  </si>
  <si>
    <t>Name of person filling in this form</t>
  </si>
  <si>
    <t>FINE-SCALE DATA</t>
  </si>
  <si>
    <t>Bottom to line distance (m)</t>
  </si>
  <si>
    <t>Date of preparation</t>
  </si>
  <si>
    <t>Name of observer</t>
  </si>
  <si>
    <t>Vessel name</t>
  </si>
  <si>
    <t>Vessel size (GRT)</t>
  </si>
  <si>
    <t>Hooks baited (%)</t>
  </si>
  <si>
    <t>Vessel flag</t>
  </si>
  <si>
    <t>Vessel call sign</t>
  </si>
  <si>
    <t>If there is no by-catch, enter ‘0’</t>
  </si>
  <si>
    <t>If target species not caught, enter ‘0’</t>
  </si>
  <si>
    <t>If there is no incidental catch, enter ‘0’</t>
  </si>
  <si>
    <t>Subarea or Division</t>
  </si>
  <si>
    <t>Conversion factor = green weight/processed weight</t>
  </si>
  <si>
    <t>Hook code or make</t>
  </si>
  <si>
    <t>Email address of person responsible for data enquiries</t>
  </si>
  <si>
    <t>Number of hooks set</t>
  </si>
  <si>
    <t>ASD Code</t>
  </si>
  <si>
    <t>Comments</t>
  </si>
  <si>
    <t>Number</t>
  </si>
  <si>
    <t>Weight (g)</t>
  </si>
  <si>
    <t>Sex</t>
  </si>
  <si>
    <t>Samples retained</t>
  </si>
  <si>
    <t>Whole Fish</t>
  </si>
  <si>
    <t>Otoliths</t>
  </si>
  <si>
    <t>Number of hooks lost that were attached to lost sections of the longline</t>
  </si>
  <si>
    <t>Number of other hooks lost (excluding hooks attached to lost sections)</t>
  </si>
  <si>
    <t>Number of hooks per cluster</t>
  </si>
  <si>
    <t>Spacing between droplines (m)</t>
  </si>
  <si>
    <t>Trotline details - Complete only when trotline has been used</t>
  </si>
  <si>
    <t>(7) Comments</t>
  </si>
  <si>
    <t>Spacing between hook clusters (m)</t>
  </si>
  <si>
    <t>Tag ID</t>
  </si>
  <si>
    <t>Tag colour</t>
  </si>
  <si>
    <t>Primary</t>
  </si>
  <si>
    <t>Secondary</t>
  </si>
  <si>
    <t>Tertiary</t>
  </si>
  <si>
    <t>Tag Number</t>
  </si>
  <si>
    <t xml:space="preserve">Tag 1 </t>
  </si>
  <si>
    <t>Tag 2</t>
  </si>
  <si>
    <t>Tag 3</t>
  </si>
  <si>
    <t>Type/Colour</t>
  </si>
  <si>
    <t>Wording</t>
  </si>
  <si>
    <t>Thorn</t>
  </si>
  <si>
    <t>Vertebra</t>
  </si>
  <si>
    <t>Number of hook clusters per dropline</t>
  </si>
  <si>
    <t>Distance of lowest (first) hook cluster above bottom (m)</t>
  </si>
  <si>
    <t>VME-indicator units (sum of total volume + total weight)</t>
  </si>
  <si>
    <t>Seabirds</t>
  </si>
  <si>
    <t>Mammals</t>
  </si>
  <si>
    <t xml:space="preserve"> L11: Tagging form for toothfish and skates</t>
  </si>
  <si>
    <t xml:space="preserve">Species tagged </t>
  </si>
  <si>
    <t>Tag type</t>
  </si>
  <si>
    <t>Wording on tag</t>
  </si>
  <si>
    <t>Specimen Tagging Details</t>
  </si>
  <si>
    <t>Set number</t>
  </si>
  <si>
    <t>Date dd/mm/yy</t>
  </si>
  <si>
    <t>Depth     (m)</t>
  </si>
  <si>
    <t>Species Code</t>
  </si>
  <si>
    <t>Person tagging</t>
  </si>
  <si>
    <t>Hook removed (Y/N)</t>
  </si>
  <si>
    <t>Length (cm)</t>
  </si>
  <si>
    <t>Pelvic length skates (cm)</t>
  </si>
  <si>
    <t>Wingspan skates (cm)</t>
  </si>
  <si>
    <t>Sex         Skate only</t>
  </si>
  <si>
    <t>Chemical Dye Injected</t>
  </si>
  <si>
    <t>Dye Volume (ml)</t>
  </si>
  <si>
    <t>Released fate</t>
  </si>
  <si>
    <t xml:space="preserve">L12: Tag recapture form for toothfish and skates </t>
  </si>
  <si>
    <t>ASD code</t>
  </si>
  <si>
    <t>Tag finder</t>
  </si>
  <si>
    <t>No. of Tags Found</t>
  </si>
  <si>
    <t>Maturity Stage</t>
  </si>
  <si>
    <t>Fish Condition</t>
  </si>
  <si>
    <t>Tag Site Condition</t>
  </si>
  <si>
    <t>Photo of tag attached (y/n)</t>
  </si>
  <si>
    <t xml:space="preserve">Number </t>
  </si>
  <si>
    <r>
      <t>(2) Longline Gear</t>
    </r>
    <r>
      <rPr>
        <b/>
        <i/>
        <sz val="11"/>
        <rFont val="Times New Roman"/>
        <family val="1"/>
      </rPr>
      <t xml:space="preserve"> - for exploratory fisheries only gear notified can be used</t>
    </r>
  </si>
  <si>
    <t>total number of individuals caught dead or injured, including individuals dead not landed on board, dead landed on board or alive landed on board injured</t>
  </si>
  <si>
    <t>total number of individuals caught alive and released uninjured</t>
  </si>
  <si>
    <t>DAC</t>
  </si>
  <si>
    <t>total number of individuals tagged and released alive</t>
  </si>
  <si>
    <t>total number of individuals released alive without tags, including individuals cut or shaken off line</t>
  </si>
  <si>
    <t>TOA</t>
  </si>
  <si>
    <t>total number of hooks set</t>
  </si>
  <si>
    <t>MAX</t>
  </si>
  <si>
    <t>I</t>
  </si>
  <si>
    <t>N</t>
  </si>
  <si>
    <t>SP</t>
  </si>
  <si>
    <t>C</t>
  </si>
  <si>
    <t>R</t>
  </si>
  <si>
    <t>TOT</t>
  </si>
  <si>
    <t>for office use only</t>
  </si>
  <si>
    <t>HGT</t>
  </si>
  <si>
    <t>TOP</t>
  </si>
  <si>
    <t>email address of person responsible for data enquiries</t>
  </si>
  <si>
    <t>name of person filling out this form</t>
  </si>
  <si>
    <t>name(s) of international/national scientific observer(s) on board the vessel</t>
  </si>
  <si>
    <t>international radio call sign of vessel</t>
  </si>
  <si>
    <t>registered name of vessel</t>
  </si>
  <si>
    <r>
      <t>Trotline cetacean exclusion device used (</t>
    </r>
    <r>
      <rPr>
        <b/>
        <sz val="12"/>
        <rFont val="Times New Roman"/>
        <family val="1"/>
      </rPr>
      <t>Y</t>
    </r>
    <r>
      <rPr>
        <sz val="12"/>
        <rFont val="Times New Roman"/>
        <family val="1"/>
      </rPr>
      <t>es/</t>
    </r>
    <r>
      <rPr>
        <b/>
        <sz val="12"/>
        <rFont val="Times New Roman"/>
        <family val="1"/>
      </rPr>
      <t>N</t>
    </r>
    <r>
      <rPr>
        <sz val="12"/>
        <rFont val="Times New Roman"/>
        <family val="1"/>
      </rPr>
      <t>o)</t>
    </r>
  </si>
  <si>
    <t>provide comments as required (e.g. line was lost)</t>
  </si>
  <si>
    <t>Hook Codes</t>
  </si>
  <si>
    <t xml:space="preserve"> </t>
  </si>
  <si>
    <r>
      <t xml:space="preserve">(3) Set and Haul Details – </t>
    </r>
    <r>
      <rPr>
        <b/>
        <i/>
        <sz val="12"/>
        <rFont val="Times New Roman"/>
        <family val="1"/>
      </rPr>
      <t>Complete for every haul, including those where no fish were taken</t>
    </r>
  </si>
  <si>
    <r>
      <t xml:space="preserve">(4) Catch – </t>
    </r>
    <r>
      <rPr>
        <b/>
        <i/>
        <sz val="12"/>
        <rFont val="Times New Roman"/>
        <family val="1"/>
      </rPr>
      <t xml:space="preserve">Complete for every haul - </t>
    </r>
    <r>
      <rPr>
        <b/>
        <sz val="12"/>
        <rFont val="Times New Roman"/>
        <family val="1"/>
      </rPr>
      <t xml:space="preserve">Report ALL target, by-catch species </t>
    </r>
    <r>
      <rPr>
        <b/>
        <i/>
        <sz val="12"/>
        <rFont val="Times New Roman"/>
        <family val="1"/>
      </rPr>
      <t>- report total VME-indicator organisms in section (6)</t>
    </r>
  </si>
  <si>
    <r>
      <t xml:space="preserve">(5) Incidental Catch – </t>
    </r>
    <r>
      <rPr>
        <b/>
        <i/>
        <sz val="12"/>
        <rFont val="Times New Roman"/>
        <family val="1"/>
      </rPr>
      <t>Complete for every haul</t>
    </r>
  </si>
  <si>
    <t>Target Species</t>
  </si>
  <si>
    <t>Dissostichus mawsoni</t>
  </si>
  <si>
    <t>Antarctic toothfish</t>
  </si>
  <si>
    <t>Dissostichus eleginoides</t>
  </si>
  <si>
    <t>Patagonian toothfish</t>
  </si>
  <si>
    <t>Dissostichus spp</t>
  </si>
  <si>
    <t>Toothfish spp</t>
  </si>
  <si>
    <t>KCX</t>
  </si>
  <si>
    <t>Lithodidae</t>
  </si>
  <si>
    <t>Crab spp.</t>
  </si>
  <si>
    <t>ANI</t>
  </si>
  <si>
    <t>Champsocephalus gunnari</t>
  </si>
  <si>
    <t>Mackerel icefish</t>
  </si>
  <si>
    <t>ELC</t>
  </si>
  <si>
    <t>Electrona carlsbergi</t>
  </si>
  <si>
    <t>Lanternfish</t>
  </si>
  <si>
    <t>SQS</t>
  </si>
  <si>
    <t>Martialia hyadesi</t>
  </si>
  <si>
    <t>Sevenstar flying squid</t>
  </si>
  <si>
    <t>KRI</t>
  </si>
  <si>
    <t>Euphausia superba</t>
  </si>
  <si>
    <t>Antarctic Krill</t>
  </si>
  <si>
    <t>Skates and Rays</t>
  </si>
  <si>
    <t>BAM</t>
  </si>
  <si>
    <t>Bathyraja maccaini</t>
  </si>
  <si>
    <t>McCain's skate</t>
  </si>
  <si>
    <t>BEA</t>
  </si>
  <si>
    <t>Bathyraja eatonii</t>
  </si>
  <si>
    <t>Eaton's Skate</t>
  </si>
  <si>
    <t>BHY</t>
  </si>
  <si>
    <t>Bathyraja spp</t>
  </si>
  <si>
    <t>Bathyraja rays nei</t>
  </si>
  <si>
    <t>BMU</t>
  </si>
  <si>
    <t>Bathyraja murrayi</t>
  </si>
  <si>
    <t>Murray's skate</t>
  </si>
  <si>
    <t>BYE</t>
  </si>
  <si>
    <t>Bathyraja meridionalis</t>
  </si>
  <si>
    <t>Skate</t>
  </si>
  <si>
    <t>BYR</t>
  </si>
  <si>
    <t>Bathyraja irrasa</t>
  </si>
  <si>
    <t>Kerguelen sandpaper skate</t>
  </si>
  <si>
    <t>RAJ</t>
  </si>
  <si>
    <t>Raja spp</t>
  </si>
  <si>
    <t>Rays and skates nei</t>
  </si>
  <si>
    <t>RFA</t>
  </si>
  <si>
    <t>Raja taaf</t>
  </si>
  <si>
    <t>SR2</t>
  </si>
  <si>
    <t>Raja georgiana var.</t>
  </si>
  <si>
    <t>Raja georgiana variant</t>
  </si>
  <si>
    <t>SRR</t>
  </si>
  <si>
    <t>Raja georgiana</t>
  </si>
  <si>
    <t>SRX</t>
  </si>
  <si>
    <t>Rajiformes</t>
  </si>
  <si>
    <t>Skates and rays</t>
  </si>
  <si>
    <t>Macrourus</t>
  </si>
  <si>
    <t>CEH</t>
  </si>
  <si>
    <t>Caelorinchus marinii</t>
  </si>
  <si>
    <t>Marini's grenadier</t>
  </si>
  <si>
    <t>CKH</t>
  </si>
  <si>
    <t>Coryphaenoides armatus</t>
  </si>
  <si>
    <t>Abyssal grenadier</t>
  </si>
  <si>
    <t>CVY</t>
  </si>
  <si>
    <t>Coryphaenoides spp</t>
  </si>
  <si>
    <t>Grenadiers, whiptails nei</t>
  </si>
  <si>
    <t>CWX</t>
  </si>
  <si>
    <t>Caelorinchus spp</t>
  </si>
  <si>
    <t>GRV</t>
  </si>
  <si>
    <t>Macrourus spp</t>
  </si>
  <si>
    <t>Rat tails, Grenadiers</t>
  </si>
  <si>
    <t>MCC</t>
  </si>
  <si>
    <t>Macrourus carinatus</t>
  </si>
  <si>
    <t>Ridge-scaled rattail</t>
  </si>
  <si>
    <t>MCH</t>
  </si>
  <si>
    <t>Macrourus holotrachys</t>
  </si>
  <si>
    <t>Bigeye grenadier</t>
  </si>
  <si>
    <t>MCM</t>
  </si>
  <si>
    <t>Coryphaenoides murrayi</t>
  </si>
  <si>
    <t>Abyssal rattail</t>
  </si>
  <si>
    <t>MCK</t>
  </si>
  <si>
    <t>Caelorinchus kaiyomaru</t>
  </si>
  <si>
    <t>Campbell whiptail</t>
  </si>
  <si>
    <t>MNI</t>
  </si>
  <si>
    <t>Cynomacrurus piriei</t>
  </si>
  <si>
    <t>Dogtooth grenadier</t>
  </si>
  <si>
    <t>RHG</t>
  </si>
  <si>
    <t>Macrourus berglax</t>
  </si>
  <si>
    <t>Roughhead grenadier</t>
  </si>
  <si>
    <t>RNG</t>
  </si>
  <si>
    <t>Coryphaenoides rupestris</t>
  </si>
  <si>
    <t>Roundnose grenadier</t>
  </si>
  <si>
    <t>RTX</t>
  </si>
  <si>
    <t>Macrouridae</t>
  </si>
  <si>
    <t>Grenadiers, rattails nei</t>
  </si>
  <si>
    <t>WG2</t>
  </si>
  <si>
    <t>Macrourus sp. A</t>
  </si>
  <si>
    <t>WGR</t>
  </si>
  <si>
    <t>Macrourus whitsoni</t>
  </si>
  <si>
    <t>VME species</t>
  </si>
  <si>
    <t>AJH</t>
  </si>
  <si>
    <t>Anthozoa</t>
  </si>
  <si>
    <t>AJZ</t>
  </si>
  <si>
    <t>Alcyonacea</t>
  </si>
  <si>
    <t>Alcyonacea soft corals</t>
  </si>
  <si>
    <t>AQZ</t>
  </si>
  <si>
    <t>Antipatharia</t>
  </si>
  <si>
    <t>Black corals and thorny corals</t>
  </si>
  <si>
    <t>ATX</t>
  </si>
  <si>
    <t>Actiniaria</t>
  </si>
  <si>
    <t>Sea anemones</t>
  </si>
  <si>
    <t>AXT</t>
  </si>
  <si>
    <t>Stylasteridae</t>
  </si>
  <si>
    <t>Hydrocorals</t>
  </si>
  <si>
    <t>AZN</t>
  </si>
  <si>
    <t>Anthoathecatae</t>
  </si>
  <si>
    <t>Hydroids, hydromedusae</t>
  </si>
  <si>
    <t>BVH</t>
  </si>
  <si>
    <t>Brachiopoda</t>
  </si>
  <si>
    <t>Brachiopods, lamp shells</t>
  </si>
  <si>
    <t>BWY</t>
  </si>
  <si>
    <t>Bathylasmatidae</t>
  </si>
  <si>
    <t>Barnacle</t>
  </si>
  <si>
    <t>BZN</t>
  </si>
  <si>
    <t>Bryozoa</t>
  </si>
  <si>
    <t>Bryozoans</t>
  </si>
  <si>
    <t>CNI</t>
  </si>
  <si>
    <t>Cnidaria</t>
  </si>
  <si>
    <t>Cnidarians nei</t>
  </si>
  <si>
    <t>CSS</t>
  </si>
  <si>
    <t>Scleractinia</t>
  </si>
  <si>
    <t>Hard corals, stony corals</t>
  </si>
  <si>
    <t>CVD</t>
  </si>
  <si>
    <t>Cidaroida</t>
  </si>
  <si>
    <t>Pencil urchins</t>
  </si>
  <si>
    <t>CWD</t>
  </si>
  <si>
    <t>Crinoidea</t>
  </si>
  <si>
    <t>Feather stars and sea lilies</t>
  </si>
  <si>
    <t>CXV</t>
  </si>
  <si>
    <t>Chemosynthetic</t>
  </si>
  <si>
    <t>Chemosynthetic communities</t>
  </si>
  <si>
    <t>CZR</t>
  </si>
  <si>
    <t>Chordata</t>
  </si>
  <si>
    <t>DMK</t>
  </si>
  <si>
    <t>Adamussium colbecki</t>
  </si>
  <si>
    <t>Antarctic scalop</t>
  </si>
  <si>
    <t>DMO</t>
  </si>
  <si>
    <t>Demospongiae</t>
  </si>
  <si>
    <t>Siliceous sponges</t>
  </si>
  <si>
    <t>ECH</t>
  </si>
  <si>
    <t>Echinodermata</t>
  </si>
  <si>
    <t>Echinoderms (starfish,urchins etc.)</t>
  </si>
  <si>
    <t>GGW</t>
  </si>
  <si>
    <t>Gorgoniidae</t>
  </si>
  <si>
    <t>Gorgonians</t>
  </si>
  <si>
    <t>HQZ</t>
  </si>
  <si>
    <t>Hydrozoa</t>
  </si>
  <si>
    <t>Hydrozoans</t>
  </si>
  <si>
    <t>HXY</t>
  </si>
  <si>
    <t>Hexactinellida</t>
  </si>
  <si>
    <t>Glass sponge</t>
  </si>
  <si>
    <t>NHE</t>
  </si>
  <si>
    <t>Annelida</t>
  </si>
  <si>
    <t>Annelid worms</t>
  </si>
  <si>
    <t>OEQ</t>
  </si>
  <si>
    <t>Euryalida</t>
  </si>
  <si>
    <t>Basket stars</t>
  </si>
  <si>
    <t>OOY</t>
  </si>
  <si>
    <t>Ophiurida</t>
  </si>
  <si>
    <t>Basket and snake stars</t>
  </si>
  <si>
    <t>PBQ</t>
  </si>
  <si>
    <t>Pterobranchia</t>
  </si>
  <si>
    <t>Pterobranchs</t>
  </si>
  <si>
    <t>SCX</t>
  </si>
  <si>
    <t>Pectinidae</t>
  </si>
  <si>
    <t>Scallops nei</t>
  </si>
  <si>
    <t>SZS</t>
  </si>
  <si>
    <t>Serpulidae</t>
  </si>
  <si>
    <t>Serpulid tube worms</t>
  </si>
  <si>
    <t>URX</t>
  </si>
  <si>
    <t>Echinoidea</t>
  </si>
  <si>
    <t>Sea urchins, etc. nei</t>
  </si>
  <si>
    <t>XEF</t>
  </si>
  <si>
    <t>Xenophyophora</t>
  </si>
  <si>
    <t>Xenophyophores</t>
  </si>
  <si>
    <t>ZOT</t>
  </si>
  <si>
    <t>Zoanthidea</t>
  </si>
  <si>
    <t>Zoanthids</t>
  </si>
  <si>
    <t>Other species</t>
  </si>
  <si>
    <t>ADK</t>
  </si>
  <si>
    <t>Artedidraco skottsbergi</t>
  </si>
  <si>
    <t>Plunderfish</t>
  </si>
  <si>
    <t>AEM</t>
  </si>
  <si>
    <t>Aethotaxis mitopteryx</t>
  </si>
  <si>
    <t>Longfin icedevil</t>
  </si>
  <si>
    <t>AKN</t>
  </si>
  <si>
    <t>Akarotaxis nudiceps</t>
  </si>
  <si>
    <t>ALH</t>
  </si>
  <si>
    <t>Alepocephalus spp</t>
  </si>
  <si>
    <t>Slickheads nei</t>
  </si>
  <si>
    <t>ALI</t>
  </si>
  <si>
    <t>Alepisaurus spp</t>
  </si>
  <si>
    <t>Lancetfishes nei</t>
  </si>
  <si>
    <t>ANA</t>
  </si>
  <si>
    <t>Engraulis anchoita</t>
  </si>
  <si>
    <t>Argentine anchovy</t>
  </si>
  <si>
    <t>AND</t>
  </si>
  <si>
    <t>Tylosurus acus</t>
  </si>
  <si>
    <t>Agujon needlefish</t>
  </si>
  <si>
    <t>ANH</t>
  </si>
  <si>
    <t>Anotopterus pharao</t>
  </si>
  <si>
    <t>Daggertooth</t>
  </si>
  <si>
    <t>ANS</t>
  </si>
  <si>
    <t>Pleuragramma antarcticum</t>
  </si>
  <si>
    <t>Antarctic silverfish</t>
  </si>
  <si>
    <t>ANT</t>
  </si>
  <si>
    <t>Antimora rostrata</t>
  </si>
  <si>
    <t>Blue antimora</t>
  </si>
  <si>
    <t>AQM</t>
  </si>
  <si>
    <t>Amphipoda</t>
  </si>
  <si>
    <t>Amphipods</t>
  </si>
  <si>
    <t>ART</t>
  </si>
  <si>
    <t>Artedidraco spp</t>
  </si>
  <si>
    <t>AZT</t>
  </si>
  <si>
    <t>Artedidraco mirus</t>
  </si>
  <si>
    <t>BAA</t>
  </si>
  <si>
    <t>Bathylagus antarcticus</t>
  </si>
  <si>
    <t>deepsea smelt</t>
  </si>
  <si>
    <t>BAT</t>
  </si>
  <si>
    <t>Platax spp</t>
  </si>
  <si>
    <t>Batfishes</t>
  </si>
  <si>
    <t>BBB</t>
  </si>
  <si>
    <t>Barbus bynni</t>
  </si>
  <si>
    <t>BDH</t>
  </si>
  <si>
    <t>Bathydraco macrolepis</t>
  </si>
  <si>
    <t>BDJ</t>
  </si>
  <si>
    <t>Bathydraco marri</t>
  </si>
  <si>
    <t>Dragonfish deepwater</t>
  </si>
  <si>
    <t>BDN</t>
  </si>
  <si>
    <t>Bathydraco antarcticus</t>
  </si>
  <si>
    <t>BEE</t>
  </si>
  <si>
    <t>Benthalbella elongata</t>
  </si>
  <si>
    <t>pearleyes</t>
  </si>
  <si>
    <t>BLP</t>
  </si>
  <si>
    <t>Eleginops maclovinus</t>
  </si>
  <si>
    <t>Patagonian blennie</t>
  </si>
  <si>
    <t>BLU</t>
  </si>
  <si>
    <t>Pomatomus saltatrix</t>
  </si>
  <si>
    <t>Bluefish</t>
  </si>
  <si>
    <t>BNZ</t>
  </si>
  <si>
    <t>Benthalbella macropinna</t>
  </si>
  <si>
    <t>BRA</t>
  </si>
  <si>
    <t>Brama spp</t>
  </si>
  <si>
    <t>Brama</t>
  </si>
  <si>
    <t>BRE</t>
  </si>
  <si>
    <t>Boroteuthis spp</t>
  </si>
  <si>
    <t>BRF</t>
  </si>
  <si>
    <t>Helicolenus dactylopterus</t>
  </si>
  <si>
    <t>Blackbelly rosefish</t>
  </si>
  <si>
    <t>BRT</t>
  </si>
  <si>
    <t>Borostomias antarcticus</t>
  </si>
  <si>
    <t>Snaggletooth</t>
  </si>
  <si>
    <t>BRX</t>
  </si>
  <si>
    <t>Berycidae</t>
  </si>
  <si>
    <t>Alfonsinos, etc. nei</t>
  </si>
  <si>
    <t>BSZ</t>
  </si>
  <si>
    <t>Acanthistius brasilianus</t>
  </si>
  <si>
    <t>Grouper</t>
  </si>
  <si>
    <t>BTH</t>
  </si>
  <si>
    <t>Alopias superciliosus</t>
  </si>
  <si>
    <t>Bigeye thresher</t>
  </si>
  <si>
    <t>BTI</t>
  </si>
  <si>
    <t>Bathydraconidae</t>
  </si>
  <si>
    <t>BTY</t>
  </si>
  <si>
    <t>Bathylagus spp</t>
  </si>
  <si>
    <t>Deep-sea Smelts</t>
  </si>
  <si>
    <t>BVK</t>
  </si>
  <si>
    <t>Pogonophryne barsukovi</t>
  </si>
  <si>
    <t>CAH</t>
  </si>
  <si>
    <t>Callorhinchidae</t>
  </si>
  <si>
    <t>Elephantfishes, etc. nei</t>
  </si>
  <si>
    <t>CEN</t>
  </si>
  <si>
    <t>Centrolophidae</t>
  </si>
  <si>
    <t>Ruffs, barrelfishes nei</t>
  </si>
  <si>
    <t>CEO</t>
  </si>
  <si>
    <t>Centrolophus niger</t>
  </si>
  <si>
    <t>Rudderfish</t>
  </si>
  <si>
    <t>CEP</t>
  </si>
  <si>
    <t>Cephalopoda</t>
  </si>
  <si>
    <t>Cephalopods</t>
  </si>
  <si>
    <t>CEQ</t>
  </si>
  <si>
    <t>Ceratias tentaculatus</t>
  </si>
  <si>
    <t>Sea Devil Anglerfish</t>
  </si>
  <si>
    <t>CES</t>
  </si>
  <si>
    <t>Champsocephalus esox</t>
  </si>
  <si>
    <t>Pike icefish</t>
  </si>
  <si>
    <t>CEX</t>
  </si>
  <si>
    <t>Genypterus spp</t>
  </si>
  <si>
    <t>Cusk-eels nei</t>
  </si>
  <si>
    <t>CHM</t>
  </si>
  <si>
    <t>Callorhinchus capensis</t>
  </si>
  <si>
    <t>Cape elephantfish (St Joseph)</t>
  </si>
  <si>
    <t>CHP</t>
  </si>
  <si>
    <t>Sardinops sagax</t>
  </si>
  <si>
    <t>South American pilchard</t>
  </si>
  <si>
    <t>CHW</t>
  </si>
  <si>
    <t>Chionobathyscus dewitti</t>
  </si>
  <si>
    <t>Icefish spp.</t>
  </si>
  <si>
    <t>CKY</t>
  </si>
  <si>
    <t>Umbrina canosai</t>
  </si>
  <si>
    <t>Antarctic croaker</t>
  </si>
  <si>
    <t>CLX</t>
  </si>
  <si>
    <t>Bivalvia</t>
  </si>
  <si>
    <t>Bivalves</t>
  </si>
  <si>
    <t>CNZ</t>
  </si>
  <si>
    <t>Crangon spp</t>
  </si>
  <si>
    <t>Crangon shrimps nei</t>
  </si>
  <si>
    <t>COX</t>
  </si>
  <si>
    <t>Congridae</t>
  </si>
  <si>
    <t>Conger eels</t>
  </si>
  <si>
    <t>CRA</t>
  </si>
  <si>
    <t>Brachyura</t>
  </si>
  <si>
    <t>Marine crabs nei</t>
  </si>
  <si>
    <t>CTA</t>
  </si>
  <si>
    <t>Cheilodactylus bergi</t>
  </si>
  <si>
    <t>White sea bream</t>
  </si>
  <si>
    <t>CUS</t>
  </si>
  <si>
    <t>Genypterus blacodes</t>
  </si>
  <si>
    <t>Pink cusk-eel</t>
  </si>
  <si>
    <t>CUX</t>
  </si>
  <si>
    <t>Holothurioidea</t>
  </si>
  <si>
    <t>Sea cucumbers nei</t>
  </si>
  <si>
    <t>CVN</t>
  </si>
  <si>
    <t>Chiasmodon niger</t>
  </si>
  <si>
    <t>Black swallower</t>
  </si>
  <si>
    <t>CWS</t>
  </si>
  <si>
    <t>Careproctus spp</t>
  </si>
  <si>
    <t>Snailfish</t>
  </si>
  <si>
    <t>CYC</t>
  </si>
  <si>
    <t>Cycloteuthidae</t>
  </si>
  <si>
    <t>Disk-fin squid</t>
  </si>
  <si>
    <t>DAH</t>
  </si>
  <si>
    <t>Dacodraco hunteri</t>
  </si>
  <si>
    <t>DCP</t>
  </si>
  <si>
    <t>Pandalidae</t>
  </si>
  <si>
    <t>Shrimps and prawns</t>
  </si>
  <si>
    <t>DIL</t>
  </si>
  <si>
    <t>Diptychus maculatus</t>
  </si>
  <si>
    <t>Scaly osman</t>
  </si>
  <si>
    <t>DLG</t>
  </si>
  <si>
    <t>Pogonophryne dolichobranchiata</t>
  </si>
  <si>
    <t>DLL</t>
  </si>
  <si>
    <t>Dolloidraco longedorsalis</t>
  </si>
  <si>
    <t>Plunderfish spp</t>
  </si>
  <si>
    <t>ECI</t>
  </si>
  <si>
    <t>Echiodon cryomargarites</t>
  </si>
  <si>
    <t>Cusk eels</t>
  </si>
  <si>
    <t>ELN</t>
  </si>
  <si>
    <t>Electrona antarctica</t>
  </si>
  <si>
    <t>ELT</t>
  </si>
  <si>
    <t>Electrona spp</t>
  </si>
  <si>
    <t>Lanternfishes</t>
  </si>
  <si>
    <t>ELZ</t>
  </si>
  <si>
    <t>Zoarcidae</t>
  </si>
  <si>
    <t>eelpouts</t>
  </si>
  <si>
    <t>EMT</t>
  </si>
  <si>
    <t>Emmelichthyidae</t>
  </si>
  <si>
    <t>Bonnetmouths,rubyfishes,etc.</t>
  </si>
  <si>
    <t>ERN</t>
  </si>
  <si>
    <t>Trematomus bernacchii</t>
  </si>
  <si>
    <t>ETF</t>
  </si>
  <si>
    <t>Etmopterus lucifer</t>
  </si>
  <si>
    <t>Blackbelly lanternshark</t>
  </si>
  <si>
    <t>ETM</t>
  </si>
  <si>
    <t>Etmopterus granulosus</t>
  </si>
  <si>
    <t>Lucifer Shark</t>
  </si>
  <si>
    <t>FCX</t>
  </si>
  <si>
    <t>Crustacea</t>
  </si>
  <si>
    <t>Crustaceans</t>
  </si>
  <si>
    <t>FIC</t>
  </si>
  <si>
    <t>Cryodraco antarcticus</t>
  </si>
  <si>
    <t>Long-fingered Icefish</t>
  </si>
  <si>
    <t>FLA</t>
  </si>
  <si>
    <t>Percophis brasiliensis</t>
  </si>
  <si>
    <t>Brazilian flathead</t>
  </si>
  <si>
    <t>GAS</t>
  </si>
  <si>
    <t>Gastropoda</t>
  </si>
  <si>
    <t>Gastropods</t>
  </si>
  <si>
    <t>GEA</t>
  </si>
  <si>
    <t>Gerlachea australis</t>
  </si>
  <si>
    <t>Dragonfish spp.</t>
  </si>
  <si>
    <t>GEP</t>
  </si>
  <si>
    <t>Gempylidae</t>
  </si>
  <si>
    <t>Snake mackerels, escolars nei</t>
  </si>
  <si>
    <t>GIS</t>
  </si>
  <si>
    <t>Dosidicus gigas</t>
  </si>
  <si>
    <t>Jumbo flying squid</t>
  </si>
  <si>
    <t>GRA</t>
  </si>
  <si>
    <t>Parapristipoma octolineatum</t>
  </si>
  <si>
    <t>African striped grunt</t>
  </si>
  <si>
    <t>GRM</t>
  </si>
  <si>
    <t>Macruronus magellanicus</t>
  </si>
  <si>
    <t>Patagonian grenadier</t>
  </si>
  <si>
    <t>GRN</t>
  </si>
  <si>
    <t>Macruronus novaezelandiae</t>
  </si>
  <si>
    <t>Blue grenadier</t>
  </si>
  <si>
    <t>GSK</t>
  </si>
  <si>
    <t>Somniosus microcephalus</t>
  </si>
  <si>
    <t>Greenland Shark</t>
  </si>
  <si>
    <t>GTO</t>
  </si>
  <si>
    <t>Pagothenia borchgrevinki</t>
  </si>
  <si>
    <t>Bald rockcod</t>
  </si>
  <si>
    <t>GYA</t>
  </si>
  <si>
    <t>Gymnodraco acuticeps</t>
  </si>
  <si>
    <t>Antarctic dragonfish</t>
  </si>
  <si>
    <t>GYB</t>
  </si>
  <si>
    <t>Gymnoscopelus bolini</t>
  </si>
  <si>
    <t>GYF</t>
  </si>
  <si>
    <t>Gymnoscopelus fraseri</t>
  </si>
  <si>
    <t>GYJ</t>
  </si>
  <si>
    <t>Gymnoscopelus hintonoides</t>
  </si>
  <si>
    <t>GYN</t>
  </si>
  <si>
    <t>Gymnoscopelus nicholsi</t>
  </si>
  <si>
    <t>lanternfish</t>
  </si>
  <si>
    <t>GYO</t>
  </si>
  <si>
    <t>Gymnoscopelus opisthopterus</t>
  </si>
  <si>
    <t>GYR</t>
  </si>
  <si>
    <t>Gymnoscopelus braueri</t>
  </si>
  <si>
    <t>GYY</t>
  </si>
  <si>
    <t>Gymnoscopelus spp</t>
  </si>
  <si>
    <t>HAN</t>
  </si>
  <si>
    <t>Halaelurus canescens</t>
  </si>
  <si>
    <t>Dusky catshark</t>
  </si>
  <si>
    <t>HBG</t>
  </si>
  <si>
    <t>Harpagifer georgianus</t>
  </si>
  <si>
    <t>S. Georgia spiny plunderfish</t>
  </si>
  <si>
    <t>HEP</t>
  </si>
  <si>
    <t>Clupea pallasii</t>
  </si>
  <si>
    <t>Pacific herring</t>
  </si>
  <si>
    <t>HGW</t>
  </si>
  <si>
    <t>Harpagifer antarcticus</t>
  </si>
  <si>
    <t>Antarctic spiny plunderfish</t>
  </si>
  <si>
    <t>HHJ</t>
  </si>
  <si>
    <t>Achiropsetta tricholepis</t>
  </si>
  <si>
    <t>HIB</t>
  </si>
  <si>
    <t>Histiobranchus bathybius</t>
  </si>
  <si>
    <t>Deepwater arrowtooth eel</t>
  </si>
  <si>
    <t>HIV</t>
  </si>
  <si>
    <t>Histiodraco velifer</t>
  </si>
  <si>
    <t>HKN</t>
  </si>
  <si>
    <t>Merluccius australis</t>
  </si>
  <si>
    <t>Southern hake</t>
  </si>
  <si>
    <t>HKP</t>
  </si>
  <si>
    <t>Merluccius hubbsi</t>
  </si>
  <si>
    <t>Argentine hake</t>
  </si>
  <si>
    <t>HOL</t>
  </si>
  <si>
    <t>Holocephali</t>
  </si>
  <si>
    <t>Chimaeras, etc. nei</t>
  </si>
  <si>
    <t>HYD</t>
  </si>
  <si>
    <t>Hydrolagus spp</t>
  </si>
  <si>
    <t>Ratfishes nei</t>
  </si>
  <si>
    <t>ICA</t>
  </si>
  <si>
    <t>Icichthys australis</t>
  </si>
  <si>
    <t>Southern driftfish</t>
  </si>
  <si>
    <t>ICX</t>
  </si>
  <si>
    <t>Channichthyidae</t>
  </si>
  <si>
    <t>Crocodile icefishes nei</t>
  </si>
  <si>
    <t>INV</t>
  </si>
  <si>
    <t>Invertebrata</t>
  </si>
  <si>
    <t>Invertebrates</t>
  </si>
  <si>
    <t>ISH</t>
  </si>
  <si>
    <t>Isopoda</t>
  </si>
  <si>
    <t>Isopods, pillbugs</t>
  </si>
  <si>
    <t>JAX</t>
  </si>
  <si>
    <t>Trachurus spp</t>
  </si>
  <si>
    <t>Horse mackerel</t>
  </si>
  <si>
    <t>JEL</t>
  </si>
  <si>
    <t>Medusae</t>
  </si>
  <si>
    <t>Jellyfish</t>
  </si>
  <si>
    <t>JIC</t>
  </si>
  <si>
    <t>Neopagetopsis ionah</t>
  </si>
  <si>
    <t>Crocodile icefishes</t>
  </si>
  <si>
    <t>KCF</t>
  </si>
  <si>
    <t>Paralomis formosa</t>
  </si>
  <si>
    <t>Antarctic king crab</t>
  </si>
  <si>
    <t>KCM</t>
  </si>
  <si>
    <t>Lithodes murrayi</t>
  </si>
  <si>
    <t>Stone crab</t>
  </si>
  <si>
    <t>KCS</t>
  </si>
  <si>
    <t>Paralithodes spp</t>
  </si>
  <si>
    <t>King crabs</t>
  </si>
  <si>
    <t>KCU</t>
  </si>
  <si>
    <t>Paralomis aculeata</t>
  </si>
  <si>
    <t>Red stone crab</t>
  </si>
  <si>
    <t>KCV</t>
  </si>
  <si>
    <t>Paralomis spinosissima</t>
  </si>
  <si>
    <t>KCZ</t>
  </si>
  <si>
    <t>Lithodes spp</t>
  </si>
  <si>
    <t>KDD</t>
  </si>
  <si>
    <t>Paralomis anamerae</t>
  </si>
  <si>
    <t>KIF</t>
  </si>
  <si>
    <t>Chionodraco rastrospinosus</t>
  </si>
  <si>
    <t>Ocellated icefish</t>
  </si>
  <si>
    <t>KRA</t>
  </si>
  <si>
    <t>Krefftichthys anderssoni</t>
  </si>
  <si>
    <t>Lanternfish spp.</t>
  </si>
  <si>
    <t>KRT</t>
  </si>
  <si>
    <t>Euphausia triacantha</t>
  </si>
  <si>
    <t>Spiny krill</t>
  </si>
  <si>
    <t>KRV</t>
  </si>
  <si>
    <t>Euphausia vallentini</t>
  </si>
  <si>
    <t>Northern krill</t>
  </si>
  <si>
    <t>KRX</t>
  </si>
  <si>
    <t>Euphausia spp</t>
  </si>
  <si>
    <t>Euphausids</t>
  </si>
  <si>
    <t>LAC</t>
  </si>
  <si>
    <t>Lampanyctus achirus</t>
  </si>
  <si>
    <t>LAG</t>
  </si>
  <si>
    <t>Lampris guttatus</t>
  </si>
  <si>
    <t>Opah</t>
  </si>
  <si>
    <t>LAI</t>
  </si>
  <si>
    <t>Lampris immaculatus</t>
  </si>
  <si>
    <t>Moonfish</t>
  </si>
  <si>
    <t>LCN</t>
  </si>
  <si>
    <t>Lycodichthys antarcticus</t>
  </si>
  <si>
    <t>eelpout</t>
  </si>
  <si>
    <t>LEF</t>
  </si>
  <si>
    <t>Bothidae</t>
  </si>
  <si>
    <t>Lefteye flounders nei</t>
  </si>
  <si>
    <t>LEV</t>
  </si>
  <si>
    <t>Lepidion spp</t>
  </si>
  <si>
    <t>Lepidion codlings nei</t>
  </si>
  <si>
    <t>LIC</t>
  </si>
  <si>
    <t>Channichthys rhinoceratus</t>
  </si>
  <si>
    <t>Unicorn icefish</t>
  </si>
  <si>
    <t>LIZ</t>
  </si>
  <si>
    <t>Liparididae</t>
  </si>
  <si>
    <t>LPE</t>
  </si>
  <si>
    <t>Lepidion ensiferus</t>
  </si>
  <si>
    <t>Patagonian codling</t>
  </si>
  <si>
    <t>LVP</t>
  </si>
  <si>
    <t>Lycodapus pachysoma</t>
  </si>
  <si>
    <t>Stout slipskin</t>
  </si>
  <si>
    <t>LWM</t>
  </si>
  <si>
    <t>Lepidonotothen macrophthalma</t>
  </si>
  <si>
    <t>LWY</t>
  </si>
  <si>
    <t>Lycenchelys antarctica</t>
  </si>
  <si>
    <t>LXX</t>
  </si>
  <si>
    <t>Myctophidae</t>
  </si>
  <si>
    <t>LXY</t>
  </si>
  <si>
    <t>Lycodapus spp</t>
  </si>
  <si>
    <t>LYA</t>
  </si>
  <si>
    <t>Ophthalmolycus amberensis</t>
  </si>
  <si>
    <t>Eelpout</t>
  </si>
  <si>
    <t>MAP</t>
  </si>
  <si>
    <t>Magnisudis prionosa</t>
  </si>
  <si>
    <t>Southern barracudina</t>
  </si>
  <si>
    <t>MAS</t>
  </si>
  <si>
    <t>Scomber japonicus</t>
  </si>
  <si>
    <t>Chub mackeral</t>
  </si>
  <si>
    <t>Scombridae</t>
  </si>
  <si>
    <t>Mackerels, nei</t>
  </si>
  <si>
    <t>MDR</t>
  </si>
  <si>
    <t>Cygnodraco mawsoni</t>
  </si>
  <si>
    <t>Mawson's dragonfish</t>
  </si>
  <si>
    <t>MEL</t>
  </si>
  <si>
    <t>Melanostigma spp</t>
  </si>
  <si>
    <t>Eelpout spp.</t>
  </si>
  <si>
    <t>MHJ</t>
  </si>
  <si>
    <t>Halargyreus johnsonii</t>
  </si>
  <si>
    <t>Slender codling</t>
  </si>
  <si>
    <t>MIC</t>
  </si>
  <si>
    <t>Chionodraco myersi</t>
  </si>
  <si>
    <t>Myers' icefish</t>
  </si>
  <si>
    <t>MMM</t>
  </si>
  <si>
    <t>Mancopsetta maculata</t>
  </si>
  <si>
    <t>Antarctic armless flounder</t>
  </si>
  <si>
    <t>MOL</t>
  </si>
  <si>
    <t>Mollusca</t>
  </si>
  <si>
    <t>Marine Molluscs</t>
  </si>
  <si>
    <t>MOR</t>
  </si>
  <si>
    <t>Moridae</t>
  </si>
  <si>
    <t>Moras cods nei</t>
  </si>
  <si>
    <t>MOY</t>
  </si>
  <si>
    <t>Muraenolepis microps</t>
  </si>
  <si>
    <t>Smalleye moray cod</t>
  </si>
  <si>
    <t>MRL</t>
  </si>
  <si>
    <t>Muraenolepis spp</t>
  </si>
  <si>
    <t>Moray cods</t>
  </si>
  <si>
    <t>MUL</t>
  </si>
  <si>
    <t>Mugilidae</t>
  </si>
  <si>
    <t>Mullets</t>
  </si>
  <si>
    <t>MVC</t>
  </si>
  <si>
    <t>Muraenolepis marmoratus</t>
  </si>
  <si>
    <t>Marbled moray cod</t>
  </si>
  <si>
    <t>MWG</t>
  </si>
  <si>
    <t>Melanostigma gelatinosum</t>
  </si>
  <si>
    <t>Limp eelpout</t>
  </si>
  <si>
    <t>MWO</t>
  </si>
  <si>
    <t>Muraenolepis orangiensis</t>
  </si>
  <si>
    <t>Patagonian moray cod</t>
  </si>
  <si>
    <t>MWS</t>
  </si>
  <si>
    <t>Muraenolepis microcephalus</t>
  </si>
  <si>
    <t>Smallhead moray cod</t>
  </si>
  <si>
    <t>MYC</t>
  </si>
  <si>
    <t>Mytilus chilensis</t>
  </si>
  <si>
    <t>Chilean mussel</t>
  </si>
  <si>
    <t>MZZ</t>
  </si>
  <si>
    <t>Osteichthyes</t>
  </si>
  <si>
    <t>Unidentified saltwater bony fish</t>
  </si>
  <si>
    <t>NAN</t>
  </si>
  <si>
    <t>Nansenia spp</t>
  </si>
  <si>
    <t>Smelts</t>
  </si>
  <si>
    <t>NDW</t>
  </si>
  <si>
    <t>Neolithodes diomedeae</t>
  </si>
  <si>
    <t>NER</t>
  </si>
  <si>
    <t>Nereis diversicolor</t>
  </si>
  <si>
    <t>Ragworm</t>
  </si>
  <si>
    <t>NEX</t>
  </si>
  <si>
    <t>Nephropidae</t>
  </si>
  <si>
    <t>True lobsters,lobsterettes nei</t>
  </si>
  <si>
    <t>NNN</t>
  </si>
  <si>
    <t>Notacanthus chemnitzii</t>
  </si>
  <si>
    <t>Spiny eel</t>
  </si>
  <si>
    <t>NNV</t>
  </si>
  <si>
    <t>Notolepis annulata</t>
  </si>
  <si>
    <t>Ringed barracudina</t>
  </si>
  <si>
    <t>NNY</t>
  </si>
  <si>
    <t>Nototheniops nybelini</t>
  </si>
  <si>
    <t>Rockcod</t>
  </si>
  <si>
    <t>NOA</t>
  </si>
  <si>
    <t>Notothenia acuta</t>
  </si>
  <si>
    <t>Trangular rockcod</t>
  </si>
  <si>
    <t>NOC</t>
  </si>
  <si>
    <t>Notothenia coriiceps</t>
  </si>
  <si>
    <t>Black rockcod</t>
  </si>
  <si>
    <t>NOD</t>
  </si>
  <si>
    <t>Nototheniops nudifrons</t>
  </si>
  <si>
    <t>Yellowfin rockcod</t>
  </si>
  <si>
    <t>NOE</t>
  </si>
  <si>
    <t>Notolepis spp</t>
  </si>
  <si>
    <t>Grinners</t>
  </si>
  <si>
    <t>NOF</t>
  </si>
  <si>
    <t>Notothenia angustifrons</t>
  </si>
  <si>
    <t>Narrowheaded rockcod</t>
  </si>
  <si>
    <t>NOG</t>
  </si>
  <si>
    <t>Notothenia gibberifrons</t>
  </si>
  <si>
    <t>Humped rockcod</t>
  </si>
  <si>
    <t>NOK</t>
  </si>
  <si>
    <t>Notothenia kempi</t>
  </si>
  <si>
    <t>Striped-eyed rockcod</t>
  </si>
  <si>
    <t>NOL</t>
  </si>
  <si>
    <t>Nototheniops larseni</t>
  </si>
  <si>
    <t>Painted rockcod</t>
  </si>
  <si>
    <t>NOM</t>
  </si>
  <si>
    <t>Paranotothenia magellanica</t>
  </si>
  <si>
    <t>Magellanic rockcod</t>
  </si>
  <si>
    <t>NON</t>
  </si>
  <si>
    <t>Notothenia neglecta</t>
  </si>
  <si>
    <t>Yellowbelly rockcod</t>
  </si>
  <si>
    <t>NOR</t>
  </si>
  <si>
    <t>Notothenia rossii</t>
  </si>
  <si>
    <t>Marbled rockcod</t>
  </si>
  <si>
    <t>NOS</t>
  </si>
  <si>
    <t>Notothenia squamifrons</t>
  </si>
  <si>
    <t>Grey rockcod</t>
  </si>
  <si>
    <t>NOT</t>
  </si>
  <si>
    <t>Patagonotothen brevicauda</t>
  </si>
  <si>
    <t>Patagonian rockcod</t>
  </si>
  <si>
    <t>NOX</t>
  </si>
  <si>
    <t>Nototheniidae</t>
  </si>
  <si>
    <t>Antarctic Rockcods</t>
  </si>
  <si>
    <t>NOZ</t>
  </si>
  <si>
    <t>Nototheniops mizops</t>
  </si>
  <si>
    <t>Toad rockcod</t>
  </si>
  <si>
    <t>NSZ</t>
  </si>
  <si>
    <t>Nansenia antarctica</t>
  </si>
  <si>
    <t>NTO</t>
  </si>
  <si>
    <t>Notolepis coatsi</t>
  </si>
  <si>
    <t>Antarctic jonasfish</t>
  </si>
  <si>
    <t>NTR</t>
  </si>
  <si>
    <t>Notropis heterolepis</t>
  </si>
  <si>
    <t>Blacknose shiner</t>
  </si>
  <si>
    <t>NTW</t>
  </si>
  <si>
    <t>Pennatulacea</t>
  </si>
  <si>
    <t>Pennatulacea sea pens</t>
  </si>
  <si>
    <t>NYM</t>
  </si>
  <si>
    <t>Notothenia marionensis</t>
  </si>
  <si>
    <t>Lobe-lip notothen</t>
  </si>
  <si>
    <t>OCP</t>
  </si>
  <si>
    <t>Ocosia apia</t>
  </si>
  <si>
    <t>OCT</t>
  </si>
  <si>
    <t>Octopodidae</t>
  </si>
  <si>
    <t>Octopus spp.</t>
  </si>
  <si>
    <t>OHZ</t>
  </si>
  <si>
    <t>Ophthalmolycus spp</t>
  </si>
  <si>
    <t>OIJ</t>
  </si>
  <si>
    <t>Moroteuthis ingens</t>
  </si>
  <si>
    <t>Greater Hooked Squid</t>
  </si>
  <si>
    <t>OWP</t>
  </si>
  <si>
    <t>Ophiuroidea</t>
  </si>
  <si>
    <t>Basket and brittle stars</t>
  </si>
  <si>
    <t>PAG</t>
  </si>
  <si>
    <t>Paralomis granulosa</t>
  </si>
  <si>
    <t>PAI</t>
  </si>
  <si>
    <t>Paralomis spp</t>
  </si>
  <si>
    <t>Crabs</t>
  </si>
  <si>
    <t>PAZ</t>
  </si>
  <si>
    <t>Mancopsetta milfordi</t>
  </si>
  <si>
    <t>Finless flounder</t>
  </si>
  <si>
    <t>PCH</t>
  </si>
  <si>
    <t>Parachaenichthys charcoti</t>
  </si>
  <si>
    <t>Antarctic dragonfishes</t>
  </si>
  <si>
    <t>PDG</t>
  </si>
  <si>
    <t>Paradiplospinus gracilis</t>
  </si>
  <si>
    <t>Splendor escolor</t>
  </si>
  <si>
    <t>PEN</t>
  </si>
  <si>
    <t>Penaeus spp</t>
  </si>
  <si>
    <t>Penaeus shrimps nei</t>
  </si>
  <si>
    <t>PEV</t>
  </si>
  <si>
    <t>Prionodraco evansii</t>
  </si>
  <si>
    <t>PEY</t>
  </si>
  <si>
    <t>Scopelarchidae</t>
  </si>
  <si>
    <t>Pearleyes, etc.</t>
  </si>
  <si>
    <t>PFR</t>
  </si>
  <si>
    <t>Porifera</t>
  </si>
  <si>
    <t>Sponges</t>
  </si>
  <si>
    <t>PGE</t>
  </si>
  <si>
    <t>Parachaenichthys georgianus</t>
  </si>
  <si>
    <t>PGM</t>
  </si>
  <si>
    <t>Pogonophryne marmorata</t>
  </si>
  <si>
    <t>Marbled plunderfish</t>
  </si>
  <si>
    <t>PGR</t>
  </si>
  <si>
    <t>Pogonophryne permitini</t>
  </si>
  <si>
    <t>PHB</t>
  </si>
  <si>
    <t>Pachycara brachycephalum</t>
  </si>
  <si>
    <t>PIA</t>
  </si>
  <si>
    <t>Sardinops ocellatus</t>
  </si>
  <si>
    <t>Southern African pilchard</t>
  </si>
  <si>
    <t>PIV</t>
  </si>
  <si>
    <t>Paraliparis terraenovae</t>
  </si>
  <si>
    <t>PLF</t>
  </si>
  <si>
    <t>Artedidraconidae</t>
  </si>
  <si>
    <t>Barbeled plunderfishes nei</t>
  </si>
  <si>
    <t>PLG</t>
  </si>
  <si>
    <t>Paraliparis gracilis</t>
  </si>
  <si>
    <t>Flatfish</t>
  </si>
  <si>
    <t>PMA</t>
  </si>
  <si>
    <t>Pagetopsis macropterus</t>
  </si>
  <si>
    <t>PMC</t>
  </si>
  <si>
    <t>Poromitra crassiceps</t>
  </si>
  <si>
    <t>Crested bigscale</t>
  </si>
  <si>
    <t>POA</t>
  </si>
  <si>
    <t>Brama brama</t>
  </si>
  <si>
    <t>Atlantic pomfret</t>
  </si>
  <si>
    <t>POC</t>
  </si>
  <si>
    <t>Boreogadus saida</t>
  </si>
  <si>
    <t>Polar cod</t>
  </si>
  <si>
    <t>POG</t>
  </si>
  <si>
    <t>Pogonophryne spp</t>
  </si>
  <si>
    <t>plunderfish</t>
  </si>
  <si>
    <t>POR</t>
  </si>
  <si>
    <t>Lamna nasus</t>
  </si>
  <si>
    <t>Porbeagle Shark</t>
  </si>
  <si>
    <t>POS</t>
  </si>
  <si>
    <t>Micromesistius australis</t>
  </si>
  <si>
    <t>Southern blue whiting</t>
  </si>
  <si>
    <t>PPN</t>
  </si>
  <si>
    <t>Paraliparis antarcticus</t>
  </si>
  <si>
    <t>Baltic Prawn</t>
  </si>
  <si>
    <t>PRD</t>
  </si>
  <si>
    <t>Pareledone spp</t>
  </si>
  <si>
    <t>Antarctic octopus</t>
  </si>
  <si>
    <t>PRE</t>
  </si>
  <si>
    <t>Protomyctophum tenisoni</t>
  </si>
  <si>
    <t>PRG</t>
  </si>
  <si>
    <t>Calamus spp</t>
  </si>
  <si>
    <t>Porgies</t>
  </si>
  <si>
    <t>PRM</t>
  </si>
  <si>
    <t>Protomyctophum bolini</t>
  </si>
  <si>
    <t>PRT</t>
  </si>
  <si>
    <t>Porphyra tenera</t>
  </si>
  <si>
    <t>Laver (Nori)</t>
  </si>
  <si>
    <t>PRY</t>
  </si>
  <si>
    <t>Protomyctophum choriodon</t>
  </si>
  <si>
    <t>PSG</t>
  </si>
  <si>
    <t>Psychroteuthis glacialis</t>
  </si>
  <si>
    <t>Glacial squid</t>
  </si>
  <si>
    <t>PSR</t>
  </si>
  <si>
    <t>Psilodraco breviceps</t>
  </si>
  <si>
    <t>PTC</t>
  </si>
  <si>
    <t>Trematomus pennellii</t>
  </si>
  <si>
    <t>Sharp-spined rockcod</t>
  </si>
  <si>
    <t>PVM</t>
  </si>
  <si>
    <t>Paraliparis meganchus</t>
  </si>
  <si>
    <t>PVP</t>
  </si>
  <si>
    <t>Protomyctophum spp</t>
  </si>
  <si>
    <t>PVZ</t>
  </si>
  <si>
    <t>Paraliparis spp</t>
  </si>
  <si>
    <t>PWH</t>
  </si>
  <si>
    <t>Parachaenichthys spp</t>
  </si>
  <si>
    <t>PWJ</t>
  </si>
  <si>
    <t>Pycnogonida</t>
  </si>
  <si>
    <t>Sea spiders</t>
  </si>
  <si>
    <t>PWR</t>
  </si>
  <si>
    <t>Pachycara spp</t>
  </si>
  <si>
    <t>PXD</t>
  </si>
  <si>
    <t>Paraliparis tetrapteryx</t>
  </si>
  <si>
    <t>PZJ</t>
  </si>
  <si>
    <t>Pogonophryne phyllopogon</t>
  </si>
  <si>
    <t>RGG</t>
  </si>
  <si>
    <t>Racovitzia glacialis</t>
  </si>
  <si>
    <t>RPG</t>
  </si>
  <si>
    <t>Sparus pagrus</t>
  </si>
  <si>
    <t>Common seabream</t>
  </si>
  <si>
    <t>SAO</t>
  </si>
  <si>
    <t>Salilota australis</t>
  </si>
  <si>
    <t>SBB</t>
  </si>
  <si>
    <t>Stomias boa boa</t>
  </si>
  <si>
    <t>dragonfish</t>
  </si>
  <si>
    <t>SCO</t>
  </si>
  <si>
    <t>Scorpaenidae</t>
  </si>
  <si>
    <t>Scorpionfishes</t>
  </si>
  <si>
    <t>SDP</t>
  </si>
  <si>
    <t>Mustelus schmitti</t>
  </si>
  <si>
    <t>Narrownose smooth-hound</t>
  </si>
  <si>
    <t>SGI</t>
  </si>
  <si>
    <t>Pseudochaenichthys georgianus</t>
  </si>
  <si>
    <t>South Georgia icefish</t>
  </si>
  <si>
    <t>SHL</t>
  </si>
  <si>
    <t>Etmopterus spp</t>
  </si>
  <si>
    <t>Lantern Shark spp</t>
  </si>
  <si>
    <t>SIX</t>
  </si>
  <si>
    <t>Sardinella spp</t>
  </si>
  <si>
    <t>Herrings</t>
  </si>
  <si>
    <t>SKX</t>
  </si>
  <si>
    <t>Elasmobranchii</t>
  </si>
  <si>
    <t>Sharks, skates and rays</t>
  </si>
  <si>
    <t>SLH</t>
  </si>
  <si>
    <t>Scopelosaurus hamiltoni</t>
  </si>
  <si>
    <t>Grinner</t>
  </si>
  <si>
    <t>SNK</t>
  </si>
  <si>
    <t>Thyrsites atun</t>
  </si>
  <si>
    <t>Snoek (snake mackerel)</t>
  </si>
  <si>
    <t>SON</t>
  </si>
  <si>
    <t>Somniosus pacificus</t>
  </si>
  <si>
    <t>Pacific Sleeper Shark</t>
  </si>
  <si>
    <t>SPX</t>
  </si>
  <si>
    <t>Salpidae</t>
  </si>
  <si>
    <t>Salps</t>
  </si>
  <si>
    <t>SQA</t>
  </si>
  <si>
    <t>Illex argentinus</t>
  </si>
  <si>
    <t>Argentine shortfin squid</t>
  </si>
  <si>
    <t>SQC</t>
  </si>
  <si>
    <t>Loligo spp</t>
  </si>
  <si>
    <t>Common squids</t>
  </si>
  <si>
    <t>SQQ</t>
  </si>
  <si>
    <t>Teuthoidea</t>
  </si>
  <si>
    <t>Squids</t>
  </si>
  <si>
    <t>SQU</t>
  </si>
  <si>
    <t>Loliginidae, Ommastrephidae</t>
  </si>
  <si>
    <t>Flying squids</t>
  </si>
  <si>
    <t>SQX</t>
  </si>
  <si>
    <t>Ommastrephes, Illex</t>
  </si>
  <si>
    <t>Shortfin, flying squids nei</t>
  </si>
  <si>
    <t>SSI</t>
  </si>
  <si>
    <t>Chaenocephalus aceratus</t>
  </si>
  <si>
    <t>Blackfin icefish</t>
  </si>
  <si>
    <t>SSX</t>
  </si>
  <si>
    <t>Ascidiacea</t>
  </si>
  <si>
    <t>Sea squirts nei</t>
  </si>
  <si>
    <t>STF</t>
  </si>
  <si>
    <t>Asteroidea</t>
  </si>
  <si>
    <t>Starfishes nei</t>
  </si>
  <si>
    <t>SUY</t>
  </si>
  <si>
    <t>Stauroteuthis syrtensis</t>
  </si>
  <si>
    <t>Squid</t>
  </si>
  <si>
    <t>SZT</t>
  </si>
  <si>
    <t>Pogonophryne scotti</t>
  </si>
  <si>
    <t>TEZ</t>
  </si>
  <si>
    <t>Paradiplospinus antarcticus</t>
  </si>
  <si>
    <t>Antarctic escolar</t>
  </si>
  <si>
    <t>TIC</t>
  </si>
  <si>
    <t>Chionodraco hamatus</t>
  </si>
  <si>
    <t>TLO</t>
  </si>
  <si>
    <t>Trematomus loennbergii</t>
  </si>
  <si>
    <t>Scaly rockcod</t>
  </si>
  <si>
    <t>TMH</t>
  </si>
  <si>
    <t>Emerald rockcod</t>
  </si>
  <si>
    <t>TMW</t>
  </si>
  <si>
    <t>Trematomus vicarius</t>
  </si>
  <si>
    <t>Orange notothen</t>
  </si>
  <si>
    <t>TQB</t>
  </si>
  <si>
    <t>Thymops birsteini</t>
  </si>
  <si>
    <t>Southern lobsterette</t>
  </si>
  <si>
    <t>TRD</t>
  </si>
  <si>
    <t>Trematomus lepidorhinus</t>
  </si>
  <si>
    <t>Slender scalyhead</t>
  </si>
  <si>
    <t>TRH</t>
  </si>
  <si>
    <t>Pagothenia hansoni</t>
  </si>
  <si>
    <t>Striped rockcod</t>
  </si>
  <si>
    <t>TRL</t>
  </si>
  <si>
    <t>Trematomus eulepidotus</t>
  </si>
  <si>
    <t>Antarctic rockcod</t>
  </si>
  <si>
    <t>TRM</t>
  </si>
  <si>
    <t>Trematomus scotti</t>
  </si>
  <si>
    <t>TRN</t>
  </si>
  <si>
    <t>Trematomus nicolai</t>
  </si>
  <si>
    <t>rockcod</t>
  </si>
  <si>
    <t>TRT</t>
  </si>
  <si>
    <t>Trematomus spp</t>
  </si>
  <si>
    <t>TRW</t>
  </si>
  <si>
    <t>Trematomus newnesi</t>
  </si>
  <si>
    <t>Dusky rockcod</t>
  </si>
  <si>
    <t>TSQ</t>
  </si>
  <si>
    <t>Nototodarus sloani</t>
  </si>
  <si>
    <t>Wellington flying squid</t>
  </si>
  <si>
    <t>TTK</t>
  </si>
  <si>
    <t>Trematomus tokarevi</t>
  </si>
  <si>
    <t>TWP</t>
  </si>
  <si>
    <t>Adelieledone polymorpha</t>
  </si>
  <si>
    <t>Antarctic knobbed octopus</t>
  </si>
  <si>
    <t>TWT</t>
  </si>
  <si>
    <t>Pareledone turqueti</t>
  </si>
  <si>
    <t>Turquet's octopus</t>
  </si>
  <si>
    <t>UHK</t>
  </si>
  <si>
    <t>Moroteuthis knipovitchi</t>
  </si>
  <si>
    <t>Smooth hooked squid</t>
  </si>
  <si>
    <t>UHX</t>
  </si>
  <si>
    <t>Moroteuthis spp</t>
  </si>
  <si>
    <t>UMA</t>
  </si>
  <si>
    <t>Pseudomancopsetta andriashevi</t>
  </si>
  <si>
    <t>UNK</t>
  </si>
  <si>
    <t>Unknown</t>
  </si>
  <si>
    <t>Unknown species</t>
  </si>
  <si>
    <t>VOI</t>
  </si>
  <si>
    <t>Vomeridens infuscipinnis</t>
  </si>
  <si>
    <t>VSH</t>
  </si>
  <si>
    <t>Scopelosaurus spp</t>
  </si>
  <si>
    <t>WHB</t>
  </si>
  <si>
    <t>Micromesistius poutassou</t>
  </si>
  <si>
    <t>Blue whiting</t>
  </si>
  <si>
    <t>WIC</t>
  </si>
  <si>
    <t>Chaenodraco wilsoni</t>
  </si>
  <si>
    <t>Spiny icefish</t>
  </si>
  <si>
    <t>WKS</t>
  </si>
  <si>
    <t>Cynoscion striatus</t>
  </si>
  <si>
    <t>Striped weakfish</t>
  </si>
  <si>
    <t>WKX</t>
  </si>
  <si>
    <t>Cynoscion spp</t>
  </si>
  <si>
    <t>Weakfish</t>
  </si>
  <si>
    <t>WOR</t>
  </si>
  <si>
    <t>Polychaeta</t>
  </si>
  <si>
    <t>Sea worms</t>
  </si>
  <si>
    <t>YDB</t>
  </si>
  <si>
    <t>Cryodraco spp</t>
  </si>
  <si>
    <t>YOQ</t>
  </si>
  <si>
    <t>Cryothenia peninsulae</t>
  </si>
  <si>
    <t>Pithead</t>
  </si>
  <si>
    <t>ZGL</t>
  </si>
  <si>
    <t>Genioliparis lindbergi</t>
  </si>
  <si>
    <t>Cyclopteridae</t>
  </si>
  <si>
    <t>ZLS</t>
  </si>
  <si>
    <t>Lumpfishes and snailfishes</t>
  </si>
  <si>
    <t>ZSP</t>
  </si>
  <si>
    <t>Zanclorhynchus spinifer</t>
  </si>
  <si>
    <t>Spiny horsefish</t>
  </si>
  <si>
    <t>Code</t>
  </si>
  <si>
    <t>Species Name</t>
  </si>
  <si>
    <t>Common Name</t>
  </si>
  <si>
    <t>ALZ</t>
  </si>
  <si>
    <t>BEL</t>
  </si>
  <si>
    <t>BIZ</t>
  </si>
  <si>
    <t>CAM</t>
  </si>
  <si>
    <t>CAQ</t>
  </si>
  <si>
    <t>CDI</t>
  </si>
  <si>
    <t>CSK</t>
  </si>
  <si>
    <t>DAM</t>
  </si>
  <si>
    <t>DCH</t>
  </si>
  <si>
    <t>DCR</t>
  </si>
  <si>
    <t>DCU</t>
  </si>
  <si>
    <t>DER</t>
  </si>
  <si>
    <t>DIB</t>
  </si>
  <si>
    <t>DIC</t>
  </si>
  <si>
    <t>DIM</t>
  </si>
  <si>
    <t>DIP</t>
  </si>
  <si>
    <t>DIS</t>
  </si>
  <si>
    <t>DIX</t>
  </si>
  <si>
    <t>DLP</t>
  </si>
  <si>
    <t>DMP</t>
  </si>
  <si>
    <t>DSL</t>
  </si>
  <si>
    <t>EUC</t>
  </si>
  <si>
    <t>EVQ</t>
  </si>
  <si>
    <t>FGQ</t>
  </si>
  <si>
    <t>FGZ</t>
  </si>
  <si>
    <t>FUG</t>
  </si>
  <si>
    <t>HBE</t>
  </si>
  <si>
    <t>ISQ</t>
  </si>
  <si>
    <t>KPY</t>
  </si>
  <si>
    <t>LDO</t>
  </si>
  <si>
    <t>LRD</t>
  </si>
  <si>
    <t>MAH</t>
  </si>
  <si>
    <t>MAI</t>
  </si>
  <si>
    <t>MBX</t>
  </si>
  <si>
    <t>OCO</t>
  </si>
  <si>
    <t>PCI</t>
  </si>
  <si>
    <t>PCN</t>
  </si>
  <si>
    <t>PCW</t>
  </si>
  <si>
    <t>PDM</t>
  </si>
  <si>
    <t>PFC</t>
  </si>
  <si>
    <t>PFG</t>
  </si>
  <si>
    <t>PFT</t>
  </si>
  <si>
    <t>PHE</t>
  </si>
  <si>
    <t>PHU</t>
  </si>
  <si>
    <t>PRK</t>
  </si>
  <si>
    <t>PRO</t>
  </si>
  <si>
    <t>PRX</t>
  </si>
  <si>
    <t>PTZ</t>
  </si>
  <si>
    <t>PUC</t>
  </si>
  <si>
    <t>PUG</t>
  </si>
  <si>
    <t>PVB</t>
  </si>
  <si>
    <t>PVF</t>
  </si>
  <si>
    <t>PVH</t>
  </si>
  <si>
    <t>PWD</t>
  </si>
  <si>
    <t>PWL</t>
  </si>
  <si>
    <t>PWP</t>
  </si>
  <si>
    <t>PWW</t>
  </si>
  <si>
    <t>PWX</t>
  </si>
  <si>
    <t>PWZ</t>
  </si>
  <si>
    <t>PYD</t>
  </si>
  <si>
    <t>PYN</t>
  </si>
  <si>
    <t>PYP</t>
  </si>
  <si>
    <t>SKZ</t>
  </si>
  <si>
    <t>SVI</t>
  </si>
  <si>
    <t>SWS</t>
  </si>
  <si>
    <t>TAA</t>
  </si>
  <si>
    <t>TQW</t>
  </si>
  <si>
    <t>BAE</t>
  </si>
  <si>
    <t>BAW</t>
  </si>
  <si>
    <t>BCW</t>
  </si>
  <si>
    <t>BLW</t>
  </si>
  <si>
    <t>CMD</t>
  </si>
  <si>
    <t>DDU</t>
  </si>
  <si>
    <t>DRR</t>
  </si>
  <si>
    <t>EUA</t>
  </si>
  <si>
    <t>FIW</t>
  </si>
  <si>
    <t>FRA</t>
  </si>
  <si>
    <t>GLO</t>
  </si>
  <si>
    <t>GRW</t>
  </si>
  <si>
    <t>HRD</t>
  </si>
  <si>
    <t>HUW</t>
  </si>
  <si>
    <t>KIW</t>
  </si>
  <si>
    <t>MAM</t>
  </si>
  <si>
    <t>MIW</t>
  </si>
  <si>
    <t>MYS</t>
  </si>
  <si>
    <t>PIW</t>
  </si>
  <si>
    <t>RSW</t>
  </si>
  <si>
    <t>SEA</t>
  </si>
  <si>
    <t>SEL</t>
  </si>
  <si>
    <t>SES</t>
  </si>
  <si>
    <t>SET</t>
  </si>
  <si>
    <t>SHW</t>
  </si>
  <si>
    <t>SIW</t>
  </si>
  <si>
    <t>SLP</t>
  </si>
  <si>
    <t>SLW</t>
  </si>
  <si>
    <t>SPP</t>
  </si>
  <si>
    <t>SPW</t>
  </si>
  <si>
    <t>SRS</t>
  </si>
  <si>
    <t>SRW</t>
  </si>
  <si>
    <t>SXX</t>
  </si>
  <si>
    <t>WLE</t>
  </si>
  <si>
    <t/>
  </si>
  <si>
    <t>Mackerel - chub</t>
  </si>
  <si>
    <t>Mackerel - horse</t>
  </si>
  <si>
    <t>Mackerel spp</t>
  </si>
  <si>
    <t>Pilchard - South American</t>
  </si>
  <si>
    <t>Squid - common</t>
  </si>
  <si>
    <t>Squid - flying</t>
  </si>
  <si>
    <t xml:space="preserve">Squid - sevenstar flying </t>
  </si>
  <si>
    <t>Squid - shortfin Argentinian</t>
  </si>
  <si>
    <t xml:space="preserve">Squid - shortfin flying </t>
  </si>
  <si>
    <t>Whiting - blue</t>
  </si>
  <si>
    <t>Birds</t>
  </si>
  <si>
    <t>Diomedeidae</t>
  </si>
  <si>
    <t>Albatrosses</t>
  </si>
  <si>
    <t>Aves</t>
  </si>
  <si>
    <t>Catharacta maccormicki</t>
  </si>
  <si>
    <t>South polar skua</t>
  </si>
  <si>
    <t>Catharacta lonnbergi</t>
  </si>
  <si>
    <t>Antarctic skua</t>
  </si>
  <si>
    <t>Calonectris diomedea</t>
  </si>
  <si>
    <t>Cory's Shearwater</t>
  </si>
  <si>
    <t>Catharacta skua</t>
  </si>
  <si>
    <t>Great/Brown Skua</t>
  </si>
  <si>
    <t>Daption capense</t>
  </si>
  <si>
    <t>Cape petrel</t>
  </si>
  <si>
    <t>Diomedea amsterdamensis</t>
  </si>
  <si>
    <t>Amsterdam Albatross</t>
  </si>
  <si>
    <t>Diomedea chionoptera</t>
  </si>
  <si>
    <t>Snowy Albatross</t>
  </si>
  <si>
    <t>Thalassarche chlororhynchos</t>
  </si>
  <si>
    <t>Yellow-nosed Albatross</t>
  </si>
  <si>
    <t>Thalassarche cauta</t>
  </si>
  <si>
    <t>Shy Albatross</t>
  </si>
  <si>
    <t>Thalassarche eremita</t>
  </si>
  <si>
    <t>Chatham Island Albatross</t>
  </si>
  <si>
    <t>Thalassarche bulleri</t>
  </si>
  <si>
    <t>Buller's Albatross</t>
  </si>
  <si>
    <t>Thalassarche chrysostoma</t>
  </si>
  <si>
    <t>Grey headed albatross</t>
  </si>
  <si>
    <t>Thalassarche melanophris</t>
  </si>
  <si>
    <t>Southern Black browed albatross</t>
  </si>
  <si>
    <t>Diomedea epomophora</t>
  </si>
  <si>
    <t>Southern Royal albatross</t>
  </si>
  <si>
    <t>Diomedea sanfordi</t>
  </si>
  <si>
    <t>Northern Royal Albatross</t>
  </si>
  <si>
    <t>Diomedea exulans</t>
  </si>
  <si>
    <t>Wandering albatross</t>
  </si>
  <si>
    <t>Diomedea impavida</t>
  </si>
  <si>
    <t>Northern Black-Browed Albatross</t>
  </si>
  <si>
    <t>Diomedea salvini</t>
  </si>
  <si>
    <t>Salvin's Albatross</t>
  </si>
  <si>
    <t>Eudyptes chrysolophus</t>
  </si>
  <si>
    <t>Macaroni penguin</t>
  </si>
  <si>
    <t>Eudyptes chrysocome</t>
  </si>
  <si>
    <t>Rockhopper penguin</t>
  </si>
  <si>
    <t>Fregetta tropica</t>
  </si>
  <si>
    <t>Black-bellied storm-petrel</t>
  </si>
  <si>
    <t>Fregetta spp</t>
  </si>
  <si>
    <t>B/W bellied storm petrels nei</t>
  </si>
  <si>
    <t>Fulmarus glacialoides</t>
  </si>
  <si>
    <t>Southern fulmar</t>
  </si>
  <si>
    <t>Halobaena caerulea</t>
  </si>
  <si>
    <t>Blue petrel</t>
  </si>
  <si>
    <t>Phalacrocorax atriceps</t>
  </si>
  <si>
    <t>Imperial/blue-eye shag</t>
  </si>
  <si>
    <t>Aptenodytes patagonicus</t>
  </si>
  <si>
    <t>King penguin</t>
  </si>
  <si>
    <t>Larus dominicanus</t>
  </si>
  <si>
    <t>Southern Black-backed Gull</t>
  </si>
  <si>
    <t>Larus spp</t>
  </si>
  <si>
    <t>Gulls</t>
  </si>
  <si>
    <t>Macronectes halli</t>
  </si>
  <si>
    <t>Northern giant petrel</t>
  </si>
  <si>
    <t>Macronectes giganteus</t>
  </si>
  <si>
    <t>Antarctic/Southern giant petrel</t>
  </si>
  <si>
    <t>Macronectes spp</t>
  </si>
  <si>
    <t>Giant-petrels nei</t>
  </si>
  <si>
    <t>Oceanites oceanicus</t>
  </si>
  <si>
    <t>Wilson's storm petrel</t>
  </si>
  <si>
    <t>Procellaria cinerea</t>
  </si>
  <si>
    <t>Grey Petrel</t>
  </si>
  <si>
    <t>Procellaria conspicillata</t>
  </si>
  <si>
    <t>Spectacled Petrel</t>
  </si>
  <si>
    <t>Procellaria westlandica</t>
  </si>
  <si>
    <t>Westland Petrel</t>
  </si>
  <si>
    <t>Pterodroma macroptera</t>
  </si>
  <si>
    <t>Great-winged Petrel</t>
  </si>
  <si>
    <t>Puffinus carneipes</t>
  </si>
  <si>
    <t>Flesh-footed Shearwater</t>
  </si>
  <si>
    <t>Puffinus griseus</t>
  </si>
  <si>
    <t>Sooty Shearwater</t>
  </si>
  <si>
    <t>Puffinus tenuirostris</t>
  </si>
  <si>
    <t>Short-tailed Shearwater</t>
  </si>
  <si>
    <t>Phoebetria palpebrata</t>
  </si>
  <si>
    <t>Light-mantled Sooty Albatross</t>
  </si>
  <si>
    <t>Phoebetria fusca</t>
  </si>
  <si>
    <t>Sooty albatross</t>
  </si>
  <si>
    <t>Procellaria parkinsoni</t>
  </si>
  <si>
    <t>Parkinson's Petrel</t>
  </si>
  <si>
    <t>Procellaria aequinoctialis</t>
  </si>
  <si>
    <t>White chinned petrel</t>
  </si>
  <si>
    <t>Procellariidae</t>
  </si>
  <si>
    <t>Petrels and shearwaters</t>
  </si>
  <si>
    <t>Procellaria spp</t>
  </si>
  <si>
    <t>Petrels and Shearwaters</t>
  </si>
  <si>
    <t>Puffinus creatopus</t>
  </si>
  <si>
    <t>Pink-footed Shearwater</t>
  </si>
  <si>
    <t>Puffinus gravis</t>
  </si>
  <si>
    <t>Great Shearwater</t>
  </si>
  <si>
    <t>Pterodroma brevirostris</t>
  </si>
  <si>
    <t>Kerguelen petrel</t>
  </si>
  <si>
    <t>Spheniscidae</t>
  </si>
  <si>
    <t>Penguins nei</t>
  </si>
  <si>
    <t>Pterodroma inexpectata</t>
  </si>
  <si>
    <t>Mottled petrel</t>
  </si>
  <si>
    <t>Pachyptila desolata</t>
  </si>
  <si>
    <t>Antarctic prion</t>
  </si>
  <si>
    <t>Pterodroma lessonii</t>
  </si>
  <si>
    <t>White-headed petrel</t>
  </si>
  <si>
    <t>Pagodroma nivea</t>
  </si>
  <si>
    <t>Snow petrel</t>
  </si>
  <si>
    <t>Pagodroma spp</t>
  </si>
  <si>
    <t>Snow petrels nei</t>
  </si>
  <si>
    <t>Pachyptila spp</t>
  </si>
  <si>
    <t>Prions nei</t>
  </si>
  <si>
    <t>Pagodroma confusa</t>
  </si>
  <si>
    <t>Greater snow petrel</t>
  </si>
  <si>
    <t>Pygoscelis adeliae</t>
  </si>
  <si>
    <t>Adelie penguin</t>
  </si>
  <si>
    <t>Pygoscelis antarctica</t>
  </si>
  <si>
    <t>Chinstrap penguin</t>
  </si>
  <si>
    <t>Pygoscelis papua</t>
  </si>
  <si>
    <t>Gentoo penguin</t>
  </si>
  <si>
    <t>Stercorariidae</t>
  </si>
  <si>
    <t>Skuas</t>
  </si>
  <si>
    <t>Sterna vittata</t>
  </si>
  <si>
    <t>Antarctic Tern</t>
  </si>
  <si>
    <t>Chionis alba</t>
  </si>
  <si>
    <t>Snowy sheathbill</t>
  </si>
  <si>
    <t>Thalassoica antarctica</t>
  </si>
  <si>
    <t>Antarctic petrel</t>
  </si>
  <si>
    <t>Thalassarche impavida</t>
  </si>
  <si>
    <t>Campbell albatross</t>
  </si>
  <si>
    <t>Balaenopteridae</t>
  </si>
  <si>
    <t>Balaenoptid whales nei</t>
  </si>
  <si>
    <t>Berardius arnuxii</t>
  </si>
  <si>
    <t>Arnoux's beaked whale</t>
  </si>
  <si>
    <t>Ziphius cavirostris</t>
  </si>
  <si>
    <t>Cuvier's beaked whale</t>
  </si>
  <si>
    <t>Delphinapterus leucas</t>
  </si>
  <si>
    <t>White whale</t>
  </si>
  <si>
    <t>Balaenoptera musculus</t>
  </si>
  <si>
    <t>Blue whale</t>
  </si>
  <si>
    <t>Cephalorhynchus commersonii</t>
  </si>
  <si>
    <t>Commerson's dolphin</t>
  </si>
  <si>
    <t>Lagenorhynchus obscurus</t>
  </si>
  <si>
    <t>Dusky dolphin</t>
  </si>
  <si>
    <t>Delphinidae</t>
  </si>
  <si>
    <t>Dolphins</t>
  </si>
  <si>
    <t>Grampus griseus</t>
  </si>
  <si>
    <t>Risso's dolphin</t>
  </si>
  <si>
    <t>Eubalaena australis</t>
  </si>
  <si>
    <t>Southern right whale</t>
  </si>
  <si>
    <t>Balaenoptera physalus</t>
  </si>
  <si>
    <t>Fin whale</t>
  </si>
  <si>
    <t>Pontoporia blainvillei</t>
  </si>
  <si>
    <t>La Plata dolphin</t>
  </si>
  <si>
    <t>Globicephala spp</t>
  </si>
  <si>
    <t>Pilot whales nei</t>
  </si>
  <si>
    <t>Eschrichtius robustus</t>
  </si>
  <si>
    <t>Gray whale</t>
  </si>
  <si>
    <t>Lagenorhynchus cruciger</t>
  </si>
  <si>
    <t>Hourglass dolphin</t>
  </si>
  <si>
    <t>Megaptera novaeangliae</t>
  </si>
  <si>
    <t>Humpback whale</t>
  </si>
  <si>
    <t>Orcinus orca</t>
  </si>
  <si>
    <t>Killer whale</t>
  </si>
  <si>
    <t>Mammalia</t>
  </si>
  <si>
    <t>Aquatic mammals nei</t>
  </si>
  <si>
    <t>Balaenoptera acutorostrata</t>
  </si>
  <si>
    <t>Minke whale</t>
  </si>
  <si>
    <t>Mysticeti</t>
  </si>
  <si>
    <t>Baleen whales nei</t>
  </si>
  <si>
    <t>Globicephala melas</t>
  </si>
  <si>
    <t>Long-finned pilot whale</t>
  </si>
  <si>
    <t>Lissodelphis peronii</t>
  </si>
  <si>
    <t>Southern right whale dolphin</t>
  </si>
  <si>
    <t>Arctocephalus gazella</t>
  </si>
  <si>
    <t>Antarctic fur seal</t>
  </si>
  <si>
    <t>Otaria byronia</t>
  </si>
  <si>
    <t>South American sea lion</t>
  </si>
  <si>
    <t>Mirounga leonina</t>
  </si>
  <si>
    <t>Southern elephant seal</t>
  </si>
  <si>
    <t>Lobodon carcinophagus</t>
  </si>
  <si>
    <t>Crabeater seal</t>
  </si>
  <si>
    <t>Globicephala macrorhynchus</t>
  </si>
  <si>
    <t>Short-finned pilot whale</t>
  </si>
  <si>
    <t>Balaenoptera borealis</t>
  </si>
  <si>
    <t>Sei whale</t>
  </si>
  <si>
    <t>Hydrurga leptonyx</t>
  </si>
  <si>
    <t>Leopard seal</t>
  </si>
  <si>
    <t>Leptonychotes weddellii</t>
  </si>
  <si>
    <t>Weddell seal</t>
  </si>
  <si>
    <t>Australophocaena dioptrica</t>
  </si>
  <si>
    <t>Spectacled porpoise</t>
  </si>
  <si>
    <t>Physeter catodon</t>
  </si>
  <si>
    <t>Sperm whale</t>
  </si>
  <si>
    <t>Ommatophoca rossii</t>
  </si>
  <si>
    <t>Ross seal</t>
  </si>
  <si>
    <t>Hyperoodon planifrons</t>
  </si>
  <si>
    <t>Southern bottlenose whale</t>
  </si>
  <si>
    <t>Otariidae, Phocidae</t>
  </si>
  <si>
    <t>Seals</t>
  </si>
  <si>
    <t>Whales unidentified</t>
  </si>
  <si>
    <t>Fishing Gear</t>
  </si>
  <si>
    <t>For Office Use Only                                             C2 IDs:</t>
  </si>
  <si>
    <t>click to Return to C2 data</t>
  </si>
  <si>
    <t>Discards are prohibited south of 60°S (see CM 26-01)</t>
  </si>
  <si>
    <t>if the target species is not caught, enter '0'</t>
  </si>
  <si>
    <t>if there is no by-catch, enter '0'</t>
  </si>
  <si>
    <t>if there is no incidental catch, enter '0'</t>
  </si>
  <si>
    <t>mean width (mm) of the gap of hooks used, measured as the length of the perpendicular from the shank to the tip of the hook</t>
  </si>
  <si>
    <t>length of the main line set (m)</t>
  </si>
  <si>
    <t>Time zone (UTC +/– hours)</t>
  </si>
  <si>
    <t>distance (m) from the seafloor to the fishing line</t>
  </si>
  <si>
    <t>total green weight (kg) of individuals landed and retained on board, excluding individuals released alive (some retained product may be disposed at sea at a later date in accordance with conservation measures in force)</t>
  </si>
  <si>
    <t>total number of individuals landed and retained on board, excluding individuals released alive and recaptured tagged individuals (some retained product may be disposed at sea at a later date in accordance with conservation measures in force)</t>
  </si>
  <si>
    <t>total green weight (kg) of individuals landed on board and immediately discarded overboard dead or with low expectation of survival,  excluding individuals released alive or lost (discards are prohibited south of 60°S, see CM 26-01)</t>
  </si>
  <si>
    <t>total number of individuals landed on board and immediately discarded overboard dead or with low expectation of survival,  excluding individuals released alive or lost (discards are prohibited south of 60°S, see CM 26-01)</t>
  </si>
  <si>
    <t xml:space="preserve">                                      Number alive</t>
  </si>
  <si>
    <t xml:space="preserve">                                      Number dead or injured</t>
  </si>
  <si>
    <r>
      <t>(6) Quantity of VME-indicator organisms (</t>
    </r>
    <r>
      <rPr>
        <b/>
        <i/>
        <sz val="12"/>
        <rFont val="Times New Roman"/>
        <family val="1"/>
      </rPr>
      <t>see CM 22-07 and  'CCAMLR VME Taxa Classification Guide')</t>
    </r>
  </si>
  <si>
    <t>total volume (litre) of organisms that fit in a 10-litre container</t>
  </si>
  <si>
    <r>
      <t xml:space="preserve">Total volume (litre) of VME-indicator organisms </t>
    </r>
    <r>
      <rPr>
        <b/>
        <sz val="12"/>
        <rFont val="Times New Roman"/>
        <family val="1"/>
      </rPr>
      <t xml:space="preserve">that fit </t>
    </r>
    <r>
      <rPr>
        <sz val="12"/>
        <rFont val="Times New Roman"/>
        <family val="1"/>
      </rPr>
      <t>in a 10-litre container</t>
    </r>
  </si>
  <si>
    <r>
      <t>Total weight (kg) of VME-indicator organisms</t>
    </r>
    <r>
      <rPr>
        <b/>
        <sz val="12"/>
        <rFont val="Times New Roman"/>
        <family val="1"/>
      </rPr>
      <t xml:space="preserve"> that do not fit</t>
    </r>
    <r>
      <rPr>
        <sz val="12"/>
        <rFont val="Times New Roman"/>
        <family val="1"/>
      </rPr>
      <t xml:space="preserve"> in a 10-litre container</t>
    </r>
  </si>
  <si>
    <t>CCAMLR CODES</t>
  </si>
  <si>
    <t>Seabirds and marine mammals (incidental catch)</t>
  </si>
  <si>
    <t>Target and By-catch Species (listed by major group)</t>
  </si>
  <si>
    <t>Bait</t>
  </si>
  <si>
    <t>Hook Type</t>
  </si>
  <si>
    <t>Mustad Kirby 1 size:30mm</t>
  </si>
  <si>
    <t>Mustad Kirby 3 size: 25mm</t>
  </si>
  <si>
    <t>Mustad Tuna Circle 16/0-15/0 size: 35mm</t>
  </si>
  <si>
    <t>Mustad Tuna Circle 14/0 size: 30mm</t>
  </si>
  <si>
    <t>Mustad Tuna Circle 13/0 size: 28mm</t>
  </si>
  <si>
    <t>Maguro Hollow Point 14/0 size: 28mm</t>
  </si>
  <si>
    <t>Maguro Hollow Point 12/0 size: 21mm</t>
  </si>
  <si>
    <t>Mustad Norway 6 size: 20mm</t>
  </si>
  <si>
    <t>Marutto Japan 22 size: 22mm</t>
  </si>
  <si>
    <t>Sung Woon Bokgu 2 size: 35mm</t>
  </si>
  <si>
    <t>Sung Woon Bokgu 1 size: 30mm</t>
  </si>
  <si>
    <t>Spanish Anzuelos 9/0 size: 25mm</t>
  </si>
  <si>
    <t>Sung Woon Bokgu 9/0 size: 40mm</t>
  </si>
  <si>
    <t>Mustad Curved? 15/0</t>
  </si>
  <si>
    <t>Russian  size: 32mm</t>
  </si>
  <si>
    <t>Mustad curved 12 size: 30mm</t>
  </si>
  <si>
    <t>Mustad Hollow Point 10/0 size: 30mm</t>
  </si>
  <si>
    <t>Maguro Hollow Point 10/0</t>
  </si>
  <si>
    <t>Recto   size: 30mm</t>
  </si>
  <si>
    <t>Encora  14/0 size: 30mm</t>
  </si>
  <si>
    <t>Mustad Unbalanced size: 28mm</t>
  </si>
  <si>
    <t>Curvo  size: 25mm</t>
  </si>
  <si>
    <t>Poutada Curved 9/0 size: 23mm</t>
  </si>
  <si>
    <t>APO Straight 10/0 size: 22mm</t>
  </si>
  <si>
    <t>Stell Curved 9/0 size: 20mm</t>
  </si>
  <si>
    <t>Mustad curved 5/0 size: 20mm</t>
  </si>
  <si>
    <t>Mustad Straight size: 15mm</t>
  </si>
  <si>
    <t>Maguro Straight 9/0 size: 20mm</t>
  </si>
  <si>
    <t>Poutada Straight size: 25mm</t>
  </si>
  <si>
    <t>Mustad  size: 21mm</t>
  </si>
  <si>
    <t>Maguro Straight size: 25mm</t>
  </si>
  <si>
    <t>Mustad  11/0</t>
  </si>
  <si>
    <t>Mustad Straight 15/0 size: 30mm</t>
  </si>
  <si>
    <t>Poutada  6/0 size: 22mm</t>
  </si>
  <si>
    <t>Mustad Straight 9/0</t>
  </si>
  <si>
    <t>Mustad Straight 6/0</t>
  </si>
  <si>
    <t>Stell curved size: 25mm</t>
  </si>
  <si>
    <t>Mustad  2/0 size: 20mm</t>
  </si>
  <si>
    <t>Mustad  size: 19mm</t>
  </si>
  <si>
    <t>APO  size: 25mm</t>
  </si>
  <si>
    <t>Taivan size: 26mm</t>
  </si>
  <si>
    <t>APO size: 20mm</t>
  </si>
  <si>
    <t>Fiskevegn 14/0 size: 30mm</t>
  </si>
  <si>
    <t>Fiskevegn 13/0 size: 23mm</t>
  </si>
  <si>
    <t>South Korea Circle 32x65x3 size: 30mm</t>
  </si>
  <si>
    <t>Eagle  13/0 size: 15mm</t>
  </si>
  <si>
    <t>Mustad quick snap snood 13/0 size: 14mm</t>
  </si>
  <si>
    <t>Lines</t>
  </si>
  <si>
    <t>Bottom trawls</t>
  </si>
  <si>
    <t>Midwater trawls</t>
  </si>
  <si>
    <t>Others</t>
  </si>
  <si>
    <t>LLS</t>
  </si>
  <si>
    <t>OTB</t>
  </si>
  <si>
    <t>OTB1</t>
  </si>
  <si>
    <t>OTB2</t>
  </si>
  <si>
    <t>OTM</t>
  </si>
  <si>
    <t>OTM1</t>
  </si>
  <si>
    <t>OTM2</t>
  </si>
  <si>
    <t>TMB</t>
  </si>
  <si>
    <t>TM</t>
  </si>
  <si>
    <t>FPO</t>
  </si>
  <si>
    <t>SX</t>
  </si>
  <si>
    <t>JIG</t>
  </si>
  <si>
    <t>Set longlines</t>
  </si>
  <si>
    <t>Otter trawls</t>
  </si>
  <si>
    <t>Side otter trawls</t>
  </si>
  <si>
    <t>Stern otter trawls</t>
  </si>
  <si>
    <t>Midwater Beam Trawl</t>
  </si>
  <si>
    <t>Pots</t>
  </si>
  <si>
    <t>Seine nets</t>
  </si>
  <si>
    <t>Squid Jigger</t>
  </si>
  <si>
    <t>O</t>
  </si>
  <si>
    <t>M</t>
  </si>
  <si>
    <t>Nominal</t>
  </si>
  <si>
    <t>Measured</t>
  </si>
  <si>
    <t>Other (please specify)</t>
  </si>
  <si>
    <t>Codend mesh measurement</t>
  </si>
  <si>
    <t>Fishing Gear/Parameter</t>
  </si>
  <si>
    <t>AU</t>
  </si>
  <si>
    <t>TR</t>
  </si>
  <si>
    <t>VL</t>
  </si>
  <si>
    <t>OT</t>
  </si>
  <si>
    <t>H</t>
  </si>
  <si>
    <t>T</t>
  </si>
  <si>
    <t>Autoline (single)</t>
  </si>
  <si>
    <t>Spanish (double)</t>
  </si>
  <si>
    <t>Trotline (vertical droppers/trots attached to a mainline)</t>
  </si>
  <si>
    <t>Vertical dropline (a single line)</t>
  </si>
  <si>
    <t>Monofilament</t>
  </si>
  <si>
    <t>Hollow filament</t>
  </si>
  <si>
    <t>Integrated weighted line</t>
  </si>
  <si>
    <t>Multi filament</t>
  </si>
  <si>
    <t>Bait Species</t>
  </si>
  <si>
    <t>Processing types</t>
  </si>
  <si>
    <t>Processing</t>
  </si>
  <si>
    <t>BOI</t>
  </si>
  <si>
    <t>FLT</t>
  </si>
  <si>
    <t>GUT</t>
  </si>
  <si>
    <t>HAG</t>
  </si>
  <si>
    <t>HAT</t>
  </si>
  <si>
    <t>MEA</t>
  </si>
  <si>
    <t>PLD</t>
  </si>
  <si>
    <t>SEC</t>
  </si>
  <si>
    <t>TEN</t>
  </si>
  <si>
    <t>TUB</t>
  </si>
  <si>
    <t>WHO</t>
  </si>
  <si>
    <t>Filleted</t>
  </si>
  <si>
    <t>Gutted</t>
  </si>
  <si>
    <t>Headed and gutted (tail not removed)</t>
  </si>
  <si>
    <t>Head and Tail removed (viccera not removed)</t>
  </si>
  <si>
    <t>Headed, gutted and tail removed</t>
  </si>
  <si>
    <t>Mealed</t>
  </si>
  <si>
    <t>Sectioned (Crabs)</t>
  </si>
  <si>
    <t>Tentacles</t>
  </si>
  <si>
    <t>Squid mantle (Tubed)</t>
  </si>
  <si>
    <t>Whole</t>
  </si>
  <si>
    <t>Boiled (Krill)</t>
  </si>
  <si>
    <t>Peeled (Krill)</t>
  </si>
  <si>
    <t>Reporting codes</t>
  </si>
  <si>
    <t>5-day period</t>
  </si>
  <si>
    <t>10-day period</t>
  </si>
  <si>
    <t>Monthly period</t>
  </si>
  <si>
    <t>A</t>
  </si>
  <si>
    <t>B</t>
  </si>
  <si>
    <t>D</t>
  </si>
  <si>
    <t>E</t>
  </si>
  <si>
    <t>F</t>
  </si>
  <si>
    <t>Reporting Period and Activity</t>
  </si>
  <si>
    <t>Activity</t>
  </si>
  <si>
    <t>day 1 to day 5</t>
  </si>
  <si>
    <t>day 6 to day 10</t>
  </si>
  <si>
    <t>day 11 to day 15</t>
  </si>
  <si>
    <t>day 16 to day 20</t>
  </si>
  <si>
    <t>day 21 to day 25</t>
  </si>
  <si>
    <t>day 26 to end of the month</t>
  </si>
  <si>
    <t>day 1 to day 10</t>
  </si>
  <si>
    <t>day 11 to day 20</t>
  </si>
  <si>
    <t>day 21 to end of the month</t>
  </si>
  <si>
    <t>January</t>
  </si>
  <si>
    <t>February</t>
  </si>
  <si>
    <t>March</t>
  </si>
  <si>
    <t>April</t>
  </si>
  <si>
    <t>May</t>
  </si>
  <si>
    <t>June</t>
  </si>
  <si>
    <t>July</t>
  </si>
  <si>
    <t>September</t>
  </si>
  <si>
    <t>October</t>
  </si>
  <si>
    <t>November</t>
  </si>
  <si>
    <t>December</t>
  </si>
  <si>
    <t>August</t>
  </si>
  <si>
    <t>Commercial fishing</t>
  </si>
  <si>
    <t>Not fishing</t>
  </si>
  <si>
    <t>Research</t>
  </si>
  <si>
    <r>
      <rPr>
        <b/>
        <sz val="11"/>
        <rFont val="Times New Roman"/>
        <family val="1"/>
      </rPr>
      <t xml:space="preserve">Field descriptions are listed in column 'A' </t>
    </r>
    <r>
      <rPr>
        <sz val="11"/>
        <rFont val="Times New Roman"/>
        <family val="1"/>
      </rPr>
      <t xml:space="preserve"> </t>
    </r>
  </si>
  <si>
    <t>To print codes by section, select name range and then print by selection</t>
  </si>
  <si>
    <t>Latitude (-DD)</t>
  </si>
  <si>
    <r>
      <rPr>
        <b/>
        <sz val="12"/>
        <rFont val="Times New Roman"/>
        <family val="1"/>
      </rPr>
      <t>Start setting</t>
    </r>
    <r>
      <rPr>
        <sz val="12"/>
        <rFont val="Times New Roman"/>
        <family val="1"/>
      </rPr>
      <t xml:space="preserve">          Date (dd-mm-yy)</t>
    </r>
  </si>
  <si>
    <t>Latitude minutes and fraction of minutes (MM.mm)</t>
  </si>
  <si>
    <t>Longitude (DD for east or  -DD for west)</t>
  </si>
  <si>
    <t>Longitude minutes and fraction of minutes (MM.mm)</t>
  </si>
  <si>
    <t>Fishing depth (m)</t>
  </si>
  <si>
    <r>
      <rPr>
        <b/>
        <sz val="12"/>
        <rFont val="Times New Roman"/>
        <family val="1"/>
      </rPr>
      <t>End setting</t>
    </r>
    <r>
      <rPr>
        <sz val="12"/>
        <rFont val="Times New Roman"/>
        <family val="1"/>
      </rPr>
      <t xml:space="preserve">           Date (dd-mm-yy)</t>
    </r>
  </si>
  <si>
    <r>
      <rPr>
        <b/>
        <sz val="12"/>
        <rFont val="Times New Roman"/>
        <family val="1"/>
      </rPr>
      <t>Start hauling</t>
    </r>
    <r>
      <rPr>
        <sz val="12"/>
        <rFont val="Times New Roman"/>
        <family val="1"/>
      </rPr>
      <t xml:space="preserve">         Date (dd-mm-yy)</t>
    </r>
  </si>
  <si>
    <r>
      <rPr>
        <b/>
        <sz val="12"/>
        <rFont val="Times New Roman"/>
        <family val="1"/>
      </rPr>
      <t>End hauling</t>
    </r>
    <r>
      <rPr>
        <sz val="12"/>
        <rFont val="Times New Roman"/>
        <family val="1"/>
      </rPr>
      <t xml:space="preserve">           Date (dd-mm-yy)</t>
    </r>
  </si>
  <si>
    <t>species for which conversion factor is reported (use CCAMLR codes)</t>
  </si>
  <si>
    <t>species targetted during the haul (use CCAMLR codes)</t>
  </si>
  <si>
    <t>Lost                    Number lost at surface</t>
  </si>
  <si>
    <t>Retained             Green weight (kg)</t>
  </si>
  <si>
    <t>Number without tags</t>
  </si>
  <si>
    <t>Number with tags</t>
  </si>
  <si>
    <t>Discarded           Green weight (kg)</t>
  </si>
  <si>
    <t>Released alive     Number without tags</t>
  </si>
  <si>
    <t xml:space="preserve">date (dd-mm-yy) when data were prepared </t>
  </si>
  <si>
    <t>Gross Registered Tonnage of vessel (tonnes)</t>
  </si>
  <si>
    <t>the subarea or division where haul occurred - use CCAMLR codes e.g. 483, 486, 5843b, 881</t>
  </si>
  <si>
    <t>the SSRU (small-scale research unit) or MA (Management Area) where haul occurred, as defined in conservation measures</t>
  </si>
  <si>
    <t>unique number used to identify each haul - this number is used by the observer to link these data to the data in the observer logbook</t>
  </si>
  <si>
    <t>type of bait used during the set - use CCAMLR codes</t>
  </si>
  <si>
    <t>percentage of hooks which were baited</t>
  </si>
  <si>
    <t>the type of hooks used - use CCAMLR codes, if not listed,  please provide full specifications including brand name and type</t>
  </si>
  <si>
    <t>spacing between hooks (cm) on a standard line</t>
  </si>
  <si>
    <t>type of longline configuration used - use CCAMLR codes:- AU: Autoline (single); SP: Spanish (double); TR: Trotline (vertical droppers/trots attached to a mainline); VL: Vertical dropline (a single Vertical dropline); OT: Other - please provide full specifications</t>
  </si>
  <si>
    <t xml:space="preserve">type of material used to construct the main line - use CCAMLR codes:- - M: monofilament; H: hollow filament; I: integrated weighted line; T: multifilament; U: unknown - Other (specify) </t>
  </si>
  <si>
    <t>difference between the local time recorded on the form and Coordinated Universal Time (UTC) - the time offset is recorded as either ahead (positive number) or behind (–) UTC</t>
  </si>
  <si>
    <t>average vessel heading (0 to 360 degrees) when setting the fishing gear</t>
  </si>
  <si>
    <t>date (dd-mm-yy) at the start of the set</t>
  </si>
  <si>
    <t>time (HH:mm, 24-hour system) at the start of the set</t>
  </si>
  <si>
    <t>latitude (-DD as a whole number, negative degrees for South) at the start of the set</t>
  </si>
  <si>
    <t>latitude minutes and fraction of minutes (MM.mm) at the start of the set</t>
  </si>
  <si>
    <t>longitude (DD as a whole number positive for East e.g. 178, negative for west e.g. -178) at the start of the set</t>
  </si>
  <si>
    <t>longitude minutes and fraction of minutes (MM.mm) at the start of the set</t>
  </si>
  <si>
    <t>depth (m) from the surface to the depth where the gear is set to fish at the start of the set</t>
  </si>
  <si>
    <t>date (dd-mm-yy) at the end of the set</t>
  </si>
  <si>
    <t>time (HH:mm, 24-hour system) at the end of the set</t>
  </si>
  <si>
    <t>latitude (-DD as a whole number, negative degrees for South) at the end of the set</t>
  </si>
  <si>
    <t>latitude minutes and fraction of minutes (MM.mm) at the end of the set</t>
  </si>
  <si>
    <t>longitude (DD as a whole number positive for East e.g. 178, negative for west e.g. -178) at the end of the set</t>
  </si>
  <si>
    <t>longitude minutes and fraction of minutes (MM.mm) at the end of the set</t>
  </si>
  <si>
    <t>depth (m) from the surface to the depth where the gear is set to fish at the end of the set</t>
  </si>
  <si>
    <t>date (dd-mm-yy) at the start of the haul</t>
  </si>
  <si>
    <t>time (HH:mm, 24-hour system) at the start of the haul</t>
  </si>
  <si>
    <t>date (dd-mm-yy) at the end of the haul</t>
  </si>
  <si>
    <t>time (HH:mm, 24-hour system) at the end of the haul</t>
  </si>
  <si>
    <t>identity of the species caught - use CCAMLR codes; if species is not listed specify the species and common name</t>
  </si>
  <si>
    <t>total number of individuals lost at the surface or dropped off the line</t>
  </si>
  <si>
    <t>total number of recaptured tagged individuals landed and retained on board; all recaptured tagged individuals must be retained for scientific observer sampling (see CM 41-01).</t>
  </si>
  <si>
    <t xml:space="preserve">identity of the species caught incidentally - use CCAMLR codes; if species is not listed specify the species and common name </t>
  </si>
  <si>
    <t>total weight (kg) of organisms that do not fit into a 10-litre container</t>
  </si>
  <si>
    <t>VME-indicator units = (total volume of VME-indicator organisms that fit into a 10-litre container) + (total weight of VME-indicator organisms that do not fit into a 10-litre container)</t>
  </si>
  <si>
    <t>Latitude</t>
  </si>
  <si>
    <t>Longitude</t>
  </si>
  <si>
    <t>degrees (-DD)</t>
  </si>
  <si>
    <t>minutes (MM.mm)</t>
  </si>
  <si>
    <t>degrees (DD)</t>
  </si>
  <si>
    <t>version 2012</t>
  </si>
  <si>
    <t>Use CCAMLR codes only, if a code is not listed please provide full details, e.g. species and or common name.</t>
  </si>
  <si>
    <r>
      <t>Time (HH</t>
    </r>
    <r>
      <rPr>
        <b/>
        <sz val="12"/>
        <rFont val="Times New Roman"/>
        <family val="1"/>
      </rPr>
      <t>:</t>
    </r>
    <r>
      <rPr>
        <sz val="12"/>
        <rFont val="Times New Roman"/>
        <family val="1"/>
      </rPr>
      <t>mm)</t>
    </r>
  </si>
  <si>
    <t>Guidelines for submitting these data are given in 
Conservation Measure 23-04 for commercial fishing and 24-01 for research fishing</t>
  </si>
  <si>
    <r>
      <t xml:space="preserve">Data must be submitted to </t>
    </r>
    <r>
      <rPr>
        <u/>
        <sz val="11"/>
        <rFont val="Times New Roman"/>
        <family val="1"/>
      </rPr>
      <t>data@ccamlr.org</t>
    </r>
    <r>
      <rPr>
        <sz val="11"/>
        <rFont val="Times New Roman"/>
        <family val="1"/>
      </rPr>
      <t xml:space="preserve"> no later than the end of the 
month following data collection (CMs 23-04, 24-01)</t>
    </r>
  </si>
  <si>
    <t>CCAMLR Data Form C2v2013</t>
  </si>
  <si>
    <r>
      <t xml:space="preserve">SSRU or MA </t>
    </r>
    <r>
      <rPr>
        <i/>
        <sz val="12"/>
        <rFont val="Times New Roman"/>
        <family val="1"/>
      </rPr>
      <t>(as defined in conservation measures)</t>
    </r>
  </si>
  <si>
    <r>
      <t>Type of fishing (</t>
    </r>
    <r>
      <rPr>
        <b/>
        <sz val="11"/>
        <rFont val="Times New Roman"/>
        <family val="1"/>
      </rPr>
      <t>C</t>
    </r>
    <r>
      <rPr>
        <sz val="11"/>
        <rFont val="Times New Roman"/>
        <family val="1"/>
      </rPr>
      <t>)ommercial; (</t>
    </r>
    <r>
      <rPr>
        <b/>
        <sz val="11"/>
        <rFont val="Times New Roman"/>
        <family val="1"/>
      </rPr>
      <t>R</t>
    </r>
    <r>
      <rPr>
        <sz val="11"/>
        <rFont val="Times New Roman"/>
        <family val="1"/>
      </rPr>
      <t>)esearch hauls; (</t>
    </r>
    <r>
      <rPr>
        <b/>
        <sz val="11"/>
        <rFont val="Times New Roman"/>
        <family val="1"/>
      </rPr>
      <t>S</t>
    </r>
    <r>
      <rPr>
        <sz val="11"/>
        <rFont val="Times New Roman"/>
        <family val="1"/>
      </rPr>
      <t>)urvey data</t>
    </r>
  </si>
  <si>
    <t>QMC</t>
  </si>
  <si>
    <t>Macrourus caml</t>
  </si>
  <si>
    <t>version 2013</t>
  </si>
  <si>
    <t>Gonad weight</t>
  </si>
  <si>
    <t>(g)</t>
  </si>
  <si>
    <t>daily</t>
  </si>
  <si>
    <t>1-day period</t>
  </si>
  <si>
    <t>daily periods</t>
  </si>
  <si>
    <t>0000-2400h UTC</t>
  </si>
  <si>
    <t>Rows in sections 4) and (5) of this data form may be added as required (please do not delete rows or alter the sequence).</t>
  </si>
  <si>
    <t>type of processing method used (use CCAMLR codes)</t>
  </si>
  <si>
    <t>conversion factor = green weight/processed weight</t>
  </si>
  <si>
    <t>main activity undertaken during the haul - C: Commercial fishing - R: Research (for commercial fishing) S: Survey data - Research fishing</t>
  </si>
  <si>
    <t>total number of hooks lost that were attached to lost sections of the longline; enter '0' if no hooks lost.</t>
  </si>
  <si>
    <t>total number of other hooks lost, excluding hooks attached to lost sections of the longline; enter '0' if no hooks lost.</t>
  </si>
  <si>
    <t>was a cetacean exclusion device (mesh sleeve to protect catch) used on the trotline -  Y: Yes, N: No</t>
  </si>
  <si>
    <t>spacing between droplines (m)</t>
  </si>
  <si>
    <t>number of hook clusters per dropline</t>
  </si>
  <si>
    <t>spacing between hook clusters (m)</t>
  </si>
  <si>
    <t>number of hooks per cluster</t>
  </si>
  <si>
    <t>distance of lowest (first) hook cluster above bottom (m)</t>
  </si>
  <si>
    <t>flag State of vessel</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</si>
</sst>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C09]dd/mmm/yy;@"/>
  </numFmts>
  <fonts count="32" x14ac:knownFonts="1">
    <font>
      <sz val="10"/>
      <name val="Arial"/>
    </font>
    <font>
      <sz val="10"/>
      <name val="Arial"/>
      <family val="2"/>
    </font>
    <font>
      <i/>
      <sz val="10"/>
      <name val="Times New Roman"/>
      <family val="1"/>
    </font>
    <font>
      <sz val="11"/>
      <name val="Times New Roman"/>
      <family val="1"/>
    </font>
    <font>
      <b/>
      <sz val="11"/>
      <name val="Times New Roman"/>
      <family val="1"/>
    </font>
    <font>
      <sz val="10"/>
      <name val="Arial"/>
      <family val="2"/>
    </font>
    <font>
      <sz val="12"/>
      <name val="Times New Roman"/>
      <family val="1"/>
    </font>
    <font>
      <b/>
      <sz val="12"/>
      <name val="Times New Roman"/>
      <family val="1"/>
    </font>
    <font>
      <b/>
      <i/>
      <sz val="11"/>
      <name val="Times New Roman"/>
      <family val="1"/>
    </font>
    <font>
      <sz val="10"/>
      <name val="Times New Roman"/>
      <family val="1"/>
    </font>
    <font>
      <sz val="10"/>
      <color indexed="8"/>
      <name val="Times New Roman"/>
      <family val="1"/>
    </font>
    <font>
      <b/>
      <sz val="11"/>
      <color indexed="10"/>
      <name val="Times New Roman"/>
      <family val="1"/>
    </font>
    <font>
      <b/>
      <i/>
      <sz val="12"/>
      <name val="Times New Roman"/>
      <family val="1"/>
    </font>
    <font>
      <b/>
      <sz val="10"/>
      <name val="Arial"/>
      <family val="2"/>
    </font>
    <font>
      <b/>
      <sz val="8"/>
      <color indexed="81"/>
      <name val="Tahoma"/>
      <family val="2"/>
    </font>
    <font>
      <sz val="8"/>
      <color indexed="81"/>
      <name val="Tahoma"/>
      <family val="2"/>
    </font>
    <font>
      <i/>
      <sz val="11"/>
      <name val="Times New Roman"/>
      <family val="1"/>
    </font>
    <font>
      <i/>
      <sz val="8"/>
      <color indexed="81"/>
      <name val="Tahoma"/>
      <family val="2"/>
    </font>
    <font>
      <b/>
      <sz val="10"/>
      <name val="Times New Roman"/>
      <family val="1"/>
    </font>
    <font>
      <u/>
      <sz val="10"/>
      <color indexed="12"/>
      <name val="Arial"/>
      <family val="2"/>
    </font>
    <font>
      <i/>
      <sz val="12"/>
      <name val="Times New Roman"/>
      <family val="1"/>
    </font>
    <font>
      <u/>
      <sz val="10"/>
      <color indexed="12"/>
      <name val="Times New Roman"/>
      <family val="1"/>
    </font>
    <font>
      <b/>
      <i/>
      <sz val="9"/>
      <name val="Times New Roman"/>
      <family val="1"/>
    </font>
    <font>
      <b/>
      <sz val="12"/>
      <color theme="1"/>
      <name val="Times New Roman"/>
      <family val="1"/>
    </font>
    <font>
      <sz val="9"/>
      <name val="Times New Roman"/>
      <family val="1"/>
    </font>
    <font>
      <i/>
      <sz val="9"/>
      <name val="Times New Roman"/>
      <family val="1"/>
    </font>
    <font>
      <i/>
      <sz val="9"/>
      <name val="Arial"/>
      <family val="2"/>
    </font>
    <font>
      <b/>
      <sz val="9"/>
      <color indexed="10"/>
      <name val="Times New Roman"/>
      <family val="1"/>
    </font>
    <font>
      <sz val="11"/>
      <color indexed="8"/>
      <name val="Times New Roman"/>
      <family val="1"/>
    </font>
    <font>
      <b/>
      <u/>
      <sz val="10"/>
      <color theme="1"/>
      <name val="Times New Roman"/>
      <family val="1"/>
    </font>
    <font>
      <sz val="10"/>
      <color theme="1"/>
      <name val="Times New Roman"/>
      <family val="1"/>
    </font>
    <font>
      <u/>
      <sz val="11"/>
      <name val="Times New Roman"/>
      <family val="1"/>
    </font>
  </fonts>
  <fills count="11">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22"/>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66FFFF"/>
        <bgColor indexed="64"/>
      </patternFill>
    </fill>
    <fill>
      <patternFill patternType="solid">
        <fgColor rgb="FFCCFFFF"/>
        <bgColor indexed="64"/>
      </patternFill>
    </fill>
    <fill>
      <patternFill patternType="solid">
        <fgColor rgb="FF00B050"/>
        <bgColor indexed="64"/>
      </patternFill>
    </fill>
    <fill>
      <patternFill patternType="solid">
        <fgColor rgb="FF99CCFF"/>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hair">
        <color indexed="64"/>
      </bottom>
      <diagonal/>
    </border>
    <border>
      <left/>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style="hair">
        <color indexed="64"/>
      </bottom>
      <diagonal/>
    </border>
    <border>
      <left style="thin">
        <color indexed="64"/>
      </left>
      <right/>
      <top/>
      <bottom/>
      <diagonal/>
    </border>
    <border>
      <left style="thin">
        <color indexed="64"/>
      </left>
      <right/>
      <top style="hair">
        <color indexed="64"/>
      </top>
      <bottom style="hair">
        <color indexed="64"/>
      </bottom>
      <diagonal/>
    </border>
    <border>
      <left/>
      <right/>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bottom/>
      <diagonal/>
    </border>
    <border>
      <left style="thin">
        <color indexed="64"/>
      </left>
      <right style="thin">
        <color indexed="64"/>
      </right>
      <top/>
      <bottom/>
      <diagonal/>
    </border>
    <border>
      <left/>
      <right style="thin">
        <color indexed="64"/>
      </right>
      <top/>
      <bottom style="hair">
        <color indexed="64"/>
      </bottom>
      <diagonal/>
    </border>
    <border>
      <left style="thin">
        <color indexed="64"/>
      </left>
      <right style="thin">
        <color indexed="64"/>
      </right>
      <top style="thin">
        <color indexed="64"/>
      </top>
      <bottom style="dotted">
        <color theme="0" tint="-0.499984740745262"/>
      </bottom>
      <diagonal/>
    </border>
    <border>
      <left style="thin">
        <color indexed="64"/>
      </left>
      <right style="thin">
        <color indexed="64"/>
      </right>
      <top/>
      <bottom style="dotted">
        <color theme="0" tint="-0.499984740745262"/>
      </bottom>
      <diagonal/>
    </border>
    <border>
      <left/>
      <right/>
      <top style="thin">
        <color theme="0" tint="-0.499984740745262"/>
      </top>
      <bottom style="thin">
        <color theme="0" tint="-0.499984740745262"/>
      </bottom>
      <diagonal/>
    </border>
    <border>
      <left/>
      <right/>
      <top style="thin">
        <color indexed="64"/>
      </top>
      <bottom/>
      <diagonal/>
    </border>
  </borders>
  <cellStyleXfs count="4">
    <xf numFmtId="0" fontId="0" fillId="0" borderId="0"/>
    <xf numFmtId="0" fontId="1" fillId="0" borderId="0"/>
    <xf numFmtId="0" fontId="1" fillId="0" borderId="0"/>
    <xf numFmtId="0" fontId="19" fillId="0" borderId="0" applyNumberFormat="0" applyFill="0" applyBorder="0" applyAlignment="0" applyProtection="0">
      <alignment vertical="top"/>
      <protection locked="0"/>
    </xf>
  </cellStyleXfs>
  <cellXfs count="235">
    <xf numFmtId="0" fontId="0" fillId="0" borderId="0" xfId="0"/>
    <xf numFmtId="49" fontId="3" fillId="0" borderId="1" xfId="0" applyNumberFormat="1" applyFont="1" applyFill="1" applyBorder="1" applyAlignment="1" applyProtection="1">
      <alignment horizontal="right"/>
      <protection locked="0"/>
    </xf>
    <xf numFmtId="0" fontId="3" fillId="0" borderId="2" xfId="0" applyFont="1" applyFill="1" applyBorder="1" applyAlignment="1" applyProtection="1">
      <alignment horizontal="right"/>
      <protection locked="0"/>
    </xf>
    <xf numFmtId="0" fontId="3" fillId="0" borderId="1" xfId="0" applyFont="1" applyFill="1" applyBorder="1" applyAlignment="1" applyProtection="1">
      <alignment horizontal="right"/>
      <protection locked="0"/>
    </xf>
    <xf numFmtId="1" fontId="3" fillId="0" borderId="1" xfId="0" applyNumberFormat="1" applyFont="1" applyFill="1" applyBorder="1" applyAlignment="1" applyProtection="1">
      <alignment horizontal="right"/>
      <protection locked="0"/>
    </xf>
    <xf numFmtId="0" fontId="3" fillId="0" borderId="0" xfId="0" applyFont="1" applyFill="1" applyBorder="1" applyAlignment="1">
      <alignment horizontal="right"/>
    </xf>
    <xf numFmtId="0" fontId="3" fillId="2" borderId="3" xfId="0" applyFont="1" applyFill="1" applyBorder="1" applyAlignment="1" applyProtection="1">
      <protection locked="0"/>
    </xf>
    <xf numFmtId="0" fontId="0" fillId="2" borderId="4" xfId="0" applyFill="1" applyBorder="1"/>
    <xf numFmtId="0" fontId="0" fillId="2" borderId="2" xfId="0" applyFill="1" applyBorder="1"/>
    <xf numFmtId="0" fontId="3" fillId="2" borderId="3" xfId="0" applyFont="1" applyFill="1" applyBorder="1" applyAlignment="1"/>
    <xf numFmtId="20" fontId="3" fillId="0" borderId="1" xfId="0" applyNumberFormat="1" applyFont="1" applyFill="1" applyBorder="1" applyAlignment="1" applyProtection="1">
      <alignment horizontal="right"/>
      <protection locked="0"/>
    </xf>
    <xf numFmtId="0" fontId="3" fillId="2" borderId="1" xfId="0" applyFont="1" applyFill="1" applyBorder="1" applyAlignment="1" applyProtection="1">
      <protection locked="0"/>
    </xf>
    <xf numFmtId="0" fontId="3" fillId="2" borderId="1" xfId="0" applyFont="1" applyFill="1" applyBorder="1" applyAlignment="1" applyProtection="1">
      <alignment horizontal="right"/>
      <protection locked="0"/>
    </xf>
    <xf numFmtId="0" fontId="3" fillId="0" borderId="1" xfId="0" applyFont="1" applyFill="1" applyBorder="1"/>
    <xf numFmtId="165" fontId="3" fillId="2" borderId="1" xfId="0" applyNumberFormat="1" applyFont="1" applyFill="1" applyBorder="1" applyAlignment="1" applyProtection="1">
      <protection locked="0"/>
    </xf>
    <xf numFmtId="165" fontId="3" fillId="0" borderId="1" xfId="0" applyNumberFormat="1" applyFont="1" applyFill="1" applyBorder="1" applyAlignment="1" applyProtection="1">
      <alignment horizontal="right"/>
      <protection locked="0"/>
    </xf>
    <xf numFmtId="0" fontId="3" fillId="0" borderId="1" xfId="0" applyNumberFormat="1" applyFont="1" applyFill="1" applyBorder="1" applyAlignment="1" applyProtection="1">
      <alignment horizontal="right"/>
      <protection locked="0"/>
    </xf>
    <xf numFmtId="0" fontId="3" fillId="0" borderId="9" xfId="0" applyFont="1" applyFill="1" applyBorder="1" applyAlignment="1" applyProtection="1">
      <alignment horizontal="right"/>
      <protection locked="0"/>
    </xf>
    <xf numFmtId="1" fontId="3" fillId="0" borderId="10" xfId="0" applyNumberFormat="1" applyFont="1" applyFill="1" applyBorder="1" applyAlignment="1" applyProtection="1">
      <alignment horizontal="right"/>
      <protection locked="0"/>
    </xf>
    <xf numFmtId="0" fontId="3" fillId="0" borderId="11" xfId="0" applyFont="1" applyFill="1" applyBorder="1" applyAlignment="1" applyProtection="1">
      <alignment horizontal="right"/>
      <protection locked="0"/>
    </xf>
    <xf numFmtId="0" fontId="3" fillId="0" borderId="2" xfId="0" applyNumberFormat="1" applyFont="1" applyFill="1" applyBorder="1" applyAlignment="1" applyProtection="1">
      <alignment horizontal="right"/>
      <protection locked="0"/>
    </xf>
    <xf numFmtId="0" fontId="3" fillId="0" borderId="0" xfId="0" applyFont="1" applyFill="1" applyBorder="1" applyAlignment="1">
      <alignment horizontal="center"/>
    </xf>
    <xf numFmtId="0" fontId="9" fillId="0" borderId="0" xfId="1" applyFont="1" applyFill="1"/>
    <xf numFmtId="0" fontId="3" fillId="0" borderId="1" xfId="0" applyFont="1" applyFill="1" applyBorder="1" applyAlignment="1" applyProtection="1">
      <protection locked="0"/>
    </xf>
    <xf numFmtId="0" fontId="9" fillId="0" borderId="0" xfId="0" applyFont="1"/>
    <xf numFmtId="0" fontId="21" fillId="0" borderId="0" xfId="3" quotePrefix="1" applyFont="1" applyAlignment="1" applyProtection="1"/>
    <xf numFmtId="0" fontId="9" fillId="0" borderId="0" xfId="1" applyFont="1" applyFill="1" applyAlignment="1">
      <alignment horizontal="left" indent="1"/>
    </xf>
    <xf numFmtId="0" fontId="3" fillId="0" borderId="0" xfId="0" applyFont="1"/>
    <xf numFmtId="0" fontId="25" fillId="0" borderId="0" xfId="0" applyFont="1" applyFill="1" applyBorder="1" applyAlignment="1">
      <alignment vertical="center"/>
    </xf>
    <xf numFmtId="0" fontId="4" fillId="0" borderId="0" xfId="0" applyFont="1"/>
    <xf numFmtId="0" fontId="4" fillId="0" borderId="0" xfId="1" applyFont="1" applyFill="1" applyAlignment="1">
      <alignment vertical="top"/>
    </xf>
    <xf numFmtId="0" fontId="3" fillId="0" borderId="0" xfId="1" applyFont="1" applyFill="1" applyAlignment="1">
      <alignment vertical="top"/>
    </xf>
    <xf numFmtId="0" fontId="3" fillId="0" borderId="0" xfId="1" applyFont="1" applyFill="1"/>
    <xf numFmtId="0" fontId="3" fillId="0" borderId="0" xfId="0" applyFont="1" applyFill="1"/>
    <xf numFmtId="0" fontId="28" fillId="0" borderId="0" xfId="0" applyFont="1" applyFill="1"/>
    <xf numFmtId="0" fontId="4" fillId="0" borderId="0" xfId="1" applyFont="1" applyFill="1"/>
    <xf numFmtId="0" fontId="18" fillId="0" borderId="0" xfId="1" applyFont="1" applyFill="1" applyAlignment="1">
      <alignment horizontal="left"/>
    </xf>
    <xf numFmtId="0" fontId="29" fillId="0" borderId="0" xfId="3" quotePrefix="1" applyFont="1" applyAlignment="1" applyProtection="1"/>
    <xf numFmtId="0" fontId="30" fillId="0" borderId="0" xfId="0" applyFont="1"/>
    <xf numFmtId="0" fontId="9" fillId="0" borderId="0" xfId="0" applyFont="1" applyAlignment="1"/>
    <xf numFmtId="49" fontId="0" fillId="3" borderId="7" xfId="0" applyNumberFormat="1" applyFill="1" applyBorder="1"/>
    <xf numFmtId="0" fontId="3" fillId="7" borderId="0" xfId="0" applyFont="1" applyFill="1" applyBorder="1" applyAlignment="1">
      <alignment horizontal="center"/>
    </xf>
    <xf numFmtId="0" fontId="3" fillId="7" borderId="0" xfId="0" applyFont="1" applyFill="1" applyBorder="1" applyAlignment="1">
      <alignment horizontal="right"/>
    </xf>
    <xf numFmtId="0" fontId="3" fillId="7" borderId="0" xfId="0" applyFont="1" applyFill="1"/>
    <xf numFmtId="0" fontId="25" fillId="8" borderId="0" xfId="0" applyFont="1" applyFill="1" applyBorder="1" applyAlignment="1">
      <alignment vertical="center"/>
    </xf>
    <xf numFmtId="0" fontId="3" fillId="8" borderId="0" xfId="0" applyFont="1" applyFill="1" applyBorder="1" applyAlignment="1">
      <alignment horizontal="center"/>
    </xf>
    <xf numFmtId="0" fontId="26" fillId="8" borderId="0" xfId="0" applyFont="1" applyFill="1" applyAlignment="1">
      <alignment vertical="center" wrapText="1"/>
    </xf>
    <xf numFmtId="0" fontId="23" fillId="8" borderId="0" xfId="0" applyFont="1" applyFill="1" applyBorder="1"/>
    <xf numFmtId="0" fontId="25" fillId="8" borderId="0" xfId="0" applyFont="1" applyFill="1" applyBorder="1" applyAlignment="1">
      <alignment horizontal="center" vertical="center"/>
    </xf>
    <xf numFmtId="0" fontId="3" fillId="8" borderId="0" xfId="0" applyFont="1" applyFill="1" applyBorder="1" applyAlignment="1">
      <alignment horizontal="right"/>
    </xf>
    <xf numFmtId="0" fontId="3" fillId="8" borderId="0" xfId="0" applyFont="1" applyFill="1" applyAlignment="1">
      <alignment wrapText="1"/>
    </xf>
    <xf numFmtId="0" fontId="24" fillId="8" borderId="0" xfId="0" applyFont="1" applyFill="1" applyBorder="1" applyAlignment="1"/>
    <xf numFmtId="0" fontId="4" fillId="8" borderId="0" xfId="0" applyFont="1" applyFill="1"/>
    <xf numFmtId="0" fontId="22" fillId="8" borderId="0" xfId="0" applyFont="1" applyFill="1" applyBorder="1" applyAlignment="1">
      <alignment horizontal="left" vertical="center"/>
    </xf>
    <xf numFmtId="0" fontId="24" fillId="8" borderId="0" xfId="0" applyFont="1" applyFill="1" applyBorder="1" applyAlignment="1" applyProtection="1">
      <alignment vertical="center"/>
      <protection locked="0"/>
    </xf>
    <xf numFmtId="0" fontId="24" fillId="8" borderId="0" xfId="0" applyFont="1" applyFill="1" applyBorder="1" applyAlignment="1">
      <alignment vertical="center"/>
    </xf>
    <xf numFmtId="0" fontId="27" fillId="8" borderId="0" xfId="0" applyFont="1" applyFill="1" applyBorder="1" applyAlignment="1">
      <alignment horizontal="center" vertical="center"/>
    </xf>
    <xf numFmtId="0" fontId="12" fillId="7" borderId="0" xfId="0" applyFont="1" applyFill="1" applyBorder="1"/>
    <xf numFmtId="0" fontId="6" fillId="7" borderId="0" xfId="0" applyFont="1" applyFill="1" applyBorder="1"/>
    <xf numFmtId="0" fontId="2" fillId="7" borderId="0" xfId="0" applyFont="1" applyFill="1" applyBorder="1" applyAlignment="1">
      <alignment horizontal="right"/>
    </xf>
    <xf numFmtId="0" fontId="4" fillId="7" borderId="0" xfId="0" applyFont="1" applyFill="1" applyBorder="1" applyAlignment="1">
      <alignment horizontal="right"/>
    </xf>
    <xf numFmtId="0" fontId="4" fillId="7" borderId="0" xfId="0" applyFont="1" applyFill="1" applyAlignment="1">
      <alignment wrapText="1"/>
    </xf>
    <xf numFmtId="0" fontId="0" fillId="7" borderId="0" xfId="0" applyFill="1"/>
    <xf numFmtId="0" fontId="4" fillId="7" borderId="0" xfId="0" applyFont="1" applyFill="1" applyBorder="1"/>
    <xf numFmtId="0" fontId="3" fillId="7" borderId="0" xfId="0" applyFont="1" applyFill="1" applyBorder="1" applyAlignment="1"/>
    <xf numFmtId="0" fontId="3" fillId="7" borderId="1" xfId="0" applyFont="1" applyFill="1" applyBorder="1" applyAlignment="1"/>
    <xf numFmtId="0" fontId="6" fillId="7" borderId="1" xfId="0" applyFont="1" applyFill="1" applyBorder="1" applyAlignment="1">
      <alignment horizontal="left"/>
    </xf>
    <xf numFmtId="0" fontId="0" fillId="7" borderId="0" xfId="0" applyFill="1" applyBorder="1"/>
    <xf numFmtId="0" fontId="5" fillId="7" borderId="0" xfId="0" applyFont="1" applyFill="1" applyBorder="1"/>
    <xf numFmtId="0" fontId="3" fillId="7" borderId="7" xfId="0" applyFont="1" applyFill="1" applyBorder="1" applyAlignment="1">
      <alignment horizontal="left" vertical="top"/>
    </xf>
    <xf numFmtId="0" fontId="7" fillId="7" borderId="0" xfId="0" applyFont="1" applyFill="1" applyBorder="1"/>
    <xf numFmtId="0" fontId="3" fillId="7" borderId="0" xfId="0" applyFont="1" applyFill="1" applyBorder="1" applyAlignment="1" applyProtection="1">
      <protection locked="0"/>
    </xf>
    <xf numFmtId="0" fontId="3" fillId="7" borderId="0" xfId="0" applyFont="1" applyFill="1" applyBorder="1" applyAlignment="1">
      <alignment horizontal="left"/>
    </xf>
    <xf numFmtId="0" fontId="3" fillId="7" borderId="0" xfId="0" applyFont="1" applyFill="1" applyBorder="1"/>
    <xf numFmtId="0" fontId="6" fillId="7" borderId="1" xfId="0" applyFont="1" applyFill="1" applyBorder="1"/>
    <xf numFmtId="0" fontId="3" fillId="7" borderId="2" xfId="0" applyFont="1" applyFill="1" applyBorder="1" applyAlignment="1" applyProtection="1">
      <alignment horizontal="right"/>
      <protection locked="0"/>
    </xf>
    <xf numFmtId="0" fontId="3" fillId="7" borderId="1" xfId="0" applyFont="1" applyFill="1" applyBorder="1"/>
    <xf numFmtId="0" fontId="6" fillId="7" borderId="1" xfId="0" applyFont="1" applyFill="1" applyBorder="1" applyAlignment="1"/>
    <xf numFmtId="0" fontId="3" fillId="7" borderId="1" xfId="0" applyFont="1" applyFill="1" applyBorder="1" applyAlignment="1">
      <alignment horizontal="right"/>
    </xf>
    <xf numFmtId="0" fontId="0" fillId="7" borderId="1" xfId="0" applyFill="1" applyBorder="1" applyAlignment="1">
      <alignment horizontal="center"/>
    </xf>
    <xf numFmtId="0" fontId="6" fillId="7" borderId="0" xfId="0" applyFont="1" applyFill="1" applyBorder="1" applyAlignment="1"/>
    <xf numFmtId="0" fontId="0" fillId="7" borderId="0" xfId="0" applyFill="1" applyBorder="1" applyAlignment="1">
      <alignment horizontal="center"/>
    </xf>
    <xf numFmtId="0" fontId="3" fillId="7" borderId="18" xfId="0" applyFont="1" applyFill="1" applyBorder="1" applyAlignment="1">
      <alignment horizontal="right"/>
    </xf>
    <xf numFmtId="0" fontId="3" fillId="7" borderId="18" xfId="0" applyFont="1" applyFill="1" applyBorder="1"/>
    <xf numFmtId="0" fontId="3" fillId="7" borderId="1" xfId="0" applyFont="1" applyFill="1" applyBorder="1" applyAlignment="1">
      <alignment horizontal="left"/>
    </xf>
    <xf numFmtId="1" fontId="3" fillId="7" borderId="1" xfId="0" applyNumberFormat="1" applyFont="1" applyFill="1" applyBorder="1" applyAlignment="1" applyProtection="1">
      <alignment horizontal="right"/>
      <protection locked="0"/>
    </xf>
    <xf numFmtId="0" fontId="11" fillId="7" borderId="0" xfId="0" applyFont="1" applyFill="1" applyBorder="1" applyAlignment="1">
      <alignment horizontal="center"/>
    </xf>
    <xf numFmtId="0" fontId="6" fillId="7" borderId="7" xfId="0" applyFont="1" applyFill="1" applyBorder="1" applyAlignment="1">
      <alignment horizontal="left"/>
    </xf>
    <xf numFmtId="0" fontId="6" fillId="7" borderId="10" xfId="0" applyFont="1" applyFill="1" applyBorder="1" applyAlignment="1">
      <alignment horizontal="left"/>
    </xf>
    <xf numFmtId="0" fontId="20" fillId="7" borderId="4" xfId="0" applyFont="1" applyFill="1" applyBorder="1" applyAlignment="1">
      <alignment horizontal="left"/>
    </xf>
    <xf numFmtId="0" fontId="16" fillId="7" borderId="4" xfId="0" applyFont="1" applyFill="1" applyBorder="1" applyAlignment="1" applyProtection="1">
      <alignment horizontal="right"/>
      <protection locked="0"/>
    </xf>
    <xf numFmtId="49" fontId="6" fillId="7" borderId="1" xfId="0" applyNumberFormat="1" applyFont="1" applyFill="1" applyBorder="1" applyAlignment="1">
      <alignment horizontal="left"/>
    </xf>
    <xf numFmtId="1" fontId="6" fillId="7" borderId="10" xfId="0" applyNumberFormat="1" applyFont="1" applyFill="1" applyBorder="1" applyAlignment="1"/>
    <xf numFmtId="1" fontId="6" fillId="7" borderId="19" xfId="0" applyNumberFormat="1" applyFont="1" applyFill="1" applyBorder="1" applyAlignment="1">
      <alignment horizontal="left" indent="10"/>
    </xf>
    <xf numFmtId="0" fontId="6" fillId="7" borderId="19" xfId="0" applyNumberFormat="1" applyFont="1" applyFill="1" applyBorder="1" applyAlignment="1">
      <alignment horizontal="left" indent="10"/>
    </xf>
    <xf numFmtId="0" fontId="6" fillId="7" borderId="7" xfId="0" applyNumberFormat="1" applyFont="1" applyFill="1" applyBorder="1" applyAlignment="1">
      <alignment horizontal="left" indent="10"/>
    </xf>
    <xf numFmtId="0" fontId="6" fillId="7" borderId="1" xfId="0" applyNumberFormat="1" applyFont="1" applyFill="1" applyBorder="1" applyAlignment="1">
      <alignment horizontal="left"/>
    </xf>
    <xf numFmtId="1" fontId="6" fillId="7" borderId="10" xfId="0" applyNumberFormat="1" applyFont="1" applyFill="1" applyBorder="1" applyAlignment="1">
      <alignment horizontal="left"/>
    </xf>
    <xf numFmtId="0" fontId="7" fillId="7" borderId="13" xfId="0" applyFont="1" applyFill="1" applyBorder="1"/>
    <xf numFmtId="0" fontId="3" fillId="7" borderId="2" xfId="0" applyFont="1" applyFill="1" applyBorder="1" applyAlignment="1" applyProtection="1">
      <protection locked="0"/>
    </xf>
    <xf numFmtId="0" fontId="7" fillId="7" borderId="21" xfId="0" applyFont="1" applyFill="1" applyBorder="1" applyAlignment="1"/>
    <xf numFmtId="0" fontId="6" fillId="7" borderId="19" xfId="0" applyFont="1" applyFill="1" applyBorder="1" applyAlignment="1">
      <alignment horizontal="left" indent="6"/>
    </xf>
    <xf numFmtId="0" fontId="6" fillId="7" borderId="19" xfId="0" applyFont="1" applyFill="1" applyBorder="1" applyAlignment="1">
      <alignment horizontal="left" indent="15"/>
    </xf>
    <xf numFmtId="0" fontId="6" fillId="7" borderId="22" xfId="0" applyFont="1" applyFill="1" applyBorder="1" applyAlignment="1">
      <alignment horizontal="left" indent="15"/>
    </xf>
    <xf numFmtId="0" fontId="6" fillId="7" borderId="7" xfId="0" applyFont="1" applyFill="1" applyBorder="1" applyAlignment="1">
      <alignment horizontal="left" indent="6"/>
    </xf>
    <xf numFmtId="0" fontId="7" fillId="7" borderId="4" xfId="0" applyFont="1" applyFill="1" applyBorder="1" applyAlignment="1">
      <alignment horizontal="left"/>
    </xf>
    <xf numFmtId="0" fontId="12" fillId="7" borderId="1" xfId="0" applyFont="1" applyFill="1" applyBorder="1" applyAlignment="1">
      <alignment horizontal="right"/>
    </xf>
    <xf numFmtId="0" fontId="6" fillId="7" borderId="19" xfId="0" applyFont="1" applyFill="1" applyBorder="1" applyAlignment="1">
      <alignment horizontal="left" indent="2"/>
    </xf>
    <xf numFmtId="0" fontId="6" fillId="7" borderId="7" xfId="0" applyFont="1" applyFill="1" applyBorder="1" applyAlignment="1">
      <alignment horizontal="left" indent="2"/>
    </xf>
    <xf numFmtId="0" fontId="3" fillId="7" borderId="0" xfId="0" applyFont="1" applyFill="1" applyBorder="1" applyAlignment="1" applyProtection="1">
      <alignment horizontal="right"/>
      <protection locked="0"/>
    </xf>
    <xf numFmtId="0" fontId="6" fillId="7" borderId="1" xfId="0" applyFont="1" applyFill="1" applyBorder="1" applyAlignment="1">
      <alignment horizontal="left" vertical="top" wrapText="1"/>
    </xf>
    <xf numFmtId="0" fontId="6" fillId="7" borderId="1" xfId="0" applyFont="1" applyFill="1" applyBorder="1" applyAlignment="1">
      <alignment vertical="top" wrapText="1"/>
    </xf>
    <xf numFmtId="0" fontId="7" fillId="7" borderId="15" xfId="0" applyFont="1" applyFill="1" applyBorder="1" applyAlignment="1">
      <alignment horizontal="left"/>
    </xf>
    <xf numFmtId="0" fontId="6" fillId="7" borderId="10" xfId="0" applyFont="1" applyFill="1" applyBorder="1" applyAlignment="1" applyProtection="1">
      <alignment horizontal="center"/>
      <protection locked="0"/>
    </xf>
    <xf numFmtId="0" fontId="6" fillId="7" borderId="19" xfId="0" applyFont="1" applyFill="1" applyBorder="1" applyProtection="1">
      <protection locked="0"/>
    </xf>
    <xf numFmtId="0" fontId="3" fillId="7" borderId="19" xfId="0" applyFont="1" applyFill="1" applyBorder="1" applyProtection="1">
      <protection locked="0"/>
    </xf>
    <xf numFmtId="0" fontId="3" fillId="7" borderId="7" xfId="0" applyFont="1" applyFill="1" applyBorder="1" applyProtection="1">
      <protection locked="0"/>
    </xf>
    <xf numFmtId="0" fontId="2" fillId="8" borderId="1" xfId="0" applyFont="1" applyFill="1" applyBorder="1" applyAlignment="1">
      <alignment horizontal="left"/>
    </xf>
    <xf numFmtId="0" fontId="9" fillId="0" borderId="0" xfId="2" applyFont="1"/>
    <xf numFmtId="0" fontId="9" fillId="0" borderId="0" xfId="2" applyFont="1" applyFill="1" applyAlignment="1">
      <alignment vertical="top"/>
    </xf>
    <xf numFmtId="0" fontId="13" fillId="4" borderId="0" xfId="0" applyFont="1" applyFill="1"/>
    <xf numFmtId="0" fontId="0" fillId="4" borderId="0" xfId="0" applyFill="1"/>
    <xf numFmtId="49" fontId="0" fillId="4" borderId="0" xfId="0" applyNumberFormat="1" applyFill="1"/>
    <xf numFmtId="0" fontId="0" fillId="3" borderId="4" xfId="0" applyFill="1" applyBorder="1" applyAlignment="1"/>
    <xf numFmtId="0" fontId="0" fillId="3" borderId="4" xfId="0" applyFill="1" applyBorder="1"/>
    <xf numFmtId="0" fontId="0" fillId="2" borderId="3" xfId="0" applyFill="1" applyBorder="1"/>
    <xf numFmtId="0" fontId="0" fillId="2" borderId="4" xfId="0" applyFill="1" applyBorder="1" applyAlignment="1"/>
    <xf numFmtId="0" fontId="0" fillId="2" borderId="3" xfId="0" applyFill="1" applyBorder="1" applyAlignment="1"/>
    <xf numFmtId="0" fontId="0" fillId="2" borderId="2" xfId="0" applyFill="1" applyBorder="1" applyAlignment="1"/>
    <xf numFmtId="0" fontId="0" fillId="2" borderId="2" xfId="0" applyFill="1" applyBorder="1" applyAlignment="1">
      <alignment horizontal="left"/>
    </xf>
    <xf numFmtId="0" fontId="0" fillId="4" borderId="0" xfId="0" applyFill="1" applyBorder="1" applyAlignment="1"/>
    <xf numFmtId="0" fontId="0" fillId="3" borderId="0" xfId="0" applyFill="1" applyAlignment="1"/>
    <xf numFmtId="0" fontId="0" fillId="3" borderId="0" xfId="0" applyFill="1" applyBorder="1"/>
    <xf numFmtId="0" fontId="0" fillId="2" borderId="5" xfId="0" applyFill="1" applyBorder="1"/>
    <xf numFmtId="0" fontId="0" fillId="2" borderId="12" xfId="0" applyFill="1" applyBorder="1" applyAlignment="1"/>
    <xf numFmtId="0" fontId="0" fillId="2" borderId="5" xfId="0" applyFill="1" applyBorder="1" applyAlignment="1"/>
    <xf numFmtId="0" fontId="0" fillId="2" borderId="20" xfId="0" applyFill="1" applyBorder="1" applyAlignment="1"/>
    <xf numFmtId="0" fontId="0" fillId="3" borderId="0" xfId="0" applyFill="1"/>
    <xf numFmtId="0" fontId="0" fillId="3" borderId="0" xfId="0" applyFill="1" applyBorder="1" applyAlignment="1"/>
    <xf numFmtId="0" fontId="0" fillId="2" borderId="0" xfId="0" applyFill="1" applyBorder="1" applyAlignment="1"/>
    <xf numFmtId="0" fontId="0" fillId="0" borderId="13" xfId="0" applyBorder="1"/>
    <xf numFmtId="0" fontId="0" fillId="0" borderId="0" xfId="0" applyBorder="1"/>
    <xf numFmtId="0" fontId="0" fillId="3" borderId="0" xfId="0" applyFill="1" applyAlignment="1">
      <alignment horizontal="left"/>
    </xf>
    <xf numFmtId="0" fontId="0" fillId="2" borderId="6" xfId="0" applyFill="1" applyBorder="1" applyAlignment="1"/>
    <xf numFmtId="0" fontId="0" fillId="2" borderId="14" xfId="0" applyFill="1" applyBorder="1" applyAlignment="1"/>
    <xf numFmtId="0" fontId="0" fillId="3" borderId="15" xfId="0" applyFill="1" applyBorder="1"/>
    <xf numFmtId="0" fontId="0" fillId="2" borderId="16" xfId="0" applyFill="1" applyBorder="1" applyAlignment="1"/>
    <xf numFmtId="0" fontId="0" fillId="2" borderId="17" xfId="0" applyFill="1" applyBorder="1" applyAlignment="1"/>
    <xf numFmtId="0" fontId="0" fillId="2" borderId="9" xfId="0" applyFill="1" applyBorder="1" applyAlignment="1"/>
    <xf numFmtId="0" fontId="0" fillId="2" borderId="8" xfId="0" applyFill="1" applyBorder="1" applyAlignment="1"/>
    <xf numFmtId="0" fontId="0" fillId="4" borderId="0" xfId="0" applyFill="1" applyBorder="1"/>
    <xf numFmtId="0" fontId="0" fillId="0" borderId="0" xfId="0" applyFill="1" applyBorder="1"/>
    <xf numFmtId="0" fontId="0" fillId="3" borderId="1" xfId="0" applyFill="1" applyBorder="1" applyAlignment="1" applyProtection="1">
      <alignment vertical="top" wrapText="1"/>
    </xf>
    <xf numFmtId="0" fontId="0" fillId="3" borderId="2" xfId="0" applyFill="1" applyBorder="1" applyAlignment="1" applyProtection="1">
      <alignment vertical="top" wrapText="1"/>
    </xf>
    <xf numFmtId="0" fontId="0" fillId="3" borderId="7" xfId="0" applyFill="1" applyBorder="1"/>
    <xf numFmtId="0" fontId="0" fillId="0" borderId="0" xfId="0" applyFill="1"/>
    <xf numFmtId="0" fontId="0" fillId="3" borderId="8" xfId="0" applyFill="1" applyBorder="1"/>
    <xf numFmtId="49" fontId="0" fillId="0" borderId="0" xfId="0" applyNumberFormat="1"/>
    <xf numFmtId="0" fontId="0" fillId="10" borderId="10" xfId="0" applyFill="1" applyBorder="1" applyAlignment="1" applyProtection="1">
      <alignment vertical="top" wrapText="1"/>
    </xf>
    <xf numFmtId="0" fontId="0" fillId="10" borderId="7" xfId="0" applyFill="1" applyBorder="1" applyAlignment="1">
      <alignment vertical="top" wrapText="1"/>
    </xf>
    <xf numFmtId="0" fontId="4" fillId="0" borderId="0" xfId="2" applyFont="1" applyFill="1"/>
    <xf numFmtId="0" fontId="3" fillId="0" borderId="0" xfId="2" applyFont="1" applyFill="1" applyAlignment="1">
      <alignment horizontal="left"/>
    </xf>
    <xf numFmtId="0" fontId="3" fillId="0" borderId="0" xfId="2" applyFont="1"/>
    <xf numFmtId="0" fontId="3" fillId="0" borderId="0" xfId="2" applyFont="1" applyFill="1" applyAlignment="1">
      <alignment vertical="top"/>
    </xf>
    <xf numFmtId="0" fontId="3" fillId="0" borderId="0" xfId="2" applyFont="1" applyFill="1"/>
    <xf numFmtId="0" fontId="28" fillId="0" borderId="0" xfId="2" applyFont="1" applyFill="1"/>
    <xf numFmtId="0" fontId="18" fillId="6" borderId="23" xfId="2" applyFont="1" applyFill="1" applyBorder="1"/>
    <xf numFmtId="0" fontId="18" fillId="6" borderId="23" xfId="2" applyFont="1" applyFill="1" applyBorder="1" applyAlignment="1">
      <alignment vertical="top"/>
    </xf>
    <xf numFmtId="0" fontId="18" fillId="0" borderId="0" xfId="2" applyFont="1" applyFill="1" applyAlignment="1">
      <alignment vertical="top"/>
    </xf>
    <xf numFmtId="0" fontId="18" fillId="0" borderId="0" xfId="2" applyFont="1" applyFill="1" applyBorder="1" applyAlignment="1">
      <alignment vertical="top"/>
    </xf>
    <xf numFmtId="0" fontId="18" fillId="0" borderId="23" xfId="2" applyFont="1" applyBorder="1"/>
    <xf numFmtId="0" fontId="18" fillId="0" borderId="23" xfId="2" applyFont="1" applyFill="1" applyBorder="1" applyAlignment="1">
      <alignment vertical="top"/>
    </xf>
    <xf numFmtId="0" fontId="10" fillId="0" borderId="0" xfId="2" applyFont="1" applyFill="1" applyBorder="1"/>
    <xf numFmtId="0" fontId="9" fillId="0" borderId="0" xfId="2" applyFont="1" applyFill="1"/>
    <xf numFmtId="0" fontId="18" fillId="0" borderId="0" xfId="2" applyFont="1"/>
    <xf numFmtId="0" fontId="18" fillId="0" borderId="0" xfId="2" applyFont="1" applyFill="1"/>
    <xf numFmtId="0" fontId="10" fillId="0" borderId="0" xfId="2" applyFont="1" applyFill="1"/>
    <xf numFmtId="49" fontId="9" fillId="0" borderId="0" xfId="2" applyNumberFormat="1" applyFont="1" applyFill="1"/>
    <xf numFmtId="0" fontId="9" fillId="0" borderId="0" xfId="2" quotePrefix="1" applyFont="1" applyAlignment="1">
      <alignment horizontal="left"/>
    </xf>
    <xf numFmtId="0" fontId="9" fillId="0" borderId="0" xfId="2" applyFont="1" applyAlignment="1">
      <alignment horizontal="left"/>
    </xf>
    <xf numFmtId="0" fontId="3" fillId="0" borderId="1" xfId="0" applyFont="1" applyFill="1" applyBorder="1" applyAlignment="1"/>
    <xf numFmtId="0" fontId="4" fillId="8" borderId="0" xfId="0" quotePrefix="1" applyFont="1" applyFill="1" applyAlignment="1">
      <alignment vertical="top" wrapText="1"/>
    </xf>
    <xf numFmtId="0" fontId="7" fillId="8" borderId="15" xfId="0" applyFont="1" applyFill="1" applyBorder="1" applyAlignment="1">
      <alignment horizontal="left"/>
    </xf>
    <xf numFmtId="0" fontId="25" fillId="8" borderId="15" xfId="0" applyFont="1" applyFill="1" applyBorder="1" applyAlignment="1">
      <alignment vertical="center"/>
    </xf>
    <xf numFmtId="0" fontId="3" fillId="8" borderId="15" xfId="0" applyFont="1" applyFill="1" applyBorder="1" applyAlignment="1">
      <alignment horizontal="right"/>
    </xf>
    <xf numFmtId="0" fontId="3" fillId="0" borderId="0" xfId="0" applyFont="1" applyFill="1" applyBorder="1"/>
    <xf numFmtId="1" fontId="3" fillId="0" borderId="0" xfId="0" applyNumberFormat="1" applyFont="1" applyFill="1" applyBorder="1" applyAlignment="1">
      <alignment horizontal="right"/>
    </xf>
    <xf numFmtId="0" fontId="11" fillId="0" borderId="0" xfId="0" applyFont="1" applyFill="1" applyBorder="1" applyAlignment="1">
      <alignment horizontal="center"/>
    </xf>
    <xf numFmtId="1" fontId="3" fillId="0" borderId="0" xfId="0" applyNumberFormat="1" applyFont="1" applyFill="1" applyBorder="1"/>
    <xf numFmtId="165" fontId="3" fillId="0" borderId="0" xfId="0" applyNumberFormat="1" applyFont="1" applyFill="1" applyBorder="1"/>
    <xf numFmtId="20" fontId="3" fillId="0" borderId="0" xfId="0" applyNumberFormat="1" applyFont="1" applyFill="1" applyBorder="1"/>
    <xf numFmtId="0" fontId="3" fillId="0" borderId="0" xfId="0" applyNumberFormat="1" applyFont="1" applyFill="1" applyBorder="1"/>
    <xf numFmtId="0" fontId="3" fillId="0" borderId="0" xfId="0" applyNumberFormat="1" applyFont="1" applyFill="1" applyBorder="1" applyAlignment="1">
      <alignment horizontal="right"/>
    </xf>
    <xf numFmtId="164" fontId="3" fillId="0" borderId="0" xfId="0" applyNumberFormat="1" applyFont="1" applyFill="1" applyBorder="1"/>
    <xf numFmtId="2" fontId="3" fillId="0" borderId="0" xfId="0" applyNumberFormat="1" applyFont="1" applyFill="1" applyBorder="1"/>
    <xf numFmtId="0" fontId="3" fillId="7" borderId="4" xfId="0" applyFont="1" applyFill="1" applyBorder="1" applyAlignment="1" applyProtection="1">
      <alignment horizontal="right"/>
      <protection locked="0"/>
    </xf>
    <xf numFmtId="0" fontId="3" fillId="7" borderId="3" xfId="0" applyFont="1" applyFill="1" applyBorder="1" applyAlignment="1">
      <alignment horizontal="right"/>
    </xf>
    <xf numFmtId="0" fontId="3" fillId="0" borderId="3" xfId="0" applyFont="1" applyFill="1" applyBorder="1"/>
    <xf numFmtId="0" fontId="3" fillId="0" borderId="3" xfId="0" applyFont="1" applyFill="1" applyBorder="1" applyAlignment="1" applyProtection="1">
      <alignment horizontal="right"/>
      <protection locked="0"/>
    </xf>
    <xf numFmtId="1" fontId="3" fillId="7" borderId="3" xfId="0" applyNumberFormat="1" applyFont="1" applyFill="1" applyBorder="1" applyAlignment="1" applyProtection="1">
      <alignment horizontal="right"/>
      <protection locked="0"/>
    </xf>
    <xf numFmtId="0" fontId="3" fillId="0" borderId="4" xfId="0" applyFont="1" applyFill="1" applyBorder="1" applyAlignment="1" applyProtection="1">
      <alignment horizontal="right"/>
      <protection locked="0"/>
    </xf>
    <xf numFmtId="0" fontId="3" fillId="0" borderId="24" xfId="0" applyFont="1" applyFill="1" applyBorder="1" applyAlignment="1" applyProtection="1">
      <alignment horizontal="right"/>
      <protection locked="0"/>
    </xf>
    <xf numFmtId="0" fontId="3" fillId="0" borderId="15" xfId="0" applyFont="1" applyFill="1" applyBorder="1" applyAlignment="1" applyProtection="1">
      <alignment horizontal="right"/>
      <protection locked="0"/>
    </xf>
    <xf numFmtId="165" fontId="3" fillId="0" borderId="3" xfId="0" applyNumberFormat="1" applyFont="1" applyFill="1" applyBorder="1" applyAlignment="1" applyProtection="1">
      <alignment horizontal="right"/>
      <protection locked="0"/>
    </xf>
    <xf numFmtId="20" fontId="3" fillId="0" borderId="3" xfId="0" applyNumberFormat="1" applyFont="1" applyFill="1" applyBorder="1" applyAlignment="1" applyProtection="1">
      <alignment horizontal="right"/>
      <protection locked="0"/>
    </xf>
    <xf numFmtId="0" fontId="3" fillId="0" borderId="3" xfId="0" applyNumberFormat="1" applyFont="1" applyFill="1" applyBorder="1" applyAlignment="1" applyProtection="1">
      <alignment horizontal="right"/>
      <protection locked="0"/>
    </xf>
    <xf numFmtId="0" fontId="3" fillId="0" borderId="4" xfId="0" applyNumberFormat="1" applyFont="1" applyFill="1" applyBorder="1" applyAlignment="1" applyProtection="1">
      <alignment horizontal="right"/>
      <protection locked="0"/>
    </xf>
    <xf numFmtId="0" fontId="3" fillId="0" borderId="3" xfId="0" applyFont="1" applyFill="1" applyBorder="1" applyAlignment="1"/>
    <xf numFmtId="0" fontId="3" fillId="2" borderId="3" xfId="0" applyFont="1" applyFill="1" applyBorder="1" applyAlignment="1" applyProtection="1">
      <alignment horizontal="right"/>
      <protection locked="0"/>
    </xf>
    <xf numFmtId="0" fontId="16" fillId="0" borderId="0" xfId="0" applyFont="1" applyFill="1" applyBorder="1" applyAlignment="1">
      <alignment horizontal="right"/>
    </xf>
    <xf numFmtId="0" fontId="12" fillId="7" borderId="2" xfId="0" applyFont="1" applyFill="1" applyBorder="1" applyAlignment="1">
      <alignment horizontal="right"/>
    </xf>
    <xf numFmtId="0" fontId="0" fillId="3" borderId="10" xfId="0" applyFill="1" applyBorder="1" applyAlignment="1">
      <alignment vertical="top" wrapText="1"/>
    </xf>
    <xf numFmtId="0" fontId="0" fillId="0" borderId="7" xfId="0" applyBorder="1" applyAlignment="1">
      <alignment vertical="top" wrapText="1"/>
    </xf>
    <xf numFmtId="0" fontId="0" fillId="3" borderId="3" xfId="0" applyFill="1" applyBorder="1" applyAlignment="1" applyProtection="1">
      <alignment horizontal="center" vertical="top" wrapText="1"/>
    </xf>
    <xf numFmtId="0" fontId="0" fillId="0" borderId="2" xfId="0" applyBorder="1" applyAlignment="1">
      <alignment horizontal="center" vertical="top" wrapText="1"/>
    </xf>
    <xf numFmtId="0" fontId="0" fillId="3" borderId="10" xfId="0" applyFill="1" applyBorder="1" applyAlignment="1" applyProtection="1">
      <alignment vertical="top" wrapText="1"/>
    </xf>
    <xf numFmtId="0" fontId="0" fillId="9" borderId="10" xfId="0" applyFill="1" applyBorder="1" applyAlignment="1" applyProtection="1">
      <alignment vertical="top" wrapText="1"/>
    </xf>
    <xf numFmtId="0" fontId="0" fillId="9" borderId="7" xfId="0" applyFill="1" applyBorder="1" applyAlignment="1">
      <alignment vertical="top" wrapText="1"/>
    </xf>
    <xf numFmtId="0" fontId="13" fillId="3" borderId="3" xfId="0" applyFont="1" applyFill="1" applyBorder="1" applyAlignment="1" applyProtection="1">
      <alignment horizontal="center"/>
    </xf>
    <xf numFmtId="0" fontId="13" fillId="3" borderId="2" xfId="0" applyFont="1" applyFill="1" applyBorder="1" applyAlignment="1" applyProtection="1">
      <alignment horizontal="center"/>
    </xf>
    <xf numFmtId="49" fontId="13" fillId="3" borderId="3" xfId="0" applyNumberFormat="1" applyFont="1" applyFill="1" applyBorder="1" applyAlignment="1" applyProtection="1">
      <alignment horizontal="center"/>
    </xf>
    <xf numFmtId="49" fontId="13" fillId="3" borderId="2" xfId="0" applyNumberFormat="1" applyFont="1" applyFill="1" applyBorder="1" applyAlignment="1" applyProtection="1">
      <alignment horizontal="center"/>
    </xf>
    <xf numFmtId="0" fontId="0" fillId="3" borderId="10" xfId="0" applyFill="1" applyBorder="1" applyAlignment="1" applyProtection="1">
      <alignment horizontal="center" vertical="top" wrapText="1"/>
    </xf>
    <xf numFmtId="0" fontId="0" fillId="3" borderId="7" xfId="0" applyFill="1" applyBorder="1" applyAlignment="1" applyProtection="1">
      <alignment horizontal="center" vertical="top" wrapText="1"/>
    </xf>
    <xf numFmtId="0" fontId="0" fillId="3" borderId="3" xfId="0" applyFill="1" applyBorder="1" applyAlignment="1">
      <alignment horizontal="center"/>
    </xf>
    <xf numFmtId="0" fontId="0" fillId="3" borderId="4" xfId="0" applyFill="1" applyBorder="1" applyAlignment="1">
      <alignment horizontal="center"/>
    </xf>
    <xf numFmtId="0" fontId="0" fillId="3" borderId="2" xfId="0" applyFill="1" applyBorder="1" applyAlignment="1">
      <alignment horizontal="center"/>
    </xf>
    <xf numFmtId="0" fontId="0" fillId="10" borderId="10" xfId="0" applyFill="1" applyBorder="1" applyAlignment="1">
      <alignment vertical="top" wrapText="1"/>
    </xf>
    <xf numFmtId="0" fontId="0" fillId="10" borderId="7" xfId="0" applyFill="1" applyBorder="1" applyAlignment="1">
      <alignment vertical="top" wrapText="1"/>
    </xf>
    <xf numFmtId="0" fontId="13" fillId="3" borderId="3" xfId="0" applyFont="1" applyFill="1" applyBorder="1" applyAlignment="1">
      <alignment horizontal="center"/>
    </xf>
    <xf numFmtId="0" fontId="13" fillId="3" borderId="4" xfId="0" applyFont="1" applyFill="1" applyBorder="1" applyAlignment="1">
      <alignment horizontal="center"/>
    </xf>
    <xf numFmtId="0" fontId="13" fillId="3" borderId="2" xfId="0" applyFont="1" applyFill="1" applyBorder="1" applyAlignment="1">
      <alignment horizontal="center"/>
    </xf>
    <xf numFmtId="0" fontId="3" fillId="5" borderId="0" xfId="0" applyFont="1" applyFill="1"/>
    <xf numFmtId="0" fontId="0" fillId="10" borderId="10" xfId="0" applyFill="1" applyBorder="1" applyAlignment="1" applyProtection="1">
      <alignment vertical="top" wrapText="1"/>
    </xf>
    <xf numFmtId="0" fontId="0" fillId="10" borderId="7" xfId="0" applyFill="1" applyBorder="1" applyAlignment="1" applyProtection="1">
      <alignment vertical="top" wrapText="1"/>
    </xf>
  </cellXfs>
  <cellStyles count="4">
    <cellStyle name="Hyperlink" xfId="3" builtinId="8"/>
    <cellStyle name="Normal" xfId="0" builtinId="0"/>
    <cellStyle name="Normal 2" xfId="2"/>
    <cellStyle name="Normal_eform Finescale Data Trawl 111200" xfId="1"/>
  </cellStyles>
  <dxfs count="10">
    <dxf>
      <fill>
        <patternFill>
          <bgColor theme="5" tint="0.79998168889431442"/>
        </patternFill>
      </fill>
    </dxf>
    <dxf>
      <fill>
        <patternFill>
          <bgColor theme="9"/>
        </patternFill>
      </fill>
    </dxf>
    <dxf>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s>
  <tableStyles count="0" defaultTableStyle="TableStyleMedium2" defaultPivotStyle="PivotStyleLight16"/>
  <colors>
    <mruColors>
      <color rgb="FF99CCFF"/>
      <color rgb="FF66FFFF"/>
      <color rgb="FFCCFFFF"/>
      <color rgb="FF66CCFF"/>
      <color rgb="FF3399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2</xdr:col>
          <xdr:colOff>361950</xdr:colOff>
          <xdr:row>0</xdr:row>
          <xdr:rowOff>133350</xdr:rowOff>
        </xdr:from>
        <xdr:to>
          <xdr:col>4</xdr:col>
          <xdr:colOff>866775</xdr:colOff>
          <xdr:row>4</xdr:row>
          <xdr:rowOff>123825</xdr:rowOff>
        </xdr:to>
        <xdr:sp macro="" textlink="">
          <xdr:nvSpPr>
            <xdr:cNvPr id="2498" name="Object 450" hidden="1">
              <a:extLst>
                <a:ext uri="{63B3BB69-23CF-44E3-9099-C40C66FF867C}">
                  <a14:compatExt spid="_x0000_s2498"/>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14</xdr:col>
      <xdr:colOff>114300</xdr:colOff>
      <xdr:row>0</xdr:row>
      <xdr:rowOff>0</xdr:rowOff>
    </xdr:from>
    <xdr:to>
      <xdr:col>16</xdr:col>
      <xdr:colOff>76200</xdr:colOff>
      <xdr:row>8</xdr:row>
      <xdr:rowOff>152400</xdr:rowOff>
    </xdr:to>
    <xdr:pic>
      <xdr:nvPicPr>
        <xdr:cNvPr id="2" name="Picture 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60889" t="14508" r="30542" b="63997"/>
        <a:stretch>
          <a:fillRect/>
        </a:stretch>
      </xdr:blipFill>
      <xdr:spPr bwMode="auto">
        <a:xfrm>
          <a:off x="12172950" y="0"/>
          <a:ext cx="2047875"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114300</xdr:colOff>
      <xdr:row>0</xdr:row>
      <xdr:rowOff>0</xdr:rowOff>
    </xdr:from>
    <xdr:to>
      <xdr:col>16</xdr:col>
      <xdr:colOff>76200</xdr:colOff>
      <xdr:row>8</xdr:row>
      <xdr:rowOff>152400</xdr:rowOff>
    </xdr:to>
    <xdr:pic>
      <xdr:nvPicPr>
        <xdr:cNvPr id="3" name="Picture 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60889" t="14508" r="30542" b="63997"/>
        <a:stretch>
          <a:fillRect/>
        </a:stretch>
      </xdr:blipFill>
      <xdr:spPr bwMode="auto">
        <a:xfrm>
          <a:off x="12172950" y="0"/>
          <a:ext cx="2047875"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19</xdr:col>
      <xdr:colOff>152400</xdr:colOff>
      <xdr:row>0</xdr:row>
      <xdr:rowOff>0</xdr:rowOff>
    </xdr:from>
    <xdr:to>
      <xdr:col>21</xdr:col>
      <xdr:colOff>47625</xdr:colOff>
      <xdr:row>9</xdr:row>
      <xdr:rowOff>95250</xdr:rowOff>
    </xdr:to>
    <xdr:pic>
      <xdr:nvPicPr>
        <xdr:cNvPr id="3" name="Picture 1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60889" t="14508" r="30542" b="63997"/>
        <a:stretch>
          <a:fillRect/>
        </a:stretch>
      </xdr:blipFill>
      <xdr:spPr bwMode="auto">
        <a:xfrm>
          <a:off x="15306675" y="0"/>
          <a:ext cx="2028825" cy="1552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19</xdr:col>
      <xdr:colOff>152400</xdr:colOff>
      <xdr:row>0</xdr:row>
      <xdr:rowOff>0</xdr:rowOff>
    </xdr:from>
    <xdr:to>
      <xdr:col>21</xdr:col>
      <xdr:colOff>47625</xdr:colOff>
      <xdr:row>9</xdr:row>
      <xdr:rowOff>95250</xdr:rowOff>
    </xdr:to>
    <xdr:pic>
      <xdr:nvPicPr>
        <xdr:cNvPr id="5" name="Picture 1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60889" t="14508" r="30542" b="63997"/>
        <a:stretch>
          <a:fillRect/>
        </a:stretch>
      </xdr:blipFill>
      <xdr:spPr bwMode="auto">
        <a:xfrm>
          <a:off x="15306675" y="0"/>
          <a:ext cx="2028825" cy="1552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ALL691"/>
  <sheetViews>
    <sheetView tabSelected="1" zoomScaleNormal="100" workbookViewId="0">
      <pane xSplit="2" topLeftCell="C1" activePane="topRight" state="frozen"/>
      <selection pane="topRight" activeCell="B5" sqref="B5"/>
    </sheetView>
  </sheetViews>
  <sheetFormatPr defaultColWidth="14" defaultRowHeight="15" customHeight="1" x14ac:dyDescent="0.25"/>
  <cols>
    <col min="1" max="1" width="7.5703125" style="28" customWidth="1"/>
    <col min="2" max="2" width="65.42578125" style="21" customWidth="1"/>
    <col min="3" max="16384" width="14" style="5"/>
  </cols>
  <sheetData>
    <row r="1" spans="1:1000" ht="15" customHeight="1" x14ac:dyDescent="0.25">
      <c r="A1" s="44"/>
      <c r="B1" s="45"/>
      <c r="C1" s="42"/>
      <c r="D1" s="57"/>
      <c r="E1" s="58"/>
      <c r="F1" s="42"/>
      <c r="G1" s="41"/>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59"/>
      <c r="AP1" s="42"/>
      <c r="AQ1" s="42"/>
      <c r="AR1" s="42"/>
      <c r="AS1" s="42"/>
      <c r="AT1" s="42"/>
      <c r="AU1" s="42"/>
      <c r="AV1" s="42"/>
      <c r="AW1" s="42"/>
      <c r="AX1" s="42"/>
      <c r="AY1" s="42"/>
      <c r="AZ1" s="59"/>
      <c r="BA1" s="42"/>
      <c r="BB1" s="42"/>
      <c r="BC1" s="42"/>
      <c r="BD1" s="42"/>
      <c r="BE1" s="42"/>
      <c r="BF1" s="42"/>
      <c r="BG1" s="42"/>
      <c r="BH1" s="42"/>
      <c r="BI1" s="42"/>
      <c r="BJ1" s="42"/>
      <c r="BK1" s="59"/>
      <c r="BL1" s="42"/>
      <c r="BM1" s="42"/>
      <c r="BN1" s="42"/>
      <c r="BO1" s="42"/>
      <c r="BP1" s="42"/>
      <c r="BQ1" s="42"/>
      <c r="BR1" s="42"/>
      <c r="BS1" s="42"/>
      <c r="BT1" s="42"/>
      <c r="BU1" s="42"/>
      <c r="BV1" s="59"/>
      <c r="BW1" s="42"/>
      <c r="BX1" s="42"/>
      <c r="BY1" s="42"/>
      <c r="BZ1" s="42"/>
      <c r="CA1" s="42"/>
      <c r="CB1" s="42"/>
      <c r="CC1" s="42"/>
      <c r="CD1" s="42"/>
      <c r="CE1" s="42"/>
      <c r="CF1" s="42"/>
      <c r="CG1" s="59"/>
      <c r="CH1" s="42"/>
      <c r="CI1" s="42"/>
      <c r="CJ1" s="42"/>
      <c r="CK1" s="42"/>
      <c r="CL1" s="42"/>
      <c r="CM1" s="42"/>
      <c r="CN1" s="42"/>
      <c r="CO1" s="42"/>
      <c r="CP1" s="42"/>
      <c r="CQ1" s="42"/>
      <c r="CR1" s="59"/>
      <c r="CS1" s="42"/>
      <c r="CT1" s="42"/>
      <c r="CU1" s="42"/>
      <c r="CV1" s="42"/>
      <c r="CW1" s="42"/>
      <c r="CX1" s="42"/>
      <c r="CY1" s="42"/>
      <c r="CZ1" s="42"/>
      <c r="DA1" s="42"/>
      <c r="DB1" s="42"/>
      <c r="DC1" s="42"/>
      <c r="DD1" s="42"/>
      <c r="DE1" s="42"/>
      <c r="DF1" s="42"/>
      <c r="DG1" s="42"/>
      <c r="DH1" s="42"/>
      <c r="DI1" s="42"/>
      <c r="DJ1" s="42"/>
      <c r="DK1" s="42"/>
      <c r="DL1" s="42"/>
      <c r="DM1" s="42"/>
      <c r="DN1" s="42"/>
      <c r="DO1" s="42"/>
      <c r="DP1" s="42"/>
      <c r="DQ1" s="42"/>
      <c r="DR1" s="42"/>
      <c r="DS1" s="42"/>
      <c r="DT1" s="42"/>
      <c r="DU1" s="42"/>
      <c r="DV1" s="42"/>
      <c r="DW1" s="42"/>
      <c r="DX1" s="42"/>
      <c r="DY1" s="42"/>
      <c r="DZ1" s="42"/>
      <c r="EA1" s="42"/>
      <c r="EB1" s="42"/>
      <c r="EC1" s="42"/>
      <c r="ED1" s="42"/>
      <c r="EE1" s="42"/>
      <c r="EF1" s="42"/>
      <c r="EG1" s="42"/>
      <c r="EH1" s="42"/>
      <c r="EI1" s="42"/>
      <c r="EJ1" s="42"/>
      <c r="EK1" s="42"/>
      <c r="EL1" s="42"/>
      <c r="EM1" s="42"/>
      <c r="EN1" s="42"/>
      <c r="EO1" s="42"/>
      <c r="EP1" s="42"/>
      <c r="EQ1" s="42"/>
      <c r="ER1" s="42"/>
      <c r="ES1" s="42"/>
      <c r="ET1" s="42"/>
      <c r="EU1" s="42"/>
      <c r="EV1" s="42"/>
      <c r="EW1" s="42"/>
      <c r="EX1" s="42"/>
      <c r="EY1" s="42"/>
      <c r="EZ1" s="42"/>
      <c r="FA1" s="42"/>
      <c r="FB1" s="42"/>
      <c r="FC1" s="42"/>
      <c r="FD1" s="42"/>
      <c r="FE1" s="42"/>
      <c r="FF1" s="42"/>
      <c r="FG1" s="42"/>
      <c r="FH1" s="42"/>
      <c r="FI1" s="42"/>
      <c r="FJ1" s="42"/>
      <c r="FK1" s="42"/>
      <c r="FL1" s="42"/>
      <c r="FM1" s="42"/>
      <c r="FN1" s="42"/>
      <c r="FO1" s="42"/>
      <c r="FP1" s="42"/>
      <c r="FQ1" s="42"/>
      <c r="FR1" s="42"/>
      <c r="FS1" s="42"/>
      <c r="FT1" s="42"/>
      <c r="FU1" s="42"/>
      <c r="FV1" s="42"/>
      <c r="FW1" s="42"/>
      <c r="FX1" s="42"/>
      <c r="FY1" s="42"/>
      <c r="FZ1" s="42"/>
      <c r="GA1" s="42"/>
      <c r="GB1" s="42"/>
      <c r="GC1" s="42"/>
      <c r="GD1" s="42"/>
      <c r="GE1" s="42"/>
      <c r="GF1" s="42"/>
      <c r="GG1" s="42"/>
      <c r="GH1" s="42"/>
      <c r="GI1" s="42"/>
      <c r="GJ1" s="42"/>
      <c r="GK1" s="42"/>
      <c r="GL1" s="42"/>
      <c r="GM1" s="42"/>
      <c r="GN1" s="42"/>
      <c r="GO1" s="42"/>
      <c r="GP1" s="42"/>
      <c r="GQ1" s="42"/>
      <c r="GR1" s="42"/>
      <c r="GS1" s="42"/>
      <c r="GT1" s="42"/>
      <c r="GU1" s="42"/>
      <c r="GV1" s="42"/>
      <c r="GW1" s="42"/>
      <c r="GX1" s="42"/>
      <c r="GY1" s="42"/>
      <c r="GZ1" s="42"/>
      <c r="HA1" s="42"/>
      <c r="HB1" s="42"/>
      <c r="HC1" s="42"/>
      <c r="HD1" s="42"/>
      <c r="HE1" s="42"/>
      <c r="HF1" s="42"/>
      <c r="HG1" s="42"/>
      <c r="HH1" s="42"/>
      <c r="HI1" s="42"/>
      <c r="HJ1" s="42"/>
      <c r="HK1" s="42"/>
      <c r="HL1" s="42"/>
      <c r="HM1" s="42"/>
      <c r="HN1" s="42"/>
      <c r="HO1" s="42"/>
      <c r="HP1" s="42"/>
      <c r="HQ1" s="42"/>
      <c r="HR1" s="42"/>
      <c r="HS1" s="42"/>
      <c r="HT1" s="42"/>
      <c r="HU1" s="42"/>
      <c r="HV1" s="42"/>
      <c r="HW1" s="42"/>
      <c r="HX1" s="42"/>
      <c r="HY1" s="42"/>
      <c r="HZ1" s="42"/>
      <c r="IA1" s="42"/>
      <c r="IB1" s="42"/>
      <c r="IC1" s="42"/>
      <c r="ID1" s="42"/>
      <c r="IE1" s="42"/>
      <c r="IF1" s="42"/>
      <c r="IG1" s="42"/>
      <c r="IH1" s="42"/>
      <c r="II1" s="42"/>
      <c r="IJ1" s="42"/>
      <c r="IK1" s="42"/>
      <c r="IL1" s="42"/>
      <c r="IM1" s="42"/>
      <c r="IN1" s="42"/>
      <c r="IO1" s="42"/>
      <c r="IP1" s="42"/>
      <c r="IQ1" s="42"/>
      <c r="IR1" s="42"/>
      <c r="IS1" s="42"/>
      <c r="IT1" s="42"/>
      <c r="IU1" s="42"/>
      <c r="IV1" s="42"/>
      <c r="IW1" s="42"/>
      <c r="IX1" s="42"/>
      <c r="IY1" s="42"/>
      <c r="IZ1" s="42"/>
      <c r="JA1" s="42"/>
      <c r="JB1" s="42"/>
      <c r="JC1" s="42"/>
      <c r="JD1" s="42"/>
      <c r="JE1" s="42"/>
      <c r="JF1" s="42"/>
      <c r="JG1" s="42"/>
      <c r="JH1" s="42"/>
      <c r="JI1" s="42"/>
      <c r="JJ1" s="42"/>
      <c r="JK1" s="42"/>
      <c r="JL1" s="42"/>
      <c r="JM1" s="42"/>
      <c r="JN1" s="42"/>
      <c r="JO1" s="42"/>
      <c r="JP1" s="42"/>
      <c r="JQ1" s="42"/>
      <c r="JR1" s="42"/>
      <c r="JS1" s="42"/>
      <c r="JT1" s="42"/>
      <c r="JU1" s="42"/>
      <c r="JV1" s="42"/>
      <c r="JW1" s="42"/>
      <c r="JX1" s="42"/>
      <c r="JY1" s="42"/>
      <c r="JZ1" s="42"/>
      <c r="KA1" s="42"/>
      <c r="KB1" s="42"/>
      <c r="KC1" s="42"/>
      <c r="KD1" s="42"/>
      <c r="KE1" s="42"/>
      <c r="KF1" s="42"/>
      <c r="KG1" s="42"/>
      <c r="KH1" s="42"/>
      <c r="KI1" s="42"/>
      <c r="KJ1" s="42"/>
      <c r="KK1" s="42"/>
      <c r="KL1" s="42"/>
      <c r="KM1" s="42"/>
      <c r="KN1" s="42"/>
      <c r="KO1" s="42"/>
      <c r="KP1" s="42"/>
      <c r="KQ1" s="42"/>
      <c r="KR1" s="42"/>
      <c r="KS1" s="42"/>
      <c r="KT1" s="42"/>
      <c r="KU1" s="42"/>
      <c r="KV1" s="42"/>
      <c r="KW1" s="42"/>
      <c r="KX1" s="42"/>
      <c r="KY1" s="42"/>
      <c r="KZ1" s="42"/>
      <c r="LA1" s="42"/>
      <c r="LB1" s="42"/>
      <c r="LC1" s="42"/>
      <c r="LD1" s="42"/>
      <c r="LE1" s="42"/>
      <c r="LF1" s="42"/>
      <c r="LG1" s="42"/>
      <c r="LH1" s="42"/>
      <c r="LI1" s="42"/>
      <c r="LJ1" s="42"/>
      <c r="LK1" s="42"/>
      <c r="LL1" s="42"/>
      <c r="LM1" s="42"/>
      <c r="LN1" s="42"/>
      <c r="LO1" s="42"/>
      <c r="LP1" s="42"/>
      <c r="LQ1" s="42"/>
      <c r="LR1" s="42"/>
      <c r="LS1" s="42"/>
      <c r="LT1" s="42"/>
      <c r="LU1" s="42"/>
      <c r="LV1" s="42"/>
      <c r="LW1" s="42"/>
      <c r="LX1" s="42"/>
      <c r="LY1" s="42"/>
      <c r="LZ1" s="42"/>
      <c r="MA1" s="42"/>
      <c r="MB1" s="42"/>
      <c r="MC1" s="42"/>
      <c r="MD1" s="42"/>
      <c r="ME1" s="42"/>
      <c r="MF1" s="42"/>
      <c r="MG1" s="42"/>
      <c r="MH1" s="42"/>
      <c r="MI1" s="42"/>
      <c r="MJ1" s="42"/>
      <c r="MK1" s="42"/>
      <c r="ML1" s="42"/>
      <c r="MM1" s="42"/>
      <c r="MN1" s="42"/>
      <c r="MO1" s="42"/>
      <c r="MP1" s="42"/>
      <c r="MQ1" s="42"/>
      <c r="MR1" s="42"/>
      <c r="MS1" s="42"/>
      <c r="MT1" s="42"/>
      <c r="MU1" s="42"/>
      <c r="MV1" s="42"/>
      <c r="MW1" s="42"/>
      <c r="MX1" s="42"/>
      <c r="MY1" s="42"/>
      <c r="MZ1" s="42"/>
      <c r="NA1" s="42"/>
      <c r="NB1" s="42"/>
      <c r="NC1" s="42"/>
      <c r="ND1" s="42"/>
      <c r="NE1" s="42"/>
      <c r="NF1" s="42"/>
      <c r="NG1" s="42"/>
      <c r="NH1" s="42"/>
      <c r="NI1" s="42"/>
      <c r="NJ1" s="42"/>
      <c r="NK1" s="42"/>
      <c r="NL1" s="42"/>
      <c r="NM1" s="42"/>
      <c r="NN1" s="42"/>
      <c r="NO1" s="42"/>
      <c r="NP1" s="42"/>
      <c r="NQ1" s="42"/>
      <c r="NR1" s="42"/>
      <c r="NS1" s="42"/>
      <c r="NT1" s="42"/>
      <c r="NU1" s="42"/>
      <c r="NV1" s="42"/>
      <c r="NW1" s="42"/>
      <c r="NX1" s="42"/>
      <c r="NY1" s="42"/>
      <c r="NZ1" s="42"/>
      <c r="OA1" s="42"/>
      <c r="OB1" s="42"/>
      <c r="OC1" s="42"/>
      <c r="OD1" s="42"/>
      <c r="OE1" s="42"/>
      <c r="OF1" s="42"/>
      <c r="OG1" s="42"/>
      <c r="OH1" s="42"/>
      <c r="OI1" s="42"/>
      <c r="OJ1" s="42"/>
      <c r="OK1" s="42"/>
      <c r="OL1" s="42"/>
      <c r="OM1" s="42"/>
      <c r="ON1" s="42"/>
      <c r="OO1" s="42"/>
      <c r="OP1" s="42"/>
      <c r="OQ1" s="42"/>
      <c r="OR1" s="42"/>
      <c r="OS1" s="42"/>
      <c r="OT1" s="42"/>
      <c r="OU1" s="42"/>
      <c r="OV1" s="42"/>
      <c r="OW1" s="42"/>
      <c r="OX1" s="42"/>
      <c r="OY1" s="42"/>
      <c r="OZ1" s="42"/>
      <c r="PA1" s="42"/>
      <c r="PB1" s="42"/>
      <c r="PC1" s="42"/>
      <c r="PD1" s="42"/>
      <c r="PE1" s="42"/>
      <c r="PF1" s="42"/>
      <c r="PG1" s="42"/>
      <c r="PH1" s="42"/>
      <c r="PI1" s="42"/>
      <c r="PJ1" s="42"/>
      <c r="PK1" s="42"/>
      <c r="PL1" s="42"/>
      <c r="PM1" s="42"/>
      <c r="PN1" s="42"/>
      <c r="PO1" s="42"/>
      <c r="PP1" s="42"/>
      <c r="PQ1" s="42"/>
      <c r="PR1" s="42"/>
      <c r="PS1" s="42"/>
      <c r="PT1" s="42"/>
      <c r="PU1" s="42"/>
      <c r="PV1" s="42"/>
      <c r="PW1" s="42"/>
      <c r="PX1" s="42"/>
      <c r="PY1" s="42"/>
      <c r="PZ1" s="42"/>
      <c r="QA1" s="42"/>
      <c r="QB1" s="42"/>
      <c r="QC1" s="42"/>
      <c r="QD1" s="42"/>
      <c r="QE1" s="42"/>
      <c r="QF1" s="42"/>
      <c r="QG1" s="42"/>
      <c r="QH1" s="42"/>
      <c r="QI1" s="42"/>
      <c r="QJ1" s="42"/>
      <c r="QK1" s="42"/>
      <c r="QL1" s="42"/>
      <c r="QM1" s="42"/>
      <c r="QN1" s="42"/>
      <c r="QO1" s="42"/>
      <c r="QP1" s="42"/>
      <c r="QQ1" s="42"/>
      <c r="QR1" s="42"/>
      <c r="QS1" s="42"/>
      <c r="QT1" s="42"/>
      <c r="QU1" s="42"/>
      <c r="QV1" s="42"/>
      <c r="QW1" s="42"/>
      <c r="QX1" s="42"/>
      <c r="QY1" s="42"/>
      <c r="QZ1" s="42"/>
      <c r="RA1" s="42"/>
      <c r="RB1" s="42"/>
      <c r="RC1" s="42"/>
      <c r="RD1" s="42"/>
      <c r="RE1" s="42"/>
      <c r="RF1" s="42"/>
      <c r="RG1" s="42"/>
      <c r="RH1" s="42"/>
      <c r="RI1" s="42"/>
      <c r="RJ1" s="42"/>
      <c r="RK1" s="42"/>
      <c r="RL1" s="42"/>
      <c r="RM1" s="42"/>
      <c r="RN1" s="42"/>
      <c r="RO1" s="42"/>
      <c r="RP1" s="42"/>
      <c r="RQ1" s="42"/>
      <c r="RR1" s="42"/>
      <c r="RS1" s="42"/>
      <c r="RT1" s="42"/>
      <c r="RU1" s="42"/>
      <c r="RV1" s="42"/>
      <c r="RW1" s="42"/>
      <c r="RX1" s="42"/>
      <c r="RY1" s="42"/>
      <c r="RZ1" s="42"/>
      <c r="SA1" s="42"/>
      <c r="SB1" s="42"/>
      <c r="SC1" s="42"/>
      <c r="SD1" s="42"/>
      <c r="SE1" s="42"/>
      <c r="SF1" s="42"/>
      <c r="SG1" s="42"/>
      <c r="SH1" s="42"/>
      <c r="SI1" s="42"/>
      <c r="SJ1" s="42"/>
      <c r="SK1" s="42"/>
      <c r="SL1" s="42"/>
      <c r="SM1" s="42"/>
      <c r="SN1" s="42"/>
      <c r="SO1" s="42"/>
      <c r="SP1" s="42"/>
      <c r="SQ1" s="42"/>
      <c r="SR1" s="42"/>
      <c r="SS1" s="42"/>
      <c r="ST1" s="42"/>
      <c r="SU1" s="42"/>
      <c r="SV1" s="42"/>
      <c r="SW1" s="42"/>
      <c r="SX1" s="42"/>
      <c r="SY1" s="42"/>
      <c r="SZ1" s="42"/>
      <c r="TA1" s="42"/>
      <c r="TB1" s="42"/>
      <c r="TC1" s="42"/>
      <c r="TD1" s="42"/>
      <c r="TE1" s="42"/>
      <c r="TF1" s="42"/>
      <c r="TG1" s="42"/>
      <c r="TH1" s="42"/>
      <c r="TI1" s="42"/>
      <c r="TJ1" s="42"/>
      <c r="TK1" s="42"/>
      <c r="TL1" s="42"/>
      <c r="TM1" s="42"/>
      <c r="TN1" s="42"/>
      <c r="TO1" s="42"/>
      <c r="TP1" s="42"/>
      <c r="TQ1" s="42"/>
      <c r="TR1" s="42"/>
      <c r="TS1" s="42"/>
      <c r="TT1" s="42"/>
      <c r="TU1" s="42"/>
      <c r="TV1" s="42"/>
      <c r="TW1" s="42"/>
      <c r="TX1" s="42"/>
      <c r="TY1" s="42"/>
      <c r="TZ1" s="42"/>
      <c r="UA1" s="42"/>
      <c r="UB1" s="42"/>
      <c r="UC1" s="42"/>
      <c r="UD1" s="42"/>
      <c r="UE1" s="42"/>
      <c r="UF1" s="42"/>
      <c r="UG1" s="42"/>
      <c r="UH1" s="42"/>
      <c r="UI1" s="42"/>
      <c r="UJ1" s="42"/>
      <c r="UK1" s="42"/>
      <c r="UL1" s="42"/>
      <c r="UM1" s="42"/>
      <c r="UN1" s="42"/>
      <c r="UO1" s="42"/>
      <c r="UP1" s="42"/>
      <c r="UQ1" s="42"/>
      <c r="UR1" s="42"/>
      <c r="US1" s="42"/>
      <c r="UT1" s="42"/>
      <c r="UU1" s="42"/>
      <c r="UV1" s="42"/>
      <c r="UW1" s="42"/>
      <c r="UX1" s="42"/>
      <c r="UY1" s="42"/>
      <c r="UZ1" s="42"/>
      <c r="VA1" s="42"/>
      <c r="VB1" s="42"/>
      <c r="VC1" s="42"/>
      <c r="VD1" s="42"/>
      <c r="VE1" s="42"/>
      <c r="VF1" s="42"/>
      <c r="VG1" s="42"/>
      <c r="VH1" s="42"/>
      <c r="VI1" s="42"/>
      <c r="VJ1" s="42"/>
      <c r="VK1" s="42"/>
      <c r="VL1" s="42"/>
      <c r="VM1" s="42"/>
      <c r="VN1" s="42"/>
      <c r="VO1" s="42"/>
      <c r="VP1" s="42"/>
      <c r="VQ1" s="42"/>
      <c r="VR1" s="42"/>
      <c r="VS1" s="42"/>
      <c r="VT1" s="42"/>
      <c r="VU1" s="42"/>
      <c r="VV1" s="42"/>
      <c r="VW1" s="42"/>
      <c r="VX1" s="42"/>
      <c r="VY1" s="42"/>
      <c r="VZ1" s="42"/>
      <c r="WA1" s="42"/>
      <c r="WB1" s="42"/>
      <c r="WC1" s="42"/>
      <c r="WD1" s="42"/>
      <c r="WE1" s="42"/>
      <c r="WF1" s="42"/>
      <c r="WG1" s="42"/>
      <c r="WH1" s="42"/>
      <c r="WI1" s="42"/>
      <c r="WJ1" s="42"/>
      <c r="WK1" s="42"/>
      <c r="WL1" s="42"/>
      <c r="WM1" s="42"/>
      <c r="WN1" s="42"/>
      <c r="WO1" s="42"/>
      <c r="WP1" s="42"/>
      <c r="WQ1" s="42"/>
      <c r="WR1" s="42"/>
      <c r="WS1" s="42"/>
      <c r="WT1" s="42"/>
      <c r="WU1" s="42"/>
      <c r="WV1" s="42"/>
      <c r="WW1" s="42"/>
      <c r="WX1" s="42"/>
      <c r="WY1" s="42"/>
      <c r="WZ1" s="42"/>
      <c r="XA1" s="42"/>
      <c r="XB1" s="42"/>
      <c r="XC1" s="42"/>
      <c r="XD1" s="42"/>
      <c r="XE1" s="42"/>
      <c r="XF1" s="42"/>
      <c r="XG1" s="42"/>
      <c r="XH1" s="42"/>
      <c r="XI1" s="42"/>
      <c r="XJ1" s="42"/>
      <c r="XK1" s="42"/>
      <c r="XL1" s="42"/>
      <c r="XM1" s="42"/>
      <c r="XN1" s="42"/>
      <c r="XO1" s="42"/>
      <c r="XP1" s="42"/>
      <c r="XQ1" s="42"/>
      <c r="XR1" s="42"/>
      <c r="XS1" s="42"/>
      <c r="XT1" s="42"/>
      <c r="XU1" s="42"/>
      <c r="XV1" s="42"/>
      <c r="XW1" s="42"/>
      <c r="XX1" s="42"/>
      <c r="XY1" s="42"/>
      <c r="XZ1" s="42"/>
      <c r="YA1" s="42"/>
      <c r="YB1" s="42"/>
      <c r="YC1" s="42"/>
      <c r="YD1" s="42"/>
      <c r="YE1" s="42"/>
      <c r="YF1" s="42"/>
      <c r="YG1" s="42"/>
      <c r="YH1" s="42"/>
      <c r="YI1" s="42"/>
      <c r="YJ1" s="42"/>
      <c r="YK1" s="42"/>
      <c r="YL1" s="42"/>
      <c r="YM1" s="42"/>
      <c r="YN1" s="42"/>
      <c r="YO1" s="42"/>
      <c r="YP1" s="42"/>
      <c r="YQ1" s="42"/>
      <c r="YR1" s="42"/>
      <c r="YS1" s="42"/>
      <c r="YT1" s="42"/>
      <c r="YU1" s="42"/>
      <c r="YV1" s="42"/>
      <c r="YW1" s="42"/>
      <c r="YX1" s="42"/>
      <c r="YY1" s="42"/>
      <c r="YZ1" s="42"/>
      <c r="ZA1" s="42"/>
      <c r="ZB1" s="42"/>
      <c r="ZC1" s="42"/>
      <c r="ZD1" s="42"/>
      <c r="ZE1" s="42"/>
      <c r="ZF1" s="42"/>
      <c r="ZG1" s="42"/>
      <c r="ZH1" s="42"/>
      <c r="ZI1" s="42"/>
      <c r="ZJ1" s="42"/>
      <c r="ZK1" s="42"/>
      <c r="ZL1" s="42"/>
      <c r="ZM1" s="42"/>
      <c r="ZN1" s="42"/>
      <c r="ZO1" s="42"/>
      <c r="ZP1" s="42"/>
      <c r="ZQ1" s="42"/>
      <c r="ZR1" s="42"/>
      <c r="ZS1" s="42"/>
      <c r="ZT1" s="42"/>
      <c r="ZU1" s="42"/>
      <c r="ZV1" s="42"/>
      <c r="ZW1" s="42"/>
      <c r="ZX1" s="42"/>
      <c r="ZY1" s="42"/>
      <c r="ZZ1" s="42"/>
      <c r="AAA1" s="42"/>
      <c r="AAB1" s="42"/>
      <c r="AAC1" s="42"/>
      <c r="AAD1" s="42"/>
      <c r="AAE1" s="42"/>
      <c r="AAF1" s="42"/>
      <c r="AAG1" s="42"/>
      <c r="AAH1" s="42"/>
      <c r="AAI1" s="42"/>
      <c r="AAJ1" s="42"/>
      <c r="AAK1" s="42"/>
      <c r="AAL1" s="42"/>
      <c r="AAM1" s="42"/>
      <c r="AAN1" s="42"/>
      <c r="AAO1" s="42"/>
      <c r="AAP1" s="42"/>
      <c r="AAQ1" s="42"/>
      <c r="AAR1" s="42"/>
      <c r="AAS1" s="42"/>
      <c r="AAT1" s="42"/>
      <c r="AAU1" s="42"/>
      <c r="AAV1" s="42"/>
      <c r="AAW1" s="42"/>
      <c r="AAX1" s="42"/>
      <c r="AAY1" s="42"/>
      <c r="AAZ1" s="42"/>
      <c r="ABA1" s="42"/>
      <c r="ABB1" s="42"/>
      <c r="ABC1" s="42"/>
      <c r="ABD1" s="42"/>
      <c r="ABE1" s="42"/>
      <c r="ABF1" s="42"/>
      <c r="ABG1" s="42"/>
      <c r="ABH1" s="42"/>
      <c r="ABI1" s="42"/>
      <c r="ABJ1" s="42"/>
      <c r="ABK1" s="42"/>
      <c r="ABL1" s="42"/>
      <c r="ABM1" s="42"/>
      <c r="ABN1" s="42"/>
      <c r="ABO1" s="42"/>
      <c r="ABP1" s="42"/>
      <c r="ABQ1" s="42"/>
      <c r="ABR1" s="42"/>
      <c r="ABS1" s="42"/>
      <c r="ABT1" s="42"/>
      <c r="ABU1" s="42"/>
      <c r="ABV1" s="42"/>
      <c r="ABW1" s="42"/>
      <c r="ABX1" s="42"/>
      <c r="ABY1" s="42"/>
      <c r="ABZ1" s="42"/>
      <c r="ACA1" s="42"/>
      <c r="ACB1" s="42"/>
      <c r="ACC1" s="42"/>
      <c r="ACD1" s="42"/>
      <c r="ACE1" s="42"/>
      <c r="ACF1" s="42"/>
      <c r="ACG1" s="42"/>
      <c r="ACH1" s="42"/>
      <c r="ACI1" s="42"/>
      <c r="ACJ1" s="42"/>
      <c r="ACK1" s="42"/>
      <c r="ACL1" s="42"/>
      <c r="ACM1" s="42"/>
      <c r="ACN1" s="42"/>
      <c r="ACO1" s="42"/>
      <c r="ACP1" s="42"/>
      <c r="ACQ1" s="42"/>
      <c r="ACR1" s="42"/>
      <c r="ACS1" s="42"/>
      <c r="ACT1" s="42"/>
      <c r="ACU1" s="42"/>
      <c r="ACV1" s="42"/>
      <c r="ACW1" s="42"/>
      <c r="ACX1" s="42"/>
      <c r="ACY1" s="42"/>
      <c r="ACZ1" s="42"/>
      <c r="ADA1" s="42"/>
      <c r="ADB1" s="42"/>
      <c r="ADC1" s="42"/>
      <c r="ADD1" s="42"/>
      <c r="ADE1" s="42"/>
      <c r="ADF1" s="42"/>
      <c r="ADG1" s="42"/>
      <c r="ADH1" s="42"/>
      <c r="ADI1" s="42"/>
      <c r="ADJ1" s="42"/>
      <c r="ADK1" s="42"/>
      <c r="ADL1" s="42"/>
      <c r="ADM1" s="42"/>
      <c r="ADN1" s="42"/>
      <c r="ADO1" s="42"/>
      <c r="ADP1" s="42"/>
      <c r="ADQ1" s="42"/>
      <c r="ADR1" s="42"/>
      <c r="ADS1" s="42"/>
      <c r="ADT1" s="42"/>
      <c r="ADU1" s="42"/>
      <c r="ADV1" s="42"/>
      <c r="ADW1" s="42"/>
      <c r="ADX1" s="42"/>
      <c r="ADY1" s="42"/>
      <c r="ADZ1" s="42"/>
      <c r="AEA1" s="42"/>
      <c r="AEB1" s="42"/>
      <c r="AEC1" s="42"/>
      <c r="AED1" s="42"/>
      <c r="AEE1" s="42"/>
      <c r="AEF1" s="42"/>
      <c r="AEG1" s="42"/>
      <c r="AEH1" s="42"/>
      <c r="AEI1" s="42"/>
      <c r="AEJ1" s="42"/>
      <c r="AEK1" s="42"/>
      <c r="AEL1" s="42"/>
      <c r="AEM1" s="42"/>
      <c r="AEN1" s="42"/>
      <c r="AEO1" s="42"/>
      <c r="AEP1" s="42"/>
      <c r="AEQ1" s="42"/>
      <c r="AER1" s="42"/>
      <c r="AES1" s="42"/>
      <c r="AET1" s="42"/>
      <c r="AEU1" s="42"/>
      <c r="AEV1" s="42"/>
      <c r="AEW1" s="42"/>
      <c r="AEX1" s="42"/>
      <c r="AEY1" s="42"/>
      <c r="AEZ1" s="42"/>
      <c r="AFA1" s="42"/>
      <c r="AFB1" s="42"/>
      <c r="AFC1" s="42"/>
      <c r="AFD1" s="42"/>
      <c r="AFE1" s="42"/>
      <c r="AFF1" s="42"/>
      <c r="AFG1" s="42"/>
      <c r="AFH1" s="42"/>
      <c r="AFI1" s="42"/>
      <c r="AFJ1" s="42"/>
      <c r="AFK1" s="42"/>
      <c r="AFL1" s="42"/>
      <c r="AFM1" s="42"/>
      <c r="AFN1" s="42"/>
      <c r="AFO1" s="42"/>
      <c r="AFP1" s="42"/>
      <c r="AFQ1" s="42"/>
      <c r="AFR1" s="42"/>
      <c r="AFS1" s="42"/>
      <c r="AFT1" s="42"/>
      <c r="AFU1" s="42"/>
      <c r="AFV1" s="42"/>
      <c r="AFW1" s="42"/>
      <c r="AFX1" s="42"/>
      <c r="AFY1" s="42"/>
      <c r="AFZ1" s="42"/>
      <c r="AGA1" s="42"/>
      <c r="AGB1" s="42"/>
      <c r="AGC1" s="42"/>
      <c r="AGD1" s="42"/>
      <c r="AGE1" s="42"/>
      <c r="AGF1" s="42"/>
      <c r="AGG1" s="42"/>
      <c r="AGH1" s="42"/>
      <c r="AGI1" s="42"/>
      <c r="AGJ1" s="42"/>
      <c r="AGK1" s="42"/>
      <c r="AGL1" s="42"/>
      <c r="AGM1" s="42"/>
      <c r="AGN1" s="42"/>
      <c r="AGO1" s="42"/>
      <c r="AGP1" s="42"/>
      <c r="AGQ1" s="42"/>
      <c r="AGR1" s="42"/>
      <c r="AGS1" s="42"/>
      <c r="AGT1" s="42"/>
      <c r="AGU1" s="42"/>
      <c r="AGV1" s="42"/>
      <c r="AGW1" s="42"/>
      <c r="AGX1" s="42"/>
      <c r="AGY1" s="42"/>
      <c r="AGZ1" s="42"/>
      <c r="AHA1" s="42"/>
      <c r="AHB1" s="42"/>
      <c r="AHC1" s="42"/>
      <c r="AHD1" s="42"/>
      <c r="AHE1" s="42"/>
      <c r="AHF1" s="42"/>
      <c r="AHG1" s="42"/>
      <c r="AHH1" s="42"/>
      <c r="AHI1" s="42"/>
      <c r="AHJ1" s="42"/>
      <c r="AHK1" s="42"/>
      <c r="AHL1" s="42"/>
      <c r="AHM1" s="42"/>
      <c r="AHN1" s="42"/>
      <c r="AHO1" s="42"/>
      <c r="AHP1" s="42"/>
      <c r="AHQ1" s="42"/>
      <c r="AHR1" s="42"/>
      <c r="AHS1" s="42"/>
      <c r="AHT1" s="42"/>
      <c r="AHU1" s="42"/>
      <c r="AHV1" s="42"/>
      <c r="AHW1" s="42"/>
      <c r="AHX1" s="42"/>
      <c r="AHY1" s="42"/>
      <c r="AHZ1" s="42"/>
      <c r="AIA1" s="42"/>
      <c r="AIB1" s="42"/>
      <c r="AIC1" s="42"/>
      <c r="AID1" s="42"/>
      <c r="AIE1" s="42"/>
      <c r="AIF1" s="42"/>
      <c r="AIG1" s="42"/>
      <c r="AIH1" s="42"/>
      <c r="AII1" s="42"/>
      <c r="AIJ1" s="42"/>
      <c r="AIK1" s="42"/>
      <c r="AIL1" s="42"/>
      <c r="AIM1" s="42"/>
      <c r="AIN1" s="42"/>
      <c r="AIO1" s="42"/>
      <c r="AIP1" s="42"/>
      <c r="AIQ1" s="42"/>
      <c r="AIR1" s="42"/>
      <c r="AIS1" s="42"/>
      <c r="AIT1" s="42"/>
      <c r="AIU1" s="42"/>
      <c r="AIV1" s="42"/>
      <c r="AIW1" s="42"/>
      <c r="AIX1" s="42"/>
      <c r="AIY1" s="42"/>
      <c r="AIZ1" s="42"/>
      <c r="AJA1" s="42"/>
      <c r="AJB1" s="42"/>
      <c r="AJC1" s="42"/>
      <c r="AJD1" s="42"/>
      <c r="AJE1" s="42"/>
      <c r="AJF1" s="42"/>
      <c r="AJG1" s="42"/>
      <c r="AJH1" s="42"/>
      <c r="AJI1" s="42"/>
      <c r="AJJ1" s="42"/>
      <c r="AJK1" s="42"/>
      <c r="AJL1" s="42"/>
      <c r="AJM1" s="42"/>
      <c r="AJN1" s="42"/>
      <c r="AJO1" s="42"/>
      <c r="AJP1" s="42"/>
      <c r="AJQ1" s="42"/>
      <c r="AJR1" s="42"/>
      <c r="AJS1" s="42"/>
      <c r="AJT1" s="42"/>
      <c r="AJU1" s="42"/>
      <c r="AJV1" s="42"/>
      <c r="AJW1" s="42"/>
      <c r="AJX1" s="42"/>
      <c r="AJY1" s="42"/>
      <c r="AJZ1" s="42"/>
      <c r="AKA1" s="42"/>
      <c r="AKB1" s="42"/>
      <c r="AKC1" s="42"/>
      <c r="AKD1" s="42"/>
      <c r="AKE1" s="42"/>
      <c r="AKF1" s="42"/>
      <c r="AKG1" s="42"/>
      <c r="AKH1" s="42"/>
      <c r="AKI1" s="42"/>
      <c r="AKJ1" s="42"/>
      <c r="AKK1" s="42"/>
      <c r="AKL1" s="42"/>
      <c r="AKM1" s="42"/>
      <c r="AKN1" s="42"/>
      <c r="AKO1" s="42"/>
      <c r="AKP1" s="42"/>
      <c r="AKQ1" s="42"/>
      <c r="AKR1" s="42"/>
      <c r="AKS1" s="42"/>
      <c r="AKT1" s="42"/>
      <c r="AKU1" s="42"/>
      <c r="AKV1" s="42"/>
      <c r="AKW1" s="42"/>
      <c r="AKX1" s="42"/>
      <c r="AKY1" s="42"/>
      <c r="AKZ1" s="42"/>
      <c r="ALA1" s="42"/>
      <c r="ALB1" s="42"/>
      <c r="ALC1" s="42"/>
      <c r="ALD1" s="42"/>
      <c r="ALE1" s="42"/>
      <c r="ALF1" s="42"/>
      <c r="ALG1" s="42"/>
      <c r="ALH1" s="42"/>
      <c r="ALI1" s="42"/>
      <c r="ALJ1" s="42"/>
      <c r="ALK1" s="42"/>
      <c r="ALL1" s="42"/>
    </row>
    <row r="2" spans="1:1000" ht="15.75" customHeight="1" x14ac:dyDescent="0.25">
      <c r="A2" s="46"/>
      <c r="B2" s="47" t="s">
        <v>1658</v>
      </c>
      <c r="C2" s="42"/>
      <c r="D2" s="57"/>
      <c r="E2" s="58"/>
      <c r="F2" s="60"/>
      <c r="G2" s="42"/>
      <c r="H2" s="42"/>
      <c r="I2" s="42"/>
      <c r="J2" s="42"/>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59"/>
      <c r="AP2" s="42"/>
      <c r="AQ2" s="42"/>
      <c r="AR2" s="42"/>
      <c r="AS2" s="42"/>
      <c r="AT2" s="42"/>
      <c r="AU2" s="42"/>
      <c r="AV2" s="42"/>
      <c r="AW2" s="42"/>
      <c r="AX2" s="42"/>
      <c r="AY2" s="42"/>
      <c r="AZ2" s="59"/>
      <c r="BA2" s="42"/>
      <c r="BB2" s="42"/>
      <c r="BC2" s="42"/>
      <c r="BD2" s="42"/>
      <c r="BE2" s="42"/>
      <c r="BF2" s="42"/>
      <c r="BG2" s="42"/>
      <c r="BH2" s="42"/>
      <c r="BI2" s="42"/>
      <c r="BJ2" s="42"/>
      <c r="BK2" s="59"/>
      <c r="BL2" s="42"/>
      <c r="BM2" s="42"/>
      <c r="BN2" s="42"/>
      <c r="BO2" s="42"/>
      <c r="BP2" s="42"/>
      <c r="BQ2" s="42"/>
      <c r="BR2" s="42"/>
      <c r="BS2" s="42"/>
      <c r="BT2" s="42"/>
      <c r="BU2" s="42"/>
      <c r="BV2" s="59"/>
      <c r="BW2" s="42"/>
      <c r="BX2" s="42"/>
      <c r="BY2" s="42"/>
      <c r="BZ2" s="42"/>
      <c r="CA2" s="42"/>
      <c r="CB2" s="42"/>
      <c r="CC2" s="42"/>
      <c r="CD2" s="42"/>
      <c r="CE2" s="42"/>
      <c r="CF2" s="42"/>
      <c r="CG2" s="59"/>
      <c r="CH2" s="42"/>
      <c r="CI2" s="42"/>
      <c r="CJ2" s="42"/>
      <c r="CK2" s="42"/>
      <c r="CL2" s="42"/>
      <c r="CM2" s="42"/>
      <c r="CN2" s="42"/>
      <c r="CO2" s="42"/>
      <c r="CP2" s="42"/>
      <c r="CQ2" s="42"/>
      <c r="CR2" s="59"/>
      <c r="CS2" s="42"/>
      <c r="CT2" s="42"/>
      <c r="CU2" s="42"/>
      <c r="CV2" s="42"/>
      <c r="CW2" s="42"/>
      <c r="CX2" s="42"/>
      <c r="CY2" s="42"/>
      <c r="CZ2" s="42"/>
      <c r="DA2" s="42"/>
      <c r="DB2" s="42"/>
      <c r="DC2" s="42"/>
      <c r="DD2" s="42"/>
      <c r="DE2" s="42"/>
      <c r="DF2" s="42"/>
      <c r="DG2" s="42"/>
      <c r="DH2" s="42"/>
      <c r="DI2" s="42"/>
      <c r="DJ2" s="42"/>
      <c r="DK2" s="42"/>
      <c r="DL2" s="42"/>
      <c r="DM2" s="42"/>
      <c r="DN2" s="42"/>
      <c r="DO2" s="42"/>
      <c r="DP2" s="42"/>
      <c r="DQ2" s="42"/>
      <c r="DR2" s="42"/>
      <c r="DS2" s="42"/>
      <c r="DT2" s="42"/>
      <c r="DU2" s="42"/>
      <c r="DV2" s="42"/>
      <c r="DW2" s="42"/>
      <c r="DX2" s="42"/>
      <c r="DY2" s="42"/>
      <c r="DZ2" s="42"/>
      <c r="EA2" s="42"/>
      <c r="EB2" s="42"/>
      <c r="EC2" s="42"/>
      <c r="ED2" s="42"/>
      <c r="EE2" s="42"/>
      <c r="EF2" s="42"/>
      <c r="EG2" s="42"/>
      <c r="EH2" s="42"/>
      <c r="EI2" s="42"/>
      <c r="EJ2" s="42"/>
      <c r="EK2" s="42"/>
      <c r="EL2" s="42"/>
      <c r="EM2" s="42"/>
      <c r="EN2" s="42"/>
      <c r="EO2" s="42"/>
      <c r="EP2" s="42"/>
      <c r="EQ2" s="42"/>
      <c r="ER2" s="42"/>
      <c r="ES2" s="42"/>
      <c r="ET2" s="42"/>
      <c r="EU2" s="42"/>
      <c r="EV2" s="42"/>
      <c r="EW2" s="42"/>
      <c r="EX2" s="42"/>
      <c r="EY2" s="42"/>
      <c r="EZ2" s="42"/>
      <c r="FA2" s="42"/>
      <c r="FB2" s="42"/>
      <c r="FC2" s="42"/>
      <c r="FD2" s="42"/>
      <c r="FE2" s="42"/>
      <c r="FF2" s="42"/>
      <c r="FG2" s="42"/>
      <c r="FH2" s="42"/>
      <c r="FI2" s="42"/>
      <c r="FJ2" s="42"/>
      <c r="FK2" s="42"/>
      <c r="FL2" s="42"/>
      <c r="FM2" s="42"/>
      <c r="FN2" s="42"/>
      <c r="FO2" s="42"/>
      <c r="FP2" s="42"/>
      <c r="FQ2" s="42"/>
      <c r="FR2" s="42"/>
      <c r="FS2" s="42"/>
      <c r="FT2" s="42"/>
      <c r="FU2" s="42"/>
      <c r="FV2" s="42"/>
      <c r="FW2" s="42"/>
      <c r="FX2" s="42"/>
      <c r="FY2" s="42"/>
      <c r="FZ2" s="42"/>
      <c r="GA2" s="42"/>
      <c r="GB2" s="42"/>
      <c r="GC2" s="42"/>
      <c r="GD2" s="42"/>
      <c r="GE2" s="42"/>
      <c r="GF2" s="42"/>
      <c r="GG2" s="42"/>
      <c r="GH2" s="42"/>
      <c r="GI2" s="42"/>
      <c r="GJ2" s="42"/>
      <c r="GK2" s="42"/>
      <c r="GL2" s="42"/>
      <c r="GM2" s="42"/>
      <c r="GN2" s="42"/>
      <c r="GO2" s="42"/>
      <c r="GP2" s="42"/>
      <c r="GQ2" s="42"/>
      <c r="GR2" s="42"/>
      <c r="GS2" s="42"/>
      <c r="GT2" s="42"/>
      <c r="GU2" s="42"/>
      <c r="GV2" s="42"/>
      <c r="GW2" s="42"/>
      <c r="GX2" s="42"/>
      <c r="GY2" s="42"/>
      <c r="GZ2" s="42"/>
      <c r="HA2" s="42"/>
      <c r="HB2" s="42"/>
      <c r="HC2" s="42"/>
      <c r="HD2" s="42"/>
      <c r="HE2" s="42"/>
      <c r="HF2" s="42"/>
      <c r="HG2" s="42"/>
      <c r="HH2" s="42"/>
      <c r="HI2" s="42"/>
      <c r="HJ2" s="42"/>
      <c r="HK2" s="42"/>
      <c r="HL2" s="42"/>
      <c r="HM2" s="42"/>
      <c r="HN2" s="42"/>
      <c r="HO2" s="42"/>
      <c r="HP2" s="42"/>
      <c r="HQ2" s="42"/>
      <c r="HR2" s="42"/>
      <c r="HS2" s="42"/>
      <c r="HT2" s="42"/>
      <c r="HU2" s="42"/>
      <c r="HV2" s="42"/>
      <c r="HW2" s="42"/>
      <c r="HX2" s="42"/>
      <c r="HY2" s="42"/>
      <c r="HZ2" s="42"/>
      <c r="IA2" s="42"/>
      <c r="IB2" s="42"/>
      <c r="IC2" s="42"/>
      <c r="ID2" s="42"/>
      <c r="IE2" s="42"/>
      <c r="IF2" s="42"/>
      <c r="IG2" s="42"/>
      <c r="IH2" s="42"/>
      <c r="II2" s="42"/>
      <c r="IJ2" s="42"/>
      <c r="IK2" s="42"/>
      <c r="IL2" s="42"/>
      <c r="IM2" s="42"/>
      <c r="IN2" s="42"/>
      <c r="IO2" s="42"/>
      <c r="IP2" s="42"/>
      <c r="IQ2" s="42"/>
      <c r="IR2" s="42"/>
      <c r="IS2" s="42"/>
      <c r="IT2" s="42"/>
      <c r="IU2" s="42"/>
      <c r="IV2" s="42"/>
      <c r="IW2" s="42"/>
      <c r="IX2" s="42"/>
      <c r="IY2" s="42"/>
      <c r="IZ2" s="42"/>
      <c r="JA2" s="42"/>
      <c r="JB2" s="42"/>
      <c r="JC2" s="42"/>
      <c r="JD2" s="42"/>
      <c r="JE2" s="42"/>
      <c r="JF2" s="42"/>
      <c r="JG2" s="42"/>
      <c r="JH2" s="42"/>
      <c r="JI2" s="42"/>
      <c r="JJ2" s="42"/>
      <c r="JK2" s="42"/>
      <c r="JL2" s="42"/>
      <c r="JM2" s="42"/>
      <c r="JN2" s="42"/>
      <c r="JO2" s="42"/>
      <c r="JP2" s="42"/>
      <c r="JQ2" s="42"/>
      <c r="JR2" s="42"/>
      <c r="JS2" s="42"/>
      <c r="JT2" s="42"/>
      <c r="JU2" s="42"/>
      <c r="JV2" s="42"/>
      <c r="JW2" s="42"/>
      <c r="JX2" s="42"/>
      <c r="JY2" s="42"/>
      <c r="JZ2" s="42"/>
      <c r="KA2" s="42"/>
      <c r="KB2" s="42"/>
      <c r="KC2" s="42"/>
      <c r="KD2" s="42"/>
      <c r="KE2" s="42"/>
      <c r="KF2" s="42"/>
      <c r="KG2" s="42"/>
      <c r="KH2" s="42"/>
      <c r="KI2" s="42"/>
      <c r="KJ2" s="42"/>
      <c r="KK2" s="42"/>
      <c r="KL2" s="42"/>
      <c r="KM2" s="42"/>
      <c r="KN2" s="42"/>
      <c r="KO2" s="42"/>
      <c r="KP2" s="42"/>
      <c r="KQ2" s="42"/>
      <c r="KR2" s="42"/>
      <c r="KS2" s="42"/>
      <c r="KT2" s="42"/>
      <c r="KU2" s="42"/>
      <c r="KV2" s="42"/>
      <c r="KW2" s="42"/>
      <c r="KX2" s="42"/>
      <c r="KY2" s="42"/>
      <c r="KZ2" s="42"/>
      <c r="LA2" s="42"/>
      <c r="LB2" s="42"/>
      <c r="LC2" s="42"/>
      <c r="LD2" s="42"/>
      <c r="LE2" s="42"/>
      <c r="LF2" s="42"/>
      <c r="LG2" s="42"/>
      <c r="LH2" s="42"/>
      <c r="LI2" s="42"/>
      <c r="LJ2" s="42"/>
      <c r="LK2" s="42"/>
      <c r="LL2" s="42"/>
      <c r="LM2" s="42"/>
      <c r="LN2" s="42"/>
      <c r="LO2" s="42"/>
      <c r="LP2" s="42"/>
      <c r="LQ2" s="42"/>
      <c r="LR2" s="42"/>
      <c r="LS2" s="42"/>
      <c r="LT2" s="42"/>
      <c r="LU2" s="42"/>
      <c r="LV2" s="42"/>
      <c r="LW2" s="42"/>
      <c r="LX2" s="42"/>
      <c r="LY2" s="42"/>
      <c r="LZ2" s="42"/>
      <c r="MA2" s="42"/>
      <c r="MB2" s="42"/>
      <c r="MC2" s="42"/>
      <c r="MD2" s="42"/>
      <c r="ME2" s="42"/>
      <c r="MF2" s="42"/>
      <c r="MG2" s="42"/>
      <c r="MH2" s="42"/>
      <c r="MI2" s="42"/>
      <c r="MJ2" s="42"/>
      <c r="MK2" s="42"/>
      <c r="ML2" s="42"/>
      <c r="MM2" s="42"/>
      <c r="MN2" s="42"/>
      <c r="MO2" s="42"/>
      <c r="MP2" s="42"/>
      <c r="MQ2" s="42"/>
      <c r="MR2" s="42"/>
      <c r="MS2" s="42"/>
      <c r="MT2" s="42"/>
      <c r="MU2" s="42"/>
      <c r="MV2" s="42"/>
      <c r="MW2" s="42"/>
      <c r="MX2" s="42"/>
      <c r="MY2" s="42"/>
      <c r="MZ2" s="42"/>
      <c r="NA2" s="42"/>
      <c r="NB2" s="42"/>
      <c r="NC2" s="42"/>
      <c r="ND2" s="42"/>
      <c r="NE2" s="42"/>
      <c r="NF2" s="42"/>
      <c r="NG2" s="42"/>
      <c r="NH2" s="42"/>
      <c r="NI2" s="42"/>
      <c r="NJ2" s="42"/>
      <c r="NK2" s="42"/>
      <c r="NL2" s="42"/>
      <c r="NM2" s="42"/>
      <c r="NN2" s="42"/>
      <c r="NO2" s="42"/>
      <c r="NP2" s="42"/>
      <c r="NQ2" s="42"/>
      <c r="NR2" s="42"/>
      <c r="NS2" s="42"/>
      <c r="NT2" s="42"/>
      <c r="NU2" s="42"/>
      <c r="NV2" s="42"/>
      <c r="NW2" s="42"/>
      <c r="NX2" s="42"/>
      <c r="NY2" s="42"/>
      <c r="NZ2" s="42"/>
      <c r="OA2" s="42"/>
      <c r="OB2" s="42"/>
      <c r="OC2" s="42"/>
      <c r="OD2" s="42"/>
      <c r="OE2" s="42"/>
      <c r="OF2" s="42"/>
      <c r="OG2" s="42"/>
      <c r="OH2" s="42"/>
      <c r="OI2" s="42"/>
      <c r="OJ2" s="42"/>
      <c r="OK2" s="42"/>
      <c r="OL2" s="42"/>
      <c r="OM2" s="42"/>
      <c r="ON2" s="42"/>
      <c r="OO2" s="42"/>
      <c r="OP2" s="42"/>
      <c r="OQ2" s="42"/>
      <c r="OR2" s="42"/>
      <c r="OS2" s="42"/>
      <c r="OT2" s="42"/>
      <c r="OU2" s="42"/>
      <c r="OV2" s="42"/>
      <c r="OW2" s="42"/>
      <c r="OX2" s="42"/>
      <c r="OY2" s="42"/>
      <c r="OZ2" s="42"/>
      <c r="PA2" s="42"/>
      <c r="PB2" s="42"/>
      <c r="PC2" s="42"/>
      <c r="PD2" s="42"/>
      <c r="PE2" s="42"/>
      <c r="PF2" s="42"/>
      <c r="PG2" s="42"/>
      <c r="PH2" s="42"/>
      <c r="PI2" s="42"/>
      <c r="PJ2" s="42"/>
      <c r="PK2" s="42"/>
      <c r="PL2" s="42"/>
      <c r="PM2" s="42"/>
      <c r="PN2" s="42"/>
      <c r="PO2" s="42"/>
      <c r="PP2" s="42"/>
      <c r="PQ2" s="42"/>
      <c r="PR2" s="42"/>
      <c r="PS2" s="42"/>
      <c r="PT2" s="42"/>
      <c r="PU2" s="42"/>
      <c r="PV2" s="42"/>
      <c r="PW2" s="42"/>
      <c r="PX2" s="42"/>
      <c r="PY2" s="42"/>
      <c r="PZ2" s="42"/>
      <c r="QA2" s="42"/>
      <c r="QB2" s="42"/>
      <c r="QC2" s="42"/>
      <c r="QD2" s="42"/>
      <c r="QE2" s="42"/>
      <c r="QF2" s="42"/>
      <c r="QG2" s="42"/>
      <c r="QH2" s="42"/>
      <c r="QI2" s="42"/>
      <c r="QJ2" s="42"/>
      <c r="QK2" s="42"/>
      <c r="QL2" s="42"/>
      <c r="QM2" s="42"/>
      <c r="QN2" s="42"/>
      <c r="QO2" s="42"/>
      <c r="QP2" s="42"/>
      <c r="QQ2" s="42"/>
      <c r="QR2" s="42"/>
      <c r="QS2" s="42"/>
      <c r="QT2" s="42"/>
      <c r="QU2" s="42"/>
      <c r="QV2" s="42"/>
      <c r="QW2" s="42"/>
      <c r="QX2" s="42"/>
      <c r="QY2" s="42"/>
      <c r="QZ2" s="42"/>
      <c r="RA2" s="42"/>
      <c r="RB2" s="42"/>
      <c r="RC2" s="42"/>
      <c r="RD2" s="42"/>
      <c r="RE2" s="42"/>
      <c r="RF2" s="42"/>
      <c r="RG2" s="42"/>
      <c r="RH2" s="42"/>
      <c r="RI2" s="42"/>
      <c r="RJ2" s="42"/>
      <c r="RK2" s="42"/>
      <c r="RL2" s="42"/>
      <c r="RM2" s="42"/>
      <c r="RN2" s="42"/>
      <c r="RO2" s="42"/>
      <c r="RP2" s="42"/>
      <c r="RQ2" s="42"/>
      <c r="RR2" s="42"/>
      <c r="RS2" s="42"/>
      <c r="RT2" s="42"/>
      <c r="RU2" s="42"/>
      <c r="RV2" s="42"/>
      <c r="RW2" s="42"/>
      <c r="RX2" s="42"/>
      <c r="RY2" s="42"/>
      <c r="RZ2" s="42"/>
      <c r="SA2" s="42"/>
      <c r="SB2" s="42"/>
      <c r="SC2" s="42"/>
      <c r="SD2" s="42"/>
      <c r="SE2" s="42"/>
      <c r="SF2" s="42"/>
      <c r="SG2" s="42"/>
      <c r="SH2" s="42"/>
      <c r="SI2" s="42"/>
      <c r="SJ2" s="42"/>
      <c r="SK2" s="42"/>
      <c r="SL2" s="42"/>
      <c r="SM2" s="42"/>
      <c r="SN2" s="42"/>
      <c r="SO2" s="42"/>
      <c r="SP2" s="42"/>
      <c r="SQ2" s="42"/>
      <c r="SR2" s="42"/>
      <c r="SS2" s="42"/>
      <c r="ST2" s="42"/>
      <c r="SU2" s="42"/>
      <c r="SV2" s="42"/>
      <c r="SW2" s="42"/>
      <c r="SX2" s="42"/>
      <c r="SY2" s="42"/>
      <c r="SZ2" s="42"/>
      <c r="TA2" s="42"/>
      <c r="TB2" s="42"/>
      <c r="TC2" s="42"/>
      <c r="TD2" s="42"/>
      <c r="TE2" s="42"/>
      <c r="TF2" s="42"/>
      <c r="TG2" s="42"/>
      <c r="TH2" s="42"/>
      <c r="TI2" s="42"/>
      <c r="TJ2" s="42"/>
      <c r="TK2" s="42"/>
      <c r="TL2" s="42"/>
      <c r="TM2" s="42"/>
      <c r="TN2" s="42"/>
      <c r="TO2" s="42"/>
      <c r="TP2" s="42"/>
      <c r="TQ2" s="42"/>
      <c r="TR2" s="42"/>
      <c r="TS2" s="42"/>
      <c r="TT2" s="42"/>
      <c r="TU2" s="42"/>
      <c r="TV2" s="42"/>
      <c r="TW2" s="42"/>
      <c r="TX2" s="42"/>
      <c r="TY2" s="42"/>
      <c r="TZ2" s="42"/>
      <c r="UA2" s="42"/>
      <c r="UB2" s="42"/>
      <c r="UC2" s="42"/>
      <c r="UD2" s="42"/>
      <c r="UE2" s="42"/>
      <c r="UF2" s="42"/>
      <c r="UG2" s="42"/>
      <c r="UH2" s="42"/>
      <c r="UI2" s="42"/>
      <c r="UJ2" s="42"/>
      <c r="UK2" s="42"/>
      <c r="UL2" s="42"/>
      <c r="UM2" s="42"/>
      <c r="UN2" s="42"/>
      <c r="UO2" s="42"/>
      <c r="UP2" s="42"/>
      <c r="UQ2" s="42"/>
      <c r="UR2" s="42"/>
      <c r="US2" s="42"/>
      <c r="UT2" s="42"/>
      <c r="UU2" s="42"/>
      <c r="UV2" s="42"/>
      <c r="UW2" s="42"/>
      <c r="UX2" s="42"/>
      <c r="UY2" s="42"/>
      <c r="UZ2" s="42"/>
      <c r="VA2" s="42"/>
      <c r="VB2" s="42"/>
      <c r="VC2" s="42"/>
      <c r="VD2" s="42"/>
      <c r="VE2" s="42"/>
      <c r="VF2" s="42"/>
      <c r="VG2" s="42"/>
      <c r="VH2" s="42"/>
      <c r="VI2" s="42"/>
      <c r="VJ2" s="42"/>
      <c r="VK2" s="42"/>
      <c r="VL2" s="42"/>
      <c r="VM2" s="42"/>
      <c r="VN2" s="42"/>
      <c r="VO2" s="42"/>
      <c r="VP2" s="42"/>
      <c r="VQ2" s="42"/>
      <c r="VR2" s="42"/>
      <c r="VS2" s="42"/>
      <c r="VT2" s="42"/>
      <c r="VU2" s="42"/>
      <c r="VV2" s="42"/>
      <c r="VW2" s="42"/>
      <c r="VX2" s="42"/>
      <c r="VY2" s="42"/>
      <c r="VZ2" s="42"/>
      <c r="WA2" s="42"/>
      <c r="WB2" s="42"/>
      <c r="WC2" s="42"/>
      <c r="WD2" s="42"/>
      <c r="WE2" s="42"/>
      <c r="WF2" s="42"/>
      <c r="WG2" s="42"/>
      <c r="WH2" s="42"/>
      <c r="WI2" s="42"/>
      <c r="WJ2" s="42"/>
      <c r="WK2" s="42"/>
      <c r="WL2" s="42"/>
      <c r="WM2" s="42"/>
      <c r="WN2" s="42"/>
      <c r="WO2" s="42"/>
      <c r="WP2" s="42"/>
      <c r="WQ2" s="42"/>
      <c r="WR2" s="42"/>
      <c r="WS2" s="42"/>
      <c r="WT2" s="42"/>
      <c r="WU2" s="42"/>
      <c r="WV2" s="42"/>
      <c r="WW2" s="42"/>
      <c r="WX2" s="42"/>
      <c r="WY2" s="42"/>
      <c r="WZ2" s="42"/>
      <c r="XA2" s="42"/>
      <c r="XB2" s="42"/>
      <c r="XC2" s="42"/>
      <c r="XD2" s="42"/>
      <c r="XE2" s="42"/>
      <c r="XF2" s="42"/>
      <c r="XG2" s="42"/>
      <c r="XH2" s="42"/>
      <c r="XI2" s="42"/>
      <c r="XJ2" s="42"/>
      <c r="XK2" s="42"/>
      <c r="XL2" s="42"/>
      <c r="XM2" s="42"/>
      <c r="XN2" s="42"/>
      <c r="XO2" s="42"/>
      <c r="XP2" s="42"/>
      <c r="XQ2" s="42"/>
      <c r="XR2" s="42"/>
      <c r="XS2" s="42"/>
      <c r="XT2" s="42"/>
      <c r="XU2" s="42"/>
      <c r="XV2" s="42"/>
      <c r="XW2" s="42"/>
      <c r="XX2" s="42"/>
      <c r="XY2" s="42"/>
      <c r="XZ2" s="42"/>
      <c r="YA2" s="42"/>
      <c r="YB2" s="42"/>
      <c r="YC2" s="42"/>
      <c r="YD2" s="42"/>
      <c r="YE2" s="42"/>
      <c r="YF2" s="42"/>
      <c r="YG2" s="42"/>
      <c r="YH2" s="42"/>
      <c r="YI2" s="42"/>
      <c r="YJ2" s="42"/>
      <c r="YK2" s="42"/>
      <c r="YL2" s="42"/>
      <c r="YM2" s="42"/>
      <c r="YN2" s="42"/>
      <c r="YO2" s="42"/>
      <c r="YP2" s="42"/>
      <c r="YQ2" s="42"/>
      <c r="YR2" s="42"/>
      <c r="YS2" s="42"/>
      <c r="YT2" s="42"/>
      <c r="YU2" s="42"/>
      <c r="YV2" s="42"/>
      <c r="YW2" s="42"/>
      <c r="YX2" s="42"/>
      <c r="YY2" s="42"/>
      <c r="YZ2" s="42"/>
      <c r="ZA2" s="42"/>
      <c r="ZB2" s="42"/>
      <c r="ZC2" s="42"/>
      <c r="ZD2" s="42"/>
      <c r="ZE2" s="42"/>
      <c r="ZF2" s="42"/>
      <c r="ZG2" s="42"/>
      <c r="ZH2" s="42"/>
      <c r="ZI2" s="42"/>
      <c r="ZJ2" s="42"/>
      <c r="ZK2" s="42"/>
      <c r="ZL2" s="42"/>
      <c r="ZM2" s="42"/>
      <c r="ZN2" s="42"/>
      <c r="ZO2" s="42"/>
      <c r="ZP2" s="42"/>
      <c r="ZQ2" s="42"/>
      <c r="ZR2" s="42"/>
      <c r="ZS2" s="42"/>
      <c r="ZT2" s="42"/>
      <c r="ZU2" s="42"/>
      <c r="ZV2" s="42"/>
      <c r="ZW2" s="42"/>
      <c r="ZX2" s="42"/>
      <c r="ZY2" s="42"/>
      <c r="ZZ2" s="42"/>
      <c r="AAA2" s="42"/>
      <c r="AAB2" s="42"/>
      <c r="AAC2" s="42"/>
      <c r="AAD2" s="42"/>
      <c r="AAE2" s="42"/>
      <c r="AAF2" s="42"/>
      <c r="AAG2" s="42"/>
      <c r="AAH2" s="42"/>
      <c r="AAI2" s="42"/>
      <c r="AAJ2" s="42"/>
      <c r="AAK2" s="42"/>
      <c r="AAL2" s="42"/>
      <c r="AAM2" s="42"/>
      <c r="AAN2" s="42"/>
      <c r="AAO2" s="42"/>
      <c r="AAP2" s="42"/>
      <c r="AAQ2" s="42"/>
      <c r="AAR2" s="42"/>
      <c r="AAS2" s="42"/>
      <c r="AAT2" s="42"/>
      <c r="AAU2" s="42"/>
      <c r="AAV2" s="42"/>
      <c r="AAW2" s="42"/>
      <c r="AAX2" s="42"/>
      <c r="AAY2" s="42"/>
      <c r="AAZ2" s="42"/>
      <c r="ABA2" s="42"/>
      <c r="ABB2" s="42"/>
      <c r="ABC2" s="42"/>
      <c r="ABD2" s="42"/>
      <c r="ABE2" s="42"/>
      <c r="ABF2" s="42"/>
      <c r="ABG2" s="42"/>
      <c r="ABH2" s="42"/>
      <c r="ABI2" s="42"/>
      <c r="ABJ2" s="42"/>
      <c r="ABK2" s="42"/>
      <c r="ABL2" s="42"/>
      <c r="ABM2" s="42"/>
      <c r="ABN2" s="42"/>
      <c r="ABO2" s="42"/>
      <c r="ABP2" s="42"/>
      <c r="ABQ2" s="42"/>
      <c r="ABR2" s="42"/>
      <c r="ABS2" s="42"/>
      <c r="ABT2" s="42"/>
      <c r="ABU2" s="42"/>
      <c r="ABV2" s="42"/>
      <c r="ABW2" s="42"/>
      <c r="ABX2" s="42"/>
      <c r="ABY2" s="42"/>
      <c r="ABZ2" s="42"/>
      <c r="ACA2" s="42"/>
      <c r="ACB2" s="42"/>
      <c r="ACC2" s="42"/>
      <c r="ACD2" s="42"/>
      <c r="ACE2" s="42"/>
      <c r="ACF2" s="42"/>
      <c r="ACG2" s="42"/>
      <c r="ACH2" s="42"/>
      <c r="ACI2" s="42"/>
      <c r="ACJ2" s="42"/>
      <c r="ACK2" s="42"/>
      <c r="ACL2" s="42"/>
      <c r="ACM2" s="42"/>
      <c r="ACN2" s="42"/>
      <c r="ACO2" s="42"/>
      <c r="ACP2" s="42"/>
      <c r="ACQ2" s="42"/>
      <c r="ACR2" s="42"/>
      <c r="ACS2" s="42"/>
      <c r="ACT2" s="42"/>
      <c r="ACU2" s="42"/>
      <c r="ACV2" s="42"/>
      <c r="ACW2" s="42"/>
      <c r="ACX2" s="42"/>
      <c r="ACY2" s="42"/>
      <c r="ACZ2" s="42"/>
      <c r="ADA2" s="42"/>
      <c r="ADB2" s="42"/>
      <c r="ADC2" s="42"/>
      <c r="ADD2" s="42"/>
      <c r="ADE2" s="42"/>
      <c r="ADF2" s="42"/>
      <c r="ADG2" s="42"/>
      <c r="ADH2" s="42"/>
      <c r="ADI2" s="42"/>
      <c r="ADJ2" s="42"/>
      <c r="ADK2" s="42"/>
      <c r="ADL2" s="42"/>
      <c r="ADM2" s="42"/>
      <c r="ADN2" s="42"/>
      <c r="ADO2" s="42"/>
      <c r="ADP2" s="42"/>
      <c r="ADQ2" s="42"/>
      <c r="ADR2" s="42"/>
      <c r="ADS2" s="42"/>
      <c r="ADT2" s="42"/>
      <c r="ADU2" s="42"/>
      <c r="ADV2" s="42"/>
      <c r="ADW2" s="42"/>
      <c r="ADX2" s="42"/>
      <c r="ADY2" s="42"/>
      <c r="ADZ2" s="42"/>
      <c r="AEA2" s="42"/>
      <c r="AEB2" s="42"/>
      <c r="AEC2" s="42"/>
      <c r="AED2" s="42"/>
      <c r="AEE2" s="42"/>
      <c r="AEF2" s="42"/>
      <c r="AEG2" s="42"/>
      <c r="AEH2" s="42"/>
      <c r="AEI2" s="42"/>
      <c r="AEJ2" s="42"/>
      <c r="AEK2" s="42"/>
      <c r="AEL2" s="42"/>
      <c r="AEM2" s="42"/>
      <c r="AEN2" s="42"/>
      <c r="AEO2" s="42"/>
      <c r="AEP2" s="42"/>
      <c r="AEQ2" s="42"/>
      <c r="AER2" s="42"/>
      <c r="AES2" s="42"/>
      <c r="AET2" s="42"/>
      <c r="AEU2" s="42"/>
      <c r="AEV2" s="42"/>
      <c r="AEW2" s="42"/>
      <c r="AEX2" s="42"/>
      <c r="AEY2" s="42"/>
      <c r="AEZ2" s="42"/>
      <c r="AFA2" s="42"/>
      <c r="AFB2" s="42"/>
      <c r="AFC2" s="42"/>
      <c r="AFD2" s="42"/>
      <c r="AFE2" s="42"/>
      <c r="AFF2" s="42"/>
      <c r="AFG2" s="42"/>
      <c r="AFH2" s="42"/>
      <c r="AFI2" s="42"/>
      <c r="AFJ2" s="42"/>
      <c r="AFK2" s="42"/>
      <c r="AFL2" s="42"/>
      <c r="AFM2" s="42"/>
      <c r="AFN2" s="42"/>
      <c r="AFO2" s="42"/>
      <c r="AFP2" s="42"/>
      <c r="AFQ2" s="42"/>
      <c r="AFR2" s="42"/>
      <c r="AFS2" s="42"/>
      <c r="AFT2" s="42"/>
      <c r="AFU2" s="42"/>
      <c r="AFV2" s="42"/>
      <c r="AFW2" s="42"/>
      <c r="AFX2" s="42"/>
      <c r="AFY2" s="42"/>
      <c r="AFZ2" s="42"/>
      <c r="AGA2" s="42"/>
      <c r="AGB2" s="42"/>
      <c r="AGC2" s="42"/>
      <c r="AGD2" s="42"/>
      <c r="AGE2" s="42"/>
      <c r="AGF2" s="42"/>
      <c r="AGG2" s="42"/>
      <c r="AGH2" s="42"/>
      <c r="AGI2" s="42"/>
      <c r="AGJ2" s="42"/>
      <c r="AGK2" s="42"/>
      <c r="AGL2" s="42"/>
      <c r="AGM2" s="42"/>
      <c r="AGN2" s="42"/>
      <c r="AGO2" s="42"/>
      <c r="AGP2" s="42"/>
      <c r="AGQ2" s="42"/>
      <c r="AGR2" s="42"/>
      <c r="AGS2" s="42"/>
      <c r="AGT2" s="42"/>
      <c r="AGU2" s="42"/>
      <c r="AGV2" s="42"/>
      <c r="AGW2" s="42"/>
      <c r="AGX2" s="42"/>
      <c r="AGY2" s="42"/>
      <c r="AGZ2" s="42"/>
      <c r="AHA2" s="42"/>
      <c r="AHB2" s="42"/>
      <c r="AHC2" s="42"/>
      <c r="AHD2" s="42"/>
      <c r="AHE2" s="42"/>
      <c r="AHF2" s="42"/>
      <c r="AHG2" s="42"/>
      <c r="AHH2" s="42"/>
      <c r="AHI2" s="42"/>
      <c r="AHJ2" s="42"/>
      <c r="AHK2" s="42"/>
      <c r="AHL2" s="42"/>
      <c r="AHM2" s="42"/>
      <c r="AHN2" s="42"/>
      <c r="AHO2" s="42"/>
      <c r="AHP2" s="42"/>
      <c r="AHQ2" s="42"/>
      <c r="AHR2" s="42"/>
      <c r="AHS2" s="42"/>
      <c r="AHT2" s="42"/>
      <c r="AHU2" s="42"/>
      <c r="AHV2" s="42"/>
      <c r="AHW2" s="42"/>
      <c r="AHX2" s="42"/>
      <c r="AHY2" s="42"/>
      <c r="AHZ2" s="42"/>
      <c r="AIA2" s="42"/>
      <c r="AIB2" s="42"/>
      <c r="AIC2" s="42"/>
      <c r="AID2" s="42"/>
      <c r="AIE2" s="42"/>
      <c r="AIF2" s="42"/>
      <c r="AIG2" s="42"/>
      <c r="AIH2" s="42"/>
      <c r="AII2" s="42"/>
      <c r="AIJ2" s="42"/>
      <c r="AIK2" s="42"/>
      <c r="AIL2" s="42"/>
      <c r="AIM2" s="42"/>
      <c r="AIN2" s="42"/>
      <c r="AIO2" s="42"/>
      <c r="AIP2" s="42"/>
      <c r="AIQ2" s="42"/>
      <c r="AIR2" s="42"/>
      <c r="AIS2" s="42"/>
      <c r="AIT2" s="42"/>
      <c r="AIU2" s="42"/>
      <c r="AIV2" s="42"/>
      <c r="AIW2" s="42"/>
      <c r="AIX2" s="42"/>
      <c r="AIY2" s="42"/>
      <c r="AIZ2" s="42"/>
      <c r="AJA2" s="42"/>
      <c r="AJB2" s="42"/>
      <c r="AJC2" s="42"/>
      <c r="AJD2" s="42"/>
      <c r="AJE2" s="42"/>
      <c r="AJF2" s="42"/>
      <c r="AJG2" s="42"/>
      <c r="AJH2" s="42"/>
      <c r="AJI2" s="42"/>
      <c r="AJJ2" s="42"/>
      <c r="AJK2" s="42"/>
      <c r="AJL2" s="42"/>
      <c r="AJM2" s="42"/>
      <c r="AJN2" s="42"/>
      <c r="AJO2" s="42"/>
      <c r="AJP2" s="42"/>
      <c r="AJQ2" s="42"/>
      <c r="AJR2" s="42"/>
      <c r="AJS2" s="42"/>
      <c r="AJT2" s="42"/>
      <c r="AJU2" s="42"/>
      <c r="AJV2" s="42"/>
      <c r="AJW2" s="42"/>
      <c r="AJX2" s="42"/>
      <c r="AJY2" s="42"/>
      <c r="AJZ2" s="42"/>
      <c r="AKA2" s="42"/>
      <c r="AKB2" s="42"/>
      <c r="AKC2" s="42"/>
      <c r="AKD2" s="42"/>
      <c r="AKE2" s="42"/>
      <c r="AKF2" s="42"/>
      <c r="AKG2" s="42"/>
      <c r="AKH2" s="42"/>
      <c r="AKI2" s="42"/>
      <c r="AKJ2" s="42"/>
      <c r="AKK2" s="42"/>
      <c r="AKL2" s="42"/>
      <c r="AKM2" s="42"/>
      <c r="AKN2" s="42"/>
      <c r="AKO2" s="42"/>
      <c r="AKP2" s="42"/>
      <c r="AKQ2" s="42"/>
      <c r="AKR2" s="42"/>
      <c r="AKS2" s="42"/>
      <c r="AKT2" s="42"/>
      <c r="AKU2" s="42"/>
      <c r="AKV2" s="42"/>
      <c r="AKW2" s="42"/>
      <c r="AKX2" s="42"/>
      <c r="AKY2" s="42"/>
      <c r="AKZ2" s="42"/>
      <c r="ALA2" s="42"/>
      <c r="ALB2" s="42"/>
      <c r="ALC2" s="42"/>
      <c r="ALD2" s="42"/>
      <c r="ALE2" s="42"/>
      <c r="ALF2" s="42"/>
      <c r="ALG2" s="42"/>
      <c r="ALH2" s="42"/>
      <c r="ALI2" s="42"/>
      <c r="ALJ2" s="42"/>
      <c r="ALK2" s="42"/>
      <c r="ALL2" s="42"/>
    </row>
    <row r="3" spans="1:1000" ht="15" customHeight="1" x14ac:dyDescent="0.25">
      <c r="A3" s="48"/>
      <c r="B3" s="47" t="s">
        <v>8</v>
      </c>
      <c r="C3" s="42"/>
      <c r="D3" s="57"/>
      <c r="E3" s="58"/>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59"/>
      <c r="AP3" s="42"/>
      <c r="AQ3" s="42"/>
      <c r="AR3" s="42"/>
      <c r="AS3" s="42"/>
      <c r="AT3" s="42"/>
      <c r="AU3" s="42"/>
      <c r="AV3" s="42"/>
      <c r="AW3" s="42"/>
      <c r="AX3" s="42"/>
      <c r="AY3" s="42"/>
      <c r="AZ3" s="59"/>
      <c r="BA3" s="42"/>
      <c r="BB3" s="42"/>
      <c r="BC3" s="42"/>
      <c r="BD3" s="42"/>
      <c r="BE3" s="42"/>
      <c r="BF3" s="42"/>
      <c r="BG3" s="42"/>
      <c r="BH3" s="42"/>
      <c r="BI3" s="42"/>
      <c r="BJ3" s="42"/>
      <c r="BK3" s="59"/>
      <c r="BL3" s="42"/>
      <c r="BM3" s="42"/>
      <c r="BN3" s="42"/>
      <c r="BO3" s="42"/>
      <c r="BP3" s="42"/>
      <c r="BQ3" s="42"/>
      <c r="BR3" s="42"/>
      <c r="BS3" s="42"/>
      <c r="BT3" s="42"/>
      <c r="BU3" s="42"/>
      <c r="BV3" s="59"/>
      <c r="BW3" s="42"/>
      <c r="BX3" s="42"/>
      <c r="BY3" s="42"/>
      <c r="BZ3" s="42"/>
      <c r="CA3" s="42"/>
      <c r="CB3" s="42"/>
      <c r="CC3" s="42"/>
      <c r="CD3" s="42"/>
      <c r="CE3" s="42"/>
      <c r="CF3" s="42"/>
      <c r="CG3" s="59"/>
      <c r="CH3" s="42"/>
      <c r="CI3" s="42"/>
      <c r="CJ3" s="42"/>
      <c r="CK3" s="42"/>
      <c r="CL3" s="42"/>
      <c r="CM3" s="42"/>
      <c r="CN3" s="42"/>
      <c r="CO3" s="42"/>
      <c r="CP3" s="42"/>
      <c r="CQ3" s="42"/>
      <c r="CR3" s="59"/>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c r="FH3" s="42"/>
      <c r="FI3" s="42"/>
      <c r="FJ3" s="42"/>
      <c r="FK3" s="42"/>
      <c r="FL3" s="42"/>
      <c r="FM3" s="42"/>
      <c r="FN3" s="42"/>
      <c r="FO3" s="42"/>
      <c r="FP3" s="42"/>
      <c r="FQ3" s="42"/>
      <c r="FR3" s="42"/>
      <c r="FS3" s="42"/>
      <c r="FT3" s="42"/>
      <c r="FU3" s="42"/>
      <c r="FV3" s="42"/>
      <c r="FW3" s="42"/>
      <c r="FX3" s="42"/>
      <c r="FY3" s="42"/>
      <c r="FZ3" s="42"/>
      <c r="GA3" s="42"/>
      <c r="GB3" s="42"/>
      <c r="GC3" s="42"/>
      <c r="GD3" s="42"/>
      <c r="GE3" s="42"/>
      <c r="GF3" s="42"/>
      <c r="GG3" s="42"/>
      <c r="GH3" s="42"/>
      <c r="GI3" s="42"/>
      <c r="GJ3" s="42"/>
      <c r="GK3" s="42"/>
      <c r="GL3" s="42"/>
      <c r="GM3" s="42"/>
      <c r="GN3" s="42"/>
      <c r="GO3" s="42"/>
      <c r="GP3" s="42"/>
      <c r="GQ3" s="42"/>
      <c r="GR3" s="42"/>
      <c r="GS3" s="42"/>
      <c r="GT3" s="42"/>
      <c r="GU3" s="42"/>
      <c r="GV3" s="42"/>
      <c r="GW3" s="42"/>
      <c r="GX3" s="42"/>
      <c r="GY3" s="42"/>
      <c r="GZ3" s="42"/>
      <c r="HA3" s="42"/>
      <c r="HB3" s="42"/>
      <c r="HC3" s="42"/>
      <c r="HD3" s="42"/>
      <c r="HE3" s="42"/>
      <c r="HF3" s="42"/>
      <c r="HG3" s="42"/>
      <c r="HH3" s="42"/>
      <c r="HI3" s="42"/>
      <c r="HJ3" s="42"/>
      <c r="HK3" s="42"/>
      <c r="HL3" s="42"/>
      <c r="HM3" s="42"/>
      <c r="HN3" s="42"/>
      <c r="HO3" s="42"/>
      <c r="HP3" s="42"/>
      <c r="HQ3" s="42"/>
      <c r="HR3" s="42"/>
      <c r="HS3" s="42"/>
      <c r="HT3" s="42"/>
      <c r="HU3" s="42"/>
      <c r="HV3" s="42"/>
      <c r="HW3" s="42"/>
      <c r="HX3" s="42"/>
      <c r="HY3" s="42"/>
      <c r="HZ3" s="42"/>
      <c r="IA3" s="42"/>
      <c r="IB3" s="42"/>
      <c r="IC3" s="42"/>
      <c r="ID3" s="42"/>
      <c r="IE3" s="42"/>
      <c r="IF3" s="42"/>
      <c r="IG3" s="42"/>
      <c r="IH3" s="42"/>
      <c r="II3" s="42"/>
      <c r="IJ3" s="42"/>
      <c r="IK3" s="42"/>
      <c r="IL3" s="42"/>
      <c r="IM3" s="42"/>
      <c r="IN3" s="42"/>
      <c r="IO3" s="42"/>
      <c r="IP3" s="42"/>
      <c r="IQ3" s="42"/>
      <c r="IR3" s="42"/>
      <c r="IS3" s="42"/>
      <c r="IT3" s="42"/>
      <c r="IU3" s="42"/>
      <c r="IV3" s="42"/>
      <c r="IW3" s="42"/>
      <c r="IX3" s="42"/>
      <c r="IY3" s="42"/>
      <c r="IZ3" s="42"/>
      <c r="JA3" s="42"/>
      <c r="JB3" s="42"/>
      <c r="JC3" s="42"/>
      <c r="JD3" s="42"/>
      <c r="JE3" s="42"/>
      <c r="JF3" s="42"/>
      <c r="JG3" s="42"/>
      <c r="JH3" s="42"/>
      <c r="JI3" s="42"/>
      <c r="JJ3" s="42"/>
      <c r="JK3" s="42"/>
      <c r="JL3" s="42"/>
      <c r="JM3" s="42"/>
      <c r="JN3" s="42"/>
      <c r="JO3" s="42"/>
      <c r="JP3" s="42"/>
      <c r="JQ3" s="42"/>
      <c r="JR3" s="42"/>
      <c r="JS3" s="42"/>
      <c r="JT3" s="42"/>
      <c r="JU3" s="42"/>
      <c r="JV3" s="42"/>
      <c r="JW3" s="42"/>
      <c r="JX3" s="42"/>
      <c r="JY3" s="42"/>
      <c r="JZ3" s="42"/>
      <c r="KA3" s="42"/>
      <c r="KB3" s="42"/>
      <c r="KC3" s="42"/>
      <c r="KD3" s="42"/>
      <c r="KE3" s="42"/>
      <c r="KF3" s="42"/>
      <c r="KG3" s="42"/>
      <c r="KH3" s="42"/>
      <c r="KI3" s="42"/>
      <c r="KJ3" s="42"/>
      <c r="KK3" s="42"/>
      <c r="KL3" s="42"/>
      <c r="KM3" s="42"/>
      <c r="KN3" s="42"/>
      <c r="KO3" s="42"/>
      <c r="KP3" s="42"/>
      <c r="KQ3" s="42"/>
      <c r="KR3" s="42"/>
      <c r="KS3" s="42"/>
      <c r="KT3" s="42"/>
      <c r="KU3" s="42"/>
      <c r="KV3" s="42"/>
      <c r="KW3" s="42"/>
      <c r="KX3" s="42"/>
      <c r="KY3" s="42"/>
      <c r="KZ3" s="42"/>
      <c r="LA3" s="42"/>
      <c r="LB3" s="42"/>
      <c r="LC3" s="42"/>
      <c r="LD3" s="42"/>
      <c r="LE3" s="42"/>
      <c r="LF3" s="42"/>
      <c r="LG3" s="42"/>
      <c r="LH3" s="42"/>
      <c r="LI3" s="42"/>
      <c r="LJ3" s="42"/>
      <c r="LK3" s="42"/>
      <c r="LL3" s="42"/>
      <c r="LM3" s="42"/>
      <c r="LN3" s="42"/>
      <c r="LO3" s="42"/>
      <c r="LP3" s="42"/>
      <c r="LQ3" s="42"/>
      <c r="LR3" s="42"/>
      <c r="LS3" s="42"/>
      <c r="LT3" s="42"/>
      <c r="LU3" s="42"/>
      <c r="LV3" s="42"/>
      <c r="LW3" s="42"/>
      <c r="LX3" s="42"/>
      <c r="LY3" s="42"/>
      <c r="LZ3" s="42"/>
      <c r="MA3" s="42"/>
      <c r="MB3" s="42"/>
      <c r="MC3" s="42"/>
      <c r="MD3" s="42"/>
      <c r="ME3" s="42"/>
      <c r="MF3" s="42"/>
      <c r="MG3" s="42"/>
      <c r="MH3" s="42"/>
      <c r="MI3" s="42"/>
      <c r="MJ3" s="42"/>
      <c r="MK3" s="42"/>
      <c r="ML3" s="42"/>
      <c r="MM3" s="42"/>
      <c r="MN3" s="42"/>
      <c r="MO3" s="42"/>
      <c r="MP3" s="42"/>
      <c r="MQ3" s="42"/>
      <c r="MR3" s="42"/>
      <c r="MS3" s="42"/>
      <c r="MT3" s="42"/>
      <c r="MU3" s="42"/>
      <c r="MV3" s="42"/>
      <c r="MW3" s="42"/>
      <c r="MX3" s="42"/>
      <c r="MY3" s="42"/>
      <c r="MZ3" s="42"/>
      <c r="NA3" s="42"/>
      <c r="NB3" s="42"/>
      <c r="NC3" s="42"/>
      <c r="ND3" s="42"/>
      <c r="NE3" s="42"/>
      <c r="NF3" s="42"/>
      <c r="NG3" s="42"/>
      <c r="NH3" s="42"/>
      <c r="NI3" s="42"/>
      <c r="NJ3" s="42"/>
      <c r="NK3" s="42"/>
      <c r="NL3" s="42"/>
      <c r="NM3" s="42"/>
      <c r="NN3" s="42"/>
      <c r="NO3" s="42"/>
      <c r="NP3" s="42"/>
      <c r="NQ3" s="42"/>
      <c r="NR3" s="42"/>
      <c r="NS3" s="42"/>
      <c r="NT3" s="42"/>
      <c r="NU3" s="42"/>
      <c r="NV3" s="42"/>
      <c r="NW3" s="42"/>
      <c r="NX3" s="42"/>
      <c r="NY3" s="42"/>
      <c r="NZ3" s="42"/>
      <c r="OA3" s="42"/>
      <c r="OB3" s="42"/>
      <c r="OC3" s="42"/>
      <c r="OD3" s="42"/>
      <c r="OE3" s="42"/>
      <c r="OF3" s="42"/>
      <c r="OG3" s="42"/>
      <c r="OH3" s="42"/>
      <c r="OI3" s="42"/>
      <c r="OJ3" s="42"/>
      <c r="OK3" s="42"/>
      <c r="OL3" s="42"/>
      <c r="OM3" s="42"/>
      <c r="ON3" s="42"/>
      <c r="OO3" s="42"/>
      <c r="OP3" s="42"/>
      <c r="OQ3" s="42"/>
      <c r="OR3" s="42"/>
      <c r="OS3" s="42"/>
      <c r="OT3" s="42"/>
      <c r="OU3" s="42"/>
      <c r="OV3" s="42"/>
      <c r="OW3" s="42"/>
      <c r="OX3" s="42"/>
      <c r="OY3" s="42"/>
      <c r="OZ3" s="42"/>
      <c r="PA3" s="42"/>
      <c r="PB3" s="42"/>
      <c r="PC3" s="42"/>
      <c r="PD3" s="42"/>
      <c r="PE3" s="42"/>
      <c r="PF3" s="42"/>
      <c r="PG3" s="42"/>
      <c r="PH3" s="42"/>
      <c r="PI3" s="42"/>
      <c r="PJ3" s="42"/>
      <c r="PK3" s="42"/>
      <c r="PL3" s="42"/>
      <c r="PM3" s="42"/>
      <c r="PN3" s="42"/>
      <c r="PO3" s="42"/>
      <c r="PP3" s="42"/>
      <c r="PQ3" s="42"/>
      <c r="PR3" s="42"/>
      <c r="PS3" s="42"/>
      <c r="PT3" s="42"/>
      <c r="PU3" s="42"/>
      <c r="PV3" s="42"/>
      <c r="PW3" s="42"/>
      <c r="PX3" s="42"/>
      <c r="PY3" s="42"/>
      <c r="PZ3" s="42"/>
      <c r="QA3" s="42"/>
      <c r="QB3" s="42"/>
      <c r="QC3" s="42"/>
      <c r="QD3" s="42"/>
      <c r="QE3" s="42"/>
      <c r="QF3" s="42"/>
      <c r="QG3" s="42"/>
      <c r="QH3" s="42"/>
      <c r="QI3" s="42"/>
      <c r="QJ3" s="42"/>
      <c r="QK3" s="42"/>
      <c r="QL3" s="42"/>
      <c r="QM3" s="42"/>
      <c r="QN3" s="42"/>
      <c r="QO3" s="42"/>
      <c r="QP3" s="42"/>
      <c r="QQ3" s="42"/>
      <c r="QR3" s="42"/>
      <c r="QS3" s="42"/>
      <c r="QT3" s="42"/>
      <c r="QU3" s="42"/>
      <c r="QV3" s="42"/>
      <c r="QW3" s="42"/>
      <c r="QX3" s="42"/>
      <c r="QY3" s="42"/>
      <c r="QZ3" s="42"/>
      <c r="RA3" s="42"/>
      <c r="RB3" s="42"/>
      <c r="RC3" s="42"/>
      <c r="RD3" s="42"/>
      <c r="RE3" s="42"/>
      <c r="RF3" s="42"/>
      <c r="RG3" s="42"/>
      <c r="RH3" s="42"/>
      <c r="RI3" s="42"/>
      <c r="RJ3" s="42"/>
      <c r="RK3" s="42"/>
      <c r="RL3" s="42"/>
      <c r="RM3" s="42"/>
      <c r="RN3" s="42"/>
      <c r="RO3" s="42"/>
      <c r="RP3" s="42"/>
      <c r="RQ3" s="42"/>
      <c r="RR3" s="42"/>
      <c r="RS3" s="42"/>
      <c r="RT3" s="42"/>
      <c r="RU3" s="42"/>
      <c r="RV3" s="42"/>
      <c r="RW3" s="42"/>
      <c r="RX3" s="42"/>
      <c r="RY3" s="42"/>
      <c r="RZ3" s="42"/>
      <c r="SA3" s="42"/>
      <c r="SB3" s="42"/>
      <c r="SC3" s="42"/>
      <c r="SD3" s="42"/>
      <c r="SE3" s="42"/>
      <c r="SF3" s="42"/>
      <c r="SG3" s="42"/>
      <c r="SH3" s="42"/>
      <c r="SI3" s="42"/>
      <c r="SJ3" s="42"/>
      <c r="SK3" s="42"/>
      <c r="SL3" s="42"/>
      <c r="SM3" s="42"/>
      <c r="SN3" s="42"/>
      <c r="SO3" s="42"/>
      <c r="SP3" s="42"/>
      <c r="SQ3" s="42"/>
      <c r="SR3" s="42"/>
      <c r="SS3" s="42"/>
      <c r="ST3" s="42"/>
      <c r="SU3" s="42"/>
      <c r="SV3" s="42"/>
      <c r="SW3" s="42"/>
      <c r="SX3" s="42"/>
      <c r="SY3" s="42"/>
      <c r="SZ3" s="42"/>
      <c r="TA3" s="42"/>
      <c r="TB3" s="42"/>
      <c r="TC3" s="42"/>
      <c r="TD3" s="42"/>
      <c r="TE3" s="42"/>
      <c r="TF3" s="42"/>
      <c r="TG3" s="42"/>
      <c r="TH3" s="42"/>
      <c r="TI3" s="42"/>
      <c r="TJ3" s="42"/>
      <c r="TK3" s="42"/>
      <c r="TL3" s="42"/>
      <c r="TM3" s="42"/>
      <c r="TN3" s="42"/>
      <c r="TO3" s="42"/>
      <c r="TP3" s="42"/>
      <c r="TQ3" s="42"/>
      <c r="TR3" s="42"/>
      <c r="TS3" s="42"/>
      <c r="TT3" s="42"/>
      <c r="TU3" s="42"/>
      <c r="TV3" s="42"/>
      <c r="TW3" s="42"/>
      <c r="TX3" s="42"/>
      <c r="TY3" s="42"/>
      <c r="TZ3" s="42"/>
      <c r="UA3" s="42"/>
      <c r="UB3" s="42"/>
      <c r="UC3" s="42"/>
      <c r="UD3" s="42"/>
      <c r="UE3" s="42"/>
      <c r="UF3" s="42"/>
      <c r="UG3" s="42"/>
      <c r="UH3" s="42"/>
      <c r="UI3" s="42"/>
      <c r="UJ3" s="42"/>
      <c r="UK3" s="42"/>
      <c r="UL3" s="42"/>
      <c r="UM3" s="42"/>
      <c r="UN3" s="42"/>
      <c r="UO3" s="42"/>
      <c r="UP3" s="42"/>
      <c r="UQ3" s="42"/>
      <c r="UR3" s="42"/>
      <c r="US3" s="42"/>
      <c r="UT3" s="42"/>
      <c r="UU3" s="42"/>
      <c r="UV3" s="42"/>
      <c r="UW3" s="42"/>
      <c r="UX3" s="42"/>
      <c r="UY3" s="42"/>
      <c r="UZ3" s="42"/>
      <c r="VA3" s="42"/>
      <c r="VB3" s="42"/>
      <c r="VC3" s="42"/>
      <c r="VD3" s="42"/>
      <c r="VE3" s="42"/>
      <c r="VF3" s="42"/>
      <c r="VG3" s="42"/>
      <c r="VH3" s="42"/>
      <c r="VI3" s="42"/>
      <c r="VJ3" s="42"/>
      <c r="VK3" s="42"/>
      <c r="VL3" s="42"/>
      <c r="VM3" s="42"/>
      <c r="VN3" s="42"/>
      <c r="VO3" s="42"/>
      <c r="VP3" s="42"/>
      <c r="VQ3" s="42"/>
      <c r="VR3" s="42"/>
      <c r="VS3" s="42"/>
      <c r="VT3" s="42"/>
      <c r="VU3" s="42"/>
      <c r="VV3" s="42"/>
      <c r="VW3" s="42"/>
      <c r="VX3" s="42"/>
      <c r="VY3" s="42"/>
      <c r="VZ3" s="42"/>
      <c r="WA3" s="42"/>
      <c r="WB3" s="42"/>
      <c r="WC3" s="42"/>
      <c r="WD3" s="42"/>
      <c r="WE3" s="42"/>
      <c r="WF3" s="42"/>
      <c r="WG3" s="42"/>
      <c r="WH3" s="42"/>
      <c r="WI3" s="42"/>
      <c r="WJ3" s="42"/>
      <c r="WK3" s="42"/>
      <c r="WL3" s="42"/>
      <c r="WM3" s="42"/>
      <c r="WN3" s="42"/>
      <c r="WO3" s="42"/>
      <c r="WP3" s="42"/>
      <c r="WQ3" s="42"/>
      <c r="WR3" s="42"/>
      <c r="WS3" s="42"/>
      <c r="WT3" s="42"/>
      <c r="WU3" s="42"/>
      <c r="WV3" s="42"/>
      <c r="WW3" s="42"/>
      <c r="WX3" s="42"/>
      <c r="WY3" s="42"/>
      <c r="WZ3" s="42"/>
      <c r="XA3" s="42"/>
      <c r="XB3" s="42"/>
      <c r="XC3" s="42"/>
      <c r="XD3" s="42"/>
      <c r="XE3" s="42"/>
      <c r="XF3" s="42"/>
      <c r="XG3" s="42"/>
      <c r="XH3" s="42"/>
      <c r="XI3" s="42"/>
      <c r="XJ3" s="42"/>
      <c r="XK3" s="42"/>
      <c r="XL3" s="42"/>
      <c r="XM3" s="42"/>
      <c r="XN3" s="42"/>
      <c r="XO3" s="42"/>
      <c r="XP3" s="42"/>
      <c r="XQ3" s="42"/>
      <c r="XR3" s="42"/>
      <c r="XS3" s="42"/>
      <c r="XT3" s="42"/>
      <c r="XU3" s="42"/>
      <c r="XV3" s="42"/>
      <c r="XW3" s="42"/>
      <c r="XX3" s="42"/>
      <c r="XY3" s="42"/>
      <c r="XZ3" s="42"/>
      <c r="YA3" s="42"/>
      <c r="YB3" s="42"/>
      <c r="YC3" s="42"/>
      <c r="YD3" s="42"/>
      <c r="YE3" s="42"/>
      <c r="YF3" s="42"/>
      <c r="YG3" s="42"/>
      <c r="YH3" s="42"/>
      <c r="YI3" s="42"/>
      <c r="YJ3" s="42"/>
      <c r="YK3" s="42"/>
      <c r="YL3" s="42"/>
      <c r="YM3" s="42"/>
      <c r="YN3" s="42"/>
      <c r="YO3" s="42"/>
      <c r="YP3" s="42"/>
      <c r="YQ3" s="42"/>
      <c r="YR3" s="42"/>
      <c r="YS3" s="42"/>
      <c r="YT3" s="42"/>
      <c r="YU3" s="42"/>
      <c r="YV3" s="42"/>
      <c r="YW3" s="42"/>
      <c r="YX3" s="42"/>
      <c r="YY3" s="42"/>
      <c r="YZ3" s="42"/>
      <c r="ZA3" s="42"/>
      <c r="ZB3" s="42"/>
      <c r="ZC3" s="42"/>
      <c r="ZD3" s="42"/>
      <c r="ZE3" s="42"/>
      <c r="ZF3" s="42"/>
      <c r="ZG3" s="42"/>
      <c r="ZH3" s="42"/>
      <c r="ZI3" s="42"/>
      <c r="ZJ3" s="42"/>
      <c r="ZK3" s="42"/>
      <c r="ZL3" s="42"/>
      <c r="ZM3" s="42"/>
      <c r="ZN3" s="42"/>
      <c r="ZO3" s="42"/>
      <c r="ZP3" s="42"/>
      <c r="ZQ3" s="42"/>
      <c r="ZR3" s="42"/>
      <c r="ZS3" s="42"/>
      <c r="ZT3" s="42"/>
      <c r="ZU3" s="42"/>
      <c r="ZV3" s="42"/>
      <c r="ZW3" s="42"/>
      <c r="ZX3" s="42"/>
      <c r="ZY3" s="42"/>
      <c r="ZZ3" s="42"/>
      <c r="AAA3" s="42"/>
      <c r="AAB3" s="42"/>
      <c r="AAC3" s="42"/>
      <c r="AAD3" s="42"/>
      <c r="AAE3" s="42"/>
      <c r="AAF3" s="42"/>
      <c r="AAG3" s="42"/>
      <c r="AAH3" s="42"/>
      <c r="AAI3" s="42"/>
      <c r="AAJ3" s="42"/>
      <c r="AAK3" s="42"/>
      <c r="AAL3" s="42"/>
      <c r="AAM3" s="42"/>
      <c r="AAN3" s="42"/>
      <c r="AAO3" s="42"/>
      <c r="AAP3" s="42"/>
      <c r="AAQ3" s="42"/>
      <c r="AAR3" s="42"/>
      <c r="AAS3" s="42"/>
      <c r="AAT3" s="42"/>
      <c r="AAU3" s="42"/>
      <c r="AAV3" s="42"/>
      <c r="AAW3" s="42"/>
      <c r="AAX3" s="42"/>
      <c r="AAY3" s="42"/>
      <c r="AAZ3" s="42"/>
      <c r="ABA3" s="42"/>
      <c r="ABB3" s="42"/>
      <c r="ABC3" s="42"/>
      <c r="ABD3" s="42"/>
      <c r="ABE3" s="42"/>
      <c r="ABF3" s="42"/>
      <c r="ABG3" s="42"/>
      <c r="ABH3" s="42"/>
      <c r="ABI3" s="42"/>
      <c r="ABJ3" s="42"/>
      <c r="ABK3" s="42"/>
      <c r="ABL3" s="42"/>
      <c r="ABM3" s="42"/>
      <c r="ABN3" s="42"/>
      <c r="ABO3" s="42"/>
      <c r="ABP3" s="42"/>
      <c r="ABQ3" s="42"/>
      <c r="ABR3" s="42"/>
      <c r="ABS3" s="42"/>
      <c r="ABT3" s="42"/>
      <c r="ABU3" s="42"/>
      <c r="ABV3" s="42"/>
      <c r="ABW3" s="42"/>
      <c r="ABX3" s="42"/>
      <c r="ABY3" s="42"/>
      <c r="ABZ3" s="42"/>
      <c r="ACA3" s="42"/>
      <c r="ACB3" s="42"/>
      <c r="ACC3" s="42"/>
      <c r="ACD3" s="42"/>
      <c r="ACE3" s="42"/>
      <c r="ACF3" s="42"/>
      <c r="ACG3" s="42"/>
      <c r="ACH3" s="42"/>
      <c r="ACI3" s="42"/>
      <c r="ACJ3" s="42"/>
      <c r="ACK3" s="42"/>
      <c r="ACL3" s="42"/>
      <c r="ACM3" s="42"/>
      <c r="ACN3" s="42"/>
      <c r="ACO3" s="42"/>
      <c r="ACP3" s="42"/>
      <c r="ACQ3" s="42"/>
      <c r="ACR3" s="42"/>
      <c r="ACS3" s="42"/>
      <c r="ACT3" s="42"/>
      <c r="ACU3" s="42"/>
      <c r="ACV3" s="42"/>
      <c r="ACW3" s="42"/>
      <c r="ACX3" s="42"/>
      <c r="ACY3" s="42"/>
      <c r="ACZ3" s="42"/>
      <c r="ADA3" s="42"/>
      <c r="ADB3" s="42"/>
      <c r="ADC3" s="42"/>
      <c r="ADD3" s="42"/>
      <c r="ADE3" s="42"/>
      <c r="ADF3" s="42"/>
      <c r="ADG3" s="42"/>
      <c r="ADH3" s="42"/>
      <c r="ADI3" s="42"/>
      <c r="ADJ3" s="42"/>
      <c r="ADK3" s="42"/>
      <c r="ADL3" s="42"/>
      <c r="ADM3" s="42"/>
      <c r="ADN3" s="42"/>
      <c r="ADO3" s="42"/>
      <c r="ADP3" s="42"/>
      <c r="ADQ3" s="42"/>
      <c r="ADR3" s="42"/>
      <c r="ADS3" s="42"/>
      <c r="ADT3" s="42"/>
      <c r="ADU3" s="42"/>
      <c r="ADV3" s="42"/>
      <c r="ADW3" s="42"/>
      <c r="ADX3" s="42"/>
      <c r="ADY3" s="42"/>
      <c r="ADZ3" s="42"/>
      <c r="AEA3" s="42"/>
      <c r="AEB3" s="42"/>
      <c r="AEC3" s="42"/>
      <c r="AED3" s="42"/>
      <c r="AEE3" s="42"/>
      <c r="AEF3" s="42"/>
      <c r="AEG3" s="42"/>
      <c r="AEH3" s="42"/>
      <c r="AEI3" s="42"/>
      <c r="AEJ3" s="42"/>
      <c r="AEK3" s="42"/>
      <c r="AEL3" s="42"/>
      <c r="AEM3" s="42"/>
      <c r="AEN3" s="42"/>
      <c r="AEO3" s="42"/>
      <c r="AEP3" s="42"/>
      <c r="AEQ3" s="42"/>
      <c r="AER3" s="42"/>
      <c r="AES3" s="42"/>
      <c r="AET3" s="42"/>
      <c r="AEU3" s="42"/>
      <c r="AEV3" s="42"/>
      <c r="AEW3" s="42"/>
      <c r="AEX3" s="42"/>
      <c r="AEY3" s="42"/>
      <c r="AEZ3" s="42"/>
      <c r="AFA3" s="42"/>
      <c r="AFB3" s="42"/>
      <c r="AFC3" s="42"/>
      <c r="AFD3" s="42"/>
      <c r="AFE3" s="42"/>
      <c r="AFF3" s="42"/>
      <c r="AFG3" s="42"/>
      <c r="AFH3" s="42"/>
      <c r="AFI3" s="42"/>
      <c r="AFJ3" s="42"/>
      <c r="AFK3" s="42"/>
      <c r="AFL3" s="42"/>
      <c r="AFM3" s="42"/>
      <c r="AFN3" s="42"/>
      <c r="AFO3" s="42"/>
      <c r="AFP3" s="42"/>
      <c r="AFQ3" s="42"/>
      <c r="AFR3" s="42"/>
      <c r="AFS3" s="42"/>
      <c r="AFT3" s="42"/>
      <c r="AFU3" s="42"/>
      <c r="AFV3" s="42"/>
      <c r="AFW3" s="42"/>
      <c r="AFX3" s="42"/>
      <c r="AFY3" s="42"/>
      <c r="AFZ3" s="42"/>
      <c r="AGA3" s="42"/>
      <c r="AGB3" s="42"/>
      <c r="AGC3" s="42"/>
      <c r="AGD3" s="42"/>
      <c r="AGE3" s="42"/>
      <c r="AGF3" s="42"/>
      <c r="AGG3" s="42"/>
      <c r="AGH3" s="42"/>
      <c r="AGI3" s="42"/>
      <c r="AGJ3" s="42"/>
      <c r="AGK3" s="42"/>
      <c r="AGL3" s="42"/>
      <c r="AGM3" s="42"/>
      <c r="AGN3" s="42"/>
      <c r="AGO3" s="42"/>
      <c r="AGP3" s="42"/>
      <c r="AGQ3" s="42"/>
      <c r="AGR3" s="42"/>
      <c r="AGS3" s="42"/>
      <c r="AGT3" s="42"/>
      <c r="AGU3" s="42"/>
      <c r="AGV3" s="42"/>
      <c r="AGW3" s="42"/>
      <c r="AGX3" s="42"/>
      <c r="AGY3" s="42"/>
      <c r="AGZ3" s="42"/>
      <c r="AHA3" s="42"/>
      <c r="AHB3" s="42"/>
      <c r="AHC3" s="42"/>
      <c r="AHD3" s="42"/>
      <c r="AHE3" s="42"/>
      <c r="AHF3" s="42"/>
      <c r="AHG3" s="42"/>
      <c r="AHH3" s="42"/>
      <c r="AHI3" s="42"/>
      <c r="AHJ3" s="42"/>
      <c r="AHK3" s="42"/>
      <c r="AHL3" s="42"/>
      <c r="AHM3" s="42"/>
      <c r="AHN3" s="42"/>
      <c r="AHO3" s="42"/>
      <c r="AHP3" s="42"/>
      <c r="AHQ3" s="42"/>
      <c r="AHR3" s="42"/>
      <c r="AHS3" s="42"/>
      <c r="AHT3" s="42"/>
      <c r="AHU3" s="42"/>
      <c r="AHV3" s="42"/>
      <c r="AHW3" s="42"/>
      <c r="AHX3" s="42"/>
      <c r="AHY3" s="42"/>
      <c r="AHZ3" s="42"/>
      <c r="AIA3" s="42"/>
      <c r="AIB3" s="42"/>
      <c r="AIC3" s="42"/>
      <c r="AID3" s="42"/>
      <c r="AIE3" s="42"/>
      <c r="AIF3" s="42"/>
      <c r="AIG3" s="42"/>
      <c r="AIH3" s="42"/>
      <c r="AII3" s="42"/>
      <c r="AIJ3" s="42"/>
      <c r="AIK3" s="42"/>
      <c r="AIL3" s="42"/>
      <c r="AIM3" s="42"/>
      <c r="AIN3" s="42"/>
      <c r="AIO3" s="42"/>
      <c r="AIP3" s="42"/>
      <c r="AIQ3" s="42"/>
      <c r="AIR3" s="42"/>
      <c r="AIS3" s="42"/>
      <c r="AIT3" s="42"/>
      <c r="AIU3" s="42"/>
      <c r="AIV3" s="42"/>
      <c r="AIW3" s="42"/>
      <c r="AIX3" s="42"/>
      <c r="AIY3" s="42"/>
      <c r="AIZ3" s="42"/>
      <c r="AJA3" s="42"/>
      <c r="AJB3" s="42"/>
      <c r="AJC3" s="42"/>
      <c r="AJD3" s="42"/>
      <c r="AJE3" s="42"/>
      <c r="AJF3" s="42"/>
      <c r="AJG3" s="42"/>
      <c r="AJH3" s="42"/>
      <c r="AJI3" s="42"/>
      <c r="AJJ3" s="42"/>
      <c r="AJK3" s="42"/>
      <c r="AJL3" s="42"/>
      <c r="AJM3" s="42"/>
      <c r="AJN3" s="42"/>
      <c r="AJO3" s="42"/>
      <c r="AJP3" s="42"/>
      <c r="AJQ3" s="42"/>
      <c r="AJR3" s="42"/>
      <c r="AJS3" s="42"/>
      <c r="AJT3" s="42"/>
      <c r="AJU3" s="42"/>
      <c r="AJV3" s="42"/>
      <c r="AJW3" s="42"/>
      <c r="AJX3" s="42"/>
      <c r="AJY3" s="42"/>
      <c r="AJZ3" s="42"/>
      <c r="AKA3" s="42"/>
      <c r="AKB3" s="42"/>
      <c r="AKC3" s="42"/>
      <c r="AKD3" s="42"/>
      <c r="AKE3" s="42"/>
      <c r="AKF3" s="42"/>
      <c r="AKG3" s="42"/>
      <c r="AKH3" s="42"/>
      <c r="AKI3" s="42"/>
      <c r="AKJ3" s="42"/>
      <c r="AKK3" s="42"/>
      <c r="AKL3" s="42"/>
      <c r="AKM3" s="42"/>
      <c r="AKN3" s="42"/>
      <c r="AKO3" s="42"/>
      <c r="AKP3" s="42"/>
      <c r="AKQ3" s="42"/>
      <c r="AKR3" s="42"/>
      <c r="AKS3" s="42"/>
      <c r="AKT3" s="42"/>
      <c r="AKU3" s="42"/>
      <c r="AKV3" s="42"/>
      <c r="AKW3" s="42"/>
      <c r="AKX3" s="42"/>
      <c r="AKY3" s="42"/>
      <c r="AKZ3" s="42"/>
      <c r="ALA3" s="42"/>
      <c r="ALB3" s="42"/>
      <c r="ALC3" s="42"/>
      <c r="ALD3" s="42"/>
      <c r="ALE3" s="42"/>
      <c r="ALF3" s="42"/>
      <c r="ALG3" s="42"/>
      <c r="ALH3" s="42"/>
      <c r="ALI3" s="42"/>
      <c r="ALJ3" s="42"/>
      <c r="ALK3" s="42"/>
      <c r="ALL3" s="42"/>
    </row>
    <row r="4" spans="1:1000" ht="15" customHeight="1" x14ac:dyDescent="0.25">
      <c r="A4" s="48"/>
      <c r="B4" s="47" t="s">
        <v>9</v>
      </c>
      <c r="C4" s="42"/>
      <c r="D4" s="57"/>
      <c r="E4" s="58"/>
      <c r="F4" s="42"/>
      <c r="G4" s="41"/>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59"/>
      <c r="AP4" s="42"/>
      <c r="AQ4" s="42"/>
      <c r="AR4" s="42"/>
      <c r="AS4" s="42"/>
      <c r="AT4" s="42"/>
      <c r="AU4" s="42"/>
      <c r="AV4" s="42"/>
      <c r="AW4" s="42"/>
      <c r="AX4" s="42"/>
      <c r="AY4" s="42"/>
      <c r="AZ4" s="59"/>
      <c r="BA4" s="42"/>
      <c r="BB4" s="42"/>
      <c r="BC4" s="42"/>
      <c r="BD4" s="42"/>
      <c r="BE4" s="42"/>
      <c r="BF4" s="42"/>
      <c r="BG4" s="42"/>
      <c r="BH4" s="42"/>
      <c r="BI4" s="42"/>
      <c r="BJ4" s="42"/>
      <c r="BK4" s="59"/>
      <c r="BL4" s="42"/>
      <c r="BM4" s="42"/>
      <c r="BN4" s="42"/>
      <c r="BO4" s="42"/>
      <c r="BP4" s="42"/>
      <c r="BQ4" s="42"/>
      <c r="BR4" s="42"/>
      <c r="BS4" s="42"/>
      <c r="BT4" s="42"/>
      <c r="BU4" s="42"/>
      <c r="BV4" s="59"/>
      <c r="BW4" s="42"/>
      <c r="BX4" s="42"/>
      <c r="BY4" s="42"/>
      <c r="BZ4" s="42"/>
      <c r="CA4" s="42"/>
      <c r="CB4" s="42"/>
      <c r="CC4" s="42"/>
      <c r="CD4" s="42"/>
      <c r="CE4" s="42"/>
      <c r="CF4" s="42"/>
      <c r="CG4" s="59"/>
      <c r="CH4" s="42"/>
      <c r="CI4" s="42"/>
      <c r="CJ4" s="42"/>
      <c r="CK4" s="42"/>
      <c r="CL4" s="42"/>
      <c r="CM4" s="42"/>
      <c r="CN4" s="42"/>
      <c r="CO4" s="42"/>
      <c r="CP4" s="42"/>
      <c r="CQ4" s="42"/>
      <c r="CR4" s="59"/>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c r="IW4" s="42"/>
      <c r="IX4" s="42"/>
      <c r="IY4" s="42"/>
      <c r="IZ4" s="42"/>
      <c r="JA4" s="42"/>
      <c r="JB4" s="42"/>
      <c r="JC4" s="42"/>
      <c r="JD4" s="42"/>
      <c r="JE4" s="42"/>
      <c r="JF4" s="42"/>
      <c r="JG4" s="42"/>
      <c r="JH4" s="42"/>
      <c r="JI4" s="42"/>
      <c r="JJ4" s="42"/>
      <c r="JK4" s="42"/>
      <c r="JL4" s="42"/>
      <c r="JM4" s="42"/>
      <c r="JN4" s="42"/>
      <c r="JO4" s="42"/>
      <c r="JP4" s="42"/>
      <c r="JQ4" s="42"/>
      <c r="JR4" s="42"/>
      <c r="JS4" s="42"/>
      <c r="JT4" s="42"/>
      <c r="JU4" s="42"/>
      <c r="JV4" s="42"/>
      <c r="JW4" s="42"/>
      <c r="JX4" s="42"/>
      <c r="JY4" s="42"/>
      <c r="JZ4" s="42"/>
      <c r="KA4" s="42"/>
      <c r="KB4" s="42"/>
      <c r="KC4" s="42"/>
      <c r="KD4" s="42"/>
      <c r="KE4" s="42"/>
      <c r="KF4" s="42"/>
      <c r="KG4" s="42"/>
      <c r="KH4" s="42"/>
      <c r="KI4" s="42"/>
      <c r="KJ4" s="42"/>
      <c r="KK4" s="42"/>
      <c r="KL4" s="42"/>
      <c r="KM4" s="42"/>
      <c r="KN4" s="42"/>
      <c r="KO4" s="42"/>
      <c r="KP4" s="42"/>
      <c r="KQ4" s="42"/>
      <c r="KR4" s="42"/>
      <c r="KS4" s="42"/>
      <c r="KT4" s="42"/>
      <c r="KU4" s="42"/>
      <c r="KV4" s="42"/>
      <c r="KW4" s="42"/>
      <c r="KX4" s="42"/>
      <c r="KY4" s="42"/>
      <c r="KZ4" s="42"/>
      <c r="LA4" s="42"/>
      <c r="LB4" s="42"/>
      <c r="LC4" s="42"/>
      <c r="LD4" s="42"/>
      <c r="LE4" s="42"/>
      <c r="LF4" s="42"/>
      <c r="LG4" s="42"/>
      <c r="LH4" s="42"/>
      <c r="LI4" s="42"/>
      <c r="LJ4" s="42"/>
      <c r="LK4" s="42"/>
      <c r="LL4" s="42"/>
      <c r="LM4" s="42"/>
      <c r="LN4" s="42"/>
      <c r="LO4" s="42"/>
      <c r="LP4" s="42"/>
      <c r="LQ4" s="42"/>
      <c r="LR4" s="42"/>
      <c r="LS4" s="42"/>
      <c r="LT4" s="42"/>
      <c r="LU4" s="42"/>
      <c r="LV4" s="42"/>
      <c r="LW4" s="42"/>
      <c r="LX4" s="42"/>
      <c r="LY4" s="42"/>
      <c r="LZ4" s="42"/>
      <c r="MA4" s="42"/>
      <c r="MB4" s="42"/>
      <c r="MC4" s="42"/>
      <c r="MD4" s="42"/>
      <c r="ME4" s="42"/>
      <c r="MF4" s="42"/>
      <c r="MG4" s="42"/>
      <c r="MH4" s="42"/>
      <c r="MI4" s="42"/>
      <c r="MJ4" s="42"/>
      <c r="MK4" s="42"/>
      <c r="ML4" s="42"/>
      <c r="MM4" s="42"/>
      <c r="MN4" s="42"/>
      <c r="MO4" s="42"/>
      <c r="MP4" s="42"/>
      <c r="MQ4" s="42"/>
      <c r="MR4" s="42"/>
      <c r="MS4" s="42"/>
      <c r="MT4" s="42"/>
      <c r="MU4" s="42"/>
      <c r="MV4" s="42"/>
      <c r="MW4" s="42"/>
      <c r="MX4" s="42"/>
      <c r="MY4" s="42"/>
      <c r="MZ4" s="42"/>
      <c r="NA4" s="42"/>
      <c r="NB4" s="42"/>
      <c r="NC4" s="42"/>
      <c r="ND4" s="42"/>
      <c r="NE4" s="42"/>
      <c r="NF4" s="42"/>
      <c r="NG4" s="42"/>
      <c r="NH4" s="42"/>
      <c r="NI4" s="42"/>
      <c r="NJ4" s="42"/>
      <c r="NK4" s="42"/>
      <c r="NL4" s="42"/>
      <c r="NM4" s="42"/>
      <c r="NN4" s="42"/>
      <c r="NO4" s="42"/>
      <c r="NP4" s="42"/>
      <c r="NQ4" s="42"/>
      <c r="NR4" s="42"/>
      <c r="NS4" s="42"/>
      <c r="NT4" s="42"/>
      <c r="NU4" s="42"/>
      <c r="NV4" s="42"/>
      <c r="NW4" s="42"/>
      <c r="NX4" s="42"/>
      <c r="NY4" s="42"/>
      <c r="NZ4" s="42"/>
      <c r="OA4" s="42"/>
      <c r="OB4" s="42"/>
      <c r="OC4" s="42"/>
      <c r="OD4" s="42"/>
      <c r="OE4" s="42"/>
      <c r="OF4" s="42"/>
      <c r="OG4" s="42"/>
      <c r="OH4" s="42"/>
      <c r="OI4" s="42"/>
      <c r="OJ4" s="42"/>
      <c r="OK4" s="42"/>
      <c r="OL4" s="42"/>
      <c r="OM4" s="42"/>
      <c r="ON4" s="42"/>
      <c r="OO4" s="42"/>
      <c r="OP4" s="42"/>
      <c r="OQ4" s="42"/>
      <c r="OR4" s="42"/>
      <c r="OS4" s="42"/>
      <c r="OT4" s="42"/>
      <c r="OU4" s="42"/>
      <c r="OV4" s="42"/>
      <c r="OW4" s="42"/>
      <c r="OX4" s="42"/>
      <c r="OY4" s="42"/>
      <c r="OZ4" s="42"/>
      <c r="PA4" s="42"/>
      <c r="PB4" s="42"/>
      <c r="PC4" s="42"/>
      <c r="PD4" s="42"/>
      <c r="PE4" s="42"/>
      <c r="PF4" s="42"/>
      <c r="PG4" s="42"/>
      <c r="PH4" s="42"/>
      <c r="PI4" s="42"/>
      <c r="PJ4" s="42"/>
      <c r="PK4" s="42"/>
      <c r="PL4" s="42"/>
      <c r="PM4" s="42"/>
      <c r="PN4" s="42"/>
      <c r="PO4" s="42"/>
      <c r="PP4" s="42"/>
      <c r="PQ4" s="42"/>
      <c r="PR4" s="42"/>
      <c r="PS4" s="42"/>
      <c r="PT4" s="42"/>
      <c r="PU4" s="42"/>
      <c r="PV4" s="42"/>
      <c r="PW4" s="42"/>
      <c r="PX4" s="42"/>
      <c r="PY4" s="42"/>
      <c r="PZ4" s="42"/>
      <c r="QA4" s="42"/>
      <c r="QB4" s="42"/>
      <c r="QC4" s="42"/>
      <c r="QD4" s="42"/>
      <c r="QE4" s="42"/>
      <c r="QF4" s="42"/>
      <c r="QG4" s="42"/>
      <c r="QH4" s="42"/>
      <c r="QI4" s="42"/>
      <c r="QJ4" s="42"/>
      <c r="QK4" s="42"/>
      <c r="QL4" s="42"/>
      <c r="QM4" s="42"/>
      <c r="QN4" s="42"/>
      <c r="QO4" s="42"/>
      <c r="QP4" s="42"/>
      <c r="QQ4" s="42"/>
      <c r="QR4" s="42"/>
      <c r="QS4" s="42"/>
      <c r="QT4" s="42"/>
      <c r="QU4" s="42"/>
      <c r="QV4" s="42"/>
      <c r="QW4" s="42"/>
      <c r="QX4" s="42"/>
      <c r="QY4" s="42"/>
      <c r="QZ4" s="42"/>
      <c r="RA4" s="42"/>
      <c r="RB4" s="42"/>
      <c r="RC4" s="42"/>
      <c r="RD4" s="42"/>
      <c r="RE4" s="42"/>
      <c r="RF4" s="42"/>
      <c r="RG4" s="42"/>
      <c r="RH4" s="42"/>
      <c r="RI4" s="42"/>
      <c r="RJ4" s="42"/>
      <c r="RK4" s="42"/>
      <c r="RL4" s="42"/>
      <c r="RM4" s="42"/>
      <c r="RN4" s="42"/>
      <c r="RO4" s="42"/>
      <c r="RP4" s="42"/>
      <c r="RQ4" s="42"/>
      <c r="RR4" s="42"/>
      <c r="RS4" s="42"/>
      <c r="RT4" s="42"/>
      <c r="RU4" s="42"/>
      <c r="RV4" s="42"/>
      <c r="RW4" s="42"/>
      <c r="RX4" s="42"/>
      <c r="RY4" s="42"/>
      <c r="RZ4" s="42"/>
      <c r="SA4" s="42"/>
      <c r="SB4" s="42"/>
      <c r="SC4" s="42"/>
      <c r="SD4" s="42"/>
      <c r="SE4" s="42"/>
      <c r="SF4" s="42"/>
      <c r="SG4" s="42"/>
      <c r="SH4" s="42"/>
      <c r="SI4" s="42"/>
      <c r="SJ4" s="42"/>
      <c r="SK4" s="42"/>
      <c r="SL4" s="42"/>
      <c r="SM4" s="42"/>
      <c r="SN4" s="42"/>
      <c r="SO4" s="42"/>
      <c r="SP4" s="42"/>
      <c r="SQ4" s="42"/>
      <c r="SR4" s="42"/>
      <c r="SS4" s="42"/>
      <c r="ST4" s="42"/>
      <c r="SU4" s="42"/>
      <c r="SV4" s="42"/>
      <c r="SW4" s="42"/>
      <c r="SX4" s="42"/>
      <c r="SY4" s="42"/>
      <c r="SZ4" s="42"/>
      <c r="TA4" s="42"/>
      <c r="TB4" s="42"/>
      <c r="TC4" s="42"/>
      <c r="TD4" s="42"/>
      <c r="TE4" s="42"/>
      <c r="TF4" s="42"/>
      <c r="TG4" s="42"/>
      <c r="TH4" s="42"/>
      <c r="TI4" s="42"/>
      <c r="TJ4" s="42"/>
      <c r="TK4" s="42"/>
      <c r="TL4" s="42"/>
      <c r="TM4" s="42"/>
      <c r="TN4" s="42"/>
      <c r="TO4" s="42"/>
      <c r="TP4" s="42"/>
      <c r="TQ4" s="42"/>
      <c r="TR4" s="42"/>
      <c r="TS4" s="42"/>
      <c r="TT4" s="42"/>
      <c r="TU4" s="42"/>
      <c r="TV4" s="42"/>
      <c r="TW4" s="42"/>
      <c r="TX4" s="42"/>
      <c r="TY4" s="42"/>
      <c r="TZ4" s="42"/>
      <c r="UA4" s="42"/>
      <c r="UB4" s="42"/>
      <c r="UC4" s="42"/>
      <c r="UD4" s="42"/>
      <c r="UE4" s="42"/>
      <c r="UF4" s="42"/>
      <c r="UG4" s="42"/>
      <c r="UH4" s="42"/>
      <c r="UI4" s="42"/>
      <c r="UJ4" s="42"/>
      <c r="UK4" s="42"/>
      <c r="UL4" s="42"/>
      <c r="UM4" s="42"/>
      <c r="UN4" s="42"/>
      <c r="UO4" s="42"/>
      <c r="UP4" s="42"/>
      <c r="UQ4" s="42"/>
      <c r="UR4" s="42"/>
      <c r="US4" s="42"/>
      <c r="UT4" s="42"/>
      <c r="UU4" s="42"/>
      <c r="UV4" s="42"/>
      <c r="UW4" s="42"/>
      <c r="UX4" s="42"/>
      <c r="UY4" s="42"/>
      <c r="UZ4" s="42"/>
      <c r="VA4" s="42"/>
      <c r="VB4" s="42"/>
      <c r="VC4" s="42"/>
      <c r="VD4" s="42"/>
      <c r="VE4" s="42"/>
      <c r="VF4" s="42"/>
      <c r="VG4" s="42"/>
      <c r="VH4" s="42"/>
      <c r="VI4" s="42"/>
      <c r="VJ4" s="42"/>
      <c r="VK4" s="42"/>
      <c r="VL4" s="42"/>
      <c r="VM4" s="42"/>
      <c r="VN4" s="42"/>
      <c r="VO4" s="42"/>
      <c r="VP4" s="42"/>
      <c r="VQ4" s="42"/>
      <c r="VR4" s="42"/>
      <c r="VS4" s="42"/>
      <c r="VT4" s="42"/>
      <c r="VU4" s="42"/>
      <c r="VV4" s="42"/>
      <c r="VW4" s="42"/>
      <c r="VX4" s="42"/>
      <c r="VY4" s="42"/>
      <c r="VZ4" s="42"/>
      <c r="WA4" s="42"/>
      <c r="WB4" s="42"/>
      <c r="WC4" s="42"/>
      <c r="WD4" s="42"/>
      <c r="WE4" s="42"/>
      <c r="WF4" s="42"/>
      <c r="WG4" s="42"/>
      <c r="WH4" s="42"/>
      <c r="WI4" s="42"/>
      <c r="WJ4" s="42"/>
      <c r="WK4" s="42"/>
      <c r="WL4" s="42"/>
      <c r="WM4" s="42"/>
      <c r="WN4" s="42"/>
      <c r="WO4" s="42"/>
      <c r="WP4" s="42"/>
      <c r="WQ4" s="42"/>
      <c r="WR4" s="42"/>
      <c r="WS4" s="42"/>
      <c r="WT4" s="42"/>
      <c r="WU4" s="42"/>
      <c r="WV4" s="42"/>
      <c r="WW4" s="42"/>
      <c r="WX4" s="42"/>
      <c r="WY4" s="42"/>
      <c r="WZ4" s="42"/>
      <c r="XA4" s="42"/>
      <c r="XB4" s="42"/>
      <c r="XC4" s="42"/>
      <c r="XD4" s="42"/>
      <c r="XE4" s="42"/>
      <c r="XF4" s="42"/>
      <c r="XG4" s="42"/>
      <c r="XH4" s="42"/>
      <c r="XI4" s="42"/>
      <c r="XJ4" s="42"/>
      <c r="XK4" s="42"/>
      <c r="XL4" s="42"/>
      <c r="XM4" s="42"/>
      <c r="XN4" s="42"/>
      <c r="XO4" s="42"/>
      <c r="XP4" s="42"/>
      <c r="XQ4" s="42"/>
      <c r="XR4" s="42"/>
      <c r="XS4" s="42"/>
      <c r="XT4" s="42"/>
      <c r="XU4" s="42"/>
      <c r="XV4" s="42"/>
      <c r="XW4" s="42"/>
      <c r="XX4" s="42"/>
      <c r="XY4" s="42"/>
      <c r="XZ4" s="42"/>
      <c r="YA4" s="42"/>
      <c r="YB4" s="42"/>
      <c r="YC4" s="42"/>
      <c r="YD4" s="42"/>
      <c r="YE4" s="42"/>
      <c r="YF4" s="42"/>
      <c r="YG4" s="42"/>
      <c r="YH4" s="42"/>
      <c r="YI4" s="42"/>
      <c r="YJ4" s="42"/>
      <c r="YK4" s="42"/>
      <c r="YL4" s="42"/>
      <c r="YM4" s="42"/>
      <c r="YN4" s="42"/>
      <c r="YO4" s="42"/>
      <c r="YP4" s="42"/>
      <c r="YQ4" s="42"/>
      <c r="YR4" s="42"/>
      <c r="YS4" s="42"/>
      <c r="YT4" s="42"/>
      <c r="YU4" s="42"/>
      <c r="YV4" s="42"/>
      <c r="YW4" s="42"/>
      <c r="YX4" s="42"/>
      <c r="YY4" s="42"/>
      <c r="YZ4" s="42"/>
      <c r="ZA4" s="42"/>
      <c r="ZB4" s="42"/>
      <c r="ZC4" s="42"/>
      <c r="ZD4" s="42"/>
      <c r="ZE4" s="42"/>
      <c r="ZF4" s="42"/>
      <c r="ZG4" s="42"/>
      <c r="ZH4" s="42"/>
      <c r="ZI4" s="42"/>
      <c r="ZJ4" s="42"/>
      <c r="ZK4" s="42"/>
      <c r="ZL4" s="42"/>
      <c r="ZM4" s="42"/>
      <c r="ZN4" s="42"/>
      <c r="ZO4" s="42"/>
      <c r="ZP4" s="42"/>
      <c r="ZQ4" s="42"/>
      <c r="ZR4" s="42"/>
      <c r="ZS4" s="42"/>
      <c r="ZT4" s="42"/>
      <c r="ZU4" s="42"/>
      <c r="ZV4" s="42"/>
      <c r="ZW4" s="42"/>
      <c r="ZX4" s="42"/>
      <c r="ZY4" s="42"/>
      <c r="ZZ4" s="42"/>
      <c r="AAA4" s="42"/>
      <c r="AAB4" s="42"/>
      <c r="AAC4" s="42"/>
      <c r="AAD4" s="42"/>
      <c r="AAE4" s="42"/>
      <c r="AAF4" s="42"/>
      <c r="AAG4" s="42"/>
      <c r="AAH4" s="42"/>
      <c r="AAI4" s="42"/>
      <c r="AAJ4" s="42"/>
      <c r="AAK4" s="42"/>
      <c r="AAL4" s="42"/>
      <c r="AAM4" s="42"/>
      <c r="AAN4" s="42"/>
      <c r="AAO4" s="42"/>
      <c r="AAP4" s="42"/>
      <c r="AAQ4" s="42"/>
      <c r="AAR4" s="42"/>
      <c r="AAS4" s="42"/>
      <c r="AAT4" s="42"/>
      <c r="AAU4" s="42"/>
      <c r="AAV4" s="42"/>
      <c r="AAW4" s="42"/>
      <c r="AAX4" s="42"/>
      <c r="AAY4" s="42"/>
      <c r="AAZ4" s="42"/>
      <c r="ABA4" s="42"/>
      <c r="ABB4" s="42"/>
      <c r="ABC4" s="42"/>
      <c r="ABD4" s="42"/>
      <c r="ABE4" s="42"/>
      <c r="ABF4" s="42"/>
      <c r="ABG4" s="42"/>
      <c r="ABH4" s="42"/>
      <c r="ABI4" s="42"/>
      <c r="ABJ4" s="42"/>
      <c r="ABK4" s="42"/>
      <c r="ABL4" s="42"/>
      <c r="ABM4" s="42"/>
      <c r="ABN4" s="42"/>
      <c r="ABO4" s="42"/>
      <c r="ABP4" s="42"/>
      <c r="ABQ4" s="42"/>
      <c r="ABR4" s="42"/>
      <c r="ABS4" s="42"/>
      <c r="ABT4" s="42"/>
      <c r="ABU4" s="42"/>
      <c r="ABV4" s="42"/>
      <c r="ABW4" s="42"/>
      <c r="ABX4" s="42"/>
      <c r="ABY4" s="42"/>
      <c r="ABZ4" s="42"/>
      <c r="ACA4" s="42"/>
      <c r="ACB4" s="42"/>
      <c r="ACC4" s="42"/>
      <c r="ACD4" s="42"/>
      <c r="ACE4" s="42"/>
      <c r="ACF4" s="42"/>
      <c r="ACG4" s="42"/>
      <c r="ACH4" s="42"/>
      <c r="ACI4" s="42"/>
      <c r="ACJ4" s="42"/>
      <c r="ACK4" s="42"/>
      <c r="ACL4" s="42"/>
      <c r="ACM4" s="42"/>
      <c r="ACN4" s="42"/>
      <c r="ACO4" s="42"/>
      <c r="ACP4" s="42"/>
      <c r="ACQ4" s="42"/>
      <c r="ACR4" s="42"/>
      <c r="ACS4" s="42"/>
      <c r="ACT4" s="42"/>
      <c r="ACU4" s="42"/>
      <c r="ACV4" s="42"/>
      <c r="ACW4" s="42"/>
      <c r="ACX4" s="42"/>
      <c r="ACY4" s="42"/>
      <c r="ACZ4" s="42"/>
      <c r="ADA4" s="42"/>
      <c r="ADB4" s="42"/>
      <c r="ADC4" s="42"/>
      <c r="ADD4" s="42"/>
      <c r="ADE4" s="42"/>
      <c r="ADF4" s="42"/>
      <c r="ADG4" s="42"/>
      <c r="ADH4" s="42"/>
      <c r="ADI4" s="42"/>
      <c r="ADJ4" s="42"/>
      <c r="ADK4" s="42"/>
      <c r="ADL4" s="42"/>
      <c r="ADM4" s="42"/>
      <c r="ADN4" s="42"/>
      <c r="ADO4" s="42"/>
      <c r="ADP4" s="42"/>
      <c r="ADQ4" s="42"/>
      <c r="ADR4" s="42"/>
      <c r="ADS4" s="42"/>
      <c r="ADT4" s="42"/>
      <c r="ADU4" s="42"/>
      <c r="ADV4" s="42"/>
      <c r="ADW4" s="42"/>
      <c r="ADX4" s="42"/>
      <c r="ADY4" s="42"/>
      <c r="ADZ4" s="42"/>
      <c r="AEA4" s="42"/>
      <c r="AEB4" s="42"/>
      <c r="AEC4" s="42"/>
      <c r="AED4" s="42"/>
      <c r="AEE4" s="42"/>
      <c r="AEF4" s="42"/>
      <c r="AEG4" s="42"/>
      <c r="AEH4" s="42"/>
      <c r="AEI4" s="42"/>
      <c r="AEJ4" s="42"/>
      <c r="AEK4" s="42"/>
      <c r="AEL4" s="42"/>
      <c r="AEM4" s="42"/>
      <c r="AEN4" s="42"/>
      <c r="AEO4" s="42"/>
      <c r="AEP4" s="42"/>
      <c r="AEQ4" s="42"/>
      <c r="AER4" s="42"/>
      <c r="AES4" s="42"/>
      <c r="AET4" s="42"/>
      <c r="AEU4" s="42"/>
      <c r="AEV4" s="42"/>
      <c r="AEW4" s="42"/>
      <c r="AEX4" s="42"/>
      <c r="AEY4" s="42"/>
      <c r="AEZ4" s="42"/>
      <c r="AFA4" s="42"/>
      <c r="AFB4" s="42"/>
      <c r="AFC4" s="42"/>
      <c r="AFD4" s="42"/>
      <c r="AFE4" s="42"/>
      <c r="AFF4" s="42"/>
      <c r="AFG4" s="42"/>
      <c r="AFH4" s="42"/>
      <c r="AFI4" s="42"/>
      <c r="AFJ4" s="42"/>
      <c r="AFK4" s="42"/>
      <c r="AFL4" s="42"/>
      <c r="AFM4" s="42"/>
      <c r="AFN4" s="42"/>
      <c r="AFO4" s="42"/>
      <c r="AFP4" s="42"/>
      <c r="AFQ4" s="42"/>
      <c r="AFR4" s="42"/>
      <c r="AFS4" s="42"/>
      <c r="AFT4" s="42"/>
      <c r="AFU4" s="42"/>
      <c r="AFV4" s="42"/>
      <c r="AFW4" s="42"/>
      <c r="AFX4" s="42"/>
      <c r="AFY4" s="42"/>
      <c r="AFZ4" s="42"/>
      <c r="AGA4" s="42"/>
      <c r="AGB4" s="42"/>
      <c r="AGC4" s="42"/>
      <c r="AGD4" s="42"/>
      <c r="AGE4" s="42"/>
      <c r="AGF4" s="42"/>
      <c r="AGG4" s="42"/>
      <c r="AGH4" s="42"/>
      <c r="AGI4" s="42"/>
      <c r="AGJ4" s="42"/>
      <c r="AGK4" s="42"/>
      <c r="AGL4" s="42"/>
      <c r="AGM4" s="42"/>
      <c r="AGN4" s="42"/>
      <c r="AGO4" s="42"/>
      <c r="AGP4" s="42"/>
      <c r="AGQ4" s="42"/>
      <c r="AGR4" s="42"/>
      <c r="AGS4" s="42"/>
      <c r="AGT4" s="42"/>
      <c r="AGU4" s="42"/>
      <c r="AGV4" s="42"/>
      <c r="AGW4" s="42"/>
      <c r="AGX4" s="42"/>
      <c r="AGY4" s="42"/>
      <c r="AGZ4" s="42"/>
      <c r="AHA4" s="42"/>
      <c r="AHB4" s="42"/>
      <c r="AHC4" s="42"/>
      <c r="AHD4" s="42"/>
      <c r="AHE4" s="42"/>
      <c r="AHF4" s="42"/>
      <c r="AHG4" s="42"/>
      <c r="AHH4" s="42"/>
      <c r="AHI4" s="42"/>
      <c r="AHJ4" s="42"/>
      <c r="AHK4" s="42"/>
      <c r="AHL4" s="42"/>
      <c r="AHM4" s="42"/>
      <c r="AHN4" s="42"/>
      <c r="AHO4" s="42"/>
      <c r="AHP4" s="42"/>
      <c r="AHQ4" s="42"/>
      <c r="AHR4" s="42"/>
      <c r="AHS4" s="42"/>
      <c r="AHT4" s="42"/>
      <c r="AHU4" s="42"/>
      <c r="AHV4" s="42"/>
      <c r="AHW4" s="42"/>
      <c r="AHX4" s="42"/>
      <c r="AHY4" s="42"/>
      <c r="AHZ4" s="42"/>
      <c r="AIA4" s="42"/>
      <c r="AIB4" s="42"/>
      <c r="AIC4" s="42"/>
      <c r="AID4" s="42"/>
      <c r="AIE4" s="42"/>
      <c r="AIF4" s="42"/>
      <c r="AIG4" s="42"/>
      <c r="AIH4" s="42"/>
      <c r="AII4" s="42"/>
      <c r="AIJ4" s="42"/>
      <c r="AIK4" s="42"/>
      <c r="AIL4" s="42"/>
      <c r="AIM4" s="42"/>
      <c r="AIN4" s="42"/>
      <c r="AIO4" s="42"/>
      <c r="AIP4" s="42"/>
      <c r="AIQ4" s="42"/>
      <c r="AIR4" s="42"/>
      <c r="AIS4" s="42"/>
      <c r="AIT4" s="42"/>
      <c r="AIU4" s="42"/>
      <c r="AIV4" s="42"/>
      <c r="AIW4" s="42"/>
      <c r="AIX4" s="42"/>
      <c r="AIY4" s="42"/>
      <c r="AIZ4" s="42"/>
      <c r="AJA4" s="42"/>
      <c r="AJB4" s="42"/>
      <c r="AJC4" s="42"/>
      <c r="AJD4" s="42"/>
      <c r="AJE4" s="42"/>
      <c r="AJF4" s="42"/>
      <c r="AJG4" s="42"/>
      <c r="AJH4" s="42"/>
      <c r="AJI4" s="42"/>
      <c r="AJJ4" s="42"/>
      <c r="AJK4" s="42"/>
      <c r="AJL4" s="42"/>
      <c r="AJM4" s="42"/>
      <c r="AJN4" s="42"/>
      <c r="AJO4" s="42"/>
      <c r="AJP4" s="42"/>
      <c r="AJQ4" s="42"/>
      <c r="AJR4" s="42"/>
      <c r="AJS4" s="42"/>
      <c r="AJT4" s="42"/>
      <c r="AJU4" s="42"/>
      <c r="AJV4" s="42"/>
      <c r="AJW4" s="42"/>
      <c r="AJX4" s="42"/>
      <c r="AJY4" s="42"/>
      <c r="AJZ4" s="42"/>
      <c r="AKA4" s="42"/>
      <c r="AKB4" s="42"/>
      <c r="AKC4" s="42"/>
      <c r="AKD4" s="42"/>
      <c r="AKE4" s="42"/>
      <c r="AKF4" s="42"/>
      <c r="AKG4" s="42"/>
      <c r="AKH4" s="42"/>
      <c r="AKI4" s="42"/>
      <c r="AKJ4" s="42"/>
      <c r="AKK4" s="42"/>
      <c r="AKL4" s="42"/>
      <c r="AKM4" s="42"/>
      <c r="AKN4" s="42"/>
      <c r="AKO4" s="42"/>
      <c r="AKP4" s="42"/>
      <c r="AKQ4" s="42"/>
      <c r="AKR4" s="42"/>
      <c r="AKS4" s="42"/>
      <c r="AKT4" s="42"/>
      <c r="AKU4" s="42"/>
      <c r="AKV4" s="42"/>
      <c r="AKW4" s="42"/>
      <c r="AKX4" s="42"/>
      <c r="AKY4" s="42"/>
      <c r="AKZ4" s="42"/>
      <c r="ALA4" s="42"/>
      <c r="ALB4" s="42"/>
      <c r="ALC4" s="42"/>
      <c r="ALD4" s="42"/>
      <c r="ALE4" s="42"/>
      <c r="ALF4" s="42"/>
      <c r="ALG4" s="42"/>
      <c r="ALH4" s="42"/>
      <c r="ALI4" s="42"/>
      <c r="ALJ4" s="42"/>
      <c r="ALK4" s="42"/>
      <c r="ALL4" s="42"/>
    </row>
    <row r="5" spans="1:1000" ht="15" customHeight="1" x14ac:dyDescent="0.25">
      <c r="A5" s="48"/>
      <c r="B5" s="49"/>
      <c r="C5" s="42"/>
      <c r="D5" s="57"/>
      <c r="E5" s="58"/>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c r="IL5" s="42"/>
      <c r="IM5" s="42"/>
      <c r="IN5" s="42"/>
      <c r="IO5" s="42"/>
      <c r="IP5" s="42"/>
      <c r="IQ5" s="42"/>
      <c r="IR5" s="42"/>
      <c r="IS5" s="42"/>
      <c r="IT5" s="42"/>
      <c r="IU5" s="42"/>
      <c r="IV5" s="42"/>
      <c r="IW5" s="42"/>
      <c r="IX5" s="42"/>
      <c r="IY5" s="42"/>
      <c r="IZ5" s="42"/>
      <c r="JA5" s="42"/>
      <c r="JB5" s="42"/>
      <c r="JC5" s="42"/>
      <c r="JD5" s="42"/>
      <c r="JE5" s="42"/>
      <c r="JF5" s="42"/>
      <c r="JG5" s="42"/>
      <c r="JH5" s="42"/>
      <c r="JI5" s="42"/>
      <c r="JJ5" s="42"/>
      <c r="JK5" s="42"/>
      <c r="JL5" s="42"/>
      <c r="JM5" s="42"/>
      <c r="JN5" s="42"/>
      <c r="JO5" s="42"/>
      <c r="JP5" s="42"/>
      <c r="JQ5" s="42"/>
      <c r="JR5" s="42"/>
      <c r="JS5" s="42"/>
      <c r="JT5" s="42"/>
      <c r="JU5" s="42"/>
      <c r="JV5" s="42"/>
      <c r="JW5" s="42"/>
      <c r="JX5" s="42"/>
      <c r="JY5" s="42"/>
      <c r="JZ5" s="42"/>
      <c r="KA5" s="42"/>
      <c r="KB5" s="42"/>
      <c r="KC5" s="42"/>
      <c r="KD5" s="42"/>
      <c r="KE5" s="42"/>
      <c r="KF5" s="42"/>
      <c r="KG5" s="42"/>
      <c r="KH5" s="42"/>
      <c r="KI5" s="42"/>
      <c r="KJ5" s="42"/>
      <c r="KK5" s="42"/>
      <c r="KL5" s="42"/>
      <c r="KM5" s="42"/>
      <c r="KN5" s="42"/>
      <c r="KO5" s="42"/>
      <c r="KP5" s="42"/>
      <c r="KQ5" s="42"/>
      <c r="KR5" s="42"/>
      <c r="KS5" s="42"/>
      <c r="KT5" s="42"/>
      <c r="KU5" s="42"/>
      <c r="KV5" s="42"/>
      <c r="KW5" s="42"/>
      <c r="KX5" s="42"/>
      <c r="KY5" s="42"/>
      <c r="KZ5" s="42"/>
      <c r="LA5" s="42"/>
      <c r="LB5" s="42"/>
      <c r="LC5" s="42"/>
      <c r="LD5" s="42"/>
      <c r="LE5" s="42"/>
      <c r="LF5" s="42"/>
      <c r="LG5" s="42"/>
      <c r="LH5" s="42"/>
      <c r="LI5" s="42"/>
      <c r="LJ5" s="42"/>
      <c r="LK5" s="42"/>
      <c r="LL5" s="42"/>
      <c r="LM5" s="42"/>
      <c r="LN5" s="42"/>
      <c r="LO5" s="42"/>
      <c r="LP5" s="42"/>
      <c r="LQ5" s="42"/>
      <c r="LR5" s="42"/>
      <c r="LS5" s="42"/>
      <c r="LT5" s="42"/>
      <c r="LU5" s="42"/>
      <c r="LV5" s="42"/>
      <c r="LW5" s="42"/>
      <c r="LX5" s="42"/>
      <c r="LY5" s="42"/>
      <c r="LZ5" s="42"/>
      <c r="MA5" s="42"/>
      <c r="MB5" s="42"/>
      <c r="MC5" s="42"/>
      <c r="MD5" s="42"/>
      <c r="ME5" s="42"/>
      <c r="MF5" s="42"/>
      <c r="MG5" s="42"/>
      <c r="MH5" s="42"/>
      <c r="MI5" s="42"/>
      <c r="MJ5" s="42"/>
      <c r="MK5" s="42"/>
      <c r="ML5" s="42"/>
      <c r="MM5" s="42"/>
      <c r="MN5" s="42"/>
      <c r="MO5" s="42"/>
      <c r="MP5" s="42"/>
      <c r="MQ5" s="42"/>
      <c r="MR5" s="42"/>
      <c r="MS5" s="42"/>
      <c r="MT5" s="42"/>
      <c r="MU5" s="42"/>
      <c r="MV5" s="42"/>
      <c r="MW5" s="42"/>
      <c r="MX5" s="42"/>
      <c r="MY5" s="42"/>
      <c r="MZ5" s="42"/>
      <c r="NA5" s="42"/>
      <c r="NB5" s="42"/>
      <c r="NC5" s="42"/>
      <c r="ND5" s="42"/>
      <c r="NE5" s="42"/>
      <c r="NF5" s="42"/>
      <c r="NG5" s="42"/>
      <c r="NH5" s="42"/>
      <c r="NI5" s="42"/>
      <c r="NJ5" s="42"/>
      <c r="NK5" s="42"/>
      <c r="NL5" s="42"/>
      <c r="NM5" s="42"/>
      <c r="NN5" s="42"/>
      <c r="NO5" s="42"/>
      <c r="NP5" s="42"/>
      <c r="NQ5" s="42"/>
      <c r="NR5" s="42"/>
      <c r="NS5" s="42"/>
      <c r="NT5" s="42"/>
      <c r="NU5" s="42"/>
      <c r="NV5" s="42"/>
      <c r="NW5" s="42"/>
      <c r="NX5" s="42"/>
      <c r="NY5" s="42"/>
      <c r="NZ5" s="42"/>
      <c r="OA5" s="42"/>
      <c r="OB5" s="42"/>
      <c r="OC5" s="42"/>
      <c r="OD5" s="42"/>
      <c r="OE5" s="42"/>
      <c r="OF5" s="42"/>
      <c r="OG5" s="42"/>
      <c r="OH5" s="42"/>
      <c r="OI5" s="42"/>
      <c r="OJ5" s="42"/>
      <c r="OK5" s="42"/>
      <c r="OL5" s="42"/>
      <c r="OM5" s="42"/>
      <c r="ON5" s="42"/>
      <c r="OO5" s="42"/>
      <c r="OP5" s="42"/>
      <c r="OQ5" s="42"/>
      <c r="OR5" s="42"/>
      <c r="OS5" s="42"/>
      <c r="OT5" s="42"/>
      <c r="OU5" s="42"/>
      <c r="OV5" s="42"/>
      <c r="OW5" s="42"/>
      <c r="OX5" s="42"/>
      <c r="OY5" s="42"/>
      <c r="OZ5" s="42"/>
      <c r="PA5" s="42"/>
      <c r="PB5" s="42"/>
      <c r="PC5" s="42"/>
      <c r="PD5" s="42"/>
      <c r="PE5" s="42"/>
      <c r="PF5" s="42"/>
      <c r="PG5" s="42"/>
      <c r="PH5" s="42"/>
      <c r="PI5" s="42"/>
      <c r="PJ5" s="42"/>
      <c r="PK5" s="42"/>
      <c r="PL5" s="42"/>
      <c r="PM5" s="42"/>
      <c r="PN5" s="42"/>
      <c r="PO5" s="42"/>
      <c r="PP5" s="42"/>
      <c r="PQ5" s="42"/>
      <c r="PR5" s="42"/>
      <c r="PS5" s="42"/>
      <c r="PT5" s="42"/>
      <c r="PU5" s="42"/>
      <c r="PV5" s="42"/>
      <c r="PW5" s="42"/>
      <c r="PX5" s="42"/>
      <c r="PY5" s="42"/>
      <c r="PZ5" s="42"/>
      <c r="QA5" s="42"/>
      <c r="QB5" s="42"/>
      <c r="QC5" s="42"/>
      <c r="QD5" s="42"/>
      <c r="QE5" s="42"/>
      <c r="QF5" s="42"/>
      <c r="QG5" s="42"/>
      <c r="QH5" s="42"/>
      <c r="QI5" s="42"/>
      <c r="QJ5" s="42"/>
      <c r="QK5" s="42"/>
      <c r="QL5" s="42"/>
      <c r="QM5" s="42"/>
      <c r="QN5" s="42"/>
      <c r="QO5" s="42"/>
      <c r="QP5" s="42"/>
      <c r="QQ5" s="42"/>
      <c r="QR5" s="42"/>
      <c r="QS5" s="42"/>
      <c r="QT5" s="42"/>
      <c r="QU5" s="42"/>
      <c r="QV5" s="42"/>
      <c r="QW5" s="42"/>
      <c r="QX5" s="42"/>
      <c r="QY5" s="42"/>
      <c r="QZ5" s="42"/>
      <c r="RA5" s="42"/>
      <c r="RB5" s="42"/>
      <c r="RC5" s="42"/>
      <c r="RD5" s="42"/>
      <c r="RE5" s="42"/>
      <c r="RF5" s="42"/>
      <c r="RG5" s="42"/>
      <c r="RH5" s="42"/>
      <c r="RI5" s="42"/>
      <c r="RJ5" s="42"/>
      <c r="RK5" s="42"/>
      <c r="RL5" s="42"/>
      <c r="RM5" s="42"/>
      <c r="RN5" s="42"/>
      <c r="RO5" s="42"/>
      <c r="RP5" s="42"/>
      <c r="RQ5" s="42"/>
      <c r="RR5" s="42"/>
      <c r="RS5" s="42"/>
      <c r="RT5" s="42"/>
      <c r="RU5" s="42"/>
      <c r="RV5" s="42"/>
      <c r="RW5" s="42"/>
      <c r="RX5" s="42"/>
      <c r="RY5" s="42"/>
      <c r="RZ5" s="42"/>
      <c r="SA5" s="42"/>
      <c r="SB5" s="42"/>
      <c r="SC5" s="42"/>
      <c r="SD5" s="42"/>
      <c r="SE5" s="42"/>
      <c r="SF5" s="42"/>
      <c r="SG5" s="42"/>
      <c r="SH5" s="42"/>
      <c r="SI5" s="42"/>
      <c r="SJ5" s="42"/>
      <c r="SK5" s="42"/>
      <c r="SL5" s="42"/>
      <c r="SM5" s="42"/>
      <c r="SN5" s="42"/>
      <c r="SO5" s="42"/>
      <c r="SP5" s="42"/>
      <c r="SQ5" s="42"/>
      <c r="SR5" s="42"/>
      <c r="SS5" s="42"/>
      <c r="ST5" s="42"/>
      <c r="SU5" s="42"/>
      <c r="SV5" s="42"/>
      <c r="SW5" s="42"/>
      <c r="SX5" s="42"/>
      <c r="SY5" s="42"/>
      <c r="SZ5" s="42"/>
      <c r="TA5" s="42"/>
      <c r="TB5" s="42"/>
      <c r="TC5" s="42"/>
      <c r="TD5" s="42"/>
      <c r="TE5" s="42"/>
      <c r="TF5" s="42"/>
      <c r="TG5" s="42"/>
      <c r="TH5" s="42"/>
      <c r="TI5" s="42"/>
      <c r="TJ5" s="42"/>
      <c r="TK5" s="42"/>
      <c r="TL5" s="42"/>
      <c r="TM5" s="42"/>
      <c r="TN5" s="42"/>
      <c r="TO5" s="42"/>
      <c r="TP5" s="42"/>
      <c r="TQ5" s="42"/>
      <c r="TR5" s="42"/>
      <c r="TS5" s="42"/>
      <c r="TT5" s="42"/>
      <c r="TU5" s="42"/>
      <c r="TV5" s="42"/>
      <c r="TW5" s="42"/>
      <c r="TX5" s="42"/>
      <c r="TY5" s="42"/>
      <c r="TZ5" s="42"/>
      <c r="UA5" s="42"/>
      <c r="UB5" s="42"/>
      <c r="UC5" s="42"/>
      <c r="UD5" s="42"/>
      <c r="UE5" s="42"/>
      <c r="UF5" s="42"/>
      <c r="UG5" s="42"/>
      <c r="UH5" s="42"/>
      <c r="UI5" s="42"/>
      <c r="UJ5" s="42"/>
      <c r="UK5" s="42"/>
      <c r="UL5" s="42"/>
      <c r="UM5" s="42"/>
      <c r="UN5" s="42"/>
      <c r="UO5" s="42"/>
      <c r="UP5" s="42"/>
      <c r="UQ5" s="42"/>
      <c r="UR5" s="42"/>
      <c r="US5" s="42"/>
      <c r="UT5" s="42"/>
      <c r="UU5" s="42"/>
      <c r="UV5" s="42"/>
      <c r="UW5" s="42"/>
      <c r="UX5" s="42"/>
      <c r="UY5" s="42"/>
      <c r="UZ5" s="42"/>
      <c r="VA5" s="42"/>
      <c r="VB5" s="42"/>
      <c r="VC5" s="42"/>
      <c r="VD5" s="42"/>
      <c r="VE5" s="42"/>
      <c r="VF5" s="42"/>
      <c r="VG5" s="42"/>
      <c r="VH5" s="42"/>
      <c r="VI5" s="42"/>
      <c r="VJ5" s="42"/>
      <c r="VK5" s="42"/>
      <c r="VL5" s="42"/>
      <c r="VM5" s="42"/>
      <c r="VN5" s="42"/>
      <c r="VO5" s="42"/>
      <c r="VP5" s="42"/>
      <c r="VQ5" s="42"/>
      <c r="VR5" s="42"/>
      <c r="VS5" s="42"/>
      <c r="VT5" s="42"/>
      <c r="VU5" s="42"/>
      <c r="VV5" s="42"/>
      <c r="VW5" s="42"/>
      <c r="VX5" s="42"/>
      <c r="VY5" s="42"/>
      <c r="VZ5" s="42"/>
      <c r="WA5" s="42"/>
      <c r="WB5" s="42"/>
      <c r="WC5" s="42"/>
      <c r="WD5" s="42"/>
      <c r="WE5" s="42"/>
      <c r="WF5" s="42"/>
      <c r="WG5" s="42"/>
      <c r="WH5" s="42"/>
      <c r="WI5" s="42"/>
      <c r="WJ5" s="42"/>
      <c r="WK5" s="42"/>
      <c r="WL5" s="42"/>
      <c r="WM5" s="42"/>
      <c r="WN5" s="42"/>
      <c r="WO5" s="42"/>
      <c r="WP5" s="42"/>
      <c r="WQ5" s="42"/>
      <c r="WR5" s="42"/>
      <c r="WS5" s="42"/>
      <c r="WT5" s="42"/>
      <c r="WU5" s="42"/>
      <c r="WV5" s="42"/>
      <c r="WW5" s="42"/>
      <c r="WX5" s="42"/>
      <c r="WY5" s="42"/>
      <c r="WZ5" s="42"/>
      <c r="XA5" s="42"/>
      <c r="XB5" s="42"/>
      <c r="XC5" s="42"/>
      <c r="XD5" s="42"/>
      <c r="XE5" s="42"/>
      <c r="XF5" s="42"/>
      <c r="XG5" s="42"/>
      <c r="XH5" s="42"/>
      <c r="XI5" s="42"/>
      <c r="XJ5" s="42"/>
      <c r="XK5" s="42"/>
      <c r="XL5" s="42"/>
      <c r="XM5" s="42"/>
      <c r="XN5" s="42"/>
      <c r="XO5" s="42"/>
      <c r="XP5" s="42"/>
      <c r="XQ5" s="42"/>
      <c r="XR5" s="42"/>
      <c r="XS5" s="42"/>
      <c r="XT5" s="42"/>
      <c r="XU5" s="42"/>
      <c r="XV5" s="42"/>
      <c r="XW5" s="42"/>
      <c r="XX5" s="42"/>
      <c r="XY5" s="42"/>
      <c r="XZ5" s="42"/>
      <c r="YA5" s="42"/>
      <c r="YB5" s="42"/>
      <c r="YC5" s="42"/>
      <c r="YD5" s="42"/>
      <c r="YE5" s="42"/>
      <c r="YF5" s="42"/>
      <c r="YG5" s="42"/>
      <c r="YH5" s="42"/>
      <c r="YI5" s="42"/>
      <c r="YJ5" s="42"/>
      <c r="YK5" s="42"/>
      <c r="YL5" s="42"/>
      <c r="YM5" s="42"/>
      <c r="YN5" s="42"/>
      <c r="YO5" s="42"/>
      <c r="YP5" s="42"/>
      <c r="YQ5" s="42"/>
      <c r="YR5" s="42"/>
      <c r="YS5" s="42"/>
      <c r="YT5" s="42"/>
      <c r="YU5" s="42"/>
      <c r="YV5" s="42"/>
      <c r="YW5" s="42"/>
      <c r="YX5" s="42"/>
      <c r="YY5" s="42"/>
      <c r="YZ5" s="42"/>
      <c r="ZA5" s="42"/>
      <c r="ZB5" s="42"/>
      <c r="ZC5" s="42"/>
      <c r="ZD5" s="42"/>
      <c r="ZE5" s="42"/>
      <c r="ZF5" s="42"/>
      <c r="ZG5" s="42"/>
      <c r="ZH5" s="42"/>
      <c r="ZI5" s="42"/>
      <c r="ZJ5" s="42"/>
      <c r="ZK5" s="42"/>
      <c r="ZL5" s="42"/>
      <c r="ZM5" s="42"/>
      <c r="ZN5" s="42"/>
      <c r="ZO5" s="42"/>
      <c r="ZP5" s="42"/>
      <c r="ZQ5" s="42"/>
      <c r="ZR5" s="42"/>
      <c r="ZS5" s="42"/>
      <c r="ZT5" s="42"/>
      <c r="ZU5" s="42"/>
      <c r="ZV5" s="42"/>
      <c r="ZW5" s="42"/>
      <c r="ZX5" s="42"/>
      <c r="ZY5" s="42"/>
      <c r="ZZ5" s="42"/>
      <c r="AAA5" s="42"/>
      <c r="AAB5" s="42"/>
      <c r="AAC5" s="42"/>
      <c r="AAD5" s="42"/>
      <c r="AAE5" s="42"/>
      <c r="AAF5" s="42"/>
      <c r="AAG5" s="42"/>
      <c r="AAH5" s="42"/>
      <c r="AAI5" s="42"/>
      <c r="AAJ5" s="42"/>
      <c r="AAK5" s="42"/>
      <c r="AAL5" s="42"/>
      <c r="AAM5" s="42"/>
      <c r="AAN5" s="42"/>
      <c r="AAO5" s="42"/>
      <c r="AAP5" s="42"/>
      <c r="AAQ5" s="42"/>
      <c r="AAR5" s="42"/>
      <c r="AAS5" s="42"/>
      <c r="AAT5" s="42"/>
      <c r="AAU5" s="42"/>
      <c r="AAV5" s="42"/>
      <c r="AAW5" s="42"/>
      <c r="AAX5" s="42"/>
      <c r="AAY5" s="42"/>
      <c r="AAZ5" s="42"/>
      <c r="ABA5" s="42"/>
      <c r="ABB5" s="42"/>
      <c r="ABC5" s="42"/>
      <c r="ABD5" s="42"/>
      <c r="ABE5" s="42"/>
      <c r="ABF5" s="42"/>
      <c r="ABG5" s="42"/>
      <c r="ABH5" s="42"/>
      <c r="ABI5" s="42"/>
      <c r="ABJ5" s="42"/>
      <c r="ABK5" s="42"/>
      <c r="ABL5" s="42"/>
      <c r="ABM5" s="42"/>
      <c r="ABN5" s="42"/>
      <c r="ABO5" s="42"/>
      <c r="ABP5" s="42"/>
      <c r="ABQ5" s="42"/>
      <c r="ABR5" s="42"/>
      <c r="ABS5" s="42"/>
      <c r="ABT5" s="42"/>
      <c r="ABU5" s="42"/>
      <c r="ABV5" s="42"/>
      <c r="ABW5" s="42"/>
      <c r="ABX5" s="42"/>
      <c r="ABY5" s="42"/>
      <c r="ABZ5" s="42"/>
      <c r="ACA5" s="42"/>
      <c r="ACB5" s="42"/>
      <c r="ACC5" s="42"/>
      <c r="ACD5" s="42"/>
      <c r="ACE5" s="42"/>
      <c r="ACF5" s="42"/>
      <c r="ACG5" s="42"/>
      <c r="ACH5" s="42"/>
      <c r="ACI5" s="42"/>
      <c r="ACJ5" s="42"/>
      <c r="ACK5" s="42"/>
      <c r="ACL5" s="42"/>
      <c r="ACM5" s="42"/>
      <c r="ACN5" s="42"/>
      <c r="ACO5" s="42"/>
      <c r="ACP5" s="42"/>
      <c r="ACQ5" s="42"/>
      <c r="ACR5" s="42"/>
      <c r="ACS5" s="42"/>
      <c r="ACT5" s="42"/>
      <c r="ACU5" s="42"/>
      <c r="ACV5" s="42"/>
      <c r="ACW5" s="42"/>
      <c r="ACX5" s="42"/>
      <c r="ACY5" s="42"/>
      <c r="ACZ5" s="42"/>
      <c r="ADA5" s="42"/>
      <c r="ADB5" s="42"/>
      <c r="ADC5" s="42"/>
      <c r="ADD5" s="42"/>
      <c r="ADE5" s="42"/>
      <c r="ADF5" s="42"/>
      <c r="ADG5" s="42"/>
      <c r="ADH5" s="42"/>
      <c r="ADI5" s="42"/>
      <c r="ADJ5" s="42"/>
      <c r="ADK5" s="42"/>
      <c r="ADL5" s="42"/>
      <c r="ADM5" s="42"/>
      <c r="ADN5" s="42"/>
      <c r="ADO5" s="42"/>
      <c r="ADP5" s="42"/>
      <c r="ADQ5" s="42"/>
      <c r="ADR5" s="42"/>
      <c r="ADS5" s="42"/>
      <c r="ADT5" s="42"/>
      <c r="ADU5" s="42"/>
      <c r="ADV5" s="42"/>
      <c r="ADW5" s="42"/>
      <c r="ADX5" s="42"/>
      <c r="ADY5" s="42"/>
      <c r="ADZ5" s="42"/>
      <c r="AEA5" s="42"/>
      <c r="AEB5" s="42"/>
      <c r="AEC5" s="42"/>
      <c r="AED5" s="42"/>
      <c r="AEE5" s="42"/>
      <c r="AEF5" s="42"/>
      <c r="AEG5" s="42"/>
      <c r="AEH5" s="42"/>
      <c r="AEI5" s="42"/>
      <c r="AEJ5" s="42"/>
      <c r="AEK5" s="42"/>
      <c r="AEL5" s="42"/>
      <c r="AEM5" s="42"/>
      <c r="AEN5" s="42"/>
      <c r="AEO5" s="42"/>
      <c r="AEP5" s="42"/>
      <c r="AEQ5" s="42"/>
      <c r="AER5" s="42"/>
      <c r="AES5" s="42"/>
      <c r="AET5" s="42"/>
      <c r="AEU5" s="42"/>
      <c r="AEV5" s="42"/>
      <c r="AEW5" s="42"/>
      <c r="AEX5" s="42"/>
      <c r="AEY5" s="42"/>
      <c r="AEZ5" s="42"/>
      <c r="AFA5" s="42"/>
      <c r="AFB5" s="42"/>
      <c r="AFC5" s="42"/>
      <c r="AFD5" s="42"/>
      <c r="AFE5" s="42"/>
      <c r="AFF5" s="42"/>
      <c r="AFG5" s="42"/>
      <c r="AFH5" s="42"/>
      <c r="AFI5" s="42"/>
      <c r="AFJ5" s="42"/>
      <c r="AFK5" s="42"/>
      <c r="AFL5" s="42"/>
      <c r="AFM5" s="42"/>
      <c r="AFN5" s="42"/>
      <c r="AFO5" s="42"/>
      <c r="AFP5" s="42"/>
      <c r="AFQ5" s="42"/>
      <c r="AFR5" s="42"/>
      <c r="AFS5" s="42"/>
      <c r="AFT5" s="42"/>
      <c r="AFU5" s="42"/>
      <c r="AFV5" s="42"/>
      <c r="AFW5" s="42"/>
      <c r="AFX5" s="42"/>
      <c r="AFY5" s="42"/>
      <c r="AFZ5" s="42"/>
      <c r="AGA5" s="42"/>
      <c r="AGB5" s="42"/>
      <c r="AGC5" s="42"/>
      <c r="AGD5" s="42"/>
      <c r="AGE5" s="42"/>
      <c r="AGF5" s="42"/>
      <c r="AGG5" s="42"/>
      <c r="AGH5" s="42"/>
      <c r="AGI5" s="42"/>
      <c r="AGJ5" s="42"/>
      <c r="AGK5" s="42"/>
      <c r="AGL5" s="42"/>
      <c r="AGM5" s="42"/>
      <c r="AGN5" s="42"/>
      <c r="AGO5" s="42"/>
      <c r="AGP5" s="42"/>
      <c r="AGQ5" s="42"/>
      <c r="AGR5" s="42"/>
      <c r="AGS5" s="42"/>
      <c r="AGT5" s="42"/>
      <c r="AGU5" s="42"/>
      <c r="AGV5" s="42"/>
      <c r="AGW5" s="42"/>
      <c r="AGX5" s="42"/>
      <c r="AGY5" s="42"/>
      <c r="AGZ5" s="42"/>
      <c r="AHA5" s="42"/>
      <c r="AHB5" s="42"/>
      <c r="AHC5" s="42"/>
      <c r="AHD5" s="42"/>
      <c r="AHE5" s="42"/>
      <c r="AHF5" s="42"/>
      <c r="AHG5" s="42"/>
      <c r="AHH5" s="42"/>
      <c r="AHI5" s="42"/>
      <c r="AHJ5" s="42"/>
      <c r="AHK5" s="42"/>
      <c r="AHL5" s="42"/>
      <c r="AHM5" s="42"/>
      <c r="AHN5" s="42"/>
      <c r="AHO5" s="42"/>
      <c r="AHP5" s="42"/>
      <c r="AHQ5" s="42"/>
      <c r="AHR5" s="42"/>
      <c r="AHS5" s="42"/>
      <c r="AHT5" s="42"/>
      <c r="AHU5" s="42"/>
      <c r="AHV5" s="42"/>
      <c r="AHW5" s="42"/>
      <c r="AHX5" s="42"/>
      <c r="AHY5" s="42"/>
      <c r="AHZ5" s="42"/>
      <c r="AIA5" s="42"/>
      <c r="AIB5" s="42"/>
      <c r="AIC5" s="42"/>
      <c r="AID5" s="42"/>
      <c r="AIE5" s="42"/>
      <c r="AIF5" s="42"/>
      <c r="AIG5" s="42"/>
      <c r="AIH5" s="42"/>
      <c r="AII5" s="42"/>
      <c r="AIJ5" s="42"/>
      <c r="AIK5" s="42"/>
      <c r="AIL5" s="42"/>
      <c r="AIM5" s="42"/>
      <c r="AIN5" s="42"/>
      <c r="AIO5" s="42"/>
      <c r="AIP5" s="42"/>
      <c r="AIQ5" s="42"/>
      <c r="AIR5" s="42"/>
      <c r="AIS5" s="42"/>
      <c r="AIT5" s="42"/>
      <c r="AIU5" s="42"/>
      <c r="AIV5" s="42"/>
      <c r="AIW5" s="42"/>
      <c r="AIX5" s="42"/>
      <c r="AIY5" s="42"/>
      <c r="AIZ5" s="42"/>
      <c r="AJA5" s="42"/>
      <c r="AJB5" s="42"/>
      <c r="AJC5" s="42"/>
      <c r="AJD5" s="42"/>
      <c r="AJE5" s="42"/>
      <c r="AJF5" s="42"/>
      <c r="AJG5" s="42"/>
      <c r="AJH5" s="42"/>
      <c r="AJI5" s="42"/>
      <c r="AJJ5" s="42"/>
      <c r="AJK5" s="42"/>
      <c r="AJL5" s="42"/>
      <c r="AJM5" s="42"/>
      <c r="AJN5" s="42"/>
      <c r="AJO5" s="42"/>
      <c r="AJP5" s="42"/>
      <c r="AJQ5" s="42"/>
      <c r="AJR5" s="42"/>
      <c r="AJS5" s="42"/>
      <c r="AJT5" s="42"/>
      <c r="AJU5" s="42"/>
      <c r="AJV5" s="42"/>
      <c r="AJW5" s="42"/>
      <c r="AJX5" s="42"/>
      <c r="AJY5" s="42"/>
      <c r="AJZ5" s="42"/>
      <c r="AKA5" s="42"/>
      <c r="AKB5" s="42"/>
      <c r="AKC5" s="42"/>
      <c r="AKD5" s="42"/>
      <c r="AKE5" s="42"/>
      <c r="AKF5" s="42"/>
      <c r="AKG5" s="42"/>
      <c r="AKH5" s="42"/>
      <c r="AKI5" s="42"/>
      <c r="AKJ5" s="42"/>
      <c r="AKK5" s="42"/>
      <c r="AKL5" s="42"/>
      <c r="AKM5" s="42"/>
      <c r="AKN5" s="42"/>
      <c r="AKO5" s="42"/>
      <c r="AKP5" s="42"/>
      <c r="AKQ5" s="42"/>
      <c r="AKR5" s="42"/>
      <c r="AKS5" s="42"/>
      <c r="AKT5" s="42"/>
      <c r="AKU5" s="42"/>
      <c r="AKV5" s="42"/>
      <c r="AKW5" s="42"/>
      <c r="AKX5" s="42"/>
      <c r="AKY5" s="42"/>
      <c r="AKZ5" s="42"/>
      <c r="ALA5" s="42"/>
      <c r="ALB5" s="42"/>
      <c r="ALC5" s="42"/>
      <c r="ALD5" s="42"/>
      <c r="ALE5" s="42"/>
      <c r="ALF5" s="42"/>
      <c r="ALG5" s="42"/>
      <c r="ALH5" s="42"/>
      <c r="ALI5" s="42"/>
      <c r="ALJ5" s="42"/>
      <c r="ALK5" s="42"/>
      <c r="ALL5" s="42"/>
    </row>
    <row r="6" spans="1:1000" ht="43.5" x14ac:dyDescent="0.25">
      <c r="A6" s="46"/>
      <c r="B6" s="61" t="s">
        <v>1656</v>
      </c>
      <c r="C6" s="42"/>
      <c r="D6" s="57"/>
      <c r="E6" s="58"/>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c r="HJ6" s="42"/>
      <c r="HK6" s="42"/>
      <c r="HL6" s="42"/>
      <c r="HM6" s="42"/>
      <c r="HN6" s="42"/>
      <c r="HO6" s="42"/>
      <c r="HP6" s="42"/>
      <c r="HQ6" s="42"/>
      <c r="HR6" s="42"/>
      <c r="HS6" s="42"/>
      <c r="HT6" s="42"/>
      <c r="HU6" s="42"/>
      <c r="HV6" s="42"/>
      <c r="HW6" s="42"/>
      <c r="HX6" s="42"/>
      <c r="HY6" s="42"/>
      <c r="HZ6" s="42"/>
      <c r="IA6" s="42"/>
      <c r="IB6" s="42"/>
      <c r="IC6" s="42"/>
      <c r="ID6" s="42"/>
      <c r="IE6" s="42"/>
      <c r="IF6" s="42"/>
      <c r="IG6" s="42"/>
      <c r="IH6" s="42"/>
      <c r="II6" s="42"/>
      <c r="IJ6" s="42"/>
      <c r="IK6" s="42"/>
      <c r="IL6" s="42"/>
      <c r="IM6" s="42"/>
      <c r="IN6" s="42"/>
      <c r="IO6" s="42"/>
      <c r="IP6" s="42"/>
      <c r="IQ6" s="42"/>
      <c r="IR6" s="42"/>
      <c r="IS6" s="42"/>
      <c r="IT6" s="42"/>
      <c r="IU6" s="42"/>
      <c r="IV6" s="42"/>
      <c r="IW6" s="42"/>
      <c r="IX6" s="42"/>
      <c r="IY6" s="42"/>
      <c r="IZ6" s="42"/>
      <c r="JA6" s="42"/>
      <c r="JB6" s="42"/>
      <c r="JC6" s="42"/>
      <c r="JD6" s="42"/>
      <c r="JE6" s="42"/>
      <c r="JF6" s="42"/>
      <c r="JG6" s="42"/>
      <c r="JH6" s="42"/>
      <c r="JI6" s="42"/>
      <c r="JJ6" s="42"/>
      <c r="JK6" s="42"/>
      <c r="JL6" s="42"/>
      <c r="JM6" s="42"/>
      <c r="JN6" s="42"/>
      <c r="JO6" s="42"/>
      <c r="JP6" s="42"/>
      <c r="JQ6" s="42"/>
      <c r="JR6" s="42"/>
      <c r="JS6" s="42"/>
      <c r="JT6" s="42"/>
      <c r="JU6" s="42"/>
      <c r="JV6" s="42"/>
      <c r="JW6" s="42"/>
      <c r="JX6" s="42"/>
      <c r="JY6" s="42"/>
      <c r="JZ6" s="42"/>
      <c r="KA6" s="42"/>
      <c r="KB6" s="42"/>
      <c r="KC6" s="42"/>
      <c r="KD6" s="42"/>
      <c r="KE6" s="42"/>
      <c r="KF6" s="42"/>
      <c r="KG6" s="42"/>
      <c r="KH6" s="42"/>
      <c r="KI6" s="42"/>
      <c r="KJ6" s="42"/>
      <c r="KK6" s="42"/>
      <c r="KL6" s="42"/>
      <c r="KM6" s="42"/>
      <c r="KN6" s="42"/>
      <c r="KO6" s="42"/>
      <c r="KP6" s="42"/>
      <c r="KQ6" s="42"/>
      <c r="KR6" s="42"/>
      <c r="KS6" s="42"/>
      <c r="KT6" s="42"/>
      <c r="KU6" s="42"/>
      <c r="KV6" s="42"/>
      <c r="KW6" s="42"/>
      <c r="KX6" s="42"/>
      <c r="KY6" s="42"/>
      <c r="KZ6" s="42"/>
      <c r="LA6" s="42"/>
      <c r="LB6" s="42"/>
      <c r="LC6" s="42"/>
      <c r="LD6" s="42"/>
      <c r="LE6" s="42"/>
      <c r="LF6" s="42"/>
      <c r="LG6" s="42"/>
      <c r="LH6" s="42"/>
      <c r="LI6" s="42"/>
      <c r="LJ6" s="42"/>
      <c r="LK6" s="42"/>
      <c r="LL6" s="42"/>
      <c r="LM6" s="42"/>
      <c r="LN6" s="42"/>
      <c r="LO6" s="42"/>
      <c r="LP6" s="42"/>
      <c r="LQ6" s="42"/>
      <c r="LR6" s="42"/>
      <c r="LS6" s="42"/>
      <c r="LT6" s="42"/>
      <c r="LU6" s="42"/>
      <c r="LV6" s="42"/>
      <c r="LW6" s="42"/>
      <c r="LX6" s="42"/>
      <c r="LY6" s="42"/>
      <c r="LZ6" s="42"/>
      <c r="MA6" s="42"/>
      <c r="MB6" s="42"/>
      <c r="MC6" s="42"/>
      <c r="MD6" s="42"/>
      <c r="ME6" s="42"/>
      <c r="MF6" s="42"/>
      <c r="MG6" s="42"/>
      <c r="MH6" s="42"/>
      <c r="MI6" s="42"/>
      <c r="MJ6" s="42"/>
      <c r="MK6" s="42"/>
      <c r="ML6" s="42"/>
      <c r="MM6" s="42"/>
      <c r="MN6" s="42"/>
      <c r="MO6" s="42"/>
      <c r="MP6" s="42"/>
      <c r="MQ6" s="42"/>
      <c r="MR6" s="42"/>
      <c r="MS6" s="42"/>
      <c r="MT6" s="42"/>
      <c r="MU6" s="42"/>
      <c r="MV6" s="42"/>
      <c r="MW6" s="42"/>
      <c r="MX6" s="42"/>
      <c r="MY6" s="42"/>
      <c r="MZ6" s="42"/>
      <c r="NA6" s="42"/>
      <c r="NB6" s="42"/>
      <c r="NC6" s="42"/>
      <c r="ND6" s="42"/>
      <c r="NE6" s="42"/>
      <c r="NF6" s="42"/>
      <c r="NG6" s="42"/>
      <c r="NH6" s="42"/>
      <c r="NI6" s="42"/>
      <c r="NJ6" s="42"/>
      <c r="NK6" s="42"/>
      <c r="NL6" s="42"/>
      <c r="NM6" s="42"/>
      <c r="NN6" s="42"/>
      <c r="NO6" s="42"/>
      <c r="NP6" s="42"/>
      <c r="NQ6" s="42"/>
      <c r="NR6" s="42"/>
      <c r="NS6" s="42"/>
      <c r="NT6" s="42"/>
      <c r="NU6" s="42"/>
      <c r="NV6" s="42"/>
      <c r="NW6" s="42"/>
      <c r="NX6" s="42"/>
      <c r="NY6" s="42"/>
      <c r="NZ6" s="42"/>
      <c r="OA6" s="42"/>
      <c r="OB6" s="42"/>
      <c r="OC6" s="42"/>
      <c r="OD6" s="42"/>
      <c r="OE6" s="42"/>
      <c r="OF6" s="42"/>
      <c r="OG6" s="42"/>
      <c r="OH6" s="42"/>
      <c r="OI6" s="42"/>
      <c r="OJ6" s="42"/>
      <c r="OK6" s="42"/>
      <c r="OL6" s="42"/>
      <c r="OM6" s="42"/>
      <c r="ON6" s="42"/>
      <c r="OO6" s="42"/>
      <c r="OP6" s="42"/>
      <c r="OQ6" s="42"/>
      <c r="OR6" s="42"/>
      <c r="OS6" s="42"/>
      <c r="OT6" s="42"/>
      <c r="OU6" s="42"/>
      <c r="OV6" s="42"/>
      <c r="OW6" s="42"/>
      <c r="OX6" s="42"/>
      <c r="OY6" s="42"/>
      <c r="OZ6" s="42"/>
      <c r="PA6" s="42"/>
      <c r="PB6" s="42"/>
      <c r="PC6" s="42"/>
      <c r="PD6" s="42"/>
      <c r="PE6" s="42"/>
      <c r="PF6" s="42"/>
      <c r="PG6" s="42"/>
      <c r="PH6" s="42"/>
      <c r="PI6" s="42"/>
      <c r="PJ6" s="42"/>
      <c r="PK6" s="42"/>
      <c r="PL6" s="42"/>
      <c r="PM6" s="42"/>
      <c r="PN6" s="42"/>
      <c r="PO6" s="42"/>
      <c r="PP6" s="42"/>
      <c r="PQ6" s="42"/>
      <c r="PR6" s="42"/>
      <c r="PS6" s="42"/>
      <c r="PT6" s="42"/>
      <c r="PU6" s="42"/>
      <c r="PV6" s="42"/>
      <c r="PW6" s="42"/>
      <c r="PX6" s="42"/>
      <c r="PY6" s="42"/>
      <c r="PZ6" s="42"/>
      <c r="QA6" s="42"/>
      <c r="QB6" s="42"/>
      <c r="QC6" s="42"/>
      <c r="QD6" s="42"/>
      <c r="QE6" s="42"/>
      <c r="QF6" s="42"/>
      <c r="QG6" s="42"/>
      <c r="QH6" s="42"/>
      <c r="QI6" s="42"/>
      <c r="QJ6" s="42"/>
      <c r="QK6" s="42"/>
      <c r="QL6" s="42"/>
      <c r="QM6" s="42"/>
      <c r="QN6" s="42"/>
      <c r="QO6" s="42"/>
      <c r="QP6" s="42"/>
      <c r="QQ6" s="42"/>
      <c r="QR6" s="42"/>
      <c r="QS6" s="42"/>
      <c r="QT6" s="42"/>
      <c r="QU6" s="42"/>
      <c r="QV6" s="42"/>
      <c r="QW6" s="42"/>
      <c r="QX6" s="42"/>
      <c r="QY6" s="42"/>
      <c r="QZ6" s="42"/>
      <c r="RA6" s="42"/>
      <c r="RB6" s="42"/>
      <c r="RC6" s="42"/>
      <c r="RD6" s="42"/>
      <c r="RE6" s="42"/>
      <c r="RF6" s="42"/>
      <c r="RG6" s="42"/>
      <c r="RH6" s="42"/>
      <c r="RI6" s="42"/>
      <c r="RJ6" s="42"/>
      <c r="RK6" s="42"/>
      <c r="RL6" s="42"/>
      <c r="RM6" s="42"/>
      <c r="RN6" s="42"/>
      <c r="RO6" s="42"/>
      <c r="RP6" s="42"/>
      <c r="RQ6" s="42"/>
      <c r="RR6" s="42"/>
      <c r="RS6" s="42"/>
      <c r="RT6" s="42"/>
      <c r="RU6" s="42"/>
      <c r="RV6" s="42"/>
      <c r="RW6" s="42"/>
      <c r="RX6" s="42"/>
      <c r="RY6" s="42"/>
      <c r="RZ6" s="42"/>
      <c r="SA6" s="42"/>
      <c r="SB6" s="42"/>
      <c r="SC6" s="42"/>
      <c r="SD6" s="42"/>
      <c r="SE6" s="42"/>
      <c r="SF6" s="42"/>
      <c r="SG6" s="42"/>
      <c r="SH6" s="42"/>
      <c r="SI6" s="42"/>
      <c r="SJ6" s="42"/>
      <c r="SK6" s="42"/>
      <c r="SL6" s="42"/>
      <c r="SM6" s="42"/>
      <c r="SN6" s="42"/>
      <c r="SO6" s="42"/>
      <c r="SP6" s="42"/>
      <c r="SQ6" s="42"/>
      <c r="SR6" s="42"/>
      <c r="SS6" s="42"/>
      <c r="ST6" s="42"/>
      <c r="SU6" s="42"/>
      <c r="SV6" s="42"/>
      <c r="SW6" s="42"/>
      <c r="SX6" s="42"/>
      <c r="SY6" s="42"/>
      <c r="SZ6" s="42"/>
      <c r="TA6" s="42"/>
      <c r="TB6" s="42"/>
      <c r="TC6" s="42"/>
      <c r="TD6" s="42"/>
      <c r="TE6" s="42"/>
      <c r="TF6" s="42"/>
      <c r="TG6" s="42"/>
      <c r="TH6" s="42"/>
      <c r="TI6" s="42"/>
      <c r="TJ6" s="42"/>
      <c r="TK6" s="42"/>
      <c r="TL6" s="42"/>
      <c r="TM6" s="42"/>
      <c r="TN6" s="42"/>
      <c r="TO6" s="42"/>
      <c r="TP6" s="42"/>
      <c r="TQ6" s="42"/>
      <c r="TR6" s="42"/>
      <c r="TS6" s="42"/>
      <c r="TT6" s="42"/>
      <c r="TU6" s="42"/>
      <c r="TV6" s="42"/>
      <c r="TW6" s="42"/>
      <c r="TX6" s="42"/>
      <c r="TY6" s="42"/>
      <c r="TZ6" s="42"/>
      <c r="UA6" s="42"/>
      <c r="UB6" s="42"/>
      <c r="UC6" s="42"/>
      <c r="UD6" s="42"/>
      <c r="UE6" s="42"/>
      <c r="UF6" s="42"/>
      <c r="UG6" s="42"/>
      <c r="UH6" s="42"/>
      <c r="UI6" s="42"/>
      <c r="UJ6" s="42"/>
      <c r="UK6" s="42"/>
      <c r="UL6" s="42"/>
      <c r="UM6" s="42"/>
      <c r="UN6" s="42"/>
      <c r="UO6" s="42"/>
      <c r="UP6" s="42"/>
      <c r="UQ6" s="42"/>
      <c r="UR6" s="42"/>
      <c r="US6" s="42"/>
      <c r="UT6" s="42"/>
      <c r="UU6" s="42"/>
      <c r="UV6" s="42"/>
      <c r="UW6" s="42"/>
      <c r="UX6" s="42"/>
      <c r="UY6" s="42"/>
      <c r="UZ6" s="42"/>
      <c r="VA6" s="42"/>
      <c r="VB6" s="42"/>
      <c r="VC6" s="42"/>
      <c r="VD6" s="42"/>
      <c r="VE6" s="42"/>
      <c r="VF6" s="42"/>
      <c r="VG6" s="42"/>
      <c r="VH6" s="42"/>
      <c r="VI6" s="42"/>
      <c r="VJ6" s="42"/>
      <c r="VK6" s="42"/>
      <c r="VL6" s="42"/>
      <c r="VM6" s="42"/>
      <c r="VN6" s="42"/>
      <c r="VO6" s="42"/>
      <c r="VP6" s="42"/>
      <c r="VQ6" s="42"/>
      <c r="VR6" s="42"/>
      <c r="VS6" s="42"/>
      <c r="VT6" s="42"/>
      <c r="VU6" s="42"/>
      <c r="VV6" s="42"/>
      <c r="VW6" s="42"/>
      <c r="VX6" s="42"/>
      <c r="VY6" s="42"/>
      <c r="VZ6" s="42"/>
      <c r="WA6" s="42"/>
      <c r="WB6" s="42"/>
      <c r="WC6" s="42"/>
      <c r="WD6" s="42"/>
      <c r="WE6" s="42"/>
      <c r="WF6" s="42"/>
      <c r="WG6" s="42"/>
      <c r="WH6" s="42"/>
      <c r="WI6" s="42"/>
      <c r="WJ6" s="42"/>
      <c r="WK6" s="42"/>
      <c r="WL6" s="42"/>
      <c r="WM6" s="42"/>
      <c r="WN6" s="42"/>
      <c r="WO6" s="42"/>
      <c r="WP6" s="42"/>
      <c r="WQ6" s="42"/>
      <c r="WR6" s="42"/>
      <c r="WS6" s="42"/>
      <c r="WT6" s="42"/>
      <c r="WU6" s="42"/>
      <c r="WV6" s="42"/>
      <c r="WW6" s="42"/>
      <c r="WX6" s="42"/>
      <c r="WY6" s="42"/>
      <c r="WZ6" s="42"/>
      <c r="XA6" s="42"/>
      <c r="XB6" s="42"/>
      <c r="XC6" s="42"/>
      <c r="XD6" s="42"/>
      <c r="XE6" s="42"/>
      <c r="XF6" s="42"/>
      <c r="XG6" s="42"/>
      <c r="XH6" s="42"/>
      <c r="XI6" s="42"/>
      <c r="XJ6" s="42"/>
      <c r="XK6" s="42"/>
      <c r="XL6" s="42"/>
      <c r="XM6" s="42"/>
      <c r="XN6" s="42"/>
      <c r="XO6" s="42"/>
      <c r="XP6" s="42"/>
      <c r="XQ6" s="42"/>
      <c r="XR6" s="42"/>
      <c r="XS6" s="42"/>
      <c r="XT6" s="42"/>
      <c r="XU6" s="42"/>
      <c r="XV6" s="42"/>
      <c r="XW6" s="42"/>
      <c r="XX6" s="42"/>
      <c r="XY6" s="42"/>
      <c r="XZ6" s="42"/>
      <c r="YA6" s="42"/>
      <c r="YB6" s="42"/>
      <c r="YC6" s="42"/>
      <c r="YD6" s="42"/>
      <c r="YE6" s="42"/>
      <c r="YF6" s="42"/>
      <c r="YG6" s="42"/>
      <c r="YH6" s="42"/>
      <c r="YI6" s="42"/>
      <c r="YJ6" s="42"/>
      <c r="YK6" s="42"/>
      <c r="YL6" s="42"/>
      <c r="YM6" s="42"/>
      <c r="YN6" s="42"/>
      <c r="YO6" s="42"/>
      <c r="YP6" s="42"/>
      <c r="YQ6" s="42"/>
      <c r="YR6" s="42"/>
      <c r="YS6" s="42"/>
      <c r="YT6" s="42"/>
      <c r="YU6" s="42"/>
      <c r="YV6" s="42"/>
      <c r="YW6" s="42"/>
      <c r="YX6" s="42"/>
      <c r="YY6" s="42"/>
      <c r="YZ6" s="42"/>
      <c r="ZA6" s="42"/>
      <c r="ZB6" s="42"/>
      <c r="ZC6" s="42"/>
      <c r="ZD6" s="42"/>
      <c r="ZE6" s="42"/>
      <c r="ZF6" s="42"/>
      <c r="ZG6" s="42"/>
      <c r="ZH6" s="42"/>
      <c r="ZI6" s="42"/>
      <c r="ZJ6" s="42"/>
      <c r="ZK6" s="42"/>
      <c r="ZL6" s="42"/>
      <c r="ZM6" s="42"/>
      <c r="ZN6" s="42"/>
      <c r="ZO6" s="42"/>
      <c r="ZP6" s="42"/>
      <c r="ZQ6" s="42"/>
      <c r="ZR6" s="42"/>
      <c r="ZS6" s="42"/>
      <c r="ZT6" s="42"/>
      <c r="ZU6" s="42"/>
      <c r="ZV6" s="42"/>
      <c r="ZW6" s="42"/>
      <c r="ZX6" s="42"/>
      <c r="ZY6" s="42"/>
      <c r="ZZ6" s="42"/>
      <c r="AAA6" s="42"/>
      <c r="AAB6" s="42"/>
      <c r="AAC6" s="42"/>
      <c r="AAD6" s="42"/>
      <c r="AAE6" s="42"/>
      <c r="AAF6" s="42"/>
      <c r="AAG6" s="42"/>
      <c r="AAH6" s="42"/>
      <c r="AAI6" s="42"/>
      <c r="AAJ6" s="42"/>
      <c r="AAK6" s="42"/>
      <c r="AAL6" s="42"/>
      <c r="AAM6" s="42"/>
      <c r="AAN6" s="42"/>
      <c r="AAO6" s="42"/>
      <c r="AAP6" s="42"/>
      <c r="AAQ6" s="42"/>
      <c r="AAR6" s="42"/>
      <c r="AAS6" s="42"/>
      <c r="AAT6" s="42"/>
      <c r="AAU6" s="42"/>
      <c r="AAV6" s="42"/>
      <c r="AAW6" s="42"/>
      <c r="AAX6" s="42"/>
      <c r="AAY6" s="42"/>
      <c r="AAZ6" s="42"/>
      <c r="ABA6" s="42"/>
      <c r="ABB6" s="42"/>
      <c r="ABC6" s="42"/>
      <c r="ABD6" s="42"/>
      <c r="ABE6" s="42"/>
      <c r="ABF6" s="42"/>
      <c r="ABG6" s="42"/>
      <c r="ABH6" s="42"/>
      <c r="ABI6" s="42"/>
      <c r="ABJ6" s="42"/>
      <c r="ABK6" s="42"/>
      <c r="ABL6" s="42"/>
      <c r="ABM6" s="42"/>
      <c r="ABN6" s="42"/>
      <c r="ABO6" s="42"/>
      <c r="ABP6" s="42"/>
      <c r="ABQ6" s="42"/>
      <c r="ABR6" s="42"/>
      <c r="ABS6" s="42"/>
      <c r="ABT6" s="42"/>
      <c r="ABU6" s="42"/>
      <c r="ABV6" s="42"/>
      <c r="ABW6" s="42"/>
      <c r="ABX6" s="42"/>
      <c r="ABY6" s="42"/>
      <c r="ABZ6" s="42"/>
      <c r="ACA6" s="42"/>
      <c r="ACB6" s="42"/>
      <c r="ACC6" s="42"/>
      <c r="ACD6" s="42"/>
      <c r="ACE6" s="42"/>
      <c r="ACF6" s="42"/>
      <c r="ACG6" s="42"/>
      <c r="ACH6" s="42"/>
      <c r="ACI6" s="42"/>
      <c r="ACJ6" s="42"/>
      <c r="ACK6" s="42"/>
      <c r="ACL6" s="42"/>
      <c r="ACM6" s="42"/>
      <c r="ACN6" s="42"/>
      <c r="ACO6" s="42"/>
      <c r="ACP6" s="42"/>
      <c r="ACQ6" s="42"/>
      <c r="ACR6" s="42"/>
      <c r="ACS6" s="42"/>
      <c r="ACT6" s="42"/>
      <c r="ACU6" s="42"/>
      <c r="ACV6" s="42"/>
      <c r="ACW6" s="42"/>
      <c r="ACX6" s="42"/>
      <c r="ACY6" s="42"/>
      <c r="ACZ6" s="42"/>
      <c r="ADA6" s="42"/>
      <c r="ADB6" s="42"/>
      <c r="ADC6" s="42"/>
      <c r="ADD6" s="42"/>
      <c r="ADE6" s="42"/>
      <c r="ADF6" s="42"/>
      <c r="ADG6" s="42"/>
      <c r="ADH6" s="42"/>
      <c r="ADI6" s="42"/>
      <c r="ADJ6" s="42"/>
      <c r="ADK6" s="42"/>
      <c r="ADL6" s="42"/>
      <c r="ADM6" s="42"/>
      <c r="ADN6" s="42"/>
      <c r="ADO6" s="42"/>
      <c r="ADP6" s="42"/>
      <c r="ADQ6" s="42"/>
      <c r="ADR6" s="42"/>
      <c r="ADS6" s="42"/>
      <c r="ADT6" s="42"/>
      <c r="ADU6" s="42"/>
      <c r="ADV6" s="42"/>
      <c r="ADW6" s="42"/>
      <c r="ADX6" s="42"/>
      <c r="ADY6" s="42"/>
      <c r="ADZ6" s="42"/>
      <c r="AEA6" s="42"/>
      <c r="AEB6" s="42"/>
      <c r="AEC6" s="42"/>
      <c r="AED6" s="42"/>
      <c r="AEE6" s="42"/>
      <c r="AEF6" s="42"/>
      <c r="AEG6" s="42"/>
      <c r="AEH6" s="42"/>
      <c r="AEI6" s="42"/>
      <c r="AEJ6" s="42"/>
      <c r="AEK6" s="42"/>
      <c r="AEL6" s="42"/>
      <c r="AEM6" s="42"/>
      <c r="AEN6" s="42"/>
      <c r="AEO6" s="42"/>
      <c r="AEP6" s="42"/>
      <c r="AEQ6" s="42"/>
      <c r="AER6" s="42"/>
      <c r="AES6" s="42"/>
      <c r="AET6" s="42"/>
      <c r="AEU6" s="42"/>
      <c r="AEV6" s="42"/>
      <c r="AEW6" s="42"/>
      <c r="AEX6" s="42"/>
      <c r="AEY6" s="42"/>
      <c r="AEZ6" s="42"/>
      <c r="AFA6" s="42"/>
      <c r="AFB6" s="42"/>
      <c r="AFC6" s="42"/>
      <c r="AFD6" s="42"/>
      <c r="AFE6" s="42"/>
      <c r="AFF6" s="42"/>
      <c r="AFG6" s="42"/>
      <c r="AFH6" s="42"/>
      <c r="AFI6" s="42"/>
      <c r="AFJ6" s="42"/>
      <c r="AFK6" s="42"/>
      <c r="AFL6" s="42"/>
      <c r="AFM6" s="42"/>
      <c r="AFN6" s="42"/>
      <c r="AFO6" s="42"/>
      <c r="AFP6" s="42"/>
      <c r="AFQ6" s="42"/>
      <c r="AFR6" s="42"/>
      <c r="AFS6" s="42"/>
      <c r="AFT6" s="42"/>
      <c r="AFU6" s="42"/>
      <c r="AFV6" s="42"/>
      <c r="AFW6" s="42"/>
      <c r="AFX6" s="42"/>
      <c r="AFY6" s="42"/>
      <c r="AFZ6" s="42"/>
      <c r="AGA6" s="42"/>
      <c r="AGB6" s="42"/>
      <c r="AGC6" s="42"/>
      <c r="AGD6" s="42"/>
      <c r="AGE6" s="42"/>
      <c r="AGF6" s="42"/>
      <c r="AGG6" s="42"/>
      <c r="AGH6" s="42"/>
      <c r="AGI6" s="42"/>
      <c r="AGJ6" s="42"/>
      <c r="AGK6" s="42"/>
      <c r="AGL6" s="42"/>
      <c r="AGM6" s="42"/>
      <c r="AGN6" s="42"/>
      <c r="AGO6" s="42"/>
      <c r="AGP6" s="42"/>
      <c r="AGQ6" s="42"/>
      <c r="AGR6" s="42"/>
      <c r="AGS6" s="42"/>
      <c r="AGT6" s="42"/>
      <c r="AGU6" s="42"/>
      <c r="AGV6" s="42"/>
      <c r="AGW6" s="42"/>
      <c r="AGX6" s="42"/>
      <c r="AGY6" s="42"/>
      <c r="AGZ6" s="42"/>
      <c r="AHA6" s="42"/>
      <c r="AHB6" s="42"/>
      <c r="AHC6" s="42"/>
      <c r="AHD6" s="42"/>
      <c r="AHE6" s="42"/>
      <c r="AHF6" s="42"/>
      <c r="AHG6" s="42"/>
      <c r="AHH6" s="42"/>
      <c r="AHI6" s="42"/>
      <c r="AHJ6" s="42"/>
      <c r="AHK6" s="42"/>
      <c r="AHL6" s="42"/>
      <c r="AHM6" s="42"/>
      <c r="AHN6" s="42"/>
      <c r="AHO6" s="42"/>
      <c r="AHP6" s="42"/>
      <c r="AHQ6" s="42"/>
      <c r="AHR6" s="42"/>
      <c r="AHS6" s="42"/>
      <c r="AHT6" s="42"/>
      <c r="AHU6" s="42"/>
      <c r="AHV6" s="42"/>
      <c r="AHW6" s="42"/>
      <c r="AHX6" s="42"/>
      <c r="AHY6" s="42"/>
      <c r="AHZ6" s="42"/>
      <c r="AIA6" s="42"/>
      <c r="AIB6" s="42"/>
      <c r="AIC6" s="42"/>
      <c r="AID6" s="42"/>
      <c r="AIE6" s="42"/>
      <c r="AIF6" s="42"/>
      <c r="AIG6" s="42"/>
      <c r="AIH6" s="42"/>
      <c r="AII6" s="42"/>
      <c r="AIJ6" s="42"/>
      <c r="AIK6" s="42"/>
      <c r="AIL6" s="42"/>
      <c r="AIM6" s="42"/>
      <c r="AIN6" s="42"/>
      <c r="AIO6" s="42"/>
      <c r="AIP6" s="42"/>
      <c r="AIQ6" s="42"/>
      <c r="AIR6" s="42"/>
      <c r="AIS6" s="42"/>
      <c r="AIT6" s="42"/>
      <c r="AIU6" s="42"/>
      <c r="AIV6" s="42"/>
      <c r="AIW6" s="42"/>
      <c r="AIX6" s="42"/>
      <c r="AIY6" s="42"/>
      <c r="AIZ6" s="42"/>
      <c r="AJA6" s="42"/>
      <c r="AJB6" s="42"/>
      <c r="AJC6" s="42"/>
      <c r="AJD6" s="42"/>
      <c r="AJE6" s="42"/>
      <c r="AJF6" s="42"/>
      <c r="AJG6" s="42"/>
      <c r="AJH6" s="42"/>
      <c r="AJI6" s="42"/>
      <c r="AJJ6" s="42"/>
      <c r="AJK6" s="42"/>
      <c r="AJL6" s="42"/>
      <c r="AJM6" s="42"/>
      <c r="AJN6" s="42"/>
      <c r="AJO6" s="42"/>
      <c r="AJP6" s="42"/>
      <c r="AJQ6" s="42"/>
      <c r="AJR6" s="42"/>
      <c r="AJS6" s="42"/>
      <c r="AJT6" s="42"/>
      <c r="AJU6" s="42"/>
      <c r="AJV6" s="42"/>
      <c r="AJW6" s="42"/>
      <c r="AJX6" s="42"/>
      <c r="AJY6" s="42"/>
      <c r="AJZ6" s="42"/>
      <c r="AKA6" s="42"/>
      <c r="AKB6" s="42"/>
      <c r="AKC6" s="42"/>
      <c r="AKD6" s="42"/>
      <c r="AKE6" s="42"/>
      <c r="AKF6" s="42"/>
      <c r="AKG6" s="42"/>
      <c r="AKH6" s="42"/>
      <c r="AKI6" s="42"/>
      <c r="AKJ6" s="42"/>
      <c r="AKK6" s="42"/>
      <c r="AKL6" s="42"/>
      <c r="AKM6" s="42"/>
      <c r="AKN6" s="42"/>
      <c r="AKO6" s="42"/>
      <c r="AKP6" s="42"/>
      <c r="AKQ6" s="42"/>
      <c r="AKR6" s="42"/>
      <c r="AKS6" s="42"/>
      <c r="AKT6" s="42"/>
      <c r="AKU6" s="42"/>
      <c r="AKV6" s="42"/>
      <c r="AKW6" s="42"/>
      <c r="AKX6" s="42"/>
      <c r="AKY6" s="42"/>
      <c r="AKZ6" s="42"/>
      <c r="ALA6" s="42"/>
      <c r="ALB6" s="42"/>
      <c r="ALC6" s="42"/>
      <c r="ALD6" s="42"/>
      <c r="ALE6" s="42"/>
      <c r="ALF6" s="42"/>
      <c r="ALG6" s="42"/>
      <c r="ALH6" s="42"/>
      <c r="ALI6" s="42"/>
      <c r="ALJ6" s="42"/>
      <c r="ALK6" s="42"/>
      <c r="ALL6" s="42"/>
    </row>
    <row r="7" spans="1:1000" ht="30" x14ac:dyDescent="0.25">
      <c r="A7" s="46"/>
      <c r="B7" s="50" t="s">
        <v>1657</v>
      </c>
      <c r="C7" s="42"/>
      <c r="D7" s="57"/>
      <c r="E7" s="58"/>
      <c r="F7" s="62"/>
      <c r="G7" s="62"/>
      <c r="H7" s="62"/>
      <c r="I7" s="62"/>
      <c r="J7" s="62"/>
      <c r="K7" s="62"/>
      <c r="L7" s="62"/>
      <c r="M7" s="62"/>
      <c r="N7" s="62"/>
      <c r="O7" s="62"/>
      <c r="P7" s="62"/>
      <c r="Q7" s="62"/>
      <c r="R7" s="62"/>
      <c r="S7" s="62"/>
      <c r="T7" s="62"/>
      <c r="U7" s="62"/>
      <c r="V7" s="62"/>
      <c r="W7" s="62"/>
      <c r="X7" s="62"/>
      <c r="Y7" s="62"/>
      <c r="Z7" s="62"/>
      <c r="AA7" s="62"/>
      <c r="AB7" s="62"/>
      <c r="AC7" s="62"/>
      <c r="AD7" s="62"/>
      <c r="AE7" s="62"/>
      <c r="AF7" s="62"/>
      <c r="AG7" s="62"/>
      <c r="AH7" s="62"/>
      <c r="AI7" s="62"/>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62"/>
      <c r="BN7" s="62"/>
      <c r="BO7" s="62"/>
      <c r="BP7" s="62"/>
      <c r="BQ7" s="62"/>
      <c r="BR7" s="62"/>
      <c r="BS7" s="62"/>
      <c r="BT7" s="62"/>
      <c r="BU7" s="62"/>
      <c r="BV7" s="62"/>
      <c r="BW7" s="62"/>
      <c r="BX7" s="62"/>
      <c r="BY7" s="62"/>
      <c r="BZ7" s="62"/>
      <c r="CA7" s="62"/>
      <c r="CB7" s="62"/>
      <c r="CC7" s="62"/>
      <c r="CD7" s="62"/>
      <c r="CE7" s="62"/>
      <c r="CF7" s="62"/>
      <c r="CG7" s="62"/>
      <c r="CH7" s="62"/>
      <c r="CI7" s="62"/>
      <c r="CJ7" s="62"/>
      <c r="CK7" s="62"/>
      <c r="CL7" s="62"/>
      <c r="CM7" s="62"/>
      <c r="CN7" s="62"/>
      <c r="CO7" s="62"/>
      <c r="CP7" s="62"/>
      <c r="CQ7" s="62"/>
      <c r="CR7" s="62"/>
      <c r="CS7" s="62"/>
      <c r="CT7" s="62"/>
      <c r="CU7" s="62"/>
      <c r="CV7" s="62"/>
      <c r="CW7" s="62"/>
      <c r="CX7" s="62"/>
      <c r="CY7" s="62"/>
      <c r="CZ7" s="62"/>
      <c r="DA7" s="62"/>
      <c r="DB7" s="62"/>
      <c r="DC7" s="62"/>
      <c r="DD7" s="62"/>
      <c r="DE7" s="62"/>
      <c r="DF7" s="62"/>
      <c r="DG7" s="62"/>
      <c r="DH7" s="62"/>
      <c r="DI7" s="62"/>
      <c r="DJ7" s="62"/>
      <c r="DK7" s="62"/>
      <c r="DL7" s="62"/>
      <c r="DM7" s="62"/>
      <c r="DN7" s="62"/>
      <c r="DO7" s="62"/>
      <c r="DP7" s="62"/>
      <c r="DQ7" s="62"/>
      <c r="DR7" s="62"/>
      <c r="DS7" s="62"/>
      <c r="DT7" s="62"/>
      <c r="DU7" s="62"/>
      <c r="DV7" s="62"/>
      <c r="DW7" s="62"/>
      <c r="DX7" s="62"/>
      <c r="DY7" s="62"/>
      <c r="DZ7" s="62"/>
      <c r="EA7" s="62"/>
      <c r="EB7" s="62"/>
      <c r="EC7" s="62"/>
      <c r="ED7" s="62"/>
      <c r="EE7" s="62"/>
      <c r="EF7" s="62"/>
      <c r="EG7" s="62"/>
      <c r="EH7" s="62"/>
      <c r="EI7" s="62"/>
      <c r="EJ7" s="62"/>
      <c r="EK7" s="62"/>
      <c r="EL7" s="62"/>
      <c r="EM7" s="62"/>
      <c r="EN7" s="62"/>
      <c r="EO7" s="62"/>
      <c r="EP7" s="62"/>
      <c r="EQ7" s="62"/>
      <c r="ER7" s="62"/>
      <c r="ES7" s="62"/>
      <c r="ET7" s="62"/>
      <c r="EU7" s="62"/>
      <c r="EV7" s="62"/>
      <c r="EW7" s="62"/>
      <c r="EX7" s="62"/>
      <c r="EY7" s="62"/>
      <c r="EZ7" s="62"/>
      <c r="FA7" s="62"/>
      <c r="FB7" s="62"/>
      <c r="FC7" s="62"/>
      <c r="FD7" s="62"/>
      <c r="FE7" s="62"/>
      <c r="FF7" s="62"/>
      <c r="FG7" s="62"/>
      <c r="FH7" s="62"/>
      <c r="FI7" s="62"/>
      <c r="FJ7" s="62"/>
      <c r="FK7" s="62"/>
      <c r="FL7" s="62"/>
      <c r="FM7" s="62"/>
      <c r="FN7" s="62"/>
      <c r="FO7" s="62"/>
      <c r="FP7" s="62"/>
      <c r="FQ7" s="62"/>
      <c r="FR7" s="62"/>
      <c r="FS7" s="62"/>
      <c r="FT7" s="62"/>
      <c r="FU7" s="62"/>
      <c r="FV7" s="62"/>
      <c r="FW7" s="62"/>
      <c r="FX7" s="62"/>
      <c r="FY7" s="62"/>
      <c r="FZ7" s="62"/>
      <c r="GA7" s="62"/>
      <c r="GB7" s="62"/>
      <c r="GC7" s="62"/>
      <c r="GD7" s="62"/>
      <c r="GE7" s="62"/>
      <c r="GF7" s="62"/>
      <c r="GG7" s="62"/>
      <c r="GH7" s="62"/>
      <c r="GI7" s="62"/>
      <c r="GJ7" s="62"/>
      <c r="GK7" s="62"/>
      <c r="GL7" s="62"/>
      <c r="GM7" s="62"/>
      <c r="GN7" s="62"/>
      <c r="GO7" s="62"/>
      <c r="GP7" s="62"/>
      <c r="GQ7" s="62"/>
      <c r="GR7" s="62"/>
      <c r="GS7" s="62"/>
      <c r="GT7" s="62"/>
      <c r="GU7" s="62"/>
      <c r="GV7" s="62"/>
      <c r="GW7" s="62"/>
      <c r="GX7" s="62"/>
      <c r="GY7" s="62"/>
      <c r="GZ7" s="62"/>
      <c r="HA7" s="62"/>
      <c r="HB7" s="62"/>
      <c r="HC7" s="62"/>
      <c r="HD7" s="62"/>
      <c r="HE7" s="62"/>
      <c r="HF7" s="62"/>
      <c r="HG7" s="62"/>
      <c r="HH7" s="62"/>
      <c r="HI7" s="62"/>
      <c r="HJ7" s="62"/>
      <c r="HK7" s="62"/>
      <c r="HL7" s="62"/>
      <c r="HM7" s="62"/>
      <c r="HN7" s="62"/>
      <c r="HO7" s="62"/>
      <c r="HP7" s="62"/>
      <c r="HQ7" s="62"/>
      <c r="HR7" s="62"/>
      <c r="HS7" s="62"/>
      <c r="HT7" s="62"/>
      <c r="HU7" s="62"/>
      <c r="HV7" s="62"/>
      <c r="HW7" s="62"/>
      <c r="HX7" s="62"/>
      <c r="HY7" s="62"/>
      <c r="HZ7" s="62"/>
      <c r="IA7" s="62"/>
      <c r="IB7" s="62"/>
      <c r="IC7" s="62"/>
      <c r="ID7" s="62"/>
      <c r="IE7" s="62"/>
      <c r="IF7" s="62"/>
      <c r="IG7" s="62"/>
      <c r="IH7" s="62"/>
      <c r="II7" s="62"/>
      <c r="IJ7" s="62"/>
      <c r="IK7" s="62"/>
      <c r="IL7" s="62"/>
      <c r="IM7" s="62"/>
      <c r="IN7" s="62"/>
      <c r="IO7" s="62"/>
      <c r="IP7" s="62"/>
      <c r="IQ7" s="62"/>
      <c r="IR7" s="62"/>
      <c r="IS7" s="62"/>
      <c r="IT7" s="62"/>
      <c r="IU7" s="62"/>
      <c r="IV7" s="62"/>
      <c r="IW7" s="62"/>
      <c r="IX7" s="62"/>
      <c r="IY7" s="62"/>
      <c r="IZ7" s="62"/>
      <c r="JA7" s="62"/>
      <c r="JB7" s="62"/>
      <c r="JC7" s="62"/>
      <c r="JD7" s="62"/>
      <c r="JE7" s="62"/>
      <c r="JF7" s="62"/>
      <c r="JG7" s="62"/>
      <c r="JH7" s="62"/>
      <c r="JI7" s="62"/>
      <c r="JJ7" s="62"/>
      <c r="JK7" s="62"/>
      <c r="JL7" s="62"/>
      <c r="JM7" s="62"/>
      <c r="JN7" s="62"/>
      <c r="JO7" s="62"/>
      <c r="JP7" s="62"/>
      <c r="JQ7" s="62"/>
      <c r="JR7" s="62"/>
      <c r="JS7" s="62"/>
      <c r="JT7" s="62"/>
      <c r="JU7" s="62"/>
      <c r="JV7" s="62"/>
      <c r="JW7" s="62"/>
      <c r="JX7" s="62"/>
      <c r="JY7" s="62"/>
      <c r="JZ7" s="62"/>
      <c r="KA7" s="62"/>
      <c r="KB7" s="62"/>
      <c r="KC7" s="62"/>
      <c r="KD7" s="62"/>
      <c r="KE7" s="62"/>
      <c r="KF7" s="62"/>
      <c r="KG7" s="62"/>
      <c r="KH7" s="62"/>
      <c r="KI7" s="62"/>
      <c r="KJ7" s="62"/>
      <c r="KK7" s="62"/>
      <c r="KL7" s="62"/>
      <c r="KM7" s="62"/>
      <c r="KN7" s="62"/>
      <c r="KO7" s="62"/>
      <c r="KP7" s="62"/>
      <c r="KQ7" s="62"/>
      <c r="KR7" s="62"/>
      <c r="KS7" s="62"/>
      <c r="KT7" s="62"/>
      <c r="KU7" s="62"/>
      <c r="KV7" s="62"/>
      <c r="KW7" s="62"/>
      <c r="KX7" s="62"/>
      <c r="KY7" s="62"/>
      <c r="KZ7" s="62"/>
      <c r="LA7" s="62"/>
      <c r="LB7" s="62"/>
      <c r="LC7" s="62"/>
      <c r="LD7" s="62"/>
      <c r="LE7" s="62"/>
      <c r="LF7" s="62"/>
      <c r="LG7" s="62"/>
      <c r="LH7" s="62"/>
      <c r="LI7" s="62"/>
      <c r="LJ7" s="62"/>
      <c r="LK7" s="62"/>
      <c r="LL7" s="62"/>
      <c r="LM7" s="62"/>
      <c r="LN7" s="62"/>
      <c r="LO7" s="62"/>
      <c r="LP7" s="62"/>
      <c r="LQ7" s="62"/>
      <c r="LR7" s="62"/>
      <c r="LS7" s="62"/>
      <c r="LT7" s="62"/>
      <c r="LU7" s="62"/>
      <c r="LV7" s="62"/>
      <c r="LW7" s="62"/>
      <c r="LX7" s="62"/>
      <c r="LY7" s="62"/>
      <c r="LZ7" s="62"/>
      <c r="MA7" s="62"/>
      <c r="MB7" s="62"/>
      <c r="MC7" s="62"/>
      <c r="MD7" s="62"/>
      <c r="ME7" s="62"/>
      <c r="MF7" s="62"/>
      <c r="MG7" s="62"/>
      <c r="MH7" s="62"/>
      <c r="MI7" s="62"/>
      <c r="MJ7" s="62"/>
      <c r="MK7" s="62"/>
      <c r="ML7" s="62"/>
      <c r="MM7" s="62"/>
      <c r="MN7" s="62"/>
      <c r="MO7" s="62"/>
      <c r="MP7" s="62"/>
      <c r="MQ7" s="62"/>
      <c r="MR7" s="62"/>
      <c r="MS7" s="62"/>
      <c r="MT7" s="62"/>
      <c r="MU7" s="62"/>
      <c r="MV7" s="62"/>
      <c r="MW7" s="62"/>
      <c r="MX7" s="62"/>
      <c r="MY7" s="62"/>
      <c r="MZ7" s="62"/>
      <c r="NA7" s="62"/>
      <c r="NB7" s="62"/>
      <c r="NC7" s="62"/>
      <c r="ND7" s="62"/>
      <c r="NE7" s="62"/>
      <c r="NF7" s="62"/>
      <c r="NG7" s="62"/>
      <c r="NH7" s="62"/>
      <c r="NI7" s="62"/>
      <c r="NJ7" s="62"/>
      <c r="NK7" s="62"/>
      <c r="NL7" s="62"/>
      <c r="NM7" s="62"/>
      <c r="NN7" s="62"/>
      <c r="NO7" s="62"/>
      <c r="NP7" s="62"/>
      <c r="NQ7" s="62"/>
      <c r="NR7" s="62"/>
      <c r="NS7" s="62"/>
      <c r="NT7" s="62"/>
      <c r="NU7" s="62"/>
      <c r="NV7" s="62"/>
      <c r="NW7" s="62"/>
      <c r="NX7" s="62"/>
      <c r="NY7" s="62"/>
      <c r="NZ7" s="62"/>
      <c r="OA7" s="62"/>
      <c r="OB7" s="62"/>
      <c r="OC7" s="62"/>
      <c r="OD7" s="62"/>
      <c r="OE7" s="62"/>
      <c r="OF7" s="62"/>
      <c r="OG7" s="62"/>
      <c r="OH7" s="62"/>
      <c r="OI7" s="62"/>
      <c r="OJ7" s="62"/>
      <c r="OK7" s="62"/>
      <c r="OL7" s="62"/>
      <c r="OM7" s="62"/>
      <c r="ON7" s="62"/>
      <c r="OO7" s="62"/>
      <c r="OP7" s="62"/>
      <c r="OQ7" s="62"/>
      <c r="OR7" s="62"/>
      <c r="OS7" s="62"/>
      <c r="OT7" s="62"/>
      <c r="OU7" s="62"/>
      <c r="OV7" s="62"/>
      <c r="OW7" s="62"/>
      <c r="OX7" s="62"/>
      <c r="OY7" s="62"/>
      <c r="OZ7" s="62"/>
      <c r="PA7" s="62"/>
      <c r="PB7" s="62"/>
      <c r="PC7" s="62"/>
      <c r="PD7" s="62"/>
      <c r="PE7" s="62"/>
      <c r="PF7" s="62"/>
      <c r="PG7" s="62"/>
      <c r="PH7" s="62"/>
      <c r="PI7" s="62"/>
      <c r="PJ7" s="62"/>
      <c r="PK7" s="62"/>
      <c r="PL7" s="62"/>
      <c r="PM7" s="62"/>
      <c r="PN7" s="62"/>
      <c r="PO7" s="62"/>
      <c r="PP7" s="62"/>
      <c r="PQ7" s="62"/>
      <c r="PR7" s="62"/>
      <c r="PS7" s="62"/>
      <c r="PT7" s="62"/>
      <c r="PU7" s="62"/>
      <c r="PV7" s="62"/>
      <c r="PW7" s="62"/>
      <c r="PX7" s="62"/>
      <c r="PY7" s="62"/>
      <c r="PZ7" s="62"/>
      <c r="QA7" s="62"/>
      <c r="QB7" s="62"/>
      <c r="QC7" s="62"/>
      <c r="QD7" s="62"/>
      <c r="QE7" s="62"/>
      <c r="QF7" s="62"/>
      <c r="QG7" s="62"/>
      <c r="QH7" s="62"/>
      <c r="QI7" s="62"/>
      <c r="QJ7" s="62"/>
      <c r="QK7" s="62"/>
      <c r="QL7" s="62"/>
      <c r="QM7" s="62"/>
      <c r="QN7" s="62"/>
      <c r="QO7" s="62"/>
      <c r="QP7" s="62"/>
      <c r="QQ7" s="62"/>
      <c r="QR7" s="62"/>
      <c r="QS7" s="62"/>
      <c r="QT7" s="62"/>
      <c r="QU7" s="62"/>
      <c r="QV7" s="62"/>
      <c r="QW7" s="62"/>
      <c r="QX7" s="62"/>
      <c r="QY7" s="62"/>
      <c r="QZ7" s="62"/>
      <c r="RA7" s="62"/>
      <c r="RB7" s="62"/>
      <c r="RC7" s="62"/>
      <c r="RD7" s="62"/>
      <c r="RE7" s="62"/>
      <c r="RF7" s="62"/>
      <c r="RG7" s="62"/>
      <c r="RH7" s="62"/>
      <c r="RI7" s="62"/>
      <c r="RJ7" s="62"/>
      <c r="RK7" s="62"/>
      <c r="RL7" s="62"/>
      <c r="RM7" s="62"/>
      <c r="RN7" s="62"/>
      <c r="RO7" s="62"/>
      <c r="RP7" s="62"/>
      <c r="RQ7" s="62"/>
      <c r="RR7" s="62"/>
      <c r="RS7" s="62"/>
      <c r="RT7" s="62"/>
      <c r="RU7" s="62"/>
      <c r="RV7" s="62"/>
      <c r="RW7" s="62"/>
      <c r="RX7" s="62"/>
      <c r="RY7" s="62"/>
      <c r="RZ7" s="62"/>
      <c r="SA7" s="62"/>
      <c r="SB7" s="62"/>
      <c r="SC7" s="62"/>
      <c r="SD7" s="62"/>
      <c r="SE7" s="62"/>
      <c r="SF7" s="62"/>
      <c r="SG7" s="62"/>
      <c r="SH7" s="62"/>
      <c r="SI7" s="62"/>
      <c r="SJ7" s="62"/>
      <c r="SK7" s="62"/>
      <c r="SL7" s="62"/>
      <c r="SM7" s="62"/>
      <c r="SN7" s="62"/>
      <c r="SO7" s="62"/>
      <c r="SP7" s="62"/>
      <c r="SQ7" s="62"/>
      <c r="SR7" s="62"/>
      <c r="SS7" s="62"/>
      <c r="ST7" s="62"/>
      <c r="SU7" s="62"/>
      <c r="SV7" s="62"/>
      <c r="SW7" s="62"/>
      <c r="SX7" s="62"/>
      <c r="SY7" s="62"/>
      <c r="SZ7" s="62"/>
      <c r="TA7" s="62"/>
      <c r="TB7" s="62"/>
      <c r="TC7" s="62"/>
      <c r="TD7" s="62"/>
      <c r="TE7" s="62"/>
      <c r="TF7" s="62"/>
      <c r="TG7" s="62"/>
      <c r="TH7" s="62"/>
      <c r="TI7" s="62"/>
      <c r="TJ7" s="62"/>
      <c r="TK7" s="62"/>
      <c r="TL7" s="62"/>
      <c r="TM7" s="62"/>
      <c r="TN7" s="62"/>
      <c r="TO7" s="62"/>
      <c r="TP7" s="62"/>
      <c r="TQ7" s="62"/>
      <c r="TR7" s="62"/>
      <c r="TS7" s="62"/>
      <c r="TT7" s="62"/>
      <c r="TU7" s="62"/>
      <c r="TV7" s="62"/>
      <c r="TW7" s="62"/>
      <c r="TX7" s="62"/>
      <c r="TY7" s="62"/>
      <c r="TZ7" s="62"/>
      <c r="UA7" s="62"/>
      <c r="UB7" s="62"/>
      <c r="UC7" s="62"/>
      <c r="UD7" s="62"/>
      <c r="UE7" s="62"/>
      <c r="UF7" s="62"/>
      <c r="UG7" s="62"/>
      <c r="UH7" s="62"/>
      <c r="UI7" s="62"/>
      <c r="UJ7" s="62"/>
      <c r="UK7" s="62"/>
      <c r="UL7" s="62"/>
      <c r="UM7" s="62"/>
      <c r="UN7" s="62"/>
      <c r="UO7" s="62"/>
      <c r="UP7" s="62"/>
      <c r="UQ7" s="62"/>
      <c r="UR7" s="62"/>
      <c r="US7" s="62"/>
      <c r="UT7" s="62"/>
      <c r="UU7" s="62"/>
      <c r="UV7" s="62"/>
      <c r="UW7" s="62"/>
      <c r="UX7" s="62"/>
      <c r="UY7" s="62"/>
      <c r="UZ7" s="62"/>
      <c r="VA7" s="62"/>
      <c r="VB7" s="62"/>
      <c r="VC7" s="62"/>
      <c r="VD7" s="62"/>
      <c r="VE7" s="62"/>
      <c r="VF7" s="62"/>
      <c r="VG7" s="62"/>
      <c r="VH7" s="62"/>
      <c r="VI7" s="62"/>
      <c r="VJ7" s="62"/>
      <c r="VK7" s="62"/>
      <c r="VL7" s="62"/>
      <c r="VM7" s="62"/>
      <c r="VN7" s="62"/>
      <c r="VO7" s="62"/>
      <c r="VP7" s="62"/>
      <c r="VQ7" s="62"/>
      <c r="VR7" s="62"/>
      <c r="VS7" s="62"/>
      <c r="VT7" s="62"/>
      <c r="VU7" s="62"/>
      <c r="VV7" s="62"/>
      <c r="VW7" s="62"/>
      <c r="VX7" s="62"/>
      <c r="VY7" s="62"/>
      <c r="VZ7" s="62"/>
      <c r="WA7" s="62"/>
      <c r="WB7" s="62"/>
      <c r="WC7" s="62"/>
      <c r="WD7" s="62"/>
      <c r="WE7" s="62"/>
      <c r="WF7" s="62"/>
      <c r="WG7" s="62"/>
      <c r="WH7" s="62"/>
      <c r="WI7" s="62"/>
      <c r="WJ7" s="62"/>
      <c r="WK7" s="62"/>
      <c r="WL7" s="62"/>
      <c r="WM7" s="62"/>
      <c r="WN7" s="62"/>
      <c r="WO7" s="62"/>
      <c r="WP7" s="62"/>
      <c r="WQ7" s="62"/>
      <c r="WR7" s="62"/>
      <c r="WS7" s="62"/>
      <c r="WT7" s="62"/>
      <c r="WU7" s="62"/>
      <c r="WV7" s="62"/>
      <c r="WW7" s="62"/>
      <c r="WX7" s="62"/>
      <c r="WY7" s="62"/>
      <c r="WZ7" s="62"/>
      <c r="XA7" s="62"/>
      <c r="XB7" s="62"/>
      <c r="XC7" s="62"/>
      <c r="XD7" s="62"/>
      <c r="XE7" s="62"/>
      <c r="XF7" s="62"/>
      <c r="XG7" s="62"/>
      <c r="XH7" s="62"/>
      <c r="XI7" s="62"/>
      <c r="XJ7" s="62"/>
      <c r="XK7" s="62"/>
      <c r="XL7" s="62"/>
      <c r="XM7" s="62"/>
      <c r="XN7" s="62"/>
      <c r="XO7" s="62"/>
      <c r="XP7" s="62"/>
      <c r="XQ7" s="62"/>
      <c r="XR7" s="62"/>
      <c r="XS7" s="62"/>
      <c r="XT7" s="62"/>
      <c r="XU7" s="62"/>
      <c r="XV7" s="62"/>
      <c r="XW7" s="62"/>
      <c r="XX7" s="62"/>
      <c r="XY7" s="62"/>
      <c r="XZ7" s="62"/>
      <c r="YA7" s="62"/>
      <c r="YB7" s="62"/>
      <c r="YC7" s="62"/>
      <c r="YD7" s="62"/>
      <c r="YE7" s="62"/>
      <c r="YF7" s="62"/>
      <c r="YG7" s="62"/>
      <c r="YH7" s="62"/>
      <c r="YI7" s="62"/>
      <c r="YJ7" s="62"/>
      <c r="YK7" s="62"/>
      <c r="YL7" s="62"/>
      <c r="YM7" s="62"/>
      <c r="YN7" s="62"/>
      <c r="YO7" s="62"/>
      <c r="YP7" s="62"/>
      <c r="YQ7" s="62"/>
      <c r="YR7" s="62"/>
      <c r="YS7" s="62"/>
      <c r="YT7" s="62"/>
      <c r="YU7" s="62"/>
      <c r="YV7" s="62"/>
      <c r="YW7" s="62"/>
      <c r="YX7" s="62"/>
      <c r="YY7" s="62"/>
      <c r="YZ7" s="62"/>
      <c r="ZA7" s="62"/>
      <c r="ZB7" s="62"/>
      <c r="ZC7" s="62"/>
      <c r="ZD7" s="62"/>
      <c r="ZE7" s="62"/>
      <c r="ZF7" s="62"/>
      <c r="ZG7" s="62"/>
      <c r="ZH7" s="62"/>
      <c r="ZI7" s="62"/>
      <c r="ZJ7" s="62"/>
      <c r="ZK7" s="62"/>
      <c r="ZL7" s="62"/>
      <c r="ZM7" s="62"/>
      <c r="ZN7" s="62"/>
      <c r="ZO7" s="62"/>
      <c r="ZP7" s="62"/>
      <c r="ZQ7" s="62"/>
      <c r="ZR7" s="62"/>
      <c r="ZS7" s="62"/>
      <c r="ZT7" s="62"/>
      <c r="ZU7" s="62"/>
      <c r="ZV7" s="62"/>
      <c r="ZW7" s="62"/>
      <c r="ZX7" s="62"/>
      <c r="ZY7" s="62"/>
      <c r="ZZ7" s="62"/>
      <c r="AAA7" s="62"/>
      <c r="AAB7" s="62"/>
      <c r="AAC7" s="62"/>
      <c r="AAD7" s="62"/>
      <c r="AAE7" s="62"/>
      <c r="AAF7" s="62"/>
      <c r="AAG7" s="62"/>
      <c r="AAH7" s="62"/>
      <c r="AAI7" s="62"/>
      <c r="AAJ7" s="62"/>
      <c r="AAK7" s="62"/>
      <c r="AAL7" s="62"/>
      <c r="AAM7" s="62"/>
      <c r="AAN7" s="62"/>
      <c r="AAO7" s="62"/>
      <c r="AAP7" s="62"/>
      <c r="AAQ7" s="62"/>
      <c r="AAR7" s="62"/>
      <c r="AAS7" s="62"/>
      <c r="AAT7" s="62"/>
      <c r="AAU7" s="62"/>
      <c r="AAV7" s="62"/>
      <c r="AAW7" s="62"/>
      <c r="AAX7" s="62"/>
      <c r="AAY7" s="62"/>
      <c r="AAZ7" s="62"/>
      <c r="ABA7" s="62"/>
      <c r="ABB7" s="62"/>
      <c r="ABC7" s="62"/>
      <c r="ABD7" s="62"/>
      <c r="ABE7" s="62"/>
      <c r="ABF7" s="62"/>
      <c r="ABG7" s="62"/>
      <c r="ABH7" s="62"/>
      <c r="ABI7" s="62"/>
      <c r="ABJ7" s="62"/>
      <c r="ABK7" s="62"/>
      <c r="ABL7" s="62"/>
      <c r="ABM7" s="62"/>
      <c r="ABN7" s="62"/>
      <c r="ABO7" s="62"/>
      <c r="ABP7" s="62"/>
      <c r="ABQ7" s="62"/>
      <c r="ABR7" s="62"/>
      <c r="ABS7" s="62"/>
      <c r="ABT7" s="62"/>
      <c r="ABU7" s="62"/>
      <c r="ABV7" s="62"/>
      <c r="ABW7" s="62"/>
      <c r="ABX7" s="62"/>
      <c r="ABY7" s="62"/>
      <c r="ABZ7" s="62"/>
      <c r="ACA7" s="62"/>
      <c r="ACB7" s="62"/>
      <c r="ACC7" s="62"/>
      <c r="ACD7" s="62"/>
      <c r="ACE7" s="62"/>
      <c r="ACF7" s="62"/>
      <c r="ACG7" s="62"/>
      <c r="ACH7" s="62"/>
      <c r="ACI7" s="62"/>
      <c r="ACJ7" s="62"/>
      <c r="ACK7" s="62"/>
      <c r="ACL7" s="62"/>
      <c r="ACM7" s="62"/>
      <c r="ACN7" s="62"/>
      <c r="ACO7" s="62"/>
      <c r="ACP7" s="62"/>
      <c r="ACQ7" s="62"/>
      <c r="ACR7" s="62"/>
      <c r="ACS7" s="62"/>
      <c r="ACT7" s="62"/>
      <c r="ACU7" s="62"/>
      <c r="ACV7" s="62"/>
      <c r="ACW7" s="62"/>
      <c r="ACX7" s="62"/>
      <c r="ACY7" s="62"/>
      <c r="ACZ7" s="62"/>
      <c r="ADA7" s="62"/>
      <c r="ADB7" s="62"/>
      <c r="ADC7" s="62"/>
      <c r="ADD7" s="62"/>
      <c r="ADE7" s="62"/>
      <c r="ADF7" s="62"/>
      <c r="ADG7" s="62"/>
      <c r="ADH7" s="62"/>
      <c r="ADI7" s="62"/>
      <c r="ADJ7" s="62"/>
      <c r="ADK7" s="62"/>
      <c r="ADL7" s="62"/>
      <c r="ADM7" s="62"/>
      <c r="ADN7" s="62"/>
      <c r="ADO7" s="62"/>
      <c r="ADP7" s="62"/>
      <c r="ADQ7" s="62"/>
      <c r="ADR7" s="62"/>
      <c r="ADS7" s="62"/>
      <c r="ADT7" s="62"/>
      <c r="ADU7" s="62"/>
      <c r="ADV7" s="62"/>
      <c r="ADW7" s="62"/>
      <c r="ADX7" s="62"/>
      <c r="ADY7" s="62"/>
      <c r="ADZ7" s="62"/>
      <c r="AEA7" s="62"/>
      <c r="AEB7" s="62"/>
      <c r="AEC7" s="62"/>
      <c r="AED7" s="62"/>
      <c r="AEE7" s="62"/>
      <c r="AEF7" s="62"/>
      <c r="AEG7" s="62"/>
      <c r="AEH7" s="62"/>
      <c r="AEI7" s="62"/>
      <c r="AEJ7" s="62"/>
      <c r="AEK7" s="62"/>
      <c r="AEL7" s="62"/>
      <c r="AEM7" s="62"/>
      <c r="AEN7" s="62"/>
      <c r="AEO7" s="62"/>
      <c r="AEP7" s="62"/>
      <c r="AEQ7" s="62"/>
      <c r="AER7" s="62"/>
      <c r="AES7" s="62"/>
      <c r="AET7" s="62"/>
      <c r="AEU7" s="62"/>
      <c r="AEV7" s="62"/>
      <c r="AEW7" s="62"/>
      <c r="AEX7" s="62"/>
      <c r="AEY7" s="62"/>
      <c r="AEZ7" s="62"/>
      <c r="AFA7" s="62"/>
      <c r="AFB7" s="62"/>
      <c r="AFC7" s="62"/>
      <c r="AFD7" s="62"/>
      <c r="AFE7" s="62"/>
      <c r="AFF7" s="62"/>
      <c r="AFG7" s="62"/>
      <c r="AFH7" s="62"/>
      <c r="AFI7" s="62"/>
      <c r="AFJ7" s="62"/>
      <c r="AFK7" s="62"/>
      <c r="AFL7" s="62"/>
      <c r="AFM7" s="62"/>
      <c r="AFN7" s="62"/>
      <c r="AFO7" s="62"/>
      <c r="AFP7" s="62"/>
      <c r="AFQ7" s="62"/>
      <c r="AFR7" s="62"/>
      <c r="AFS7" s="62"/>
      <c r="AFT7" s="62"/>
      <c r="AFU7" s="62"/>
      <c r="AFV7" s="62"/>
      <c r="AFW7" s="62"/>
      <c r="AFX7" s="62"/>
      <c r="AFY7" s="62"/>
      <c r="AFZ7" s="62"/>
      <c r="AGA7" s="62"/>
      <c r="AGB7" s="62"/>
      <c r="AGC7" s="62"/>
      <c r="AGD7" s="62"/>
      <c r="AGE7" s="62"/>
      <c r="AGF7" s="62"/>
      <c r="AGG7" s="62"/>
      <c r="AGH7" s="62"/>
      <c r="AGI7" s="62"/>
      <c r="AGJ7" s="62"/>
      <c r="AGK7" s="62"/>
      <c r="AGL7" s="62"/>
      <c r="AGM7" s="62"/>
      <c r="AGN7" s="62"/>
      <c r="AGO7" s="62"/>
      <c r="AGP7" s="62"/>
      <c r="AGQ7" s="62"/>
      <c r="AGR7" s="62"/>
      <c r="AGS7" s="62"/>
      <c r="AGT7" s="62"/>
      <c r="AGU7" s="62"/>
      <c r="AGV7" s="62"/>
      <c r="AGW7" s="62"/>
      <c r="AGX7" s="62"/>
      <c r="AGY7" s="62"/>
      <c r="AGZ7" s="62"/>
      <c r="AHA7" s="62"/>
      <c r="AHB7" s="62"/>
      <c r="AHC7" s="62"/>
      <c r="AHD7" s="62"/>
      <c r="AHE7" s="62"/>
      <c r="AHF7" s="62"/>
      <c r="AHG7" s="62"/>
      <c r="AHH7" s="62"/>
      <c r="AHI7" s="62"/>
      <c r="AHJ7" s="62"/>
      <c r="AHK7" s="62"/>
      <c r="AHL7" s="62"/>
      <c r="AHM7" s="62"/>
      <c r="AHN7" s="62"/>
      <c r="AHO7" s="62"/>
      <c r="AHP7" s="62"/>
      <c r="AHQ7" s="62"/>
      <c r="AHR7" s="62"/>
      <c r="AHS7" s="62"/>
      <c r="AHT7" s="62"/>
      <c r="AHU7" s="62"/>
      <c r="AHV7" s="62"/>
      <c r="AHW7" s="62"/>
      <c r="AHX7" s="62"/>
      <c r="AHY7" s="62"/>
      <c r="AHZ7" s="62"/>
      <c r="AIA7" s="62"/>
      <c r="AIB7" s="62"/>
      <c r="AIC7" s="62"/>
      <c r="AID7" s="62"/>
      <c r="AIE7" s="62"/>
      <c r="AIF7" s="62"/>
      <c r="AIG7" s="62"/>
      <c r="AIH7" s="62"/>
      <c r="AII7" s="62"/>
      <c r="AIJ7" s="62"/>
      <c r="AIK7" s="62"/>
      <c r="AIL7" s="62"/>
      <c r="AIM7" s="62"/>
      <c r="AIN7" s="62"/>
      <c r="AIO7" s="62"/>
      <c r="AIP7" s="62"/>
      <c r="AIQ7" s="62"/>
      <c r="AIR7" s="62"/>
      <c r="AIS7" s="62"/>
      <c r="AIT7" s="62"/>
      <c r="AIU7" s="62"/>
      <c r="AIV7" s="62"/>
      <c r="AIW7" s="62"/>
      <c r="AIX7" s="62"/>
      <c r="AIY7" s="62"/>
      <c r="AIZ7" s="62"/>
      <c r="AJA7" s="62"/>
      <c r="AJB7" s="62"/>
      <c r="AJC7" s="62"/>
      <c r="AJD7" s="62"/>
      <c r="AJE7" s="62"/>
      <c r="AJF7" s="62"/>
      <c r="AJG7" s="62"/>
      <c r="AJH7" s="62"/>
      <c r="AJI7" s="62"/>
      <c r="AJJ7" s="62"/>
      <c r="AJK7" s="62"/>
      <c r="AJL7" s="62"/>
      <c r="AJM7" s="62"/>
      <c r="AJN7" s="62"/>
      <c r="AJO7" s="62"/>
      <c r="AJP7" s="62"/>
      <c r="AJQ7" s="62"/>
      <c r="AJR7" s="62"/>
      <c r="AJS7" s="62"/>
      <c r="AJT7" s="62"/>
      <c r="AJU7" s="62"/>
      <c r="AJV7" s="62"/>
      <c r="AJW7" s="62"/>
      <c r="AJX7" s="62"/>
      <c r="AJY7" s="62"/>
      <c r="AJZ7" s="62"/>
      <c r="AKA7" s="62"/>
      <c r="AKB7" s="62"/>
      <c r="AKC7" s="62"/>
      <c r="AKD7" s="62"/>
      <c r="AKE7" s="62"/>
      <c r="AKF7" s="62"/>
      <c r="AKG7" s="62"/>
      <c r="AKH7" s="62"/>
      <c r="AKI7" s="62"/>
      <c r="AKJ7" s="62"/>
      <c r="AKK7" s="62"/>
      <c r="AKL7" s="62"/>
      <c r="AKM7" s="62"/>
      <c r="AKN7" s="62"/>
      <c r="AKO7" s="62"/>
      <c r="AKP7" s="62"/>
      <c r="AKQ7" s="62"/>
      <c r="AKR7" s="62"/>
      <c r="AKS7" s="62"/>
      <c r="AKT7" s="62"/>
      <c r="AKU7" s="62"/>
      <c r="AKV7" s="62"/>
      <c r="AKW7" s="62"/>
      <c r="AKX7" s="62"/>
      <c r="AKY7" s="62"/>
      <c r="AKZ7" s="62"/>
      <c r="ALA7" s="62"/>
      <c r="ALB7" s="62"/>
      <c r="ALC7" s="62"/>
      <c r="ALD7" s="62"/>
      <c r="ALE7" s="62"/>
      <c r="ALF7" s="62"/>
      <c r="ALG7" s="62"/>
      <c r="ALH7" s="62"/>
      <c r="ALI7" s="62"/>
      <c r="ALJ7" s="62"/>
      <c r="ALK7" s="62"/>
      <c r="ALL7" s="62"/>
    </row>
    <row r="8" spans="1:1000" ht="29.25" x14ac:dyDescent="0.25">
      <c r="A8" s="51"/>
      <c r="B8" s="61" t="s">
        <v>1654</v>
      </c>
      <c r="C8" s="42"/>
      <c r="D8" s="57"/>
      <c r="E8" s="58"/>
      <c r="F8" s="62"/>
      <c r="G8" s="62"/>
      <c r="H8" s="62"/>
      <c r="I8" s="62"/>
      <c r="J8" s="62"/>
      <c r="K8" s="62"/>
      <c r="L8" s="62"/>
      <c r="M8" s="62"/>
      <c r="N8" s="62"/>
      <c r="O8" s="62"/>
      <c r="P8" s="62"/>
      <c r="Q8" s="62"/>
      <c r="R8" s="62"/>
      <c r="S8" s="62"/>
      <c r="T8" s="62"/>
      <c r="U8" s="62"/>
      <c r="V8" s="62"/>
      <c r="W8" s="62"/>
      <c r="X8" s="62"/>
      <c r="Y8" s="62"/>
      <c r="Z8" s="62"/>
      <c r="AA8" s="62"/>
      <c r="AB8" s="62"/>
      <c r="AC8" s="62"/>
      <c r="AD8" s="62"/>
      <c r="AE8" s="62"/>
      <c r="AF8" s="62"/>
      <c r="AG8" s="62"/>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c r="DT8" s="62"/>
      <c r="DU8" s="62"/>
      <c r="DV8" s="62"/>
      <c r="DW8" s="62"/>
      <c r="DX8" s="62"/>
      <c r="DY8" s="62"/>
      <c r="DZ8" s="62"/>
      <c r="EA8" s="62"/>
      <c r="EB8" s="62"/>
      <c r="EC8" s="62"/>
      <c r="ED8" s="62"/>
      <c r="EE8" s="62"/>
      <c r="EF8" s="62"/>
      <c r="EG8" s="62"/>
      <c r="EH8" s="62"/>
      <c r="EI8" s="62"/>
      <c r="EJ8" s="62"/>
      <c r="EK8" s="62"/>
      <c r="EL8" s="62"/>
      <c r="EM8" s="62"/>
      <c r="EN8" s="62"/>
      <c r="EO8" s="62"/>
      <c r="EP8" s="62"/>
      <c r="EQ8" s="62"/>
      <c r="ER8" s="62"/>
      <c r="ES8" s="62"/>
      <c r="ET8" s="62"/>
      <c r="EU8" s="62"/>
      <c r="EV8" s="62"/>
      <c r="EW8" s="62"/>
      <c r="EX8" s="62"/>
      <c r="EY8" s="62"/>
      <c r="EZ8" s="62"/>
      <c r="FA8" s="62"/>
      <c r="FB8" s="62"/>
      <c r="FC8" s="62"/>
      <c r="FD8" s="62"/>
      <c r="FE8" s="62"/>
      <c r="FF8" s="62"/>
      <c r="FG8" s="62"/>
      <c r="FH8" s="62"/>
      <c r="FI8" s="62"/>
      <c r="FJ8" s="62"/>
      <c r="FK8" s="62"/>
      <c r="FL8" s="62"/>
      <c r="FM8" s="62"/>
      <c r="FN8" s="62"/>
      <c r="FO8" s="62"/>
      <c r="FP8" s="62"/>
      <c r="FQ8" s="62"/>
      <c r="FR8" s="62"/>
      <c r="FS8" s="62"/>
      <c r="FT8" s="62"/>
      <c r="FU8" s="62"/>
      <c r="FV8" s="62"/>
      <c r="FW8" s="62"/>
      <c r="FX8" s="62"/>
      <c r="FY8" s="62"/>
      <c r="FZ8" s="62"/>
      <c r="GA8" s="62"/>
      <c r="GB8" s="62"/>
      <c r="GC8" s="62"/>
      <c r="GD8" s="62"/>
      <c r="GE8" s="62"/>
      <c r="GF8" s="62"/>
      <c r="GG8" s="62"/>
      <c r="GH8" s="62"/>
      <c r="GI8" s="62"/>
      <c r="GJ8" s="62"/>
      <c r="GK8" s="62"/>
      <c r="GL8" s="62"/>
      <c r="GM8" s="62"/>
      <c r="GN8" s="62"/>
      <c r="GO8" s="62"/>
      <c r="GP8" s="62"/>
      <c r="GQ8" s="62"/>
      <c r="GR8" s="62"/>
      <c r="GS8" s="62"/>
      <c r="GT8" s="62"/>
      <c r="GU8" s="62"/>
      <c r="GV8" s="62"/>
      <c r="GW8" s="62"/>
      <c r="GX8" s="62"/>
      <c r="GY8" s="62"/>
      <c r="GZ8" s="62"/>
      <c r="HA8" s="62"/>
      <c r="HB8" s="62"/>
      <c r="HC8" s="62"/>
      <c r="HD8" s="62"/>
      <c r="HE8" s="62"/>
      <c r="HF8" s="62"/>
      <c r="HG8" s="62"/>
      <c r="HH8" s="62"/>
      <c r="HI8" s="62"/>
      <c r="HJ8" s="62"/>
      <c r="HK8" s="62"/>
      <c r="HL8" s="62"/>
      <c r="HM8" s="62"/>
      <c r="HN8" s="62"/>
      <c r="HO8" s="62"/>
      <c r="HP8" s="62"/>
      <c r="HQ8" s="62"/>
      <c r="HR8" s="62"/>
      <c r="HS8" s="62"/>
      <c r="HT8" s="62"/>
      <c r="HU8" s="62"/>
      <c r="HV8" s="62"/>
      <c r="HW8" s="62"/>
      <c r="HX8" s="62"/>
      <c r="HY8" s="62"/>
      <c r="HZ8" s="62"/>
      <c r="IA8" s="62"/>
      <c r="IB8" s="62"/>
      <c r="IC8" s="62"/>
      <c r="ID8" s="62"/>
      <c r="IE8" s="62"/>
      <c r="IF8" s="62"/>
      <c r="IG8" s="62"/>
      <c r="IH8" s="62"/>
      <c r="II8" s="62"/>
      <c r="IJ8" s="62"/>
      <c r="IK8" s="62"/>
      <c r="IL8" s="62"/>
      <c r="IM8" s="62"/>
      <c r="IN8" s="62"/>
      <c r="IO8" s="62"/>
      <c r="IP8" s="62"/>
      <c r="IQ8" s="62"/>
      <c r="IR8" s="62"/>
      <c r="IS8" s="62"/>
      <c r="IT8" s="62"/>
      <c r="IU8" s="62"/>
      <c r="IV8" s="62"/>
      <c r="IW8" s="62"/>
      <c r="IX8" s="62"/>
      <c r="IY8" s="62"/>
      <c r="IZ8" s="62"/>
      <c r="JA8" s="62"/>
      <c r="JB8" s="62"/>
      <c r="JC8" s="62"/>
      <c r="JD8" s="62"/>
      <c r="JE8" s="62"/>
      <c r="JF8" s="62"/>
      <c r="JG8" s="62"/>
      <c r="JH8" s="62"/>
      <c r="JI8" s="62"/>
      <c r="JJ8" s="62"/>
      <c r="JK8" s="62"/>
      <c r="JL8" s="62"/>
      <c r="JM8" s="62"/>
      <c r="JN8" s="62"/>
      <c r="JO8" s="62"/>
      <c r="JP8" s="62"/>
      <c r="JQ8" s="62"/>
      <c r="JR8" s="62"/>
      <c r="JS8" s="62"/>
      <c r="JT8" s="62"/>
      <c r="JU8" s="62"/>
      <c r="JV8" s="62"/>
      <c r="JW8" s="62"/>
      <c r="JX8" s="62"/>
      <c r="JY8" s="62"/>
      <c r="JZ8" s="62"/>
      <c r="KA8" s="62"/>
      <c r="KB8" s="62"/>
      <c r="KC8" s="62"/>
      <c r="KD8" s="62"/>
      <c r="KE8" s="62"/>
      <c r="KF8" s="62"/>
      <c r="KG8" s="62"/>
      <c r="KH8" s="62"/>
      <c r="KI8" s="62"/>
      <c r="KJ8" s="62"/>
      <c r="KK8" s="62"/>
      <c r="KL8" s="62"/>
      <c r="KM8" s="62"/>
      <c r="KN8" s="62"/>
      <c r="KO8" s="62"/>
      <c r="KP8" s="62"/>
      <c r="KQ8" s="62"/>
      <c r="KR8" s="62"/>
      <c r="KS8" s="62"/>
      <c r="KT8" s="62"/>
      <c r="KU8" s="62"/>
      <c r="KV8" s="62"/>
      <c r="KW8" s="62"/>
      <c r="KX8" s="62"/>
      <c r="KY8" s="62"/>
      <c r="KZ8" s="62"/>
      <c r="LA8" s="62"/>
      <c r="LB8" s="62"/>
      <c r="LC8" s="62"/>
      <c r="LD8" s="62"/>
      <c r="LE8" s="62"/>
      <c r="LF8" s="62"/>
      <c r="LG8" s="62"/>
      <c r="LH8" s="62"/>
      <c r="LI8" s="62"/>
      <c r="LJ8" s="62"/>
      <c r="LK8" s="62"/>
      <c r="LL8" s="62"/>
      <c r="LM8" s="62"/>
      <c r="LN8" s="62"/>
      <c r="LO8" s="62"/>
      <c r="LP8" s="62"/>
      <c r="LQ8" s="62"/>
      <c r="LR8" s="62"/>
      <c r="LS8" s="62"/>
      <c r="LT8" s="62"/>
      <c r="LU8" s="62"/>
      <c r="LV8" s="62"/>
      <c r="LW8" s="62"/>
      <c r="LX8" s="62"/>
      <c r="LY8" s="62"/>
      <c r="LZ8" s="62"/>
      <c r="MA8" s="62"/>
      <c r="MB8" s="62"/>
      <c r="MC8" s="62"/>
      <c r="MD8" s="62"/>
      <c r="ME8" s="62"/>
      <c r="MF8" s="62"/>
      <c r="MG8" s="62"/>
      <c r="MH8" s="62"/>
      <c r="MI8" s="62"/>
      <c r="MJ8" s="62"/>
      <c r="MK8" s="62"/>
      <c r="ML8" s="62"/>
      <c r="MM8" s="62"/>
      <c r="MN8" s="62"/>
      <c r="MO8" s="62"/>
      <c r="MP8" s="62"/>
      <c r="MQ8" s="62"/>
      <c r="MR8" s="62"/>
      <c r="MS8" s="62"/>
      <c r="MT8" s="62"/>
      <c r="MU8" s="62"/>
      <c r="MV8" s="62"/>
      <c r="MW8" s="62"/>
      <c r="MX8" s="62"/>
      <c r="MY8" s="62"/>
      <c r="MZ8" s="62"/>
      <c r="NA8" s="62"/>
      <c r="NB8" s="62"/>
      <c r="NC8" s="62"/>
      <c r="ND8" s="62"/>
      <c r="NE8" s="62"/>
      <c r="NF8" s="62"/>
      <c r="NG8" s="62"/>
      <c r="NH8" s="62"/>
      <c r="NI8" s="62"/>
      <c r="NJ8" s="62"/>
      <c r="NK8" s="62"/>
      <c r="NL8" s="62"/>
      <c r="NM8" s="62"/>
      <c r="NN8" s="62"/>
      <c r="NO8" s="62"/>
      <c r="NP8" s="62"/>
      <c r="NQ8" s="62"/>
      <c r="NR8" s="62"/>
      <c r="NS8" s="62"/>
      <c r="NT8" s="62"/>
      <c r="NU8" s="62"/>
      <c r="NV8" s="62"/>
      <c r="NW8" s="62"/>
      <c r="NX8" s="62"/>
      <c r="NY8" s="62"/>
      <c r="NZ8" s="62"/>
      <c r="OA8" s="62"/>
      <c r="OB8" s="62"/>
      <c r="OC8" s="62"/>
      <c r="OD8" s="62"/>
      <c r="OE8" s="62"/>
      <c r="OF8" s="62"/>
      <c r="OG8" s="62"/>
      <c r="OH8" s="62"/>
      <c r="OI8" s="62"/>
      <c r="OJ8" s="62"/>
      <c r="OK8" s="62"/>
      <c r="OL8" s="62"/>
      <c r="OM8" s="62"/>
      <c r="ON8" s="62"/>
      <c r="OO8" s="62"/>
      <c r="OP8" s="62"/>
      <c r="OQ8" s="62"/>
      <c r="OR8" s="62"/>
      <c r="OS8" s="62"/>
      <c r="OT8" s="62"/>
      <c r="OU8" s="62"/>
      <c r="OV8" s="62"/>
      <c r="OW8" s="62"/>
      <c r="OX8" s="62"/>
      <c r="OY8" s="62"/>
      <c r="OZ8" s="62"/>
      <c r="PA8" s="62"/>
      <c r="PB8" s="62"/>
      <c r="PC8" s="62"/>
      <c r="PD8" s="62"/>
      <c r="PE8" s="62"/>
      <c r="PF8" s="62"/>
      <c r="PG8" s="62"/>
      <c r="PH8" s="62"/>
      <c r="PI8" s="62"/>
      <c r="PJ8" s="62"/>
      <c r="PK8" s="62"/>
      <c r="PL8" s="62"/>
      <c r="PM8" s="62"/>
      <c r="PN8" s="62"/>
      <c r="PO8" s="62"/>
      <c r="PP8" s="62"/>
      <c r="PQ8" s="62"/>
      <c r="PR8" s="62"/>
      <c r="PS8" s="62"/>
      <c r="PT8" s="62"/>
      <c r="PU8" s="62"/>
      <c r="PV8" s="62"/>
      <c r="PW8" s="62"/>
      <c r="PX8" s="62"/>
      <c r="PY8" s="62"/>
      <c r="PZ8" s="62"/>
      <c r="QA8" s="62"/>
      <c r="QB8" s="62"/>
      <c r="QC8" s="62"/>
      <c r="QD8" s="62"/>
      <c r="QE8" s="62"/>
      <c r="QF8" s="62"/>
      <c r="QG8" s="62"/>
      <c r="QH8" s="62"/>
      <c r="QI8" s="62"/>
      <c r="QJ8" s="62"/>
      <c r="QK8" s="62"/>
      <c r="QL8" s="62"/>
      <c r="QM8" s="62"/>
      <c r="QN8" s="62"/>
      <c r="QO8" s="62"/>
      <c r="QP8" s="62"/>
      <c r="QQ8" s="62"/>
      <c r="QR8" s="62"/>
      <c r="QS8" s="62"/>
      <c r="QT8" s="62"/>
      <c r="QU8" s="62"/>
      <c r="QV8" s="62"/>
      <c r="QW8" s="62"/>
      <c r="QX8" s="62"/>
      <c r="QY8" s="62"/>
      <c r="QZ8" s="62"/>
      <c r="RA8" s="62"/>
      <c r="RB8" s="62"/>
      <c r="RC8" s="62"/>
      <c r="RD8" s="62"/>
      <c r="RE8" s="62"/>
      <c r="RF8" s="62"/>
      <c r="RG8" s="62"/>
      <c r="RH8" s="62"/>
      <c r="RI8" s="62"/>
      <c r="RJ8" s="62"/>
      <c r="RK8" s="62"/>
      <c r="RL8" s="62"/>
      <c r="RM8" s="62"/>
      <c r="RN8" s="62"/>
      <c r="RO8" s="62"/>
      <c r="RP8" s="62"/>
      <c r="RQ8" s="62"/>
      <c r="RR8" s="62"/>
      <c r="RS8" s="62"/>
      <c r="RT8" s="62"/>
      <c r="RU8" s="62"/>
      <c r="RV8" s="62"/>
      <c r="RW8" s="62"/>
      <c r="RX8" s="62"/>
      <c r="RY8" s="62"/>
      <c r="RZ8" s="62"/>
      <c r="SA8" s="62"/>
      <c r="SB8" s="62"/>
      <c r="SC8" s="62"/>
      <c r="SD8" s="62"/>
      <c r="SE8" s="62"/>
      <c r="SF8" s="62"/>
      <c r="SG8" s="62"/>
      <c r="SH8" s="62"/>
      <c r="SI8" s="62"/>
      <c r="SJ8" s="62"/>
      <c r="SK8" s="62"/>
      <c r="SL8" s="62"/>
      <c r="SM8" s="62"/>
      <c r="SN8" s="62"/>
      <c r="SO8" s="62"/>
      <c r="SP8" s="62"/>
      <c r="SQ8" s="62"/>
      <c r="SR8" s="62"/>
      <c r="SS8" s="62"/>
      <c r="ST8" s="62"/>
      <c r="SU8" s="62"/>
      <c r="SV8" s="62"/>
      <c r="SW8" s="62"/>
      <c r="SX8" s="62"/>
      <c r="SY8" s="62"/>
      <c r="SZ8" s="62"/>
      <c r="TA8" s="62"/>
      <c r="TB8" s="62"/>
      <c r="TC8" s="62"/>
      <c r="TD8" s="62"/>
      <c r="TE8" s="62"/>
      <c r="TF8" s="62"/>
      <c r="TG8" s="62"/>
      <c r="TH8" s="62"/>
      <c r="TI8" s="62"/>
      <c r="TJ8" s="62"/>
      <c r="TK8" s="62"/>
      <c r="TL8" s="62"/>
      <c r="TM8" s="62"/>
      <c r="TN8" s="62"/>
      <c r="TO8" s="62"/>
      <c r="TP8" s="62"/>
      <c r="TQ8" s="62"/>
      <c r="TR8" s="62"/>
      <c r="TS8" s="62"/>
      <c r="TT8" s="62"/>
      <c r="TU8" s="62"/>
      <c r="TV8" s="62"/>
      <c r="TW8" s="62"/>
      <c r="TX8" s="62"/>
      <c r="TY8" s="62"/>
      <c r="TZ8" s="62"/>
      <c r="UA8" s="62"/>
      <c r="UB8" s="62"/>
      <c r="UC8" s="62"/>
      <c r="UD8" s="62"/>
      <c r="UE8" s="62"/>
      <c r="UF8" s="62"/>
      <c r="UG8" s="62"/>
      <c r="UH8" s="62"/>
      <c r="UI8" s="62"/>
      <c r="UJ8" s="62"/>
      <c r="UK8" s="62"/>
      <c r="UL8" s="62"/>
      <c r="UM8" s="62"/>
      <c r="UN8" s="62"/>
      <c r="UO8" s="62"/>
      <c r="UP8" s="62"/>
      <c r="UQ8" s="62"/>
      <c r="UR8" s="62"/>
      <c r="US8" s="62"/>
      <c r="UT8" s="62"/>
      <c r="UU8" s="62"/>
      <c r="UV8" s="62"/>
      <c r="UW8" s="62"/>
      <c r="UX8" s="62"/>
      <c r="UY8" s="62"/>
      <c r="UZ8" s="62"/>
      <c r="VA8" s="62"/>
      <c r="VB8" s="62"/>
      <c r="VC8" s="62"/>
      <c r="VD8" s="62"/>
      <c r="VE8" s="62"/>
      <c r="VF8" s="62"/>
      <c r="VG8" s="62"/>
      <c r="VH8" s="62"/>
      <c r="VI8" s="62"/>
      <c r="VJ8" s="62"/>
      <c r="VK8" s="62"/>
      <c r="VL8" s="62"/>
      <c r="VM8" s="62"/>
      <c r="VN8" s="62"/>
      <c r="VO8" s="62"/>
      <c r="VP8" s="62"/>
      <c r="VQ8" s="62"/>
      <c r="VR8" s="62"/>
      <c r="VS8" s="62"/>
      <c r="VT8" s="62"/>
      <c r="VU8" s="62"/>
      <c r="VV8" s="62"/>
      <c r="VW8" s="62"/>
      <c r="VX8" s="62"/>
      <c r="VY8" s="62"/>
      <c r="VZ8" s="62"/>
      <c r="WA8" s="62"/>
      <c r="WB8" s="62"/>
      <c r="WC8" s="62"/>
      <c r="WD8" s="62"/>
      <c r="WE8" s="62"/>
      <c r="WF8" s="62"/>
      <c r="WG8" s="62"/>
      <c r="WH8" s="62"/>
      <c r="WI8" s="62"/>
      <c r="WJ8" s="62"/>
      <c r="WK8" s="62"/>
      <c r="WL8" s="62"/>
      <c r="WM8" s="62"/>
      <c r="WN8" s="62"/>
      <c r="WO8" s="62"/>
      <c r="WP8" s="62"/>
      <c r="WQ8" s="62"/>
      <c r="WR8" s="62"/>
      <c r="WS8" s="62"/>
      <c r="WT8" s="62"/>
      <c r="WU8" s="62"/>
      <c r="WV8" s="62"/>
      <c r="WW8" s="62"/>
      <c r="WX8" s="62"/>
      <c r="WY8" s="62"/>
      <c r="WZ8" s="62"/>
      <c r="XA8" s="62"/>
      <c r="XB8" s="62"/>
      <c r="XC8" s="62"/>
      <c r="XD8" s="62"/>
      <c r="XE8" s="62"/>
      <c r="XF8" s="62"/>
      <c r="XG8" s="62"/>
      <c r="XH8" s="62"/>
      <c r="XI8" s="62"/>
      <c r="XJ8" s="62"/>
      <c r="XK8" s="62"/>
      <c r="XL8" s="62"/>
      <c r="XM8" s="62"/>
      <c r="XN8" s="62"/>
      <c r="XO8" s="62"/>
      <c r="XP8" s="62"/>
      <c r="XQ8" s="62"/>
      <c r="XR8" s="62"/>
      <c r="XS8" s="62"/>
      <c r="XT8" s="62"/>
      <c r="XU8" s="62"/>
      <c r="XV8" s="62"/>
      <c r="XW8" s="62"/>
      <c r="XX8" s="62"/>
      <c r="XY8" s="62"/>
      <c r="XZ8" s="62"/>
      <c r="YA8" s="62"/>
      <c r="YB8" s="62"/>
      <c r="YC8" s="62"/>
      <c r="YD8" s="62"/>
      <c r="YE8" s="62"/>
      <c r="YF8" s="62"/>
      <c r="YG8" s="62"/>
      <c r="YH8" s="62"/>
      <c r="YI8" s="62"/>
      <c r="YJ8" s="62"/>
      <c r="YK8" s="62"/>
      <c r="YL8" s="62"/>
      <c r="YM8" s="62"/>
      <c r="YN8" s="62"/>
      <c r="YO8" s="62"/>
      <c r="YP8" s="62"/>
      <c r="YQ8" s="62"/>
      <c r="YR8" s="62"/>
      <c r="YS8" s="62"/>
      <c r="YT8" s="62"/>
      <c r="YU8" s="62"/>
      <c r="YV8" s="62"/>
      <c r="YW8" s="62"/>
      <c r="YX8" s="62"/>
      <c r="YY8" s="62"/>
      <c r="YZ8" s="62"/>
      <c r="ZA8" s="62"/>
      <c r="ZB8" s="62"/>
      <c r="ZC8" s="62"/>
      <c r="ZD8" s="62"/>
      <c r="ZE8" s="62"/>
      <c r="ZF8" s="62"/>
      <c r="ZG8" s="62"/>
      <c r="ZH8" s="62"/>
      <c r="ZI8" s="62"/>
      <c r="ZJ8" s="62"/>
      <c r="ZK8" s="62"/>
      <c r="ZL8" s="62"/>
      <c r="ZM8" s="62"/>
      <c r="ZN8" s="62"/>
      <c r="ZO8" s="62"/>
      <c r="ZP8" s="62"/>
      <c r="ZQ8" s="62"/>
      <c r="ZR8" s="62"/>
      <c r="ZS8" s="62"/>
      <c r="ZT8" s="62"/>
      <c r="ZU8" s="62"/>
      <c r="ZV8" s="62"/>
      <c r="ZW8" s="62"/>
      <c r="ZX8" s="62"/>
      <c r="ZY8" s="62"/>
      <c r="ZZ8" s="62"/>
      <c r="AAA8" s="62"/>
      <c r="AAB8" s="62"/>
      <c r="AAC8" s="62"/>
      <c r="AAD8" s="62"/>
      <c r="AAE8" s="62"/>
      <c r="AAF8" s="62"/>
      <c r="AAG8" s="62"/>
      <c r="AAH8" s="62"/>
      <c r="AAI8" s="62"/>
      <c r="AAJ8" s="62"/>
      <c r="AAK8" s="62"/>
      <c r="AAL8" s="62"/>
      <c r="AAM8" s="62"/>
      <c r="AAN8" s="62"/>
      <c r="AAO8" s="62"/>
      <c r="AAP8" s="62"/>
      <c r="AAQ8" s="62"/>
      <c r="AAR8" s="62"/>
      <c r="AAS8" s="62"/>
      <c r="AAT8" s="62"/>
      <c r="AAU8" s="62"/>
      <c r="AAV8" s="62"/>
      <c r="AAW8" s="62"/>
      <c r="AAX8" s="62"/>
      <c r="AAY8" s="62"/>
      <c r="AAZ8" s="62"/>
      <c r="ABA8" s="62"/>
      <c r="ABB8" s="62"/>
      <c r="ABC8" s="62"/>
      <c r="ABD8" s="62"/>
      <c r="ABE8" s="62"/>
      <c r="ABF8" s="62"/>
      <c r="ABG8" s="62"/>
      <c r="ABH8" s="62"/>
      <c r="ABI8" s="62"/>
      <c r="ABJ8" s="62"/>
      <c r="ABK8" s="62"/>
      <c r="ABL8" s="62"/>
      <c r="ABM8" s="62"/>
      <c r="ABN8" s="62"/>
      <c r="ABO8" s="62"/>
      <c r="ABP8" s="62"/>
      <c r="ABQ8" s="62"/>
      <c r="ABR8" s="62"/>
      <c r="ABS8" s="62"/>
      <c r="ABT8" s="62"/>
      <c r="ABU8" s="62"/>
      <c r="ABV8" s="62"/>
      <c r="ABW8" s="62"/>
      <c r="ABX8" s="62"/>
      <c r="ABY8" s="62"/>
      <c r="ABZ8" s="62"/>
      <c r="ACA8" s="62"/>
      <c r="ACB8" s="62"/>
      <c r="ACC8" s="62"/>
      <c r="ACD8" s="62"/>
      <c r="ACE8" s="62"/>
      <c r="ACF8" s="62"/>
      <c r="ACG8" s="62"/>
      <c r="ACH8" s="62"/>
      <c r="ACI8" s="62"/>
      <c r="ACJ8" s="62"/>
      <c r="ACK8" s="62"/>
      <c r="ACL8" s="62"/>
      <c r="ACM8" s="62"/>
      <c r="ACN8" s="62"/>
      <c r="ACO8" s="62"/>
      <c r="ACP8" s="62"/>
      <c r="ACQ8" s="62"/>
      <c r="ACR8" s="62"/>
      <c r="ACS8" s="62"/>
      <c r="ACT8" s="62"/>
      <c r="ACU8" s="62"/>
      <c r="ACV8" s="62"/>
      <c r="ACW8" s="62"/>
      <c r="ACX8" s="62"/>
      <c r="ACY8" s="62"/>
      <c r="ACZ8" s="62"/>
      <c r="ADA8" s="62"/>
      <c r="ADB8" s="62"/>
      <c r="ADC8" s="62"/>
      <c r="ADD8" s="62"/>
      <c r="ADE8" s="62"/>
      <c r="ADF8" s="62"/>
      <c r="ADG8" s="62"/>
      <c r="ADH8" s="62"/>
      <c r="ADI8" s="62"/>
      <c r="ADJ8" s="62"/>
      <c r="ADK8" s="62"/>
      <c r="ADL8" s="62"/>
      <c r="ADM8" s="62"/>
      <c r="ADN8" s="62"/>
      <c r="ADO8" s="62"/>
      <c r="ADP8" s="62"/>
      <c r="ADQ8" s="62"/>
      <c r="ADR8" s="62"/>
      <c r="ADS8" s="62"/>
      <c r="ADT8" s="62"/>
      <c r="ADU8" s="62"/>
      <c r="ADV8" s="62"/>
      <c r="ADW8" s="62"/>
      <c r="ADX8" s="62"/>
      <c r="ADY8" s="62"/>
      <c r="ADZ8" s="62"/>
      <c r="AEA8" s="62"/>
      <c r="AEB8" s="62"/>
      <c r="AEC8" s="62"/>
      <c r="AED8" s="62"/>
      <c r="AEE8" s="62"/>
      <c r="AEF8" s="62"/>
      <c r="AEG8" s="62"/>
      <c r="AEH8" s="62"/>
      <c r="AEI8" s="62"/>
      <c r="AEJ8" s="62"/>
      <c r="AEK8" s="62"/>
      <c r="AEL8" s="62"/>
      <c r="AEM8" s="62"/>
      <c r="AEN8" s="62"/>
      <c r="AEO8" s="62"/>
      <c r="AEP8" s="62"/>
      <c r="AEQ8" s="62"/>
      <c r="AER8" s="62"/>
      <c r="AES8" s="62"/>
      <c r="AET8" s="62"/>
      <c r="AEU8" s="62"/>
      <c r="AEV8" s="62"/>
      <c r="AEW8" s="62"/>
      <c r="AEX8" s="62"/>
      <c r="AEY8" s="62"/>
      <c r="AEZ8" s="62"/>
      <c r="AFA8" s="62"/>
      <c r="AFB8" s="62"/>
      <c r="AFC8" s="62"/>
      <c r="AFD8" s="62"/>
      <c r="AFE8" s="62"/>
      <c r="AFF8" s="62"/>
      <c r="AFG8" s="62"/>
      <c r="AFH8" s="62"/>
      <c r="AFI8" s="62"/>
      <c r="AFJ8" s="62"/>
      <c r="AFK8" s="62"/>
      <c r="AFL8" s="62"/>
      <c r="AFM8" s="62"/>
      <c r="AFN8" s="62"/>
      <c r="AFO8" s="62"/>
      <c r="AFP8" s="62"/>
      <c r="AFQ8" s="62"/>
      <c r="AFR8" s="62"/>
      <c r="AFS8" s="62"/>
      <c r="AFT8" s="62"/>
      <c r="AFU8" s="62"/>
      <c r="AFV8" s="62"/>
      <c r="AFW8" s="62"/>
      <c r="AFX8" s="62"/>
      <c r="AFY8" s="62"/>
      <c r="AFZ8" s="62"/>
      <c r="AGA8" s="62"/>
      <c r="AGB8" s="62"/>
      <c r="AGC8" s="62"/>
      <c r="AGD8" s="62"/>
      <c r="AGE8" s="62"/>
      <c r="AGF8" s="62"/>
      <c r="AGG8" s="62"/>
      <c r="AGH8" s="62"/>
      <c r="AGI8" s="62"/>
      <c r="AGJ8" s="62"/>
      <c r="AGK8" s="62"/>
      <c r="AGL8" s="62"/>
      <c r="AGM8" s="62"/>
      <c r="AGN8" s="62"/>
      <c r="AGO8" s="62"/>
      <c r="AGP8" s="62"/>
      <c r="AGQ8" s="62"/>
      <c r="AGR8" s="62"/>
      <c r="AGS8" s="62"/>
      <c r="AGT8" s="62"/>
      <c r="AGU8" s="62"/>
      <c r="AGV8" s="62"/>
      <c r="AGW8" s="62"/>
      <c r="AGX8" s="62"/>
      <c r="AGY8" s="62"/>
      <c r="AGZ8" s="62"/>
      <c r="AHA8" s="62"/>
      <c r="AHB8" s="62"/>
      <c r="AHC8" s="62"/>
      <c r="AHD8" s="62"/>
      <c r="AHE8" s="62"/>
      <c r="AHF8" s="62"/>
      <c r="AHG8" s="62"/>
      <c r="AHH8" s="62"/>
      <c r="AHI8" s="62"/>
      <c r="AHJ8" s="62"/>
      <c r="AHK8" s="62"/>
      <c r="AHL8" s="62"/>
      <c r="AHM8" s="62"/>
      <c r="AHN8" s="62"/>
      <c r="AHO8" s="62"/>
      <c r="AHP8" s="62"/>
      <c r="AHQ8" s="62"/>
      <c r="AHR8" s="62"/>
      <c r="AHS8" s="62"/>
      <c r="AHT8" s="62"/>
      <c r="AHU8" s="62"/>
      <c r="AHV8" s="62"/>
      <c r="AHW8" s="62"/>
      <c r="AHX8" s="62"/>
      <c r="AHY8" s="62"/>
      <c r="AHZ8" s="62"/>
      <c r="AIA8" s="62"/>
      <c r="AIB8" s="62"/>
      <c r="AIC8" s="62"/>
      <c r="AID8" s="62"/>
      <c r="AIE8" s="62"/>
      <c r="AIF8" s="62"/>
      <c r="AIG8" s="62"/>
      <c r="AIH8" s="62"/>
      <c r="AII8" s="62"/>
      <c r="AIJ8" s="62"/>
      <c r="AIK8" s="62"/>
      <c r="AIL8" s="62"/>
      <c r="AIM8" s="62"/>
      <c r="AIN8" s="62"/>
      <c r="AIO8" s="62"/>
      <c r="AIP8" s="62"/>
      <c r="AIQ8" s="62"/>
      <c r="AIR8" s="62"/>
      <c r="AIS8" s="62"/>
      <c r="AIT8" s="62"/>
      <c r="AIU8" s="62"/>
      <c r="AIV8" s="62"/>
      <c r="AIW8" s="62"/>
      <c r="AIX8" s="62"/>
      <c r="AIY8" s="62"/>
      <c r="AIZ8" s="62"/>
      <c r="AJA8" s="62"/>
      <c r="AJB8" s="62"/>
      <c r="AJC8" s="62"/>
      <c r="AJD8" s="62"/>
      <c r="AJE8" s="62"/>
      <c r="AJF8" s="62"/>
      <c r="AJG8" s="62"/>
      <c r="AJH8" s="62"/>
      <c r="AJI8" s="62"/>
      <c r="AJJ8" s="62"/>
      <c r="AJK8" s="62"/>
      <c r="AJL8" s="62"/>
      <c r="AJM8" s="62"/>
      <c r="AJN8" s="62"/>
      <c r="AJO8" s="62"/>
      <c r="AJP8" s="62"/>
      <c r="AJQ8" s="62"/>
      <c r="AJR8" s="62"/>
      <c r="AJS8" s="62"/>
      <c r="AJT8" s="62"/>
      <c r="AJU8" s="62"/>
      <c r="AJV8" s="62"/>
      <c r="AJW8" s="62"/>
      <c r="AJX8" s="62"/>
      <c r="AJY8" s="62"/>
      <c r="AJZ8" s="62"/>
      <c r="AKA8" s="62"/>
      <c r="AKB8" s="62"/>
      <c r="AKC8" s="62"/>
      <c r="AKD8" s="62"/>
      <c r="AKE8" s="62"/>
      <c r="AKF8" s="62"/>
      <c r="AKG8" s="62"/>
      <c r="AKH8" s="62"/>
      <c r="AKI8" s="62"/>
      <c r="AKJ8" s="62"/>
      <c r="AKK8" s="62"/>
      <c r="AKL8" s="62"/>
      <c r="AKM8" s="62"/>
      <c r="AKN8" s="62"/>
      <c r="AKO8" s="62"/>
      <c r="AKP8" s="62"/>
      <c r="AKQ8" s="62"/>
      <c r="AKR8" s="62"/>
      <c r="AKS8" s="62"/>
      <c r="AKT8" s="62"/>
      <c r="AKU8" s="62"/>
      <c r="AKV8" s="62"/>
      <c r="AKW8" s="62"/>
      <c r="AKX8" s="62"/>
      <c r="AKY8" s="62"/>
      <c r="AKZ8" s="62"/>
      <c r="ALA8" s="62"/>
      <c r="ALB8" s="62"/>
      <c r="ALC8" s="62"/>
      <c r="ALD8" s="62"/>
      <c r="ALE8" s="62"/>
      <c r="ALF8" s="62"/>
      <c r="ALG8" s="62"/>
      <c r="ALH8" s="62"/>
      <c r="ALI8" s="62"/>
      <c r="ALJ8" s="62"/>
      <c r="ALK8" s="62"/>
      <c r="ALL8" s="62"/>
    </row>
    <row r="9" spans="1:1000" ht="28.5" x14ac:dyDescent="0.25">
      <c r="A9" s="51"/>
      <c r="B9" s="181" t="s">
        <v>1670</v>
      </c>
      <c r="C9" s="42"/>
      <c r="D9" s="57"/>
      <c r="E9" s="58"/>
      <c r="F9" s="62"/>
      <c r="G9" s="62"/>
      <c r="H9" s="62"/>
      <c r="I9" s="62"/>
      <c r="J9" s="62"/>
      <c r="K9" s="62"/>
      <c r="L9" s="62"/>
      <c r="M9" s="62"/>
      <c r="N9" s="62"/>
      <c r="O9" s="62"/>
      <c r="P9" s="62"/>
      <c r="Q9" s="62"/>
      <c r="R9" s="62"/>
      <c r="S9" s="62"/>
      <c r="T9" s="62"/>
      <c r="U9" s="62"/>
      <c r="V9" s="62"/>
      <c r="W9" s="62"/>
      <c r="X9" s="62"/>
      <c r="Y9" s="62"/>
      <c r="Z9" s="62"/>
      <c r="AA9" s="62"/>
      <c r="AB9" s="62"/>
      <c r="AC9" s="62"/>
      <c r="AD9" s="62"/>
      <c r="AE9" s="62"/>
      <c r="AF9" s="62"/>
      <c r="AG9" s="62"/>
      <c r="AH9" s="62"/>
      <c r="AI9" s="62"/>
      <c r="AJ9" s="62"/>
      <c r="AK9" s="62"/>
      <c r="AL9" s="62"/>
      <c r="AM9" s="62"/>
      <c r="AN9" s="62"/>
      <c r="AO9" s="62"/>
      <c r="AP9" s="62"/>
      <c r="AQ9" s="62"/>
      <c r="AR9" s="62"/>
      <c r="AS9" s="62"/>
      <c r="AT9" s="62"/>
      <c r="AU9" s="62"/>
      <c r="AV9" s="62"/>
      <c r="AW9" s="62"/>
      <c r="AX9" s="62"/>
      <c r="AY9" s="62"/>
      <c r="AZ9" s="62"/>
      <c r="BA9" s="62"/>
      <c r="BB9" s="62"/>
      <c r="BC9" s="62"/>
      <c r="BD9" s="62"/>
      <c r="BE9" s="62"/>
      <c r="BF9" s="62"/>
      <c r="BG9" s="62"/>
      <c r="BH9" s="62"/>
      <c r="BI9" s="62"/>
      <c r="BJ9" s="62"/>
      <c r="BK9" s="62"/>
      <c r="BL9" s="62"/>
      <c r="BM9" s="62"/>
      <c r="BN9" s="62"/>
      <c r="BO9" s="62"/>
      <c r="BP9" s="62"/>
      <c r="BQ9" s="62"/>
      <c r="BR9" s="62"/>
      <c r="BS9" s="62"/>
      <c r="BT9" s="62"/>
      <c r="BU9" s="62"/>
      <c r="BV9" s="62"/>
      <c r="BW9" s="62"/>
      <c r="BX9" s="62"/>
      <c r="BY9" s="62"/>
      <c r="BZ9" s="62"/>
      <c r="CA9" s="62"/>
      <c r="CB9" s="62"/>
      <c r="CC9" s="62"/>
      <c r="CD9" s="62"/>
      <c r="CE9" s="62"/>
      <c r="CF9" s="62"/>
      <c r="CG9" s="62"/>
      <c r="CH9" s="62"/>
      <c r="CI9" s="62"/>
      <c r="CJ9" s="62"/>
      <c r="CK9" s="62"/>
      <c r="CL9" s="62"/>
      <c r="CM9" s="62"/>
      <c r="CN9" s="62"/>
      <c r="CO9" s="62"/>
      <c r="CP9" s="62"/>
      <c r="CQ9" s="62"/>
      <c r="CR9" s="62"/>
      <c r="CS9" s="62"/>
      <c r="CT9" s="62"/>
      <c r="CU9" s="62"/>
      <c r="CV9" s="62"/>
      <c r="CW9" s="62"/>
      <c r="CX9" s="62"/>
      <c r="CY9" s="62"/>
      <c r="CZ9" s="62"/>
      <c r="DA9" s="62"/>
      <c r="DB9" s="62"/>
      <c r="DC9" s="62"/>
      <c r="DD9" s="62"/>
      <c r="DE9" s="62"/>
      <c r="DF9" s="62"/>
      <c r="DG9" s="62"/>
      <c r="DH9" s="62"/>
      <c r="DI9" s="62"/>
      <c r="DJ9" s="62"/>
      <c r="DK9" s="62"/>
      <c r="DL9" s="62"/>
      <c r="DM9" s="62"/>
      <c r="DN9" s="62"/>
      <c r="DO9" s="62"/>
      <c r="DP9" s="62"/>
      <c r="DQ9" s="62"/>
      <c r="DR9" s="62"/>
      <c r="DS9" s="62"/>
      <c r="DT9" s="62"/>
      <c r="DU9" s="62"/>
      <c r="DV9" s="62"/>
      <c r="DW9" s="62"/>
      <c r="DX9" s="62"/>
      <c r="DY9" s="62"/>
      <c r="DZ9" s="62"/>
      <c r="EA9" s="62"/>
      <c r="EB9" s="62"/>
      <c r="EC9" s="62"/>
      <c r="ED9" s="62"/>
      <c r="EE9" s="62"/>
      <c r="EF9" s="62"/>
      <c r="EG9" s="62"/>
      <c r="EH9" s="62"/>
      <c r="EI9" s="62"/>
      <c r="EJ9" s="62"/>
      <c r="EK9" s="62"/>
      <c r="EL9" s="62"/>
      <c r="EM9" s="62"/>
      <c r="EN9" s="62"/>
      <c r="EO9" s="62"/>
      <c r="EP9" s="62"/>
      <c r="EQ9" s="62"/>
      <c r="ER9" s="62"/>
      <c r="ES9" s="62"/>
      <c r="ET9" s="62"/>
      <c r="EU9" s="62"/>
      <c r="EV9" s="62"/>
      <c r="EW9" s="62"/>
      <c r="EX9" s="62"/>
      <c r="EY9" s="62"/>
      <c r="EZ9" s="62"/>
      <c r="FA9" s="62"/>
      <c r="FB9" s="62"/>
      <c r="FC9" s="62"/>
      <c r="FD9" s="62"/>
      <c r="FE9" s="62"/>
      <c r="FF9" s="62"/>
      <c r="FG9" s="62"/>
      <c r="FH9" s="62"/>
      <c r="FI9" s="62"/>
      <c r="FJ9" s="62"/>
      <c r="FK9" s="62"/>
      <c r="FL9" s="62"/>
      <c r="FM9" s="62"/>
      <c r="FN9" s="62"/>
      <c r="FO9" s="62"/>
      <c r="FP9" s="62"/>
      <c r="FQ9" s="62"/>
      <c r="FR9" s="62"/>
      <c r="FS9" s="62"/>
      <c r="FT9" s="62"/>
      <c r="FU9" s="62"/>
      <c r="FV9" s="62"/>
      <c r="FW9" s="62"/>
      <c r="FX9" s="62"/>
      <c r="FY9" s="62"/>
      <c r="FZ9" s="62"/>
      <c r="GA9" s="62"/>
      <c r="GB9" s="62"/>
      <c r="GC9" s="62"/>
      <c r="GD9" s="62"/>
      <c r="GE9" s="62"/>
      <c r="GF9" s="62"/>
      <c r="GG9" s="62"/>
      <c r="GH9" s="62"/>
      <c r="GI9" s="62"/>
      <c r="GJ9" s="62"/>
      <c r="GK9" s="62"/>
      <c r="GL9" s="62"/>
      <c r="GM9" s="62"/>
      <c r="GN9" s="62"/>
      <c r="GO9" s="62"/>
      <c r="GP9" s="62"/>
      <c r="GQ9" s="62"/>
      <c r="GR9" s="62"/>
      <c r="GS9" s="62"/>
      <c r="GT9" s="62"/>
      <c r="GU9" s="62"/>
      <c r="GV9" s="62"/>
      <c r="GW9" s="62"/>
      <c r="GX9" s="62"/>
      <c r="GY9" s="62"/>
      <c r="GZ9" s="62"/>
      <c r="HA9" s="62"/>
      <c r="HB9" s="62"/>
      <c r="HC9" s="62"/>
      <c r="HD9" s="62"/>
      <c r="HE9" s="62"/>
      <c r="HF9" s="62"/>
      <c r="HG9" s="62"/>
      <c r="HH9" s="62"/>
      <c r="HI9" s="62"/>
      <c r="HJ9" s="62"/>
      <c r="HK9" s="62"/>
      <c r="HL9" s="62"/>
      <c r="HM9" s="62"/>
      <c r="HN9" s="62"/>
      <c r="HO9" s="62"/>
      <c r="HP9" s="62"/>
      <c r="HQ9" s="62"/>
      <c r="HR9" s="62"/>
      <c r="HS9" s="62"/>
      <c r="HT9" s="62"/>
      <c r="HU9" s="62"/>
      <c r="HV9" s="62"/>
      <c r="HW9" s="62"/>
      <c r="HX9" s="62"/>
      <c r="HY9" s="62"/>
      <c r="HZ9" s="62"/>
      <c r="IA9" s="62"/>
      <c r="IB9" s="62"/>
      <c r="IC9" s="62"/>
      <c r="ID9" s="62"/>
      <c r="IE9" s="62"/>
      <c r="IF9" s="62"/>
      <c r="IG9" s="62"/>
      <c r="IH9" s="62"/>
      <c r="II9" s="62"/>
      <c r="IJ9" s="62"/>
      <c r="IK9" s="62"/>
      <c r="IL9" s="62"/>
      <c r="IM9" s="62"/>
      <c r="IN9" s="62"/>
      <c r="IO9" s="62"/>
      <c r="IP9" s="62"/>
      <c r="IQ9" s="62"/>
      <c r="IR9" s="62"/>
      <c r="IS9" s="62"/>
      <c r="IT9" s="62"/>
      <c r="IU9" s="62"/>
      <c r="IV9" s="62"/>
      <c r="IW9" s="62"/>
      <c r="IX9" s="62"/>
      <c r="IY9" s="62"/>
      <c r="IZ9" s="62"/>
      <c r="JA9" s="62"/>
      <c r="JB9" s="62"/>
      <c r="JC9" s="62"/>
      <c r="JD9" s="62"/>
      <c r="JE9" s="62"/>
      <c r="JF9" s="62"/>
      <c r="JG9" s="62"/>
      <c r="JH9" s="62"/>
      <c r="JI9" s="62"/>
      <c r="JJ9" s="62"/>
      <c r="JK9" s="62"/>
      <c r="JL9" s="62"/>
      <c r="JM9" s="62"/>
      <c r="JN9" s="62"/>
      <c r="JO9" s="62"/>
      <c r="JP9" s="62"/>
      <c r="JQ9" s="62"/>
      <c r="JR9" s="62"/>
      <c r="JS9" s="62"/>
      <c r="JT9" s="62"/>
      <c r="JU9" s="62"/>
      <c r="JV9" s="62"/>
      <c r="JW9" s="62"/>
      <c r="JX9" s="62"/>
      <c r="JY9" s="62"/>
      <c r="JZ9" s="62"/>
      <c r="KA9" s="62"/>
      <c r="KB9" s="62"/>
      <c r="KC9" s="62"/>
      <c r="KD9" s="62"/>
      <c r="KE9" s="62"/>
      <c r="KF9" s="62"/>
      <c r="KG9" s="62"/>
      <c r="KH9" s="62"/>
      <c r="KI9" s="62"/>
      <c r="KJ9" s="62"/>
      <c r="KK9" s="62"/>
      <c r="KL9" s="62"/>
      <c r="KM9" s="62"/>
      <c r="KN9" s="62"/>
      <c r="KO9" s="62"/>
      <c r="KP9" s="62"/>
      <c r="KQ9" s="62"/>
      <c r="KR9" s="62"/>
      <c r="KS9" s="62"/>
      <c r="KT9" s="62"/>
      <c r="KU9" s="62"/>
      <c r="KV9" s="62"/>
      <c r="KW9" s="62"/>
      <c r="KX9" s="62"/>
      <c r="KY9" s="62"/>
      <c r="KZ9" s="62"/>
      <c r="LA9" s="62"/>
      <c r="LB9" s="62"/>
      <c r="LC9" s="62"/>
      <c r="LD9" s="62"/>
      <c r="LE9" s="62"/>
      <c r="LF9" s="62"/>
      <c r="LG9" s="62"/>
      <c r="LH9" s="62"/>
      <c r="LI9" s="62"/>
      <c r="LJ9" s="62"/>
      <c r="LK9" s="62"/>
      <c r="LL9" s="62"/>
      <c r="LM9" s="62"/>
      <c r="LN9" s="62"/>
      <c r="LO9" s="62"/>
      <c r="LP9" s="62"/>
      <c r="LQ9" s="62"/>
      <c r="LR9" s="62"/>
      <c r="LS9" s="62"/>
      <c r="LT9" s="62"/>
      <c r="LU9" s="62"/>
      <c r="LV9" s="62"/>
      <c r="LW9" s="62"/>
      <c r="LX9" s="62"/>
      <c r="LY9" s="62"/>
      <c r="LZ9" s="62"/>
      <c r="MA9" s="62"/>
      <c r="MB9" s="62"/>
      <c r="MC9" s="62"/>
      <c r="MD9" s="62"/>
      <c r="ME9" s="62"/>
      <c r="MF9" s="62"/>
      <c r="MG9" s="62"/>
      <c r="MH9" s="62"/>
      <c r="MI9" s="62"/>
      <c r="MJ9" s="62"/>
      <c r="MK9" s="62"/>
      <c r="ML9" s="62"/>
      <c r="MM9" s="62"/>
      <c r="MN9" s="62"/>
      <c r="MO9" s="62"/>
      <c r="MP9" s="62"/>
      <c r="MQ9" s="62"/>
      <c r="MR9" s="62"/>
      <c r="MS9" s="62"/>
      <c r="MT9" s="62"/>
      <c r="MU9" s="62"/>
      <c r="MV9" s="62"/>
      <c r="MW9" s="62"/>
      <c r="MX9" s="62"/>
      <c r="MY9" s="62"/>
      <c r="MZ9" s="62"/>
      <c r="NA9" s="62"/>
      <c r="NB9" s="62"/>
      <c r="NC9" s="62"/>
      <c r="ND9" s="62"/>
      <c r="NE9" s="62"/>
      <c r="NF9" s="62"/>
      <c r="NG9" s="62"/>
      <c r="NH9" s="62"/>
      <c r="NI9" s="62"/>
      <c r="NJ9" s="62"/>
      <c r="NK9" s="62"/>
      <c r="NL9" s="62"/>
      <c r="NM9" s="62"/>
      <c r="NN9" s="62"/>
      <c r="NO9" s="62"/>
      <c r="NP9" s="62"/>
      <c r="NQ9" s="62"/>
      <c r="NR9" s="62"/>
      <c r="NS9" s="62"/>
      <c r="NT9" s="62"/>
      <c r="NU9" s="62"/>
      <c r="NV9" s="62"/>
      <c r="NW9" s="62"/>
      <c r="NX9" s="62"/>
      <c r="NY9" s="62"/>
      <c r="NZ9" s="62"/>
      <c r="OA9" s="62"/>
      <c r="OB9" s="62"/>
      <c r="OC9" s="62"/>
      <c r="OD9" s="62"/>
      <c r="OE9" s="62"/>
      <c r="OF9" s="62"/>
      <c r="OG9" s="62"/>
      <c r="OH9" s="62"/>
      <c r="OI9" s="62"/>
      <c r="OJ9" s="62"/>
      <c r="OK9" s="62"/>
      <c r="OL9" s="62"/>
      <c r="OM9" s="62"/>
      <c r="ON9" s="62"/>
      <c r="OO9" s="62"/>
      <c r="OP9" s="62"/>
      <c r="OQ9" s="62"/>
      <c r="OR9" s="62"/>
      <c r="OS9" s="62"/>
      <c r="OT9" s="62"/>
      <c r="OU9" s="62"/>
      <c r="OV9" s="62"/>
      <c r="OW9" s="62"/>
      <c r="OX9" s="62"/>
      <c r="OY9" s="62"/>
      <c r="OZ9" s="62"/>
      <c r="PA9" s="62"/>
      <c r="PB9" s="62"/>
      <c r="PC9" s="62"/>
      <c r="PD9" s="62"/>
      <c r="PE9" s="62"/>
      <c r="PF9" s="62"/>
      <c r="PG9" s="62"/>
      <c r="PH9" s="62"/>
      <c r="PI9" s="62"/>
      <c r="PJ9" s="62"/>
      <c r="PK9" s="62"/>
      <c r="PL9" s="62"/>
      <c r="PM9" s="62"/>
      <c r="PN9" s="62"/>
      <c r="PO9" s="62"/>
      <c r="PP9" s="62"/>
      <c r="PQ9" s="62"/>
      <c r="PR9" s="62"/>
      <c r="PS9" s="62"/>
      <c r="PT9" s="62"/>
      <c r="PU9" s="62"/>
      <c r="PV9" s="62"/>
      <c r="PW9" s="62"/>
      <c r="PX9" s="62"/>
      <c r="PY9" s="62"/>
      <c r="PZ9" s="62"/>
      <c r="QA9" s="62"/>
      <c r="QB9" s="62"/>
      <c r="QC9" s="62"/>
      <c r="QD9" s="62"/>
      <c r="QE9" s="62"/>
      <c r="QF9" s="62"/>
      <c r="QG9" s="62"/>
      <c r="QH9" s="62"/>
      <c r="QI9" s="62"/>
      <c r="QJ9" s="62"/>
      <c r="QK9" s="62"/>
      <c r="QL9" s="62"/>
      <c r="QM9" s="62"/>
      <c r="QN9" s="62"/>
      <c r="QO9" s="62"/>
      <c r="QP9" s="62"/>
      <c r="QQ9" s="62"/>
      <c r="QR9" s="62"/>
      <c r="QS9" s="62"/>
      <c r="QT9" s="62"/>
      <c r="QU9" s="62"/>
      <c r="QV9" s="62"/>
      <c r="QW9" s="62"/>
      <c r="QX9" s="62"/>
      <c r="QY9" s="62"/>
      <c r="QZ9" s="62"/>
      <c r="RA9" s="62"/>
      <c r="RB9" s="62"/>
      <c r="RC9" s="62"/>
      <c r="RD9" s="62"/>
      <c r="RE9" s="62"/>
      <c r="RF9" s="62"/>
      <c r="RG9" s="62"/>
      <c r="RH9" s="62"/>
      <c r="RI9" s="62"/>
      <c r="RJ9" s="62"/>
      <c r="RK9" s="62"/>
      <c r="RL9" s="62"/>
      <c r="RM9" s="62"/>
      <c r="RN9" s="62"/>
      <c r="RO9" s="62"/>
      <c r="RP9" s="62"/>
      <c r="RQ9" s="62"/>
      <c r="RR9" s="62"/>
      <c r="RS9" s="62"/>
      <c r="RT9" s="62"/>
      <c r="RU9" s="62"/>
      <c r="RV9" s="62"/>
      <c r="RW9" s="62"/>
      <c r="RX9" s="62"/>
      <c r="RY9" s="62"/>
      <c r="RZ9" s="62"/>
      <c r="SA9" s="62"/>
      <c r="SB9" s="62"/>
      <c r="SC9" s="62"/>
      <c r="SD9" s="62"/>
      <c r="SE9" s="62"/>
      <c r="SF9" s="62"/>
      <c r="SG9" s="62"/>
      <c r="SH9" s="62"/>
      <c r="SI9" s="62"/>
      <c r="SJ9" s="62"/>
      <c r="SK9" s="62"/>
      <c r="SL9" s="62"/>
      <c r="SM9" s="62"/>
      <c r="SN9" s="62"/>
      <c r="SO9" s="62"/>
      <c r="SP9" s="62"/>
      <c r="SQ9" s="62"/>
      <c r="SR9" s="62"/>
      <c r="SS9" s="62"/>
      <c r="ST9" s="62"/>
      <c r="SU9" s="62"/>
      <c r="SV9" s="62"/>
      <c r="SW9" s="62"/>
      <c r="SX9" s="62"/>
      <c r="SY9" s="62"/>
      <c r="SZ9" s="62"/>
      <c r="TA9" s="62"/>
      <c r="TB9" s="62"/>
      <c r="TC9" s="62"/>
      <c r="TD9" s="62"/>
      <c r="TE9" s="62"/>
      <c r="TF9" s="62"/>
      <c r="TG9" s="62"/>
      <c r="TH9" s="62"/>
      <c r="TI9" s="62"/>
      <c r="TJ9" s="62"/>
      <c r="TK9" s="62"/>
      <c r="TL9" s="62"/>
      <c r="TM9" s="62"/>
      <c r="TN9" s="62"/>
      <c r="TO9" s="62"/>
      <c r="TP9" s="62"/>
      <c r="TQ9" s="62"/>
      <c r="TR9" s="62"/>
      <c r="TS9" s="62"/>
      <c r="TT9" s="62"/>
      <c r="TU9" s="62"/>
      <c r="TV9" s="62"/>
      <c r="TW9" s="62"/>
      <c r="TX9" s="62"/>
      <c r="TY9" s="62"/>
      <c r="TZ9" s="62"/>
      <c r="UA9" s="62"/>
      <c r="UB9" s="62"/>
      <c r="UC9" s="62"/>
      <c r="UD9" s="62"/>
      <c r="UE9" s="62"/>
      <c r="UF9" s="62"/>
      <c r="UG9" s="62"/>
      <c r="UH9" s="62"/>
      <c r="UI9" s="62"/>
      <c r="UJ9" s="62"/>
      <c r="UK9" s="62"/>
      <c r="UL9" s="62"/>
      <c r="UM9" s="62"/>
      <c r="UN9" s="62"/>
      <c r="UO9" s="62"/>
      <c r="UP9" s="62"/>
      <c r="UQ9" s="62"/>
      <c r="UR9" s="62"/>
      <c r="US9" s="62"/>
      <c r="UT9" s="62"/>
      <c r="UU9" s="62"/>
      <c r="UV9" s="62"/>
      <c r="UW9" s="62"/>
      <c r="UX9" s="62"/>
      <c r="UY9" s="62"/>
      <c r="UZ9" s="62"/>
      <c r="VA9" s="62"/>
      <c r="VB9" s="62"/>
      <c r="VC9" s="62"/>
      <c r="VD9" s="62"/>
      <c r="VE9" s="62"/>
      <c r="VF9" s="62"/>
      <c r="VG9" s="62"/>
      <c r="VH9" s="62"/>
      <c r="VI9" s="62"/>
      <c r="VJ9" s="62"/>
      <c r="VK9" s="62"/>
      <c r="VL9" s="62"/>
      <c r="VM9" s="62"/>
      <c r="VN9" s="62"/>
      <c r="VO9" s="62"/>
      <c r="VP9" s="62"/>
      <c r="VQ9" s="62"/>
      <c r="VR9" s="62"/>
      <c r="VS9" s="62"/>
      <c r="VT9" s="62"/>
      <c r="VU9" s="62"/>
      <c r="VV9" s="62"/>
      <c r="VW9" s="62"/>
      <c r="VX9" s="62"/>
      <c r="VY9" s="62"/>
      <c r="VZ9" s="62"/>
      <c r="WA9" s="62"/>
      <c r="WB9" s="62"/>
      <c r="WC9" s="62"/>
      <c r="WD9" s="62"/>
      <c r="WE9" s="62"/>
      <c r="WF9" s="62"/>
      <c r="WG9" s="62"/>
      <c r="WH9" s="62"/>
      <c r="WI9" s="62"/>
      <c r="WJ9" s="62"/>
      <c r="WK9" s="62"/>
      <c r="WL9" s="62"/>
      <c r="WM9" s="62"/>
      <c r="WN9" s="62"/>
      <c r="WO9" s="62"/>
      <c r="WP9" s="62"/>
      <c r="WQ9" s="62"/>
      <c r="WR9" s="62"/>
      <c r="WS9" s="62"/>
      <c r="WT9" s="62"/>
      <c r="WU9" s="62"/>
      <c r="WV9" s="62"/>
      <c r="WW9" s="62"/>
      <c r="WX9" s="62"/>
      <c r="WY9" s="62"/>
      <c r="WZ9" s="62"/>
      <c r="XA9" s="62"/>
      <c r="XB9" s="62"/>
      <c r="XC9" s="62"/>
      <c r="XD9" s="62"/>
      <c r="XE9" s="62"/>
      <c r="XF9" s="62"/>
      <c r="XG9" s="62"/>
      <c r="XH9" s="62"/>
      <c r="XI9" s="62"/>
      <c r="XJ9" s="62"/>
      <c r="XK9" s="62"/>
      <c r="XL9" s="62"/>
      <c r="XM9" s="62"/>
      <c r="XN9" s="62"/>
      <c r="XO9" s="62"/>
      <c r="XP9" s="62"/>
      <c r="XQ9" s="62"/>
      <c r="XR9" s="62"/>
      <c r="XS9" s="62"/>
      <c r="XT9" s="62"/>
      <c r="XU9" s="62"/>
      <c r="XV9" s="62"/>
      <c r="XW9" s="62"/>
      <c r="XX9" s="62"/>
      <c r="XY9" s="62"/>
      <c r="XZ9" s="62"/>
      <c r="YA9" s="62"/>
      <c r="YB9" s="62"/>
      <c r="YC9" s="62"/>
      <c r="YD9" s="62"/>
      <c r="YE9" s="62"/>
      <c r="YF9" s="62"/>
      <c r="YG9" s="62"/>
      <c r="YH9" s="62"/>
      <c r="YI9" s="62"/>
      <c r="YJ9" s="62"/>
      <c r="YK9" s="62"/>
      <c r="YL9" s="62"/>
      <c r="YM9" s="62"/>
      <c r="YN9" s="62"/>
      <c r="YO9" s="62"/>
      <c r="YP9" s="62"/>
      <c r="YQ9" s="62"/>
      <c r="YR9" s="62"/>
      <c r="YS9" s="62"/>
      <c r="YT9" s="62"/>
      <c r="YU9" s="62"/>
      <c r="YV9" s="62"/>
      <c r="YW9" s="62"/>
      <c r="YX9" s="62"/>
      <c r="YY9" s="62"/>
      <c r="YZ9" s="62"/>
      <c r="ZA9" s="62"/>
      <c r="ZB9" s="62"/>
      <c r="ZC9" s="62"/>
      <c r="ZD9" s="62"/>
      <c r="ZE9" s="62"/>
      <c r="ZF9" s="62"/>
      <c r="ZG9" s="62"/>
      <c r="ZH9" s="62"/>
      <c r="ZI9" s="62"/>
      <c r="ZJ9" s="62"/>
      <c r="ZK9" s="62"/>
      <c r="ZL9" s="62"/>
      <c r="ZM9" s="62"/>
      <c r="ZN9" s="62"/>
      <c r="ZO9" s="62"/>
      <c r="ZP9" s="62"/>
      <c r="ZQ9" s="62"/>
      <c r="ZR9" s="62"/>
      <c r="ZS9" s="62"/>
      <c r="ZT9" s="62"/>
      <c r="ZU9" s="62"/>
      <c r="ZV9" s="62"/>
      <c r="ZW9" s="62"/>
      <c r="ZX9" s="62"/>
      <c r="ZY9" s="62"/>
      <c r="ZZ9" s="62"/>
      <c r="AAA9" s="62"/>
      <c r="AAB9" s="62"/>
      <c r="AAC9" s="62"/>
      <c r="AAD9" s="62"/>
      <c r="AAE9" s="62"/>
      <c r="AAF9" s="62"/>
      <c r="AAG9" s="62"/>
      <c r="AAH9" s="62"/>
      <c r="AAI9" s="62"/>
      <c r="AAJ9" s="62"/>
      <c r="AAK9" s="62"/>
      <c r="AAL9" s="62"/>
      <c r="AAM9" s="62"/>
      <c r="AAN9" s="62"/>
      <c r="AAO9" s="62"/>
      <c r="AAP9" s="62"/>
      <c r="AAQ9" s="62"/>
      <c r="AAR9" s="62"/>
      <c r="AAS9" s="62"/>
      <c r="AAT9" s="62"/>
      <c r="AAU9" s="62"/>
      <c r="AAV9" s="62"/>
      <c r="AAW9" s="62"/>
      <c r="AAX9" s="62"/>
      <c r="AAY9" s="62"/>
      <c r="AAZ9" s="62"/>
      <c r="ABA9" s="62"/>
      <c r="ABB9" s="62"/>
      <c r="ABC9" s="62"/>
      <c r="ABD9" s="62"/>
      <c r="ABE9" s="62"/>
      <c r="ABF9" s="62"/>
      <c r="ABG9" s="62"/>
      <c r="ABH9" s="62"/>
      <c r="ABI9" s="62"/>
      <c r="ABJ9" s="62"/>
      <c r="ABK9" s="62"/>
      <c r="ABL9" s="62"/>
      <c r="ABM9" s="62"/>
      <c r="ABN9" s="62"/>
      <c r="ABO9" s="62"/>
      <c r="ABP9" s="62"/>
      <c r="ABQ9" s="62"/>
      <c r="ABR9" s="62"/>
      <c r="ABS9" s="62"/>
      <c r="ABT9" s="62"/>
      <c r="ABU9" s="62"/>
      <c r="ABV9" s="62"/>
      <c r="ABW9" s="62"/>
      <c r="ABX9" s="62"/>
      <c r="ABY9" s="62"/>
      <c r="ABZ9" s="62"/>
      <c r="ACA9" s="62"/>
      <c r="ACB9" s="62"/>
      <c r="ACC9" s="62"/>
      <c r="ACD9" s="62"/>
      <c r="ACE9" s="62"/>
      <c r="ACF9" s="62"/>
      <c r="ACG9" s="62"/>
      <c r="ACH9" s="62"/>
      <c r="ACI9" s="62"/>
      <c r="ACJ9" s="62"/>
      <c r="ACK9" s="62"/>
      <c r="ACL9" s="62"/>
      <c r="ACM9" s="62"/>
      <c r="ACN9" s="62"/>
      <c r="ACO9" s="62"/>
      <c r="ACP9" s="62"/>
      <c r="ACQ9" s="62"/>
      <c r="ACR9" s="62"/>
      <c r="ACS9" s="62"/>
      <c r="ACT9" s="62"/>
      <c r="ACU9" s="62"/>
      <c r="ACV9" s="62"/>
      <c r="ACW9" s="62"/>
      <c r="ACX9" s="62"/>
      <c r="ACY9" s="62"/>
      <c r="ACZ9" s="62"/>
      <c r="ADA9" s="62"/>
      <c r="ADB9" s="62"/>
      <c r="ADC9" s="62"/>
      <c r="ADD9" s="62"/>
      <c r="ADE9" s="62"/>
      <c r="ADF9" s="62"/>
      <c r="ADG9" s="62"/>
      <c r="ADH9" s="62"/>
      <c r="ADI9" s="62"/>
      <c r="ADJ9" s="62"/>
      <c r="ADK9" s="62"/>
      <c r="ADL9" s="62"/>
      <c r="ADM9" s="62"/>
      <c r="ADN9" s="62"/>
      <c r="ADO9" s="62"/>
      <c r="ADP9" s="62"/>
      <c r="ADQ9" s="62"/>
      <c r="ADR9" s="62"/>
      <c r="ADS9" s="62"/>
      <c r="ADT9" s="62"/>
      <c r="ADU9" s="62"/>
      <c r="ADV9" s="62"/>
      <c r="ADW9" s="62"/>
      <c r="ADX9" s="62"/>
      <c r="ADY9" s="62"/>
      <c r="ADZ9" s="62"/>
      <c r="AEA9" s="62"/>
      <c r="AEB9" s="62"/>
      <c r="AEC9" s="62"/>
      <c r="AED9" s="62"/>
      <c r="AEE9" s="62"/>
      <c r="AEF9" s="62"/>
      <c r="AEG9" s="62"/>
      <c r="AEH9" s="62"/>
      <c r="AEI9" s="62"/>
      <c r="AEJ9" s="62"/>
      <c r="AEK9" s="62"/>
      <c r="AEL9" s="62"/>
      <c r="AEM9" s="62"/>
      <c r="AEN9" s="62"/>
      <c r="AEO9" s="62"/>
      <c r="AEP9" s="62"/>
      <c r="AEQ9" s="62"/>
      <c r="AER9" s="62"/>
      <c r="AES9" s="62"/>
      <c r="AET9" s="62"/>
      <c r="AEU9" s="62"/>
      <c r="AEV9" s="62"/>
      <c r="AEW9" s="62"/>
      <c r="AEX9" s="62"/>
      <c r="AEY9" s="62"/>
      <c r="AEZ9" s="62"/>
      <c r="AFA9" s="62"/>
      <c r="AFB9" s="62"/>
      <c r="AFC9" s="62"/>
      <c r="AFD9" s="62"/>
      <c r="AFE9" s="62"/>
      <c r="AFF9" s="62"/>
      <c r="AFG9" s="62"/>
      <c r="AFH9" s="62"/>
      <c r="AFI9" s="62"/>
      <c r="AFJ9" s="62"/>
      <c r="AFK9" s="62"/>
      <c r="AFL9" s="62"/>
      <c r="AFM9" s="62"/>
      <c r="AFN9" s="62"/>
      <c r="AFO9" s="62"/>
      <c r="AFP9" s="62"/>
      <c r="AFQ9" s="62"/>
      <c r="AFR9" s="62"/>
      <c r="AFS9" s="62"/>
      <c r="AFT9" s="62"/>
      <c r="AFU9" s="62"/>
      <c r="AFV9" s="62"/>
      <c r="AFW9" s="62"/>
      <c r="AFX9" s="62"/>
      <c r="AFY9" s="62"/>
      <c r="AFZ9" s="62"/>
      <c r="AGA9" s="62"/>
      <c r="AGB9" s="62"/>
      <c r="AGC9" s="62"/>
      <c r="AGD9" s="62"/>
      <c r="AGE9" s="62"/>
      <c r="AGF9" s="62"/>
      <c r="AGG9" s="62"/>
      <c r="AGH9" s="62"/>
      <c r="AGI9" s="62"/>
      <c r="AGJ9" s="62"/>
      <c r="AGK9" s="62"/>
      <c r="AGL9" s="62"/>
      <c r="AGM9" s="62"/>
      <c r="AGN9" s="62"/>
      <c r="AGO9" s="62"/>
      <c r="AGP9" s="62"/>
      <c r="AGQ9" s="62"/>
      <c r="AGR9" s="62"/>
      <c r="AGS9" s="62"/>
      <c r="AGT9" s="62"/>
      <c r="AGU9" s="62"/>
      <c r="AGV9" s="62"/>
      <c r="AGW9" s="62"/>
      <c r="AGX9" s="62"/>
      <c r="AGY9" s="62"/>
      <c r="AGZ9" s="62"/>
      <c r="AHA9" s="62"/>
      <c r="AHB9" s="62"/>
      <c r="AHC9" s="62"/>
      <c r="AHD9" s="62"/>
      <c r="AHE9" s="62"/>
      <c r="AHF9" s="62"/>
      <c r="AHG9" s="62"/>
      <c r="AHH9" s="62"/>
      <c r="AHI9" s="62"/>
      <c r="AHJ9" s="62"/>
      <c r="AHK9" s="62"/>
      <c r="AHL9" s="62"/>
      <c r="AHM9" s="62"/>
      <c r="AHN9" s="62"/>
      <c r="AHO9" s="62"/>
      <c r="AHP9" s="62"/>
      <c r="AHQ9" s="62"/>
      <c r="AHR9" s="62"/>
      <c r="AHS9" s="62"/>
      <c r="AHT9" s="62"/>
      <c r="AHU9" s="62"/>
      <c r="AHV9" s="62"/>
      <c r="AHW9" s="62"/>
      <c r="AHX9" s="62"/>
      <c r="AHY9" s="62"/>
      <c r="AHZ9" s="62"/>
      <c r="AIA9" s="62"/>
      <c r="AIB9" s="62"/>
      <c r="AIC9" s="62"/>
      <c r="AID9" s="62"/>
      <c r="AIE9" s="62"/>
      <c r="AIF9" s="62"/>
      <c r="AIG9" s="62"/>
      <c r="AIH9" s="62"/>
      <c r="AII9" s="62"/>
      <c r="AIJ9" s="62"/>
      <c r="AIK9" s="62"/>
      <c r="AIL9" s="62"/>
      <c r="AIM9" s="62"/>
      <c r="AIN9" s="62"/>
      <c r="AIO9" s="62"/>
      <c r="AIP9" s="62"/>
      <c r="AIQ9" s="62"/>
      <c r="AIR9" s="62"/>
      <c r="AIS9" s="62"/>
      <c r="AIT9" s="62"/>
      <c r="AIU9" s="62"/>
      <c r="AIV9" s="62"/>
      <c r="AIW9" s="62"/>
      <c r="AIX9" s="62"/>
      <c r="AIY9" s="62"/>
      <c r="AIZ9" s="62"/>
      <c r="AJA9" s="62"/>
      <c r="AJB9" s="62"/>
      <c r="AJC9" s="62"/>
      <c r="AJD9" s="62"/>
      <c r="AJE9" s="62"/>
      <c r="AJF9" s="62"/>
      <c r="AJG9" s="62"/>
      <c r="AJH9" s="62"/>
      <c r="AJI9" s="62"/>
      <c r="AJJ9" s="62"/>
      <c r="AJK9" s="62"/>
      <c r="AJL9" s="62"/>
      <c r="AJM9" s="62"/>
      <c r="AJN9" s="62"/>
      <c r="AJO9" s="62"/>
      <c r="AJP9" s="62"/>
      <c r="AJQ9" s="62"/>
      <c r="AJR9" s="62"/>
      <c r="AJS9" s="62"/>
      <c r="AJT9" s="62"/>
      <c r="AJU9" s="62"/>
      <c r="AJV9" s="62"/>
      <c r="AJW9" s="62"/>
      <c r="AJX9" s="62"/>
      <c r="AJY9" s="62"/>
      <c r="AJZ9" s="62"/>
      <c r="AKA9" s="62"/>
      <c r="AKB9" s="62"/>
      <c r="AKC9" s="62"/>
      <c r="AKD9" s="62"/>
      <c r="AKE9" s="62"/>
      <c r="AKF9" s="62"/>
      <c r="AKG9" s="62"/>
      <c r="AKH9" s="62"/>
      <c r="AKI9" s="62"/>
      <c r="AKJ9" s="62"/>
      <c r="AKK9" s="62"/>
      <c r="AKL9" s="62"/>
      <c r="AKM9" s="62"/>
      <c r="AKN9" s="62"/>
      <c r="AKO9" s="62"/>
      <c r="AKP9" s="62"/>
      <c r="AKQ9" s="62"/>
      <c r="AKR9" s="62"/>
      <c r="AKS9" s="62"/>
      <c r="AKT9" s="62"/>
      <c r="AKU9" s="62"/>
      <c r="AKV9" s="62"/>
      <c r="AKW9" s="62"/>
      <c r="AKX9" s="62"/>
      <c r="AKY9" s="62"/>
      <c r="AKZ9" s="62"/>
      <c r="ALA9" s="62"/>
      <c r="ALB9" s="62"/>
      <c r="ALC9" s="62"/>
      <c r="ALD9" s="62"/>
      <c r="ALE9" s="62"/>
      <c r="ALF9" s="62"/>
      <c r="ALG9" s="62"/>
      <c r="ALH9" s="62"/>
      <c r="ALI9" s="62"/>
      <c r="ALJ9" s="62"/>
      <c r="ALK9" s="62"/>
      <c r="ALL9" s="62"/>
    </row>
    <row r="10" spans="1:1000" ht="15.75" x14ac:dyDescent="0.25">
      <c r="A10" s="46"/>
      <c r="B10" s="43" t="s">
        <v>1592</v>
      </c>
      <c r="C10" s="42"/>
      <c r="D10" s="57"/>
      <c r="E10" s="58"/>
      <c r="F10" s="62"/>
      <c r="G10" s="62"/>
      <c r="H10" s="62"/>
      <c r="I10" s="62"/>
      <c r="J10" s="62"/>
      <c r="K10" s="62"/>
      <c r="L10" s="62"/>
      <c r="M10" s="62"/>
      <c r="N10" s="62"/>
      <c r="O10" s="62"/>
      <c r="P10" s="62"/>
      <c r="Q10" s="62"/>
      <c r="R10" s="62"/>
      <c r="S10" s="62"/>
      <c r="T10" s="62"/>
      <c r="U10" s="62"/>
      <c r="V10" s="62"/>
      <c r="W10" s="62"/>
      <c r="X10" s="62"/>
      <c r="Y10" s="62"/>
      <c r="Z10" s="62"/>
      <c r="AA10" s="62"/>
      <c r="AB10" s="62"/>
      <c r="AC10" s="62"/>
      <c r="AD10" s="62"/>
      <c r="AE10" s="62"/>
      <c r="AF10" s="62"/>
      <c r="AG10" s="62"/>
      <c r="AH10" s="62"/>
      <c r="AI10" s="62"/>
      <c r="AJ10" s="62"/>
      <c r="AK10" s="62"/>
      <c r="AL10" s="62"/>
      <c r="AM10" s="62"/>
      <c r="AN10" s="62"/>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2"/>
      <c r="BN10" s="62"/>
      <c r="BO10" s="62"/>
      <c r="BP10" s="62"/>
      <c r="BQ10" s="62"/>
      <c r="BR10" s="62"/>
      <c r="BS10" s="62"/>
      <c r="BT10" s="62"/>
      <c r="BU10" s="62"/>
      <c r="BV10" s="62"/>
      <c r="BW10" s="62"/>
      <c r="BX10" s="62"/>
      <c r="BY10" s="62"/>
      <c r="BZ10" s="62"/>
      <c r="CA10" s="62"/>
      <c r="CB10" s="62"/>
      <c r="CC10" s="62"/>
      <c r="CD10" s="62"/>
      <c r="CE10" s="62"/>
      <c r="CF10" s="62"/>
      <c r="CG10" s="62"/>
      <c r="CH10" s="62"/>
      <c r="CI10" s="62"/>
      <c r="CJ10" s="62"/>
      <c r="CK10" s="62"/>
      <c r="CL10" s="62"/>
      <c r="CM10" s="62"/>
      <c r="CN10" s="62"/>
      <c r="CO10" s="62"/>
      <c r="CP10" s="62"/>
      <c r="CQ10" s="62"/>
      <c r="CR10" s="62"/>
      <c r="CS10" s="62"/>
      <c r="CT10" s="62"/>
      <c r="CU10" s="62"/>
      <c r="CV10" s="62"/>
      <c r="CW10" s="62"/>
      <c r="CX10" s="62"/>
      <c r="CY10" s="62"/>
      <c r="CZ10" s="62"/>
      <c r="DA10" s="62"/>
      <c r="DB10" s="62"/>
      <c r="DC10" s="62"/>
      <c r="DD10" s="62"/>
      <c r="DE10" s="62"/>
      <c r="DF10" s="62"/>
      <c r="DG10" s="62"/>
      <c r="DH10" s="62"/>
      <c r="DI10" s="62"/>
      <c r="DJ10" s="62"/>
      <c r="DK10" s="62"/>
      <c r="DL10" s="62"/>
      <c r="DM10" s="62"/>
      <c r="DN10" s="62"/>
      <c r="DO10" s="62"/>
      <c r="DP10" s="62"/>
      <c r="DQ10" s="62"/>
      <c r="DR10" s="62"/>
      <c r="DS10" s="62"/>
      <c r="DT10" s="62"/>
      <c r="DU10" s="62"/>
      <c r="DV10" s="62"/>
      <c r="DW10" s="62"/>
      <c r="DX10" s="62"/>
      <c r="DY10" s="62"/>
      <c r="DZ10" s="62"/>
      <c r="EA10" s="62"/>
      <c r="EB10" s="62"/>
      <c r="EC10" s="62"/>
      <c r="ED10" s="62"/>
      <c r="EE10" s="62"/>
      <c r="EF10" s="62"/>
      <c r="EG10" s="62"/>
      <c r="EH10" s="62"/>
      <c r="EI10" s="62"/>
      <c r="EJ10" s="62"/>
      <c r="EK10" s="62"/>
      <c r="EL10" s="62"/>
      <c r="EM10" s="62"/>
      <c r="EN10" s="62"/>
      <c r="EO10" s="62"/>
      <c r="EP10" s="62"/>
      <c r="EQ10" s="62"/>
      <c r="ER10" s="62"/>
      <c r="ES10" s="62"/>
      <c r="ET10" s="62"/>
      <c r="EU10" s="62"/>
      <c r="EV10" s="62"/>
      <c r="EW10" s="62"/>
      <c r="EX10" s="62"/>
      <c r="EY10" s="62"/>
      <c r="EZ10" s="62"/>
      <c r="FA10" s="62"/>
      <c r="FB10" s="62"/>
      <c r="FC10" s="62"/>
      <c r="FD10" s="62"/>
      <c r="FE10" s="62"/>
      <c r="FF10" s="62"/>
      <c r="FG10" s="62"/>
      <c r="FH10" s="62"/>
      <c r="FI10" s="62"/>
      <c r="FJ10" s="62"/>
      <c r="FK10" s="62"/>
      <c r="FL10" s="62"/>
      <c r="FM10" s="62"/>
      <c r="FN10" s="62"/>
      <c r="FO10" s="62"/>
      <c r="FP10" s="62"/>
      <c r="FQ10" s="62"/>
      <c r="FR10" s="62"/>
      <c r="FS10" s="62"/>
      <c r="FT10" s="62"/>
      <c r="FU10" s="62"/>
      <c r="FV10" s="62"/>
      <c r="FW10" s="62"/>
      <c r="FX10" s="62"/>
      <c r="FY10" s="62"/>
      <c r="FZ10" s="62"/>
      <c r="GA10" s="62"/>
      <c r="GB10" s="62"/>
      <c r="GC10" s="62"/>
      <c r="GD10" s="62"/>
      <c r="GE10" s="62"/>
      <c r="GF10" s="62"/>
      <c r="GG10" s="62"/>
      <c r="GH10" s="62"/>
      <c r="GI10" s="62"/>
      <c r="GJ10" s="62"/>
      <c r="GK10" s="62"/>
      <c r="GL10" s="62"/>
      <c r="GM10" s="62"/>
      <c r="GN10" s="62"/>
      <c r="GO10" s="62"/>
      <c r="GP10" s="62"/>
      <c r="GQ10" s="62"/>
      <c r="GR10" s="62"/>
      <c r="GS10" s="62"/>
      <c r="GT10" s="62"/>
      <c r="GU10" s="62"/>
      <c r="GV10" s="62"/>
      <c r="GW10" s="62"/>
      <c r="GX10" s="62"/>
      <c r="GY10" s="62"/>
      <c r="GZ10" s="62"/>
      <c r="HA10" s="62"/>
      <c r="HB10" s="62"/>
      <c r="HC10" s="62"/>
      <c r="HD10" s="62"/>
      <c r="HE10" s="62"/>
      <c r="HF10" s="62"/>
      <c r="HG10" s="62"/>
      <c r="HH10" s="62"/>
      <c r="HI10" s="62"/>
      <c r="HJ10" s="62"/>
      <c r="HK10" s="62"/>
      <c r="HL10" s="62"/>
      <c r="HM10" s="62"/>
      <c r="HN10" s="62"/>
      <c r="HO10" s="62"/>
      <c r="HP10" s="62"/>
      <c r="HQ10" s="62"/>
      <c r="HR10" s="62"/>
      <c r="HS10" s="62"/>
      <c r="HT10" s="62"/>
      <c r="HU10" s="62"/>
      <c r="HV10" s="62"/>
      <c r="HW10" s="62"/>
      <c r="HX10" s="62"/>
      <c r="HY10" s="62"/>
      <c r="HZ10" s="62"/>
      <c r="IA10" s="62"/>
      <c r="IB10" s="62"/>
      <c r="IC10" s="62"/>
      <c r="ID10" s="62"/>
      <c r="IE10" s="62"/>
      <c r="IF10" s="62"/>
      <c r="IG10" s="62"/>
      <c r="IH10" s="62"/>
      <c r="II10" s="62"/>
      <c r="IJ10" s="62"/>
      <c r="IK10" s="62"/>
      <c r="IL10" s="62"/>
      <c r="IM10" s="62"/>
      <c r="IN10" s="62"/>
      <c r="IO10" s="62"/>
      <c r="IP10" s="62"/>
      <c r="IQ10" s="62"/>
      <c r="IR10" s="62"/>
      <c r="IS10" s="62"/>
      <c r="IT10" s="62"/>
      <c r="IU10" s="62"/>
      <c r="IV10" s="62"/>
      <c r="IW10" s="62"/>
      <c r="IX10" s="62"/>
      <c r="IY10" s="62"/>
      <c r="IZ10" s="62"/>
      <c r="JA10" s="62"/>
      <c r="JB10" s="62"/>
      <c r="JC10" s="62"/>
      <c r="JD10" s="62"/>
      <c r="JE10" s="62"/>
      <c r="JF10" s="62"/>
      <c r="JG10" s="62"/>
      <c r="JH10" s="62"/>
      <c r="JI10" s="62"/>
      <c r="JJ10" s="62"/>
      <c r="JK10" s="62"/>
      <c r="JL10" s="62"/>
      <c r="JM10" s="62"/>
      <c r="JN10" s="62"/>
      <c r="JO10" s="62"/>
      <c r="JP10" s="62"/>
      <c r="JQ10" s="62"/>
      <c r="JR10" s="62"/>
      <c r="JS10" s="62"/>
      <c r="JT10" s="62"/>
      <c r="JU10" s="62"/>
      <c r="JV10" s="62"/>
      <c r="JW10" s="62"/>
      <c r="JX10" s="62"/>
      <c r="JY10" s="62"/>
      <c r="JZ10" s="62"/>
      <c r="KA10" s="62"/>
      <c r="KB10" s="62"/>
      <c r="KC10" s="62"/>
      <c r="KD10" s="62"/>
      <c r="KE10" s="62"/>
      <c r="KF10" s="62"/>
      <c r="KG10" s="62"/>
      <c r="KH10" s="62"/>
      <c r="KI10" s="62"/>
      <c r="KJ10" s="62"/>
      <c r="KK10" s="62"/>
      <c r="KL10" s="62"/>
      <c r="KM10" s="62"/>
      <c r="KN10" s="62"/>
      <c r="KO10" s="62"/>
      <c r="KP10" s="62"/>
      <c r="KQ10" s="62"/>
      <c r="KR10" s="62"/>
      <c r="KS10" s="62"/>
      <c r="KT10" s="62"/>
      <c r="KU10" s="62"/>
      <c r="KV10" s="62"/>
      <c r="KW10" s="62"/>
      <c r="KX10" s="62"/>
      <c r="KY10" s="62"/>
      <c r="KZ10" s="62"/>
      <c r="LA10" s="62"/>
      <c r="LB10" s="62"/>
      <c r="LC10" s="62"/>
      <c r="LD10" s="62"/>
      <c r="LE10" s="62"/>
      <c r="LF10" s="62"/>
      <c r="LG10" s="62"/>
      <c r="LH10" s="62"/>
      <c r="LI10" s="62"/>
      <c r="LJ10" s="62"/>
      <c r="LK10" s="62"/>
      <c r="LL10" s="62"/>
      <c r="LM10" s="62"/>
      <c r="LN10" s="62"/>
      <c r="LO10" s="62"/>
      <c r="LP10" s="62"/>
      <c r="LQ10" s="62"/>
      <c r="LR10" s="62"/>
      <c r="LS10" s="62"/>
      <c r="LT10" s="62"/>
      <c r="LU10" s="62"/>
      <c r="LV10" s="62"/>
      <c r="LW10" s="62"/>
      <c r="LX10" s="62"/>
      <c r="LY10" s="62"/>
      <c r="LZ10" s="62"/>
      <c r="MA10" s="62"/>
      <c r="MB10" s="62"/>
      <c r="MC10" s="62"/>
      <c r="MD10" s="62"/>
      <c r="ME10" s="62"/>
      <c r="MF10" s="62"/>
      <c r="MG10" s="62"/>
      <c r="MH10" s="62"/>
      <c r="MI10" s="62"/>
      <c r="MJ10" s="62"/>
      <c r="MK10" s="62"/>
      <c r="ML10" s="62"/>
      <c r="MM10" s="62"/>
      <c r="MN10" s="62"/>
      <c r="MO10" s="62"/>
      <c r="MP10" s="62"/>
      <c r="MQ10" s="62"/>
      <c r="MR10" s="62"/>
      <c r="MS10" s="62"/>
      <c r="MT10" s="62"/>
      <c r="MU10" s="62"/>
      <c r="MV10" s="62"/>
      <c r="MW10" s="62"/>
      <c r="MX10" s="62"/>
      <c r="MY10" s="62"/>
      <c r="MZ10" s="62"/>
      <c r="NA10" s="62"/>
      <c r="NB10" s="62"/>
      <c r="NC10" s="62"/>
      <c r="ND10" s="62"/>
      <c r="NE10" s="62"/>
      <c r="NF10" s="62"/>
      <c r="NG10" s="62"/>
      <c r="NH10" s="62"/>
      <c r="NI10" s="62"/>
      <c r="NJ10" s="62"/>
      <c r="NK10" s="62"/>
      <c r="NL10" s="62"/>
      <c r="NM10" s="62"/>
      <c r="NN10" s="62"/>
      <c r="NO10" s="62"/>
      <c r="NP10" s="62"/>
      <c r="NQ10" s="62"/>
      <c r="NR10" s="62"/>
      <c r="NS10" s="62"/>
      <c r="NT10" s="62"/>
      <c r="NU10" s="62"/>
      <c r="NV10" s="62"/>
      <c r="NW10" s="62"/>
      <c r="NX10" s="62"/>
      <c r="NY10" s="62"/>
      <c r="NZ10" s="62"/>
      <c r="OA10" s="62"/>
      <c r="OB10" s="62"/>
      <c r="OC10" s="62"/>
      <c r="OD10" s="62"/>
      <c r="OE10" s="62"/>
      <c r="OF10" s="62"/>
      <c r="OG10" s="62"/>
      <c r="OH10" s="62"/>
      <c r="OI10" s="62"/>
      <c r="OJ10" s="62"/>
      <c r="OK10" s="62"/>
      <c r="OL10" s="62"/>
      <c r="OM10" s="62"/>
      <c r="ON10" s="62"/>
      <c r="OO10" s="62"/>
      <c r="OP10" s="62"/>
      <c r="OQ10" s="62"/>
      <c r="OR10" s="62"/>
      <c r="OS10" s="62"/>
      <c r="OT10" s="62"/>
      <c r="OU10" s="62"/>
      <c r="OV10" s="62"/>
      <c r="OW10" s="62"/>
      <c r="OX10" s="62"/>
      <c r="OY10" s="62"/>
      <c r="OZ10" s="62"/>
      <c r="PA10" s="62"/>
      <c r="PB10" s="62"/>
      <c r="PC10" s="62"/>
      <c r="PD10" s="62"/>
      <c r="PE10" s="62"/>
      <c r="PF10" s="62"/>
      <c r="PG10" s="62"/>
      <c r="PH10" s="62"/>
      <c r="PI10" s="62"/>
      <c r="PJ10" s="62"/>
      <c r="PK10" s="62"/>
      <c r="PL10" s="62"/>
      <c r="PM10" s="62"/>
      <c r="PN10" s="62"/>
      <c r="PO10" s="62"/>
      <c r="PP10" s="62"/>
      <c r="PQ10" s="62"/>
      <c r="PR10" s="62"/>
      <c r="PS10" s="62"/>
      <c r="PT10" s="62"/>
      <c r="PU10" s="62"/>
      <c r="PV10" s="62"/>
      <c r="PW10" s="62"/>
      <c r="PX10" s="62"/>
      <c r="PY10" s="62"/>
      <c r="PZ10" s="62"/>
      <c r="QA10" s="62"/>
      <c r="QB10" s="62"/>
      <c r="QC10" s="62"/>
      <c r="QD10" s="62"/>
      <c r="QE10" s="62"/>
      <c r="QF10" s="62"/>
      <c r="QG10" s="62"/>
      <c r="QH10" s="62"/>
      <c r="QI10" s="62"/>
      <c r="QJ10" s="62"/>
      <c r="QK10" s="62"/>
      <c r="QL10" s="62"/>
      <c r="QM10" s="62"/>
      <c r="QN10" s="62"/>
      <c r="QO10" s="62"/>
      <c r="QP10" s="62"/>
      <c r="QQ10" s="62"/>
      <c r="QR10" s="62"/>
      <c r="QS10" s="62"/>
      <c r="QT10" s="62"/>
      <c r="QU10" s="62"/>
      <c r="QV10" s="62"/>
      <c r="QW10" s="62"/>
      <c r="QX10" s="62"/>
      <c r="QY10" s="62"/>
      <c r="QZ10" s="62"/>
      <c r="RA10" s="62"/>
      <c r="RB10" s="62"/>
      <c r="RC10" s="62"/>
      <c r="RD10" s="62"/>
      <c r="RE10" s="62"/>
      <c r="RF10" s="62"/>
      <c r="RG10" s="62"/>
      <c r="RH10" s="62"/>
      <c r="RI10" s="62"/>
      <c r="RJ10" s="62"/>
      <c r="RK10" s="62"/>
      <c r="RL10" s="62"/>
      <c r="RM10" s="62"/>
      <c r="RN10" s="62"/>
      <c r="RO10" s="62"/>
      <c r="RP10" s="62"/>
      <c r="RQ10" s="62"/>
      <c r="RR10" s="62"/>
      <c r="RS10" s="62"/>
      <c r="RT10" s="62"/>
      <c r="RU10" s="62"/>
      <c r="RV10" s="62"/>
      <c r="RW10" s="62"/>
      <c r="RX10" s="62"/>
      <c r="RY10" s="62"/>
      <c r="RZ10" s="62"/>
      <c r="SA10" s="62"/>
      <c r="SB10" s="62"/>
      <c r="SC10" s="62"/>
      <c r="SD10" s="62"/>
      <c r="SE10" s="62"/>
      <c r="SF10" s="62"/>
      <c r="SG10" s="62"/>
      <c r="SH10" s="62"/>
      <c r="SI10" s="62"/>
      <c r="SJ10" s="62"/>
      <c r="SK10" s="62"/>
      <c r="SL10" s="62"/>
      <c r="SM10" s="62"/>
      <c r="SN10" s="62"/>
      <c r="SO10" s="62"/>
      <c r="SP10" s="62"/>
      <c r="SQ10" s="62"/>
      <c r="SR10" s="62"/>
      <c r="SS10" s="62"/>
      <c r="ST10" s="62"/>
      <c r="SU10" s="62"/>
      <c r="SV10" s="62"/>
      <c r="SW10" s="62"/>
      <c r="SX10" s="62"/>
      <c r="SY10" s="62"/>
      <c r="SZ10" s="62"/>
      <c r="TA10" s="62"/>
      <c r="TB10" s="62"/>
      <c r="TC10" s="62"/>
      <c r="TD10" s="62"/>
      <c r="TE10" s="62"/>
      <c r="TF10" s="62"/>
      <c r="TG10" s="62"/>
      <c r="TH10" s="62"/>
      <c r="TI10" s="62"/>
      <c r="TJ10" s="62"/>
      <c r="TK10" s="62"/>
      <c r="TL10" s="62"/>
      <c r="TM10" s="62"/>
      <c r="TN10" s="62"/>
      <c r="TO10" s="62"/>
      <c r="TP10" s="62"/>
      <c r="TQ10" s="62"/>
      <c r="TR10" s="62"/>
      <c r="TS10" s="62"/>
      <c r="TT10" s="62"/>
      <c r="TU10" s="62"/>
      <c r="TV10" s="62"/>
      <c r="TW10" s="62"/>
      <c r="TX10" s="62"/>
      <c r="TY10" s="62"/>
      <c r="TZ10" s="62"/>
      <c r="UA10" s="62"/>
      <c r="UB10" s="62"/>
      <c r="UC10" s="62"/>
      <c r="UD10" s="62"/>
      <c r="UE10" s="62"/>
      <c r="UF10" s="62"/>
      <c r="UG10" s="62"/>
      <c r="UH10" s="62"/>
      <c r="UI10" s="62"/>
      <c r="UJ10" s="62"/>
      <c r="UK10" s="62"/>
      <c r="UL10" s="62"/>
      <c r="UM10" s="62"/>
      <c r="UN10" s="62"/>
      <c r="UO10" s="62"/>
      <c r="UP10" s="62"/>
      <c r="UQ10" s="62"/>
      <c r="UR10" s="62"/>
      <c r="US10" s="62"/>
      <c r="UT10" s="62"/>
      <c r="UU10" s="62"/>
      <c r="UV10" s="62"/>
      <c r="UW10" s="62"/>
      <c r="UX10" s="62"/>
      <c r="UY10" s="62"/>
      <c r="UZ10" s="62"/>
      <c r="VA10" s="62"/>
      <c r="VB10" s="62"/>
      <c r="VC10" s="62"/>
      <c r="VD10" s="62"/>
      <c r="VE10" s="62"/>
      <c r="VF10" s="62"/>
      <c r="VG10" s="62"/>
      <c r="VH10" s="62"/>
      <c r="VI10" s="62"/>
      <c r="VJ10" s="62"/>
      <c r="VK10" s="62"/>
      <c r="VL10" s="62"/>
      <c r="VM10" s="62"/>
      <c r="VN10" s="62"/>
      <c r="VO10" s="62"/>
      <c r="VP10" s="62"/>
      <c r="VQ10" s="62"/>
      <c r="VR10" s="62"/>
      <c r="VS10" s="62"/>
      <c r="VT10" s="62"/>
      <c r="VU10" s="62"/>
      <c r="VV10" s="62"/>
      <c r="VW10" s="62"/>
      <c r="VX10" s="62"/>
      <c r="VY10" s="62"/>
      <c r="VZ10" s="62"/>
      <c r="WA10" s="62"/>
      <c r="WB10" s="62"/>
      <c r="WC10" s="62"/>
      <c r="WD10" s="62"/>
      <c r="WE10" s="62"/>
      <c r="WF10" s="62"/>
      <c r="WG10" s="62"/>
      <c r="WH10" s="62"/>
      <c r="WI10" s="62"/>
      <c r="WJ10" s="62"/>
      <c r="WK10" s="62"/>
      <c r="WL10" s="62"/>
      <c r="WM10" s="62"/>
      <c r="WN10" s="62"/>
      <c r="WO10" s="62"/>
      <c r="WP10" s="62"/>
      <c r="WQ10" s="62"/>
      <c r="WR10" s="62"/>
      <c r="WS10" s="62"/>
      <c r="WT10" s="62"/>
      <c r="WU10" s="62"/>
      <c r="WV10" s="62"/>
      <c r="WW10" s="62"/>
      <c r="WX10" s="62"/>
      <c r="WY10" s="62"/>
      <c r="WZ10" s="62"/>
      <c r="XA10" s="62"/>
      <c r="XB10" s="62"/>
      <c r="XC10" s="62"/>
      <c r="XD10" s="62"/>
      <c r="XE10" s="62"/>
      <c r="XF10" s="62"/>
      <c r="XG10" s="62"/>
      <c r="XH10" s="62"/>
      <c r="XI10" s="62"/>
      <c r="XJ10" s="62"/>
      <c r="XK10" s="62"/>
      <c r="XL10" s="62"/>
      <c r="XM10" s="62"/>
      <c r="XN10" s="62"/>
      <c r="XO10" s="62"/>
      <c r="XP10" s="62"/>
      <c r="XQ10" s="62"/>
      <c r="XR10" s="62"/>
      <c r="XS10" s="62"/>
      <c r="XT10" s="62"/>
      <c r="XU10" s="62"/>
      <c r="XV10" s="62"/>
      <c r="XW10" s="62"/>
      <c r="XX10" s="62"/>
      <c r="XY10" s="62"/>
      <c r="XZ10" s="62"/>
      <c r="YA10" s="62"/>
      <c r="YB10" s="62"/>
      <c r="YC10" s="62"/>
      <c r="YD10" s="62"/>
      <c r="YE10" s="62"/>
      <c r="YF10" s="62"/>
      <c r="YG10" s="62"/>
      <c r="YH10" s="62"/>
      <c r="YI10" s="62"/>
      <c r="YJ10" s="62"/>
      <c r="YK10" s="62"/>
      <c r="YL10" s="62"/>
      <c r="YM10" s="62"/>
      <c r="YN10" s="62"/>
      <c r="YO10" s="62"/>
      <c r="YP10" s="62"/>
      <c r="YQ10" s="62"/>
      <c r="YR10" s="62"/>
      <c r="YS10" s="62"/>
      <c r="YT10" s="62"/>
      <c r="YU10" s="62"/>
      <c r="YV10" s="62"/>
      <c r="YW10" s="62"/>
      <c r="YX10" s="62"/>
      <c r="YY10" s="62"/>
      <c r="YZ10" s="62"/>
      <c r="ZA10" s="62"/>
      <c r="ZB10" s="62"/>
      <c r="ZC10" s="62"/>
      <c r="ZD10" s="62"/>
      <c r="ZE10" s="62"/>
      <c r="ZF10" s="62"/>
      <c r="ZG10" s="62"/>
      <c r="ZH10" s="62"/>
      <c r="ZI10" s="62"/>
      <c r="ZJ10" s="62"/>
      <c r="ZK10" s="62"/>
      <c r="ZL10" s="62"/>
      <c r="ZM10" s="62"/>
      <c r="ZN10" s="62"/>
      <c r="ZO10" s="62"/>
      <c r="ZP10" s="62"/>
      <c r="ZQ10" s="62"/>
      <c r="ZR10" s="62"/>
      <c r="ZS10" s="62"/>
      <c r="ZT10" s="62"/>
      <c r="ZU10" s="62"/>
      <c r="ZV10" s="62"/>
      <c r="ZW10" s="62"/>
      <c r="ZX10" s="62"/>
      <c r="ZY10" s="62"/>
      <c r="ZZ10" s="62"/>
      <c r="AAA10" s="62"/>
      <c r="AAB10" s="62"/>
      <c r="AAC10" s="62"/>
      <c r="AAD10" s="62"/>
      <c r="AAE10" s="62"/>
      <c r="AAF10" s="62"/>
      <c r="AAG10" s="62"/>
      <c r="AAH10" s="62"/>
      <c r="AAI10" s="62"/>
      <c r="AAJ10" s="62"/>
      <c r="AAK10" s="62"/>
      <c r="AAL10" s="62"/>
      <c r="AAM10" s="62"/>
      <c r="AAN10" s="62"/>
      <c r="AAO10" s="62"/>
      <c r="AAP10" s="62"/>
      <c r="AAQ10" s="62"/>
      <c r="AAR10" s="62"/>
      <c r="AAS10" s="62"/>
      <c r="AAT10" s="62"/>
      <c r="AAU10" s="62"/>
      <c r="AAV10" s="62"/>
      <c r="AAW10" s="62"/>
      <c r="AAX10" s="62"/>
      <c r="AAY10" s="62"/>
      <c r="AAZ10" s="62"/>
      <c r="ABA10" s="62"/>
      <c r="ABB10" s="62"/>
      <c r="ABC10" s="62"/>
      <c r="ABD10" s="62"/>
      <c r="ABE10" s="62"/>
      <c r="ABF10" s="62"/>
      <c r="ABG10" s="62"/>
      <c r="ABH10" s="62"/>
      <c r="ABI10" s="62"/>
      <c r="ABJ10" s="62"/>
      <c r="ABK10" s="62"/>
      <c r="ABL10" s="62"/>
      <c r="ABM10" s="62"/>
      <c r="ABN10" s="62"/>
      <c r="ABO10" s="62"/>
      <c r="ABP10" s="62"/>
      <c r="ABQ10" s="62"/>
      <c r="ABR10" s="62"/>
      <c r="ABS10" s="62"/>
      <c r="ABT10" s="62"/>
      <c r="ABU10" s="62"/>
      <c r="ABV10" s="62"/>
      <c r="ABW10" s="62"/>
      <c r="ABX10" s="62"/>
      <c r="ABY10" s="62"/>
      <c r="ABZ10" s="62"/>
      <c r="ACA10" s="62"/>
      <c r="ACB10" s="62"/>
      <c r="ACC10" s="62"/>
      <c r="ACD10" s="62"/>
      <c r="ACE10" s="62"/>
      <c r="ACF10" s="62"/>
      <c r="ACG10" s="62"/>
      <c r="ACH10" s="62"/>
      <c r="ACI10" s="62"/>
      <c r="ACJ10" s="62"/>
      <c r="ACK10" s="62"/>
      <c r="ACL10" s="62"/>
      <c r="ACM10" s="62"/>
      <c r="ACN10" s="62"/>
      <c r="ACO10" s="62"/>
      <c r="ACP10" s="62"/>
      <c r="ACQ10" s="62"/>
      <c r="ACR10" s="62"/>
      <c r="ACS10" s="62"/>
      <c r="ACT10" s="62"/>
      <c r="ACU10" s="62"/>
      <c r="ACV10" s="62"/>
      <c r="ACW10" s="62"/>
      <c r="ACX10" s="62"/>
      <c r="ACY10" s="62"/>
      <c r="ACZ10" s="62"/>
      <c r="ADA10" s="62"/>
      <c r="ADB10" s="62"/>
      <c r="ADC10" s="62"/>
      <c r="ADD10" s="62"/>
      <c r="ADE10" s="62"/>
      <c r="ADF10" s="62"/>
      <c r="ADG10" s="62"/>
      <c r="ADH10" s="62"/>
      <c r="ADI10" s="62"/>
      <c r="ADJ10" s="62"/>
      <c r="ADK10" s="62"/>
      <c r="ADL10" s="62"/>
      <c r="ADM10" s="62"/>
      <c r="ADN10" s="62"/>
      <c r="ADO10" s="62"/>
      <c r="ADP10" s="62"/>
      <c r="ADQ10" s="62"/>
      <c r="ADR10" s="62"/>
      <c r="ADS10" s="62"/>
      <c r="ADT10" s="62"/>
      <c r="ADU10" s="62"/>
      <c r="ADV10" s="62"/>
      <c r="ADW10" s="62"/>
      <c r="ADX10" s="62"/>
      <c r="ADY10" s="62"/>
      <c r="ADZ10" s="62"/>
      <c r="AEA10" s="62"/>
      <c r="AEB10" s="62"/>
      <c r="AEC10" s="62"/>
      <c r="AED10" s="62"/>
      <c r="AEE10" s="62"/>
      <c r="AEF10" s="62"/>
      <c r="AEG10" s="62"/>
      <c r="AEH10" s="62"/>
      <c r="AEI10" s="62"/>
      <c r="AEJ10" s="62"/>
      <c r="AEK10" s="62"/>
      <c r="AEL10" s="62"/>
      <c r="AEM10" s="62"/>
      <c r="AEN10" s="62"/>
      <c r="AEO10" s="62"/>
      <c r="AEP10" s="62"/>
      <c r="AEQ10" s="62"/>
      <c r="AER10" s="62"/>
      <c r="AES10" s="62"/>
      <c r="AET10" s="62"/>
      <c r="AEU10" s="62"/>
      <c r="AEV10" s="62"/>
      <c r="AEW10" s="62"/>
      <c r="AEX10" s="62"/>
      <c r="AEY10" s="62"/>
      <c r="AEZ10" s="62"/>
      <c r="AFA10" s="62"/>
      <c r="AFB10" s="62"/>
      <c r="AFC10" s="62"/>
      <c r="AFD10" s="62"/>
      <c r="AFE10" s="62"/>
      <c r="AFF10" s="62"/>
      <c r="AFG10" s="62"/>
      <c r="AFH10" s="62"/>
      <c r="AFI10" s="62"/>
      <c r="AFJ10" s="62"/>
      <c r="AFK10" s="62"/>
      <c r="AFL10" s="62"/>
      <c r="AFM10" s="62"/>
      <c r="AFN10" s="62"/>
      <c r="AFO10" s="62"/>
      <c r="AFP10" s="62"/>
      <c r="AFQ10" s="62"/>
      <c r="AFR10" s="62"/>
      <c r="AFS10" s="62"/>
      <c r="AFT10" s="62"/>
      <c r="AFU10" s="62"/>
      <c r="AFV10" s="62"/>
      <c r="AFW10" s="62"/>
      <c r="AFX10" s="62"/>
      <c r="AFY10" s="62"/>
      <c r="AFZ10" s="62"/>
      <c r="AGA10" s="62"/>
      <c r="AGB10" s="62"/>
      <c r="AGC10" s="62"/>
      <c r="AGD10" s="62"/>
      <c r="AGE10" s="62"/>
      <c r="AGF10" s="62"/>
      <c r="AGG10" s="62"/>
      <c r="AGH10" s="62"/>
      <c r="AGI10" s="62"/>
      <c r="AGJ10" s="62"/>
      <c r="AGK10" s="62"/>
      <c r="AGL10" s="62"/>
      <c r="AGM10" s="62"/>
      <c r="AGN10" s="62"/>
      <c r="AGO10" s="62"/>
      <c r="AGP10" s="62"/>
      <c r="AGQ10" s="62"/>
      <c r="AGR10" s="62"/>
      <c r="AGS10" s="62"/>
      <c r="AGT10" s="62"/>
      <c r="AGU10" s="62"/>
      <c r="AGV10" s="62"/>
      <c r="AGW10" s="62"/>
      <c r="AGX10" s="62"/>
      <c r="AGY10" s="62"/>
      <c r="AGZ10" s="62"/>
      <c r="AHA10" s="62"/>
      <c r="AHB10" s="62"/>
      <c r="AHC10" s="62"/>
      <c r="AHD10" s="62"/>
      <c r="AHE10" s="62"/>
      <c r="AHF10" s="62"/>
      <c r="AHG10" s="62"/>
      <c r="AHH10" s="62"/>
      <c r="AHI10" s="62"/>
      <c r="AHJ10" s="62"/>
      <c r="AHK10" s="62"/>
      <c r="AHL10" s="62"/>
      <c r="AHM10" s="62"/>
      <c r="AHN10" s="62"/>
      <c r="AHO10" s="62"/>
      <c r="AHP10" s="62"/>
      <c r="AHQ10" s="62"/>
      <c r="AHR10" s="62"/>
      <c r="AHS10" s="62"/>
      <c r="AHT10" s="62"/>
      <c r="AHU10" s="62"/>
      <c r="AHV10" s="62"/>
      <c r="AHW10" s="62"/>
      <c r="AHX10" s="62"/>
      <c r="AHY10" s="62"/>
      <c r="AHZ10" s="62"/>
      <c r="AIA10" s="62"/>
      <c r="AIB10" s="62"/>
      <c r="AIC10" s="62"/>
      <c r="AID10" s="62"/>
      <c r="AIE10" s="62"/>
      <c r="AIF10" s="62"/>
      <c r="AIG10" s="62"/>
      <c r="AIH10" s="62"/>
      <c r="AII10" s="62"/>
      <c r="AIJ10" s="62"/>
      <c r="AIK10" s="62"/>
      <c r="AIL10" s="62"/>
      <c r="AIM10" s="62"/>
      <c r="AIN10" s="62"/>
      <c r="AIO10" s="62"/>
      <c r="AIP10" s="62"/>
      <c r="AIQ10" s="62"/>
      <c r="AIR10" s="62"/>
      <c r="AIS10" s="62"/>
      <c r="AIT10" s="62"/>
      <c r="AIU10" s="62"/>
      <c r="AIV10" s="62"/>
      <c r="AIW10" s="62"/>
      <c r="AIX10" s="62"/>
      <c r="AIY10" s="62"/>
      <c r="AIZ10" s="62"/>
      <c r="AJA10" s="62"/>
      <c r="AJB10" s="62"/>
      <c r="AJC10" s="62"/>
      <c r="AJD10" s="62"/>
      <c r="AJE10" s="62"/>
      <c r="AJF10" s="62"/>
      <c r="AJG10" s="62"/>
      <c r="AJH10" s="62"/>
      <c r="AJI10" s="62"/>
      <c r="AJJ10" s="62"/>
      <c r="AJK10" s="62"/>
      <c r="AJL10" s="62"/>
      <c r="AJM10" s="62"/>
      <c r="AJN10" s="62"/>
      <c r="AJO10" s="62"/>
      <c r="AJP10" s="62"/>
      <c r="AJQ10" s="62"/>
      <c r="AJR10" s="62"/>
      <c r="AJS10" s="62"/>
      <c r="AJT10" s="62"/>
      <c r="AJU10" s="62"/>
      <c r="AJV10" s="62"/>
      <c r="AJW10" s="62"/>
      <c r="AJX10" s="62"/>
      <c r="AJY10" s="62"/>
      <c r="AJZ10" s="62"/>
      <c r="AKA10" s="62"/>
      <c r="AKB10" s="62"/>
      <c r="AKC10" s="62"/>
      <c r="AKD10" s="62"/>
      <c r="AKE10" s="62"/>
      <c r="AKF10" s="62"/>
      <c r="AKG10" s="62"/>
      <c r="AKH10" s="62"/>
      <c r="AKI10" s="62"/>
      <c r="AKJ10" s="62"/>
      <c r="AKK10" s="62"/>
      <c r="AKL10" s="62"/>
      <c r="AKM10" s="62"/>
      <c r="AKN10" s="62"/>
      <c r="AKO10" s="62"/>
      <c r="AKP10" s="62"/>
      <c r="AKQ10" s="62"/>
      <c r="AKR10" s="62"/>
      <c r="AKS10" s="62"/>
      <c r="AKT10" s="62"/>
      <c r="AKU10" s="62"/>
      <c r="AKV10" s="62"/>
      <c r="AKW10" s="62"/>
      <c r="AKX10" s="62"/>
      <c r="AKY10" s="62"/>
      <c r="AKZ10" s="62"/>
      <c r="ALA10" s="62"/>
      <c r="ALB10" s="62"/>
      <c r="ALC10" s="62"/>
      <c r="ALD10" s="62"/>
      <c r="ALE10" s="62"/>
      <c r="ALF10" s="62"/>
      <c r="ALG10" s="62"/>
      <c r="ALH10" s="62"/>
      <c r="ALI10" s="62"/>
      <c r="ALJ10" s="62"/>
      <c r="ALK10" s="62"/>
      <c r="ALL10" s="62"/>
    </row>
    <row r="11" spans="1:1000" ht="15" customHeight="1" x14ac:dyDescent="0.25">
      <c r="A11" s="46"/>
      <c r="B11" s="52" t="s">
        <v>1416</v>
      </c>
      <c r="C11" s="42"/>
      <c r="D11" s="57"/>
      <c r="E11" s="58"/>
      <c r="F11" s="58"/>
      <c r="G11" s="58"/>
      <c r="H11" s="58"/>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c r="HJ11" s="42"/>
      <c r="HK11" s="42"/>
      <c r="HL11" s="42"/>
      <c r="HM11" s="42"/>
      <c r="HN11" s="42"/>
      <c r="HO11" s="42"/>
      <c r="HP11" s="42"/>
      <c r="HQ11" s="42"/>
      <c r="HR11" s="42"/>
      <c r="HS11" s="42"/>
      <c r="HT11" s="42"/>
      <c r="HU11" s="42"/>
      <c r="HV11" s="42"/>
      <c r="HW11" s="42"/>
      <c r="HX11" s="42"/>
      <c r="HY11" s="42"/>
      <c r="HZ11" s="42"/>
      <c r="IA11" s="42"/>
      <c r="IB11" s="42"/>
      <c r="IC11" s="42"/>
      <c r="ID11" s="42"/>
      <c r="IE11" s="42"/>
      <c r="IF11" s="42"/>
      <c r="IG11" s="42"/>
      <c r="IH11" s="42"/>
      <c r="II11" s="42"/>
      <c r="IJ11" s="42"/>
      <c r="IK11" s="42"/>
      <c r="IL11" s="42"/>
      <c r="IM11" s="42"/>
      <c r="IN11" s="42"/>
      <c r="IO11" s="42"/>
      <c r="IP11" s="42"/>
      <c r="IQ11" s="42"/>
      <c r="IR11" s="42"/>
      <c r="IS11" s="42"/>
      <c r="IT11" s="42"/>
      <c r="IU11" s="42"/>
      <c r="IV11" s="42"/>
      <c r="IW11" s="42"/>
      <c r="IX11" s="42"/>
      <c r="IY11" s="42"/>
      <c r="IZ11" s="42"/>
      <c r="JA11" s="42"/>
      <c r="JB11" s="42"/>
      <c r="JC11" s="42"/>
      <c r="JD11" s="42"/>
      <c r="JE11" s="42"/>
      <c r="JF11" s="42"/>
      <c r="JG11" s="42"/>
      <c r="JH11" s="42"/>
      <c r="JI11" s="42"/>
      <c r="JJ11" s="42"/>
      <c r="JK11" s="42"/>
      <c r="JL11" s="42"/>
      <c r="JM11" s="42"/>
      <c r="JN11" s="42"/>
      <c r="JO11" s="42"/>
      <c r="JP11" s="42"/>
      <c r="JQ11" s="42"/>
      <c r="JR11" s="42"/>
      <c r="JS11" s="42"/>
      <c r="JT11" s="42"/>
      <c r="JU11" s="42"/>
      <c r="JV11" s="42"/>
      <c r="JW11" s="42"/>
      <c r="JX11" s="42"/>
      <c r="JY11" s="42"/>
      <c r="JZ11" s="42"/>
      <c r="KA11" s="42"/>
      <c r="KB11" s="42"/>
      <c r="KC11" s="42"/>
      <c r="KD11" s="42"/>
      <c r="KE11" s="42"/>
      <c r="KF11" s="42"/>
      <c r="KG11" s="42"/>
      <c r="KH11" s="42"/>
      <c r="KI11" s="42"/>
      <c r="KJ11" s="42"/>
      <c r="KK11" s="42"/>
      <c r="KL11" s="42"/>
      <c r="KM11" s="42"/>
      <c r="KN11" s="42"/>
      <c r="KO11" s="42"/>
      <c r="KP11" s="42"/>
      <c r="KQ11" s="42"/>
      <c r="KR11" s="42"/>
      <c r="KS11" s="42"/>
      <c r="KT11" s="42"/>
      <c r="KU11" s="42"/>
      <c r="KV11" s="42"/>
      <c r="KW11" s="42"/>
      <c r="KX11" s="42"/>
      <c r="KY11" s="42"/>
      <c r="KZ11" s="42"/>
      <c r="LA11" s="42"/>
      <c r="LB11" s="42"/>
      <c r="LC11" s="42"/>
      <c r="LD11" s="42"/>
      <c r="LE11" s="42"/>
      <c r="LF11" s="42"/>
      <c r="LG11" s="42"/>
      <c r="LH11" s="42"/>
      <c r="LI11" s="42"/>
      <c r="LJ11" s="42"/>
      <c r="LK11" s="42"/>
      <c r="LL11" s="42"/>
      <c r="LM11" s="42"/>
      <c r="LN11" s="42"/>
      <c r="LO11" s="42"/>
      <c r="LP11" s="42"/>
      <c r="LQ11" s="42"/>
      <c r="LR11" s="42"/>
      <c r="LS11" s="42"/>
      <c r="LT11" s="42"/>
      <c r="LU11" s="42"/>
      <c r="LV11" s="42"/>
      <c r="LW11" s="42"/>
      <c r="LX11" s="42"/>
      <c r="LY11" s="42"/>
      <c r="LZ11" s="42"/>
      <c r="MA11" s="42"/>
      <c r="MB11" s="42"/>
      <c r="MC11" s="42"/>
      <c r="MD11" s="42"/>
      <c r="ME11" s="42"/>
      <c r="MF11" s="42"/>
      <c r="MG11" s="42"/>
      <c r="MH11" s="42"/>
      <c r="MI11" s="42"/>
      <c r="MJ11" s="42"/>
      <c r="MK11" s="42"/>
      <c r="ML11" s="42"/>
      <c r="MM11" s="42"/>
      <c r="MN11" s="42"/>
      <c r="MO11" s="42"/>
      <c r="MP11" s="42"/>
      <c r="MQ11" s="42"/>
      <c r="MR11" s="42"/>
      <c r="MS11" s="42"/>
      <c r="MT11" s="42"/>
      <c r="MU11" s="42"/>
      <c r="MV11" s="42"/>
      <c r="MW11" s="42"/>
      <c r="MX11" s="42"/>
      <c r="MY11" s="42"/>
      <c r="MZ11" s="42"/>
      <c r="NA11" s="42"/>
      <c r="NB11" s="42"/>
      <c r="NC11" s="42"/>
      <c r="ND11" s="42"/>
      <c r="NE11" s="42"/>
      <c r="NF11" s="42"/>
      <c r="NG11" s="42"/>
      <c r="NH11" s="42"/>
      <c r="NI11" s="42"/>
      <c r="NJ11" s="42"/>
      <c r="NK11" s="42"/>
      <c r="NL11" s="42"/>
      <c r="NM11" s="42"/>
      <c r="NN11" s="42"/>
      <c r="NO11" s="42"/>
      <c r="NP11" s="42"/>
      <c r="NQ11" s="42"/>
      <c r="NR11" s="42"/>
      <c r="NS11" s="42"/>
      <c r="NT11" s="42"/>
      <c r="NU11" s="42"/>
      <c r="NV11" s="42"/>
      <c r="NW11" s="42"/>
      <c r="NX11" s="42"/>
      <c r="NY11" s="42"/>
      <c r="NZ11" s="42"/>
      <c r="OA11" s="42"/>
      <c r="OB11" s="42"/>
      <c r="OC11" s="42"/>
      <c r="OD11" s="42"/>
      <c r="OE11" s="42"/>
      <c r="OF11" s="42"/>
      <c r="OG11" s="42"/>
      <c r="OH11" s="42"/>
      <c r="OI11" s="42"/>
      <c r="OJ11" s="42"/>
      <c r="OK11" s="42"/>
      <c r="OL11" s="42"/>
      <c r="OM11" s="42"/>
      <c r="ON11" s="42"/>
      <c r="OO11" s="42"/>
      <c r="OP11" s="42"/>
      <c r="OQ11" s="42"/>
      <c r="OR11" s="42"/>
      <c r="OS11" s="42"/>
      <c r="OT11" s="42"/>
      <c r="OU11" s="42"/>
      <c r="OV11" s="42"/>
      <c r="OW11" s="42"/>
      <c r="OX11" s="42"/>
      <c r="OY11" s="42"/>
      <c r="OZ11" s="42"/>
      <c r="PA11" s="42"/>
      <c r="PB11" s="42"/>
      <c r="PC11" s="42"/>
      <c r="PD11" s="42"/>
      <c r="PE11" s="42"/>
      <c r="PF11" s="42"/>
      <c r="PG11" s="42"/>
      <c r="PH11" s="42"/>
      <c r="PI11" s="42"/>
      <c r="PJ11" s="42"/>
      <c r="PK11" s="42"/>
      <c r="PL11" s="42"/>
      <c r="PM11" s="42"/>
      <c r="PN11" s="42"/>
      <c r="PO11" s="42"/>
      <c r="PP11" s="42"/>
      <c r="PQ11" s="42"/>
      <c r="PR11" s="42"/>
      <c r="PS11" s="42"/>
      <c r="PT11" s="42"/>
      <c r="PU11" s="42"/>
      <c r="PV11" s="42"/>
      <c r="PW11" s="42"/>
      <c r="PX11" s="42"/>
      <c r="PY11" s="42"/>
      <c r="PZ11" s="42"/>
      <c r="QA11" s="42"/>
      <c r="QB11" s="42"/>
      <c r="QC11" s="42"/>
      <c r="QD11" s="42"/>
      <c r="QE11" s="42"/>
      <c r="QF11" s="42"/>
      <c r="QG11" s="42"/>
      <c r="QH11" s="42"/>
      <c r="QI11" s="42"/>
      <c r="QJ11" s="42"/>
      <c r="QK11" s="42"/>
      <c r="QL11" s="42"/>
      <c r="QM11" s="42"/>
      <c r="QN11" s="42"/>
      <c r="QO11" s="42"/>
      <c r="QP11" s="42"/>
      <c r="QQ11" s="42"/>
      <c r="QR11" s="42"/>
      <c r="QS11" s="42"/>
      <c r="QT11" s="42"/>
      <c r="QU11" s="42"/>
      <c r="QV11" s="42"/>
      <c r="QW11" s="42"/>
      <c r="QX11" s="42"/>
      <c r="QY11" s="42"/>
      <c r="QZ11" s="42"/>
      <c r="RA11" s="42"/>
      <c r="RB11" s="42"/>
      <c r="RC11" s="42"/>
      <c r="RD11" s="42"/>
      <c r="RE11" s="42"/>
      <c r="RF11" s="42"/>
      <c r="RG11" s="42"/>
      <c r="RH11" s="42"/>
      <c r="RI11" s="42"/>
      <c r="RJ11" s="42"/>
      <c r="RK11" s="42"/>
      <c r="RL11" s="42"/>
      <c r="RM11" s="42"/>
      <c r="RN11" s="42"/>
      <c r="RO11" s="42"/>
      <c r="RP11" s="42"/>
      <c r="RQ11" s="42"/>
      <c r="RR11" s="42"/>
      <c r="RS11" s="42"/>
      <c r="RT11" s="42"/>
      <c r="RU11" s="42"/>
      <c r="RV11" s="42"/>
      <c r="RW11" s="42"/>
      <c r="RX11" s="42"/>
      <c r="RY11" s="42"/>
      <c r="RZ11" s="42"/>
      <c r="SA11" s="42"/>
      <c r="SB11" s="42"/>
      <c r="SC11" s="42"/>
      <c r="SD11" s="42"/>
      <c r="SE11" s="42"/>
      <c r="SF11" s="42"/>
      <c r="SG11" s="42"/>
      <c r="SH11" s="42"/>
      <c r="SI11" s="42"/>
      <c r="SJ11" s="42"/>
      <c r="SK11" s="42"/>
      <c r="SL11" s="42"/>
      <c r="SM11" s="42"/>
      <c r="SN11" s="42"/>
      <c r="SO11" s="42"/>
      <c r="SP11" s="42"/>
      <c r="SQ11" s="42"/>
      <c r="SR11" s="42"/>
      <c r="SS11" s="42"/>
      <c r="ST11" s="42"/>
      <c r="SU11" s="42"/>
      <c r="SV11" s="42"/>
      <c r="SW11" s="42"/>
      <c r="SX11" s="42"/>
      <c r="SY11" s="42"/>
      <c r="SZ11" s="42"/>
      <c r="TA11" s="42"/>
      <c r="TB11" s="42"/>
      <c r="TC11" s="42"/>
      <c r="TD11" s="42"/>
      <c r="TE11" s="42"/>
      <c r="TF11" s="42"/>
      <c r="TG11" s="42"/>
      <c r="TH11" s="42"/>
      <c r="TI11" s="42"/>
      <c r="TJ11" s="42"/>
      <c r="TK11" s="42"/>
      <c r="TL11" s="42"/>
      <c r="TM11" s="42"/>
      <c r="TN11" s="42"/>
      <c r="TO11" s="42"/>
      <c r="TP11" s="42"/>
      <c r="TQ11" s="42"/>
      <c r="TR11" s="42"/>
      <c r="TS11" s="42"/>
      <c r="TT11" s="42"/>
      <c r="TU11" s="42"/>
      <c r="TV11" s="42"/>
      <c r="TW11" s="42"/>
      <c r="TX11" s="42"/>
      <c r="TY11" s="42"/>
      <c r="TZ11" s="42"/>
      <c r="UA11" s="42"/>
      <c r="UB11" s="42"/>
      <c r="UC11" s="42"/>
      <c r="UD11" s="42"/>
      <c r="UE11" s="42"/>
      <c r="UF11" s="42"/>
      <c r="UG11" s="42"/>
      <c r="UH11" s="42"/>
      <c r="UI11" s="42"/>
      <c r="UJ11" s="42"/>
      <c r="UK11" s="42"/>
      <c r="UL11" s="42"/>
      <c r="UM11" s="42"/>
      <c r="UN11" s="42"/>
      <c r="UO11" s="42"/>
      <c r="UP11" s="42"/>
      <c r="UQ11" s="42"/>
      <c r="UR11" s="42"/>
      <c r="US11" s="42"/>
      <c r="UT11" s="42"/>
      <c r="UU11" s="42"/>
      <c r="UV11" s="42"/>
      <c r="UW11" s="42"/>
      <c r="UX11" s="42"/>
      <c r="UY11" s="42"/>
      <c r="UZ11" s="42"/>
      <c r="VA11" s="42"/>
      <c r="VB11" s="42"/>
      <c r="VC11" s="42"/>
      <c r="VD11" s="42"/>
      <c r="VE11" s="42"/>
      <c r="VF11" s="42"/>
      <c r="VG11" s="42"/>
      <c r="VH11" s="42"/>
      <c r="VI11" s="42"/>
      <c r="VJ11" s="42"/>
      <c r="VK11" s="42"/>
      <c r="VL11" s="42"/>
      <c r="VM11" s="42"/>
      <c r="VN11" s="42"/>
      <c r="VO11" s="42"/>
      <c r="VP11" s="42"/>
      <c r="VQ11" s="42"/>
      <c r="VR11" s="42"/>
      <c r="VS11" s="42"/>
      <c r="VT11" s="42"/>
      <c r="VU11" s="42"/>
      <c r="VV11" s="42"/>
      <c r="VW11" s="42"/>
      <c r="VX11" s="42"/>
      <c r="VY11" s="42"/>
      <c r="VZ11" s="42"/>
      <c r="WA11" s="42"/>
      <c r="WB11" s="42"/>
      <c r="WC11" s="42"/>
      <c r="WD11" s="42"/>
      <c r="WE11" s="42"/>
      <c r="WF11" s="42"/>
      <c r="WG11" s="42"/>
      <c r="WH11" s="42"/>
      <c r="WI11" s="42"/>
      <c r="WJ11" s="42"/>
      <c r="WK11" s="42"/>
      <c r="WL11" s="42"/>
      <c r="WM11" s="42"/>
      <c r="WN11" s="42"/>
      <c r="WO11" s="42"/>
      <c r="WP11" s="42"/>
      <c r="WQ11" s="42"/>
      <c r="WR11" s="42"/>
      <c r="WS11" s="42"/>
      <c r="WT11" s="42"/>
      <c r="WU11" s="42"/>
      <c r="WV11" s="42"/>
      <c r="WW11" s="42"/>
      <c r="WX11" s="42"/>
      <c r="WY11" s="42"/>
      <c r="WZ11" s="42"/>
      <c r="XA11" s="42"/>
      <c r="XB11" s="42"/>
      <c r="XC11" s="42"/>
      <c r="XD11" s="42"/>
      <c r="XE11" s="42"/>
      <c r="XF11" s="42"/>
      <c r="XG11" s="42"/>
      <c r="XH11" s="42"/>
      <c r="XI11" s="42"/>
      <c r="XJ11" s="42"/>
      <c r="XK11" s="42"/>
      <c r="XL11" s="42"/>
      <c r="XM11" s="42"/>
      <c r="XN11" s="42"/>
      <c r="XO11" s="42"/>
      <c r="XP11" s="42"/>
      <c r="XQ11" s="42"/>
      <c r="XR11" s="42"/>
      <c r="XS11" s="42"/>
      <c r="XT11" s="42"/>
      <c r="XU11" s="42"/>
      <c r="XV11" s="42"/>
      <c r="XW11" s="42"/>
      <c r="XX11" s="42"/>
      <c r="XY11" s="42"/>
      <c r="XZ11" s="42"/>
      <c r="YA11" s="42"/>
      <c r="YB11" s="42"/>
      <c r="YC11" s="42"/>
      <c r="YD11" s="42"/>
      <c r="YE11" s="42"/>
      <c r="YF11" s="42"/>
      <c r="YG11" s="42"/>
      <c r="YH11" s="42"/>
      <c r="YI11" s="42"/>
      <c r="YJ11" s="42"/>
      <c r="YK11" s="42"/>
      <c r="YL11" s="42"/>
      <c r="YM11" s="42"/>
      <c r="YN11" s="42"/>
      <c r="YO11" s="42"/>
      <c r="YP11" s="42"/>
      <c r="YQ11" s="42"/>
      <c r="YR11" s="42"/>
      <c r="YS11" s="42"/>
      <c r="YT11" s="42"/>
      <c r="YU11" s="42"/>
      <c r="YV11" s="42"/>
      <c r="YW11" s="42"/>
      <c r="YX11" s="42"/>
      <c r="YY11" s="42"/>
      <c r="YZ11" s="42"/>
      <c r="ZA11" s="42"/>
      <c r="ZB11" s="42"/>
      <c r="ZC11" s="42"/>
      <c r="ZD11" s="42"/>
      <c r="ZE11" s="42"/>
      <c r="ZF11" s="42"/>
      <c r="ZG11" s="42"/>
      <c r="ZH11" s="42"/>
      <c r="ZI11" s="42"/>
      <c r="ZJ11" s="42"/>
      <c r="ZK11" s="42"/>
      <c r="ZL11" s="42"/>
      <c r="ZM11" s="42"/>
      <c r="ZN11" s="42"/>
      <c r="ZO11" s="42"/>
      <c r="ZP11" s="42"/>
      <c r="ZQ11" s="42"/>
      <c r="ZR11" s="42"/>
      <c r="ZS11" s="42"/>
      <c r="ZT11" s="42"/>
      <c r="ZU11" s="42"/>
      <c r="ZV11" s="42"/>
      <c r="ZW11" s="42"/>
      <c r="ZX11" s="42"/>
      <c r="ZY11" s="42"/>
      <c r="ZZ11" s="42"/>
      <c r="AAA11" s="42"/>
      <c r="AAB11" s="42"/>
      <c r="AAC11" s="42"/>
      <c r="AAD11" s="42"/>
      <c r="AAE11" s="42"/>
      <c r="AAF11" s="42"/>
      <c r="AAG11" s="42"/>
      <c r="AAH11" s="42"/>
      <c r="AAI11" s="42"/>
      <c r="AAJ11" s="42"/>
      <c r="AAK11" s="42"/>
      <c r="AAL11" s="42"/>
      <c r="AAM11" s="42"/>
      <c r="AAN11" s="42"/>
      <c r="AAO11" s="42"/>
      <c r="AAP11" s="42"/>
      <c r="AAQ11" s="42"/>
      <c r="AAR11" s="42"/>
      <c r="AAS11" s="42"/>
      <c r="AAT11" s="42"/>
      <c r="AAU11" s="42"/>
      <c r="AAV11" s="42"/>
      <c r="AAW11" s="42"/>
      <c r="AAX11" s="42"/>
      <c r="AAY11" s="42"/>
      <c r="AAZ11" s="42"/>
      <c r="ABA11" s="42"/>
      <c r="ABB11" s="42"/>
      <c r="ABC11" s="42"/>
      <c r="ABD11" s="42"/>
      <c r="ABE11" s="42"/>
      <c r="ABF11" s="42"/>
      <c r="ABG11" s="42"/>
      <c r="ABH11" s="42"/>
      <c r="ABI11" s="42"/>
      <c r="ABJ11" s="42"/>
      <c r="ABK11" s="42"/>
      <c r="ABL11" s="42"/>
      <c r="ABM11" s="42"/>
      <c r="ABN11" s="42"/>
      <c r="ABO11" s="42"/>
      <c r="ABP11" s="42"/>
      <c r="ABQ11" s="42"/>
      <c r="ABR11" s="42"/>
      <c r="ABS11" s="42"/>
      <c r="ABT11" s="42"/>
      <c r="ABU11" s="42"/>
      <c r="ABV11" s="42"/>
      <c r="ABW11" s="42"/>
      <c r="ABX11" s="42"/>
      <c r="ABY11" s="42"/>
      <c r="ABZ11" s="42"/>
      <c r="ACA11" s="42"/>
      <c r="ACB11" s="42"/>
      <c r="ACC11" s="42"/>
      <c r="ACD11" s="42"/>
      <c r="ACE11" s="42"/>
      <c r="ACF11" s="42"/>
      <c r="ACG11" s="42"/>
      <c r="ACH11" s="42"/>
      <c r="ACI11" s="42"/>
      <c r="ACJ11" s="42"/>
      <c r="ACK11" s="42"/>
      <c r="ACL11" s="42"/>
      <c r="ACM11" s="42"/>
      <c r="ACN11" s="42"/>
      <c r="ACO11" s="42"/>
      <c r="ACP11" s="42"/>
      <c r="ACQ11" s="42"/>
      <c r="ACR11" s="42"/>
      <c r="ACS11" s="42"/>
      <c r="ACT11" s="42"/>
      <c r="ACU11" s="42"/>
      <c r="ACV11" s="42"/>
      <c r="ACW11" s="42"/>
      <c r="ACX11" s="42"/>
      <c r="ACY11" s="42"/>
      <c r="ACZ11" s="42"/>
      <c r="ADA11" s="42"/>
      <c r="ADB11" s="42"/>
      <c r="ADC11" s="42"/>
      <c r="ADD11" s="42"/>
      <c r="ADE11" s="42"/>
      <c r="ADF11" s="42"/>
      <c r="ADG11" s="42"/>
      <c r="ADH11" s="42"/>
      <c r="ADI11" s="42"/>
      <c r="ADJ11" s="42"/>
      <c r="ADK11" s="42"/>
      <c r="ADL11" s="42"/>
      <c r="ADM11" s="42"/>
      <c r="ADN11" s="42"/>
      <c r="ADO11" s="42"/>
      <c r="ADP11" s="42"/>
      <c r="ADQ11" s="42"/>
      <c r="ADR11" s="42"/>
      <c r="ADS11" s="42"/>
      <c r="ADT11" s="42"/>
      <c r="ADU11" s="42"/>
      <c r="ADV11" s="42"/>
      <c r="ADW11" s="42"/>
      <c r="ADX11" s="42"/>
      <c r="ADY11" s="42"/>
      <c r="ADZ11" s="42"/>
      <c r="AEA11" s="42"/>
      <c r="AEB11" s="42"/>
      <c r="AEC11" s="42"/>
      <c r="AED11" s="42"/>
      <c r="AEE11" s="42"/>
      <c r="AEF11" s="42"/>
      <c r="AEG11" s="42"/>
      <c r="AEH11" s="42"/>
      <c r="AEI11" s="42"/>
      <c r="AEJ11" s="42"/>
      <c r="AEK11" s="42"/>
      <c r="AEL11" s="42"/>
      <c r="AEM11" s="42"/>
      <c r="AEN11" s="42"/>
      <c r="AEO11" s="42"/>
      <c r="AEP11" s="42"/>
      <c r="AEQ11" s="42"/>
      <c r="AER11" s="42"/>
      <c r="AES11" s="42"/>
      <c r="AET11" s="42"/>
      <c r="AEU11" s="42"/>
      <c r="AEV11" s="42"/>
      <c r="AEW11" s="42"/>
      <c r="AEX11" s="42"/>
      <c r="AEY11" s="42"/>
      <c r="AEZ11" s="42"/>
      <c r="AFA11" s="42"/>
      <c r="AFB11" s="42"/>
      <c r="AFC11" s="42"/>
      <c r="AFD11" s="42"/>
      <c r="AFE11" s="42"/>
      <c r="AFF11" s="42"/>
      <c r="AFG11" s="42"/>
      <c r="AFH11" s="42"/>
      <c r="AFI11" s="42"/>
      <c r="AFJ11" s="42"/>
      <c r="AFK11" s="42"/>
      <c r="AFL11" s="42"/>
      <c r="AFM11" s="42"/>
      <c r="AFN11" s="42"/>
      <c r="AFO11" s="42"/>
      <c r="AFP11" s="42"/>
      <c r="AFQ11" s="42"/>
      <c r="AFR11" s="42"/>
      <c r="AFS11" s="42"/>
      <c r="AFT11" s="42"/>
      <c r="AFU11" s="42"/>
      <c r="AFV11" s="42"/>
      <c r="AFW11" s="42"/>
      <c r="AFX11" s="42"/>
      <c r="AFY11" s="42"/>
      <c r="AFZ11" s="42"/>
      <c r="AGA11" s="42"/>
      <c r="AGB11" s="42"/>
      <c r="AGC11" s="42"/>
      <c r="AGD11" s="42"/>
      <c r="AGE11" s="42"/>
      <c r="AGF11" s="42"/>
      <c r="AGG11" s="42"/>
      <c r="AGH11" s="42"/>
      <c r="AGI11" s="42"/>
      <c r="AGJ11" s="42"/>
      <c r="AGK11" s="42"/>
      <c r="AGL11" s="42"/>
      <c r="AGM11" s="42"/>
      <c r="AGN11" s="42"/>
      <c r="AGO11" s="42"/>
      <c r="AGP11" s="42"/>
      <c r="AGQ11" s="42"/>
      <c r="AGR11" s="42"/>
      <c r="AGS11" s="42"/>
      <c r="AGT11" s="42"/>
      <c r="AGU11" s="42"/>
      <c r="AGV11" s="42"/>
      <c r="AGW11" s="42"/>
      <c r="AGX11" s="42"/>
      <c r="AGY11" s="42"/>
      <c r="AGZ11" s="42"/>
      <c r="AHA11" s="42"/>
      <c r="AHB11" s="42"/>
      <c r="AHC11" s="42"/>
      <c r="AHD11" s="42"/>
      <c r="AHE11" s="42"/>
      <c r="AHF11" s="42"/>
      <c r="AHG11" s="42"/>
      <c r="AHH11" s="42"/>
      <c r="AHI11" s="42"/>
      <c r="AHJ11" s="42"/>
      <c r="AHK11" s="42"/>
      <c r="AHL11" s="42"/>
      <c r="AHM11" s="42"/>
      <c r="AHN11" s="42"/>
      <c r="AHO11" s="42"/>
      <c r="AHP11" s="42"/>
      <c r="AHQ11" s="42"/>
      <c r="AHR11" s="42"/>
      <c r="AHS11" s="42"/>
      <c r="AHT11" s="42"/>
      <c r="AHU11" s="42"/>
      <c r="AHV11" s="42"/>
      <c r="AHW11" s="42"/>
      <c r="AHX11" s="42"/>
      <c r="AHY11" s="42"/>
      <c r="AHZ11" s="42"/>
      <c r="AIA11" s="42"/>
      <c r="AIB11" s="42"/>
      <c r="AIC11" s="42"/>
      <c r="AID11" s="42"/>
      <c r="AIE11" s="42"/>
      <c r="AIF11" s="42"/>
      <c r="AIG11" s="42"/>
      <c r="AIH11" s="42"/>
      <c r="AII11" s="42"/>
      <c r="AIJ11" s="42"/>
      <c r="AIK11" s="42"/>
      <c r="AIL11" s="42"/>
      <c r="AIM11" s="42"/>
      <c r="AIN11" s="42"/>
      <c r="AIO11" s="42"/>
      <c r="AIP11" s="42"/>
      <c r="AIQ11" s="42"/>
      <c r="AIR11" s="42"/>
      <c r="AIS11" s="42"/>
      <c r="AIT11" s="42"/>
      <c r="AIU11" s="42"/>
      <c r="AIV11" s="42"/>
      <c r="AIW11" s="42"/>
      <c r="AIX11" s="42"/>
      <c r="AIY11" s="42"/>
      <c r="AIZ11" s="42"/>
      <c r="AJA11" s="42"/>
      <c r="AJB11" s="42"/>
      <c r="AJC11" s="42"/>
      <c r="AJD11" s="42"/>
      <c r="AJE11" s="42"/>
      <c r="AJF11" s="42"/>
      <c r="AJG11" s="42"/>
      <c r="AJH11" s="42"/>
      <c r="AJI11" s="42"/>
      <c r="AJJ11" s="42"/>
      <c r="AJK11" s="42"/>
      <c r="AJL11" s="42"/>
      <c r="AJM11" s="42"/>
      <c r="AJN11" s="42"/>
      <c r="AJO11" s="42"/>
      <c r="AJP11" s="42"/>
      <c r="AJQ11" s="42"/>
      <c r="AJR11" s="42"/>
      <c r="AJS11" s="42"/>
      <c r="AJT11" s="42"/>
      <c r="AJU11" s="42"/>
      <c r="AJV11" s="42"/>
      <c r="AJW11" s="42"/>
      <c r="AJX11" s="42"/>
      <c r="AJY11" s="42"/>
      <c r="AJZ11" s="42"/>
      <c r="AKA11" s="42"/>
      <c r="AKB11" s="42"/>
      <c r="AKC11" s="42"/>
      <c r="AKD11" s="42"/>
      <c r="AKE11" s="42"/>
      <c r="AKF11" s="42"/>
      <c r="AKG11" s="42"/>
      <c r="AKH11" s="42"/>
      <c r="AKI11" s="42"/>
      <c r="AKJ11" s="42"/>
      <c r="AKK11" s="42"/>
      <c r="AKL11" s="42"/>
      <c r="AKM11" s="42"/>
      <c r="AKN11" s="42"/>
      <c r="AKO11" s="42"/>
      <c r="AKP11" s="42"/>
      <c r="AKQ11" s="42"/>
      <c r="AKR11" s="42"/>
      <c r="AKS11" s="42"/>
      <c r="AKT11" s="42"/>
      <c r="AKU11" s="42"/>
      <c r="AKV11" s="42"/>
      <c r="AKW11" s="42"/>
      <c r="AKX11" s="42"/>
      <c r="AKY11" s="42"/>
      <c r="AKZ11" s="42"/>
      <c r="ALA11" s="42"/>
      <c r="ALB11" s="42"/>
      <c r="ALC11" s="42"/>
      <c r="ALD11" s="42"/>
      <c r="ALE11" s="42"/>
      <c r="ALF11" s="42"/>
      <c r="ALG11" s="42"/>
      <c r="ALH11" s="42"/>
      <c r="ALI11" s="42"/>
      <c r="ALJ11" s="42"/>
      <c r="ALK11" s="42"/>
      <c r="ALL11" s="42"/>
    </row>
    <row r="12" spans="1:1000" ht="15.75" x14ac:dyDescent="0.25">
      <c r="A12" s="46"/>
      <c r="B12" s="52"/>
      <c r="C12" s="42"/>
      <c r="D12" s="57"/>
      <c r="E12" s="58"/>
      <c r="F12" s="58"/>
      <c r="G12" s="58"/>
      <c r="H12" s="58"/>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c r="HA12" s="42"/>
      <c r="HB12" s="42"/>
      <c r="HC12" s="42"/>
      <c r="HD12" s="42"/>
      <c r="HE12" s="42"/>
      <c r="HF12" s="42"/>
      <c r="HG12" s="42"/>
      <c r="HH12" s="42"/>
      <c r="HI12" s="42"/>
      <c r="HJ12" s="42"/>
      <c r="HK12" s="42"/>
      <c r="HL12" s="42"/>
      <c r="HM12" s="42"/>
      <c r="HN12" s="42"/>
      <c r="HO12" s="42"/>
      <c r="HP12" s="42"/>
      <c r="HQ12" s="42"/>
      <c r="HR12" s="42"/>
      <c r="HS12" s="42"/>
      <c r="HT12" s="42"/>
      <c r="HU12" s="42"/>
      <c r="HV12" s="42"/>
      <c r="HW12" s="42"/>
      <c r="HX12" s="42"/>
      <c r="HY12" s="42"/>
      <c r="HZ12" s="42"/>
      <c r="IA12" s="42"/>
      <c r="IB12" s="42"/>
      <c r="IC12" s="42"/>
      <c r="ID12" s="42"/>
      <c r="IE12" s="42"/>
      <c r="IF12" s="42"/>
      <c r="IG12" s="42"/>
      <c r="IH12" s="42"/>
      <c r="II12" s="42"/>
      <c r="IJ12" s="42"/>
      <c r="IK12" s="42"/>
      <c r="IL12" s="42"/>
      <c r="IM12" s="42"/>
      <c r="IN12" s="42"/>
      <c r="IO12" s="42"/>
      <c r="IP12" s="42"/>
      <c r="IQ12" s="42"/>
      <c r="IR12" s="42"/>
      <c r="IS12" s="42"/>
      <c r="IT12" s="42"/>
      <c r="IU12" s="42"/>
      <c r="IV12" s="42"/>
      <c r="IW12" s="42"/>
      <c r="IX12" s="42"/>
      <c r="IY12" s="42"/>
      <c r="IZ12" s="42"/>
      <c r="JA12" s="42"/>
      <c r="JB12" s="42"/>
      <c r="JC12" s="42"/>
      <c r="JD12" s="42"/>
      <c r="JE12" s="42"/>
      <c r="JF12" s="42"/>
      <c r="JG12" s="42"/>
      <c r="JH12" s="42"/>
      <c r="JI12" s="42"/>
      <c r="JJ12" s="42"/>
      <c r="JK12" s="42"/>
      <c r="JL12" s="42"/>
      <c r="JM12" s="42"/>
      <c r="JN12" s="42"/>
      <c r="JO12" s="42"/>
      <c r="JP12" s="42"/>
      <c r="JQ12" s="42"/>
      <c r="JR12" s="42"/>
      <c r="JS12" s="42"/>
      <c r="JT12" s="42"/>
      <c r="JU12" s="42"/>
      <c r="JV12" s="42"/>
      <c r="JW12" s="42"/>
      <c r="JX12" s="42"/>
      <c r="JY12" s="42"/>
      <c r="JZ12" s="42"/>
      <c r="KA12" s="42"/>
      <c r="KB12" s="42"/>
      <c r="KC12" s="42"/>
      <c r="KD12" s="42"/>
      <c r="KE12" s="42"/>
      <c r="KF12" s="42"/>
      <c r="KG12" s="42"/>
      <c r="KH12" s="42"/>
      <c r="KI12" s="42"/>
      <c r="KJ12" s="42"/>
      <c r="KK12" s="42"/>
      <c r="KL12" s="42"/>
      <c r="KM12" s="42"/>
      <c r="KN12" s="42"/>
      <c r="KO12" s="42"/>
      <c r="KP12" s="42"/>
      <c r="KQ12" s="42"/>
      <c r="KR12" s="42"/>
      <c r="KS12" s="42"/>
      <c r="KT12" s="42"/>
      <c r="KU12" s="42"/>
      <c r="KV12" s="42"/>
      <c r="KW12" s="42"/>
      <c r="KX12" s="42"/>
      <c r="KY12" s="42"/>
      <c r="KZ12" s="42"/>
      <c r="LA12" s="42"/>
      <c r="LB12" s="42"/>
      <c r="LC12" s="42"/>
      <c r="LD12" s="42"/>
      <c r="LE12" s="42"/>
      <c r="LF12" s="42"/>
      <c r="LG12" s="42"/>
      <c r="LH12" s="42"/>
      <c r="LI12" s="42"/>
      <c r="LJ12" s="42"/>
      <c r="LK12" s="42"/>
      <c r="LL12" s="42"/>
      <c r="LM12" s="42"/>
      <c r="LN12" s="42"/>
      <c r="LO12" s="42"/>
      <c r="LP12" s="42"/>
      <c r="LQ12" s="42"/>
      <c r="LR12" s="42"/>
      <c r="LS12" s="42"/>
      <c r="LT12" s="42"/>
      <c r="LU12" s="42"/>
      <c r="LV12" s="42"/>
      <c r="LW12" s="42"/>
      <c r="LX12" s="42"/>
      <c r="LY12" s="42"/>
      <c r="LZ12" s="42"/>
      <c r="MA12" s="42"/>
      <c r="MB12" s="42"/>
      <c r="MC12" s="42"/>
      <c r="MD12" s="42"/>
      <c r="ME12" s="42"/>
      <c r="MF12" s="42"/>
      <c r="MG12" s="42"/>
      <c r="MH12" s="42"/>
      <c r="MI12" s="42"/>
      <c r="MJ12" s="42"/>
      <c r="MK12" s="42"/>
      <c r="ML12" s="42"/>
      <c r="MM12" s="42"/>
      <c r="MN12" s="42"/>
      <c r="MO12" s="42"/>
      <c r="MP12" s="42"/>
      <c r="MQ12" s="42"/>
      <c r="MR12" s="42"/>
      <c r="MS12" s="42"/>
      <c r="MT12" s="42"/>
      <c r="MU12" s="42"/>
      <c r="MV12" s="42"/>
      <c r="MW12" s="42"/>
      <c r="MX12" s="42"/>
      <c r="MY12" s="42"/>
      <c r="MZ12" s="42"/>
      <c r="NA12" s="42"/>
      <c r="NB12" s="42"/>
      <c r="NC12" s="42"/>
      <c r="ND12" s="42"/>
      <c r="NE12" s="42"/>
      <c r="NF12" s="42"/>
      <c r="NG12" s="42"/>
      <c r="NH12" s="42"/>
      <c r="NI12" s="42"/>
      <c r="NJ12" s="42"/>
      <c r="NK12" s="42"/>
      <c r="NL12" s="42"/>
      <c r="NM12" s="42"/>
      <c r="NN12" s="42"/>
      <c r="NO12" s="42"/>
      <c r="NP12" s="42"/>
      <c r="NQ12" s="42"/>
      <c r="NR12" s="42"/>
      <c r="NS12" s="42"/>
      <c r="NT12" s="42"/>
      <c r="NU12" s="42"/>
      <c r="NV12" s="42"/>
      <c r="NW12" s="42"/>
      <c r="NX12" s="42"/>
      <c r="NY12" s="42"/>
      <c r="NZ12" s="42"/>
      <c r="OA12" s="42"/>
      <c r="OB12" s="42"/>
      <c r="OC12" s="42"/>
      <c r="OD12" s="42"/>
      <c r="OE12" s="42"/>
      <c r="OF12" s="42"/>
      <c r="OG12" s="42"/>
      <c r="OH12" s="42"/>
      <c r="OI12" s="42"/>
      <c r="OJ12" s="42"/>
      <c r="OK12" s="42"/>
      <c r="OL12" s="42"/>
      <c r="OM12" s="42"/>
      <c r="ON12" s="42"/>
      <c r="OO12" s="42"/>
      <c r="OP12" s="42"/>
      <c r="OQ12" s="42"/>
      <c r="OR12" s="42"/>
      <c r="OS12" s="42"/>
      <c r="OT12" s="42"/>
      <c r="OU12" s="42"/>
      <c r="OV12" s="42"/>
      <c r="OW12" s="42"/>
      <c r="OX12" s="42"/>
      <c r="OY12" s="42"/>
      <c r="OZ12" s="42"/>
      <c r="PA12" s="42"/>
      <c r="PB12" s="42"/>
      <c r="PC12" s="42"/>
      <c r="PD12" s="42"/>
      <c r="PE12" s="42"/>
      <c r="PF12" s="42"/>
      <c r="PG12" s="42"/>
      <c r="PH12" s="42"/>
      <c r="PI12" s="42"/>
      <c r="PJ12" s="42"/>
      <c r="PK12" s="42"/>
      <c r="PL12" s="42"/>
      <c r="PM12" s="42"/>
      <c r="PN12" s="42"/>
      <c r="PO12" s="42"/>
      <c r="PP12" s="42"/>
      <c r="PQ12" s="42"/>
      <c r="PR12" s="42"/>
      <c r="PS12" s="42"/>
      <c r="PT12" s="42"/>
      <c r="PU12" s="42"/>
      <c r="PV12" s="42"/>
      <c r="PW12" s="42"/>
      <c r="PX12" s="42"/>
      <c r="PY12" s="42"/>
      <c r="PZ12" s="42"/>
      <c r="QA12" s="42"/>
      <c r="QB12" s="42"/>
      <c r="QC12" s="42"/>
      <c r="QD12" s="42"/>
      <c r="QE12" s="42"/>
      <c r="QF12" s="42"/>
      <c r="QG12" s="42"/>
      <c r="QH12" s="42"/>
      <c r="QI12" s="42"/>
      <c r="QJ12" s="42"/>
      <c r="QK12" s="42"/>
      <c r="QL12" s="42"/>
      <c r="QM12" s="42"/>
      <c r="QN12" s="42"/>
      <c r="QO12" s="42"/>
      <c r="QP12" s="42"/>
      <c r="QQ12" s="42"/>
      <c r="QR12" s="42"/>
      <c r="QS12" s="42"/>
      <c r="QT12" s="42"/>
      <c r="QU12" s="42"/>
      <c r="QV12" s="42"/>
      <c r="QW12" s="42"/>
      <c r="QX12" s="42"/>
      <c r="QY12" s="42"/>
      <c r="QZ12" s="42"/>
      <c r="RA12" s="42"/>
      <c r="RB12" s="42"/>
      <c r="RC12" s="42"/>
      <c r="RD12" s="42"/>
      <c r="RE12" s="42"/>
      <c r="RF12" s="42"/>
      <c r="RG12" s="42"/>
      <c r="RH12" s="42"/>
      <c r="RI12" s="42"/>
      <c r="RJ12" s="42"/>
      <c r="RK12" s="42"/>
      <c r="RL12" s="42"/>
      <c r="RM12" s="42"/>
      <c r="RN12" s="42"/>
      <c r="RO12" s="42"/>
      <c r="RP12" s="42"/>
      <c r="RQ12" s="42"/>
      <c r="RR12" s="42"/>
      <c r="RS12" s="42"/>
      <c r="RT12" s="42"/>
      <c r="RU12" s="42"/>
      <c r="RV12" s="42"/>
      <c r="RW12" s="42"/>
      <c r="RX12" s="42"/>
      <c r="RY12" s="42"/>
      <c r="RZ12" s="42"/>
      <c r="SA12" s="42"/>
      <c r="SB12" s="42"/>
      <c r="SC12" s="42"/>
      <c r="SD12" s="42"/>
      <c r="SE12" s="42"/>
      <c r="SF12" s="42"/>
      <c r="SG12" s="42"/>
      <c r="SH12" s="42"/>
      <c r="SI12" s="42"/>
      <c r="SJ12" s="42"/>
      <c r="SK12" s="42"/>
      <c r="SL12" s="42"/>
      <c r="SM12" s="42"/>
      <c r="SN12" s="42"/>
      <c r="SO12" s="42"/>
      <c r="SP12" s="42"/>
      <c r="SQ12" s="42"/>
      <c r="SR12" s="42"/>
      <c r="SS12" s="42"/>
      <c r="ST12" s="42"/>
      <c r="SU12" s="42"/>
      <c r="SV12" s="42"/>
      <c r="SW12" s="42"/>
      <c r="SX12" s="42"/>
      <c r="SY12" s="42"/>
      <c r="SZ12" s="42"/>
      <c r="TA12" s="42"/>
      <c r="TB12" s="42"/>
      <c r="TC12" s="42"/>
      <c r="TD12" s="42"/>
      <c r="TE12" s="42"/>
      <c r="TF12" s="42"/>
      <c r="TG12" s="42"/>
      <c r="TH12" s="42"/>
      <c r="TI12" s="42"/>
      <c r="TJ12" s="42"/>
      <c r="TK12" s="42"/>
      <c r="TL12" s="42"/>
      <c r="TM12" s="42"/>
      <c r="TN12" s="42"/>
      <c r="TO12" s="42"/>
      <c r="TP12" s="42"/>
      <c r="TQ12" s="42"/>
      <c r="TR12" s="42"/>
      <c r="TS12" s="42"/>
      <c r="TT12" s="42"/>
      <c r="TU12" s="42"/>
      <c r="TV12" s="42"/>
      <c r="TW12" s="42"/>
      <c r="TX12" s="42"/>
      <c r="TY12" s="42"/>
      <c r="TZ12" s="42"/>
      <c r="UA12" s="42"/>
      <c r="UB12" s="42"/>
      <c r="UC12" s="42"/>
      <c r="UD12" s="42"/>
      <c r="UE12" s="42"/>
      <c r="UF12" s="42"/>
      <c r="UG12" s="42"/>
      <c r="UH12" s="42"/>
      <c r="UI12" s="42"/>
      <c r="UJ12" s="42"/>
      <c r="UK12" s="42"/>
      <c r="UL12" s="42"/>
      <c r="UM12" s="42"/>
      <c r="UN12" s="42"/>
      <c r="UO12" s="42"/>
      <c r="UP12" s="42"/>
      <c r="UQ12" s="42"/>
      <c r="UR12" s="42"/>
      <c r="US12" s="42"/>
      <c r="UT12" s="42"/>
      <c r="UU12" s="42"/>
      <c r="UV12" s="42"/>
      <c r="UW12" s="42"/>
      <c r="UX12" s="42"/>
      <c r="UY12" s="42"/>
      <c r="UZ12" s="42"/>
      <c r="VA12" s="42"/>
      <c r="VB12" s="42"/>
      <c r="VC12" s="42"/>
      <c r="VD12" s="42"/>
      <c r="VE12" s="42"/>
      <c r="VF12" s="42"/>
      <c r="VG12" s="42"/>
      <c r="VH12" s="42"/>
      <c r="VI12" s="42"/>
      <c r="VJ12" s="42"/>
      <c r="VK12" s="42"/>
      <c r="VL12" s="42"/>
      <c r="VM12" s="42"/>
      <c r="VN12" s="42"/>
      <c r="VO12" s="42"/>
      <c r="VP12" s="42"/>
      <c r="VQ12" s="42"/>
      <c r="VR12" s="42"/>
      <c r="VS12" s="42"/>
      <c r="VT12" s="42"/>
      <c r="VU12" s="42"/>
      <c r="VV12" s="42"/>
      <c r="VW12" s="42"/>
      <c r="VX12" s="42"/>
      <c r="VY12" s="42"/>
      <c r="VZ12" s="42"/>
      <c r="WA12" s="42"/>
      <c r="WB12" s="42"/>
      <c r="WC12" s="42"/>
      <c r="WD12" s="42"/>
      <c r="WE12" s="42"/>
      <c r="WF12" s="42"/>
      <c r="WG12" s="42"/>
      <c r="WH12" s="42"/>
      <c r="WI12" s="42"/>
      <c r="WJ12" s="42"/>
      <c r="WK12" s="42"/>
      <c r="WL12" s="42"/>
      <c r="WM12" s="42"/>
      <c r="WN12" s="42"/>
      <c r="WO12" s="42"/>
      <c r="WP12" s="42"/>
      <c r="WQ12" s="42"/>
      <c r="WR12" s="42"/>
      <c r="WS12" s="42"/>
      <c r="WT12" s="42"/>
      <c r="WU12" s="42"/>
      <c r="WV12" s="42"/>
      <c r="WW12" s="42"/>
      <c r="WX12" s="42"/>
      <c r="WY12" s="42"/>
      <c r="WZ12" s="42"/>
      <c r="XA12" s="42"/>
      <c r="XB12" s="42"/>
      <c r="XC12" s="42"/>
      <c r="XD12" s="42"/>
      <c r="XE12" s="42"/>
      <c r="XF12" s="42"/>
      <c r="XG12" s="42"/>
      <c r="XH12" s="42"/>
      <c r="XI12" s="42"/>
      <c r="XJ12" s="42"/>
      <c r="XK12" s="42"/>
      <c r="XL12" s="42"/>
      <c r="XM12" s="42"/>
      <c r="XN12" s="42"/>
      <c r="XO12" s="42"/>
      <c r="XP12" s="42"/>
      <c r="XQ12" s="42"/>
      <c r="XR12" s="42"/>
      <c r="XS12" s="42"/>
      <c r="XT12" s="42"/>
      <c r="XU12" s="42"/>
      <c r="XV12" s="42"/>
      <c r="XW12" s="42"/>
      <c r="XX12" s="42"/>
      <c r="XY12" s="42"/>
      <c r="XZ12" s="42"/>
      <c r="YA12" s="42"/>
      <c r="YB12" s="42"/>
      <c r="YC12" s="42"/>
      <c r="YD12" s="42"/>
      <c r="YE12" s="42"/>
      <c r="YF12" s="42"/>
      <c r="YG12" s="42"/>
      <c r="YH12" s="42"/>
      <c r="YI12" s="42"/>
      <c r="YJ12" s="42"/>
      <c r="YK12" s="42"/>
      <c r="YL12" s="42"/>
      <c r="YM12" s="42"/>
      <c r="YN12" s="42"/>
      <c r="YO12" s="42"/>
      <c r="YP12" s="42"/>
      <c r="YQ12" s="42"/>
      <c r="YR12" s="42"/>
      <c r="YS12" s="42"/>
      <c r="YT12" s="42"/>
      <c r="YU12" s="42"/>
      <c r="YV12" s="42"/>
      <c r="YW12" s="42"/>
      <c r="YX12" s="42"/>
      <c r="YY12" s="42"/>
      <c r="YZ12" s="42"/>
      <c r="ZA12" s="42"/>
      <c r="ZB12" s="42"/>
      <c r="ZC12" s="42"/>
      <c r="ZD12" s="42"/>
      <c r="ZE12" s="42"/>
      <c r="ZF12" s="42"/>
      <c r="ZG12" s="42"/>
      <c r="ZH12" s="42"/>
      <c r="ZI12" s="42"/>
      <c r="ZJ12" s="42"/>
      <c r="ZK12" s="42"/>
      <c r="ZL12" s="42"/>
      <c r="ZM12" s="42"/>
      <c r="ZN12" s="42"/>
      <c r="ZO12" s="42"/>
      <c r="ZP12" s="42"/>
      <c r="ZQ12" s="42"/>
      <c r="ZR12" s="42"/>
      <c r="ZS12" s="42"/>
      <c r="ZT12" s="42"/>
      <c r="ZU12" s="42"/>
      <c r="ZV12" s="42"/>
      <c r="ZW12" s="42"/>
      <c r="ZX12" s="42"/>
      <c r="ZY12" s="42"/>
      <c r="ZZ12" s="42"/>
      <c r="AAA12" s="42"/>
      <c r="AAB12" s="42"/>
      <c r="AAC12" s="42"/>
      <c r="AAD12" s="42"/>
      <c r="AAE12" s="42"/>
      <c r="AAF12" s="42"/>
      <c r="AAG12" s="42"/>
      <c r="AAH12" s="42"/>
      <c r="AAI12" s="42"/>
      <c r="AAJ12" s="42"/>
      <c r="AAK12" s="42"/>
      <c r="AAL12" s="42"/>
      <c r="AAM12" s="42"/>
      <c r="AAN12" s="42"/>
      <c r="AAO12" s="42"/>
      <c r="AAP12" s="42"/>
      <c r="AAQ12" s="42"/>
      <c r="AAR12" s="42"/>
      <c r="AAS12" s="42"/>
      <c r="AAT12" s="42"/>
      <c r="AAU12" s="42"/>
      <c r="AAV12" s="42"/>
      <c r="AAW12" s="42"/>
      <c r="AAX12" s="42"/>
      <c r="AAY12" s="42"/>
      <c r="AAZ12" s="42"/>
      <c r="ABA12" s="42"/>
      <c r="ABB12" s="42"/>
      <c r="ABC12" s="42"/>
      <c r="ABD12" s="42"/>
      <c r="ABE12" s="42"/>
      <c r="ABF12" s="42"/>
      <c r="ABG12" s="42"/>
      <c r="ABH12" s="42"/>
      <c r="ABI12" s="42"/>
      <c r="ABJ12" s="42"/>
      <c r="ABK12" s="42"/>
      <c r="ABL12" s="42"/>
      <c r="ABM12" s="42"/>
      <c r="ABN12" s="42"/>
      <c r="ABO12" s="42"/>
      <c r="ABP12" s="42"/>
      <c r="ABQ12" s="42"/>
      <c r="ABR12" s="42"/>
      <c r="ABS12" s="42"/>
      <c r="ABT12" s="42"/>
      <c r="ABU12" s="42"/>
      <c r="ABV12" s="42"/>
      <c r="ABW12" s="42"/>
      <c r="ABX12" s="42"/>
      <c r="ABY12" s="42"/>
      <c r="ABZ12" s="42"/>
      <c r="ACA12" s="42"/>
      <c r="ACB12" s="42"/>
      <c r="ACC12" s="42"/>
      <c r="ACD12" s="42"/>
      <c r="ACE12" s="42"/>
      <c r="ACF12" s="42"/>
      <c r="ACG12" s="42"/>
      <c r="ACH12" s="42"/>
      <c r="ACI12" s="42"/>
      <c r="ACJ12" s="42"/>
      <c r="ACK12" s="42"/>
      <c r="ACL12" s="42"/>
      <c r="ACM12" s="42"/>
      <c r="ACN12" s="42"/>
      <c r="ACO12" s="42"/>
      <c r="ACP12" s="42"/>
      <c r="ACQ12" s="42"/>
      <c r="ACR12" s="42"/>
      <c r="ACS12" s="42"/>
      <c r="ACT12" s="42"/>
      <c r="ACU12" s="42"/>
      <c r="ACV12" s="42"/>
      <c r="ACW12" s="42"/>
      <c r="ACX12" s="42"/>
      <c r="ACY12" s="42"/>
      <c r="ACZ12" s="42"/>
      <c r="ADA12" s="42"/>
      <c r="ADB12" s="42"/>
      <c r="ADC12" s="42"/>
      <c r="ADD12" s="42"/>
      <c r="ADE12" s="42"/>
      <c r="ADF12" s="42"/>
      <c r="ADG12" s="42"/>
      <c r="ADH12" s="42"/>
      <c r="ADI12" s="42"/>
      <c r="ADJ12" s="42"/>
      <c r="ADK12" s="42"/>
      <c r="ADL12" s="42"/>
      <c r="ADM12" s="42"/>
      <c r="ADN12" s="42"/>
      <c r="ADO12" s="42"/>
      <c r="ADP12" s="42"/>
      <c r="ADQ12" s="42"/>
      <c r="ADR12" s="42"/>
      <c r="ADS12" s="42"/>
      <c r="ADT12" s="42"/>
      <c r="ADU12" s="42"/>
      <c r="ADV12" s="42"/>
      <c r="ADW12" s="42"/>
      <c r="ADX12" s="42"/>
      <c r="ADY12" s="42"/>
      <c r="ADZ12" s="42"/>
      <c r="AEA12" s="42"/>
      <c r="AEB12" s="42"/>
      <c r="AEC12" s="42"/>
      <c r="AED12" s="42"/>
      <c r="AEE12" s="42"/>
      <c r="AEF12" s="42"/>
      <c r="AEG12" s="42"/>
      <c r="AEH12" s="42"/>
      <c r="AEI12" s="42"/>
      <c r="AEJ12" s="42"/>
      <c r="AEK12" s="42"/>
      <c r="AEL12" s="42"/>
      <c r="AEM12" s="42"/>
      <c r="AEN12" s="42"/>
      <c r="AEO12" s="42"/>
      <c r="AEP12" s="42"/>
      <c r="AEQ12" s="42"/>
      <c r="AER12" s="42"/>
      <c r="AES12" s="42"/>
      <c r="AET12" s="42"/>
      <c r="AEU12" s="42"/>
      <c r="AEV12" s="42"/>
      <c r="AEW12" s="42"/>
      <c r="AEX12" s="42"/>
      <c r="AEY12" s="42"/>
      <c r="AEZ12" s="42"/>
      <c r="AFA12" s="42"/>
      <c r="AFB12" s="42"/>
      <c r="AFC12" s="42"/>
      <c r="AFD12" s="42"/>
      <c r="AFE12" s="42"/>
      <c r="AFF12" s="42"/>
      <c r="AFG12" s="42"/>
      <c r="AFH12" s="42"/>
      <c r="AFI12" s="42"/>
      <c r="AFJ12" s="42"/>
      <c r="AFK12" s="42"/>
      <c r="AFL12" s="42"/>
      <c r="AFM12" s="42"/>
      <c r="AFN12" s="42"/>
      <c r="AFO12" s="42"/>
      <c r="AFP12" s="42"/>
      <c r="AFQ12" s="42"/>
      <c r="AFR12" s="42"/>
      <c r="AFS12" s="42"/>
      <c r="AFT12" s="42"/>
      <c r="AFU12" s="42"/>
      <c r="AFV12" s="42"/>
      <c r="AFW12" s="42"/>
      <c r="AFX12" s="42"/>
      <c r="AFY12" s="42"/>
      <c r="AFZ12" s="42"/>
      <c r="AGA12" s="42"/>
      <c r="AGB12" s="42"/>
      <c r="AGC12" s="42"/>
      <c r="AGD12" s="42"/>
      <c r="AGE12" s="42"/>
      <c r="AGF12" s="42"/>
      <c r="AGG12" s="42"/>
      <c r="AGH12" s="42"/>
      <c r="AGI12" s="42"/>
      <c r="AGJ12" s="42"/>
      <c r="AGK12" s="42"/>
      <c r="AGL12" s="42"/>
      <c r="AGM12" s="42"/>
      <c r="AGN12" s="42"/>
      <c r="AGO12" s="42"/>
      <c r="AGP12" s="42"/>
      <c r="AGQ12" s="42"/>
      <c r="AGR12" s="42"/>
      <c r="AGS12" s="42"/>
      <c r="AGT12" s="42"/>
      <c r="AGU12" s="42"/>
      <c r="AGV12" s="42"/>
      <c r="AGW12" s="42"/>
      <c r="AGX12" s="42"/>
      <c r="AGY12" s="42"/>
      <c r="AGZ12" s="42"/>
      <c r="AHA12" s="42"/>
      <c r="AHB12" s="42"/>
      <c r="AHC12" s="42"/>
      <c r="AHD12" s="42"/>
      <c r="AHE12" s="42"/>
      <c r="AHF12" s="42"/>
      <c r="AHG12" s="42"/>
      <c r="AHH12" s="42"/>
      <c r="AHI12" s="42"/>
      <c r="AHJ12" s="42"/>
      <c r="AHK12" s="42"/>
      <c r="AHL12" s="42"/>
      <c r="AHM12" s="42"/>
      <c r="AHN12" s="42"/>
      <c r="AHO12" s="42"/>
      <c r="AHP12" s="42"/>
      <c r="AHQ12" s="42"/>
      <c r="AHR12" s="42"/>
      <c r="AHS12" s="42"/>
      <c r="AHT12" s="42"/>
      <c r="AHU12" s="42"/>
      <c r="AHV12" s="42"/>
      <c r="AHW12" s="42"/>
      <c r="AHX12" s="42"/>
      <c r="AHY12" s="42"/>
      <c r="AHZ12" s="42"/>
      <c r="AIA12" s="42"/>
      <c r="AIB12" s="42"/>
      <c r="AIC12" s="42"/>
      <c r="AID12" s="42"/>
      <c r="AIE12" s="42"/>
      <c r="AIF12" s="42"/>
      <c r="AIG12" s="42"/>
      <c r="AIH12" s="42"/>
      <c r="AII12" s="42"/>
      <c r="AIJ12" s="42"/>
      <c r="AIK12" s="42"/>
      <c r="AIL12" s="42"/>
      <c r="AIM12" s="42"/>
      <c r="AIN12" s="42"/>
      <c r="AIO12" s="42"/>
      <c r="AIP12" s="42"/>
      <c r="AIQ12" s="42"/>
      <c r="AIR12" s="42"/>
      <c r="AIS12" s="42"/>
      <c r="AIT12" s="42"/>
      <c r="AIU12" s="42"/>
      <c r="AIV12" s="42"/>
      <c r="AIW12" s="42"/>
      <c r="AIX12" s="42"/>
      <c r="AIY12" s="42"/>
      <c r="AIZ12" s="42"/>
      <c r="AJA12" s="42"/>
      <c r="AJB12" s="42"/>
      <c r="AJC12" s="42"/>
      <c r="AJD12" s="42"/>
      <c r="AJE12" s="42"/>
      <c r="AJF12" s="42"/>
      <c r="AJG12" s="42"/>
      <c r="AJH12" s="42"/>
      <c r="AJI12" s="42"/>
      <c r="AJJ12" s="42"/>
      <c r="AJK12" s="42"/>
      <c r="AJL12" s="42"/>
      <c r="AJM12" s="42"/>
      <c r="AJN12" s="42"/>
      <c r="AJO12" s="42"/>
      <c r="AJP12" s="42"/>
      <c r="AJQ12" s="42"/>
      <c r="AJR12" s="42"/>
      <c r="AJS12" s="42"/>
      <c r="AJT12" s="42"/>
      <c r="AJU12" s="42"/>
      <c r="AJV12" s="42"/>
      <c r="AJW12" s="42"/>
      <c r="AJX12" s="42"/>
      <c r="AJY12" s="42"/>
      <c r="AJZ12" s="42"/>
      <c r="AKA12" s="42"/>
      <c r="AKB12" s="42"/>
      <c r="AKC12" s="42"/>
      <c r="AKD12" s="42"/>
      <c r="AKE12" s="42"/>
      <c r="AKF12" s="42"/>
      <c r="AKG12" s="42"/>
      <c r="AKH12" s="42"/>
      <c r="AKI12" s="42"/>
      <c r="AKJ12" s="42"/>
      <c r="AKK12" s="42"/>
      <c r="AKL12" s="42"/>
      <c r="AKM12" s="42"/>
      <c r="AKN12" s="42"/>
      <c r="AKO12" s="42"/>
      <c r="AKP12" s="42"/>
      <c r="AKQ12" s="42"/>
      <c r="AKR12" s="42"/>
      <c r="AKS12" s="42"/>
      <c r="AKT12" s="42"/>
      <c r="AKU12" s="42"/>
      <c r="AKV12" s="42"/>
      <c r="AKW12" s="42"/>
      <c r="AKX12" s="42"/>
      <c r="AKY12" s="42"/>
      <c r="AKZ12" s="42"/>
      <c r="ALA12" s="42"/>
      <c r="ALB12" s="42"/>
      <c r="ALC12" s="42"/>
      <c r="ALD12" s="42"/>
      <c r="ALE12" s="42"/>
      <c r="ALF12" s="42"/>
      <c r="ALG12" s="42"/>
      <c r="ALH12" s="42"/>
      <c r="ALI12" s="42"/>
      <c r="ALJ12" s="42"/>
      <c r="ALK12" s="42"/>
      <c r="ALL12" s="42"/>
    </row>
    <row r="13" spans="1:1000" s="151" customFormat="1" ht="15" customHeight="1" x14ac:dyDescent="0.25">
      <c r="A13" s="53"/>
      <c r="B13" s="63" t="s">
        <v>21</v>
      </c>
      <c r="C13" s="64"/>
      <c r="D13" s="58"/>
      <c r="E13" s="58"/>
      <c r="F13" s="58"/>
      <c r="G13" s="58"/>
      <c r="H13" s="62"/>
      <c r="I13" s="62"/>
      <c r="J13" s="62"/>
      <c r="K13" s="62"/>
      <c r="L13" s="62"/>
      <c r="M13" s="62"/>
      <c r="N13" s="62"/>
      <c r="O13" s="62"/>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2"/>
      <c r="AP13" s="62"/>
      <c r="AQ13" s="62"/>
      <c r="AR13" s="62"/>
      <c r="AS13" s="62"/>
      <c r="AT13" s="62"/>
      <c r="AU13" s="62"/>
      <c r="AV13" s="62"/>
      <c r="AW13" s="62"/>
      <c r="AX13" s="62"/>
      <c r="AY13" s="62"/>
      <c r="AZ13" s="62"/>
      <c r="BA13" s="62"/>
      <c r="BB13" s="62"/>
      <c r="BC13" s="62"/>
      <c r="BD13" s="62"/>
      <c r="BE13" s="62"/>
      <c r="BF13" s="62"/>
      <c r="BG13" s="62"/>
      <c r="BH13" s="62"/>
      <c r="BI13" s="62"/>
      <c r="BJ13" s="62"/>
      <c r="BK13" s="62"/>
      <c r="BL13" s="62"/>
      <c r="BM13" s="62"/>
      <c r="BN13" s="62"/>
      <c r="BO13" s="62"/>
      <c r="BP13" s="62"/>
      <c r="BQ13" s="62"/>
      <c r="BR13" s="62"/>
      <c r="BS13" s="62"/>
      <c r="BT13" s="62"/>
      <c r="BU13" s="62"/>
      <c r="BV13" s="62"/>
      <c r="BW13" s="62"/>
      <c r="BX13" s="62"/>
      <c r="BY13" s="62"/>
      <c r="BZ13" s="62"/>
      <c r="CA13" s="62"/>
      <c r="CB13" s="62"/>
      <c r="CC13" s="62"/>
      <c r="CD13" s="62"/>
      <c r="CE13" s="62"/>
      <c r="CF13" s="62"/>
      <c r="CG13" s="62"/>
      <c r="CH13" s="62"/>
      <c r="CI13" s="62"/>
      <c r="CJ13" s="62"/>
      <c r="CK13" s="62"/>
      <c r="CL13" s="62"/>
      <c r="CM13" s="62"/>
      <c r="CN13" s="62"/>
      <c r="CO13" s="62"/>
      <c r="CP13" s="62"/>
      <c r="CQ13" s="62"/>
      <c r="CR13" s="62"/>
      <c r="CS13" s="62"/>
      <c r="CT13" s="62"/>
      <c r="CU13" s="62"/>
      <c r="CV13" s="62"/>
      <c r="CW13" s="62"/>
      <c r="CX13" s="62"/>
      <c r="CY13" s="62"/>
      <c r="CZ13" s="62"/>
      <c r="DA13" s="62"/>
      <c r="DB13" s="62"/>
      <c r="DC13" s="62"/>
      <c r="DD13" s="62"/>
      <c r="DE13" s="62"/>
      <c r="DF13" s="62"/>
      <c r="DG13" s="62"/>
      <c r="DH13" s="62"/>
      <c r="DI13" s="62"/>
      <c r="DJ13" s="62"/>
      <c r="DK13" s="62"/>
      <c r="DL13" s="62"/>
      <c r="DM13" s="62"/>
      <c r="DN13" s="62"/>
      <c r="DO13" s="62"/>
      <c r="DP13" s="62"/>
      <c r="DQ13" s="62"/>
      <c r="DR13" s="62"/>
      <c r="DS13" s="62"/>
      <c r="DT13" s="62"/>
      <c r="DU13" s="62"/>
      <c r="DV13" s="62"/>
      <c r="DW13" s="62"/>
      <c r="DX13" s="62"/>
      <c r="DY13" s="62"/>
      <c r="DZ13" s="62"/>
      <c r="EA13" s="62"/>
      <c r="EB13" s="62"/>
      <c r="EC13" s="62"/>
      <c r="ED13" s="62"/>
      <c r="EE13" s="62"/>
      <c r="EF13" s="62"/>
      <c r="EG13" s="62"/>
      <c r="EH13" s="62"/>
      <c r="EI13" s="62"/>
      <c r="EJ13" s="62"/>
      <c r="EK13" s="62"/>
      <c r="EL13" s="62"/>
      <c r="EM13" s="62"/>
      <c r="EN13" s="62"/>
      <c r="EO13" s="62"/>
      <c r="EP13" s="62"/>
      <c r="EQ13" s="62"/>
      <c r="ER13" s="62"/>
      <c r="ES13" s="62"/>
      <c r="ET13" s="62"/>
      <c r="EU13" s="62"/>
      <c r="EV13" s="62"/>
      <c r="EW13" s="62"/>
      <c r="EX13" s="62"/>
      <c r="EY13" s="62"/>
      <c r="EZ13" s="62"/>
      <c r="FA13" s="62"/>
      <c r="FB13" s="62"/>
      <c r="FC13" s="62"/>
      <c r="FD13" s="62"/>
      <c r="FE13" s="62"/>
      <c r="FF13" s="62"/>
      <c r="FG13" s="62"/>
      <c r="FH13" s="62"/>
      <c r="FI13" s="62"/>
      <c r="FJ13" s="62"/>
      <c r="FK13" s="62"/>
      <c r="FL13" s="62"/>
      <c r="FM13" s="62"/>
      <c r="FN13" s="62"/>
      <c r="FO13" s="62"/>
      <c r="FP13" s="62"/>
      <c r="FQ13" s="62"/>
      <c r="FR13" s="62"/>
      <c r="FS13" s="62"/>
      <c r="FT13" s="62"/>
      <c r="FU13" s="62"/>
      <c r="FV13" s="62"/>
      <c r="FW13" s="62"/>
      <c r="FX13" s="62"/>
      <c r="FY13" s="62"/>
      <c r="FZ13" s="62"/>
      <c r="GA13" s="62"/>
      <c r="GB13" s="62"/>
      <c r="GC13" s="62"/>
      <c r="GD13" s="62"/>
      <c r="GE13" s="62"/>
      <c r="GF13" s="62"/>
      <c r="GG13" s="62"/>
      <c r="GH13" s="62"/>
      <c r="GI13" s="62"/>
      <c r="GJ13" s="62"/>
      <c r="GK13" s="62"/>
      <c r="GL13" s="62"/>
      <c r="GM13" s="62"/>
      <c r="GN13" s="62"/>
      <c r="GO13" s="62"/>
      <c r="GP13" s="62"/>
      <c r="GQ13" s="62"/>
      <c r="GR13" s="62"/>
      <c r="GS13" s="62"/>
      <c r="GT13" s="62"/>
      <c r="GU13" s="62"/>
      <c r="GV13" s="62"/>
      <c r="GW13" s="62"/>
      <c r="GX13" s="62"/>
      <c r="GY13" s="62"/>
      <c r="GZ13" s="62"/>
      <c r="HA13" s="62"/>
      <c r="HB13" s="62"/>
      <c r="HC13" s="62"/>
      <c r="HD13" s="62"/>
      <c r="HE13" s="62"/>
      <c r="HF13" s="62"/>
      <c r="HG13" s="62"/>
      <c r="HH13" s="62"/>
      <c r="HI13" s="62"/>
      <c r="HJ13" s="62"/>
      <c r="HK13" s="62"/>
      <c r="HL13" s="62"/>
      <c r="HM13" s="62"/>
      <c r="HN13" s="62"/>
      <c r="HO13" s="62"/>
      <c r="HP13" s="62"/>
      <c r="HQ13" s="62"/>
      <c r="HR13" s="62"/>
      <c r="HS13" s="62"/>
      <c r="HT13" s="62"/>
      <c r="HU13" s="62"/>
      <c r="HV13" s="62"/>
      <c r="HW13" s="62"/>
      <c r="HX13" s="62"/>
      <c r="HY13" s="62"/>
      <c r="HZ13" s="62"/>
      <c r="IA13" s="62"/>
      <c r="IB13" s="62"/>
      <c r="IC13" s="62"/>
      <c r="ID13" s="62"/>
      <c r="IE13" s="62"/>
      <c r="IF13" s="62"/>
      <c r="IG13" s="62"/>
      <c r="IH13" s="62"/>
      <c r="II13" s="62"/>
      <c r="IJ13" s="62"/>
      <c r="IK13" s="62"/>
      <c r="IL13" s="62"/>
      <c r="IM13" s="62"/>
      <c r="IN13" s="62"/>
      <c r="IO13" s="62"/>
      <c r="IP13" s="62"/>
      <c r="IQ13" s="62"/>
      <c r="IR13" s="62"/>
      <c r="IS13" s="62"/>
      <c r="IT13" s="62"/>
      <c r="IU13" s="62"/>
      <c r="IV13" s="62"/>
      <c r="IW13" s="62"/>
      <c r="IX13" s="62"/>
      <c r="IY13" s="62"/>
      <c r="IZ13" s="62"/>
      <c r="JA13" s="62"/>
      <c r="JB13" s="62"/>
      <c r="JC13" s="62"/>
      <c r="JD13" s="62"/>
      <c r="JE13" s="62"/>
      <c r="JF13" s="62"/>
      <c r="JG13" s="62"/>
      <c r="JH13" s="62"/>
      <c r="JI13" s="62"/>
      <c r="JJ13" s="62"/>
      <c r="JK13" s="62"/>
      <c r="JL13" s="62"/>
      <c r="JM13" s="62"/>
      <c r="JN13" s="62"/>
      <c r="JO13" s="62"/>
      <c r="JP13" s="62"/>
      <c r="JQ13" s="62"/>
      <c r="JR13" s="62"/>
      <c r="JS13" s="62"/>
      <c r="JT13" s="62"/>
      <c r="JU13" s="62"/>
      <c r="JV13" s="62"/>
      <c r="JW13" s="62"/>
      <c r="JX13" s="62"/>
      <c r="JY13" s="62"/>
      <c r="JZ13" s="62"/>
      <c r="KA13" s="62"/>
      <c r="KB13" s="62"/>
      <c r="KC13" s="62"/>
      <c r="KD13" s="62"/>
      <c r="KE13" s="62"/>
      <c r="KF13" s="62"/>
      <c r="KG13" s="62"/>
      <c r="KH13" s="62"/>
      <c r="KI13" s="62"/>
      <c r="KJ13" s="62"/>
      <c r="KK13" s="62"/>
      <c r="KL13" s="62"/>
      <c r="KM13" s="62"/>
      <c r="KN13" s="62"/>
      <c r="KO13" s="62"/>
      <c r="KP13" s="62"/>
      <c r="KQ13" s="62"/>
      <c r="KR13" s="62"/>
      <c r="KS13" s="62"/>
      <c r="KT13" s="62"/>
      <c r="KU13" s="62"/>
      <c r="KV13" s="62"/>
      <c r="KW13" s="62"/>
      <c r="KX13" s="62"/>
      <c r="KY13" s="62"/>
      <c r="KZ13" s="62"/>
      <c r="LA13" s="62"/>
      <c r="LB13" s="62"/>
      <c r="LC13" s="62"/>
      <c r="LD13" s="62"/>
      <c r="LE13" s="62"/>
      <c r="LF13" s="62"/>
      <c r="LG13" s="62"/>
      <c r="LH13" s="62"/>
      <c r="LI13" s="62"/>
      <c r="LJ13" s="62"/>
      <c r="LK13" s="62"/>
      <c r="LL13" s="62"/>
      <c r="LM13" s="62"/>
      <c r="LN13" s="62"/>
      <c r="LO13" s="62"/>
      <c r="LP13" s="62"/>
      <c r="LQ13" s="62"/>
      <c r="LR13" s="62"/>
      <c r="LS13" s="62"/>
      <c r="LT13" s="62"/>
      <c r="LU13" s="62"/>
      <c r="LV13" s="62"/>
      <c r="LW13" s="62"/>
      <c r="LX13" s="62"/>
      <c r="LY13" s="62"/>
      <c r="LZ13" s="62"/>
      <c r="MA13" s="62"/>
      <c r="MB13" s="62"/>
      <c r="MC13" s="62"/>
      <c r="MD13" s="62"/>
      <c r="ME13" s="62"/>
      <c r="MF13" s="62"/>
      <c r="MG13" s="62"/>
      <c r="MH13" s="62"/>
      <c r="MI13" s="62"/>
      <c r="MJ13" s="62"/>
      <c r="MK13" s="62"/>
      <c r="ML13" s="62"/>
      <c r="MM13" s="62"/>
      <c r="MN13" s="62"/>
      <c r="MO13" s="62"/>
      <c r="MP13" s="62"/>
      <c r="MQ13" s="62"/>
      <c r="MR13" s="62"/>
      <c r="MS13" s="62"/>
      <c r="MT13" s="62"/>
      <c r="MU13" s="62"/>
      <c r="MV13" s="62"/>
      <c r="MW13" s="62"/>
      <c r="MX13" s="62"/>
      <c r="MY13" s="62"/>
      <c r="MZ13" s="62"/>
      <c r="NA13" s="62"/>
      <c r="NB13" s="62"/>
      <c r="NC13" s="62"/>
      <c r="ND13" s="62"/>
      <c r="NE13" s="62"/>
      <c r="NF13" s="62"/>
      <c r="NG13" s="62"/>
      <c r="NH13" s="62"/>
      <c r="NI13" s="62"/>
      <c r="NJ13" s="62"/>
      <c r="NK13" s="62"/>
      <c r="NL13" s="62"/>
      <c r="NM13" s="62"/>
      <c r="NN13" s="62"/>
      <c r="NO13" s="62"/>
      <c r="NP13" s="62"/>
      <c r="NQ13" s="62"/>
      <c r="NR13" s="62"/>
      <c r="NS13" s="62"/>
      <c r="NT13" s="62"/>
      <c r="NU13" s="62"/>
      <c r="NV13" s="62"/>
      <c r="NW13" s="62"/>
      <c r="NX13" s="62"/>
      <c r="NY13" s="62"/>
      <c r="NZ13" s="62"/>
      <c r="OA13" s="62"/>
      <c r="OB13" s="62"/>
      <c r="OC13" s="62"/>
      <c r="OD13" s="62"/>
      <c r="OE13" s="62"/>
      <c r="OF13" s="62"/>
      <c r="OG13" s="62"/>
      <c r="OH13" s="62"/>
      <c r="OI13" s="62"/>
      <c r="OJ13" s="62"/>
      <c r="OK13" s="62"/>
      <c r="OL13" s="62"/>
      <c r="OM13" s="62"/>
      <c r="ON13" s="62"/>
      <c r="OO13" s="62"/>
      <c r="OP13" s="62"/>
      <c r="OQ13" s="62"/>
      <c r="OR13" s="62"/>
      <c r="OS13" s="62"/>
      <c r="OT13" s="62"/>
      <c r="OU13" s="62"/>
      <c r="OV13" s="62"/>
      <c r="OW13" s="62"/>
      <c r="OX13" s="62"/>
      <c r="OY13" s="62"/>
      <c r="OZ13" s="62"/>
      <c r="PA13" s="62"/>
      <c r="PB13" s="62"/>
      <c r="PC13" s="62"/>
      <c r="PD13" s="62"/>
      <c r="PE13" s="62"/>
      <c r="PF13" s="62"/>
      <c r="PG13" s="62"/>
      <c r="PH13" s="62"/>
      <c r="PI13" s="62"/>
      <c r="PJ13" s="62"/>
      <c r="PK13" s="62"/>
      <c r="PL13" s="62"/>
      <c r="PM13" s="62"/>
      <c r="PN13" s="62"/>
      <c r="PO13" s="62"/>
      <c r="PP13" s="62"/>
      <c r="PQ13" s="62"/>
      <c r="PR13" s="62"/>
      <c r="PS13" s="62"/>
      <c r="PT13" s="62"/>
      <c r="PU13" s="62"/>
      <c r="PV13" s="62"/>
      <c r="PW13" s="62"/>
      <c r="PX13" s="62"/>
      <c r="PY13" s="62"/>
      <c r="PZ13" s="62"/>
      <c r="QA13" s="62"/>
      <c r="QB13" s="62"/>
      <c r="QC13" s="62"/>
      <c r="QD13" s="62"/>
      <c r="QE13" s="62"/>
      <c r="QF13" s="62"/>
      <c r="QG13" s="62"/>
      <c r="QH13" s="62"/>
      <c r="QI13" s="62"/>
      <c r="QJ13" s="62"/>
      <c r="QK13" s="62"/>
      <c r="QL13" s="62"/>
      <c r="QM13" s="62"/>
      <c r="QN13" s="62"/>
      <c r="QO13" s="62"/>
      <c r="QP13" s="62"/>
      <c r="QQ13" s="62"/>
      <c r="QR13" s="62"/>
      <c r="QS13" s="62"/>
      <c r="QT13" s="62"/>
      <c r="QU13" s="62"/>
      <c r="QV13" s="62"/>
      <c r="QW13" s="62"/>
      <c r="QX13" s="62"/>
      <c r="QY13" s="62"/>
      <c r="QZ13" s="62"/>
      <c r="RA13" s="62"/>
      <c r="RB13" s="62"/>
      <c r="RC13" s="62"/>
      <c r="RD13" s="62"/>
      <c r="RE13" s="62"/>
      <c r="RF13" s="62"/>
      <c r="RG13" s="62"/>
      <c r="RH13" s="62"/>
      <c r="RI13" s="62"/>
      <c r="RJ13" s="62"/>
      <c r="RK13" s="62"/>
      <c r="RL13" s="62"/>
      <c r="RM13" s="62"/>
      <c r="RN13" s="62"/>
      <c r="RO13" s="62"/>
      <c r="RP13" s="62"/>
      <c r="RQ13" s="62"/>
      <c r="RR13" s="62"/>
      <c r="RS13" s="62"/>
      <c r="RT13" s="62"/>
      <c r="RU13" s="62"/>
      <c r="RV13" s="62"/>
      <c r="RW13" s="62"/>
      <c r="RX13" s="62"/>
      <c r="RY13" s="62"/>
      <c r="RZ13" s="62"/>
      <c r="SA13" s="62"/>
      <c r="SB13" s="62"/>
      <c r="SC13" s="62"/>
      <c r="SD13" s="62"/>
      <c r="SE13" s="62"/>
      <c r="SF13" s="62"/>
      <c r="SG13" s="62"/>
      <c r="SH13" s="62"/>
      <c r="SI13" s="62"/>
      <c r="SJ13" s="62"/>
      <c r="SK13" s="62"/>
      <c r="SL13" s="62"/>
      <c r="SM13" s="62"/>
      <c r="SN13" s="62"/>
      <c r="SO13" s="62"/>
      <c r="SP13" s="62"/>
      <c r="SQ13" s="62"/>
      <c r="SR13" s="62"/>
      <c r="SS13" s="62"/>
      <c r="ST13" s="62"/>
      <c r="SU13" s="62"/>
      <c r="SV13" s="62"/>
      <c r="SW13" s="62"/>
      <c r="SX13" s="62"/>
      <c r="SY13" s="62"/>
      <c r="SZ13" s="62"/>
      <c r="TA13" s="62"/>
      <c r="TB13" s="62"/>
      <c r="TC13" s="62"/>
      <c r="TD13" s="62"/>
      <c r="TE13" s="62"/>
      <c r="TF13" s="62"/>
      <c r="TG13" s="62"/>
      <c r="TH13" s="62"/>
      <c r="TI13" s="62"/>
      <c r="TJ13" s="62"/>
      <c r="TK13" s="62"/>
      <c r="TL13" s="62"/>
      <c r="TM13" s="62"/>
      <c r="TN13" s="62"/>
      <c r="TO13" s="62"/>
      <c r="TP13" s="62"/>
      <c r="TQ13" s="62"/>
      <c r="TR13" s="62"/>
      <c r="TS13" s="62"/>
      <c r="TT13" s="62"/>
      <c r="TU13" s="62"/>
      <c r="TV13" s="62"/>
      <c r="TW13" s="62"/>
      <c r="TX13" s="62"/>
      <c r="TY13" s="62"/>
      <c r="TZ13" s="62"/>
      <c r="UA13" s="62"/>
      <c r="UB13" s="62"/>
      <c r="UC13" s="62"/>
      <c r="UD13" s="62"/>
      <c r="UE13" s="62"/>
      <c r="UF13" s="62"/>
      <c r="UG13" s="62"/>
      <c r="UH13" s="62"/>
      <c r="UI13" s="62"/>
      <c r="UJ13" s="62"/>
      <c r="UK13" s="62"/>
      <c r="UL13" s="62"/>
      <c r="UM13" s="62"/>
      <c r="UN13" s="62"/>
      <c r="UO13" s="62"/>
      <c r="UP13" s="62"/>
      <c r="UQ13" s="62"/>
      <c r="UR13" s="62"/>
      <c r="US13" s="62"/>
      <c r="UT13" s="62"/>
      <c r="UU13" s="62"/>
      <c r="UV13" s="62"/>
      <c r="UW13" s="62"/>
      <c r="UX13" s="62"/>
      <c r="UY13" s="62"/>
      <c r="UZ13" s="62"/>
      <c r="VA13" s="62"/>
      <c r="VB13" s="62"/>
      <c r="VC13" s="62"/>
      <c r="VD13" s="62"/>
      <c r="VE13" s="62"/>
      <c r="VF13" s="62"/>
      <c r="VG13" s="62"/>
      <c r="VH13" s="62"/>
      <c r="VI13" s="62"/>
      <c r="VJ13" s="62"/>
      <c r="VK13" s="62"/>
      <c r="VL13" s="62"/>
      <c r="VM13" s="62"/>
      <c r="VN13" s="62"/>
      <c r="VO13" s="62"/>
      <c r="VP13" s="62"/>
      <c r="VQ13" s="62"/>
      <c r="VR13" s="62"/>
      <c r="VS13" s="62"/>
      <c r="VT13" s="62"/>
      <c r="VU13" s="62"/>
      <c r="VV13" s="62"/>
      <c r="VW13" s="62"/>
      <c r="VX13" s="62"/>
      <c r="VY13" s="62"/>
      <c r="VZ13" s="62"/>
      <c r="WA13" s="62"/>
      <c r="WB13" s="62"/>
      <c r="WC13" s="62"/>
      <c r="WD13" s="62"/>
      <c r="WE13" s="62"/>
      <c r="WF13" s="62"/>
      <c r="WG13" s="62"/>
      <c r="WH13" s="62"/>
      <c r="WI13" s="62"/>
      <c r="WJ13" s="62"/>
      <c r="WK13" s="62"/>
      <c r="WL13" s="62"/>
      <c r="WM13" s="62"/>
      <c r="WN13" s="62"/>
      <c r="WO13" s="62"/>
      <c r="WP13" s="62"/>
      <c r="WQ13" s="62"/>
      <c r="WR13" s="62"/>
      <c r="WS13" s="62"/>
      <c r="WT13" s="62"/>
      <c r="WU13" s="62"/>
      <c r="WV13" s="62"/>
      <c r="WW13" s="62"/>
      <c r="WX13" s="62"/>
      <c r="WY13" s="62"/>
      <c r="WZ13" s="62"/>
      <c r="XA13" s="62"/>
      <c r="XB13" s="62"/>
      <c r="XC13" s="62"/>
      <c r="XD13" s="62"/>
      <c r="XE13" s="62"/>
      <c r="XF13" s="62"/>
      <c r="XG13" s="62"/>
      <c r="XH13" s="62"/>
      <c r="XI13" s="62"/>
      <c r="XJ13" s="62"/>
      <c r="XK13" s="62"/>
      <c r="XL13" s="62"/>
      <c r="XM13" s="62"/>
      <c r="XN13" s="62"/>
      <c r="XO13" s="62"/>
      <c r="XP13" s="62"/>
      <c r="XQ13" s="62"/>
      <c r="XR13" s="62"/>
      <c r="XS13" s="62"/>
      <c r="XT13" s="62"/>
      <c r="XU13" s="62"/>
      <c r="XV13" s="62"/>
      <c r="XW13" s="62"/>
      <c r="XX13" s="62"/>
      <c r="XY13" s="62"/>
      <c r="XZ13" s="62"/>
      <c r="YA13" s="62"/>
      <c r="YB13" s="62"/>
      <c r="YC13" s="62"/>
      <c r="YD13" s="62"/>
      <c r="YE13" s="62"/>
      <c r="YF13" s="62"/>
      <c r="YG13" s="62"/>
      <c r="YH13" s="62"/>
      <c r="YI13" s="62"/>
      <c r="YJ13" s="62"/>
      <c r="YK13" s="62"/>
      <c r="YL13" s="62"/>
      <c r="YM13" s="62"/>
      <c r="YN13" s="62"/>
      <c r="YO13" s="62"/>
      <c r="YP13" s="62"/>
      <c r="YQ13" s="62"/>
      <c r="YR13" s="62"/>
      <c r="YS13" s="62"/>
      <c r="YT13" s="62"/>
      <c r="YU13" s="62"/>
      <c r="YV13" s="62"/>
      <c r="YW13" s="62"/>
      <c r="YX13" s="62"/>
      <c r="YY13" s="62"/>
      <c r="YZ13" s="62"/>
      <c r="ZA13" s="62"/>
      <c r="ZB13" s="62"/>
      <c r="ZC13" s="62"/>
      <c r="ZD13" s="62"/>
      <c r="ZE13" s="62"/>
      <c r="ZF13" s="62"/>
      <c r="ZG13" s="62"/>
      <c r="ZH13" s="62"/>
      <c r="ZI13" s="62"/>
      <c r="ZJ13" s="62"/>
      <c r="ZK13" s="62"/>
      <c r="ZL13" s="62"/>
      <c r="ZM13" s="62"/>
      <c r="ZN13" s="62"/>
      <c r="ZO13" s="62"/>
      <c r="ZP13" s="62"/>
      <c r="ZQ13" s="62"/>
      <c r="ZR13" s="62"/>
      <c r="ZS13" s="62"/>
      <c r="ZT13" s="62"/>
      <c r="ZU13" s="62"/>
      <c r="ZV13" s="62"/>
      <c r="ZW13" s="62"/>
      <c r="ZX13" s="62"/>
      <c r="ZY13" s="62"/>
      <c r="ZZ13" s="62"/>
      <c r="AAA13" s="62"/>
      <c r="AAB13" s="62"/>
      <c r="AAC13" s="62"/>
      <c r="AAD13" s="62"/>
      <c r="AAE13" s="62"/>
      <c r="AAF13" s="62"/>
      <c r="AAG13" s="62"/>
      <c r="AAH13" s="62"/>
      <c r="AAI13" s="62"/>
      <c r="AAJ13" s="62"/>
      <c r="AAK13" s="62"/>
      <c r="AAL13" s="62"/>
      <c r="AAM13" s="62"/>
      <c r="AAN13" s="62"/>
      <c r="AAO13" s="62"/>
      <c r="AAP13" s="62"/>
      <c r="AAQ13" s="62"/>
      <c r="AAR13" s="62"/>
      <c r="AAS13" s="62"/>
      <c r="AAT13" s="62"/>
      <c r="AAU13" s="62"/>
      <c r="AAV13" s="62"/>
      <c r="AAW13" s="62"/>
      <c r="AAX13" s="62"/>
      <c r="AAY13" s="62"/>
      <c r="AAZ13" s="62"/>
      <c r="ABA13" s="62"/>
      <c r="ABB13" s="62"/>
      <c r="ABC13" s="62"/>
      <c r="ABD13" s="62"/>
      <c r="ABE13" s="62"/>
      <c r="ABF13" s="62"/>
      <c r="ABG13" s="62"/>
      <c r="ABH13" s="62"/>
      <c r="ABI13" s="62"/>
      <c r="ABJ13" s="62"/>
      <c r="ABK13" s="62"/>
      <c r="ABL13" s="62"/>
      <c r="ABM13" s="62"/>
      <c r="ABN13" s="62"/>
      <c r="ABO13" s="62"/>
      <c r="ABP13" s="62"/>
      <c r="ABQ13" s="62"/>
      <c r="ABR13" s="62"/>
      <c r="ABS13" s="62"/>
      <c r="ABT13" s="62"/>
      <c r="ABU13" s="62"/>
      <c r="ABV13" s="62"/>
      <c r="ABW13" s="62"/>
      <c r="ABX13" s="62"/>
      <c r="ABY13" s="62"/>
      <c r="ABZ13" s="62"/>
      <c r="ACA13" s="62"/>
      <c r="ACB13" s="62"/>
      <c r="ACC13" s="62"/>
      <c r="ACD13" s="62"/>
      <c r="ACE13" s="62"/>
      <c r="ACF13" s="62"/>
      <c r="ACG13" s="62"/>
      <c r="ACH13" s="62"/>
      <c r="ACI13" s="62"/>
      <c r="ACJ13" s="62"/>
      <c r="ACK13" s="62"/>
      <c r="ACL13" s="62"/>
      <c r="ACM13" s="62"/>
      <c r="ACN13" s="62"/>
      <c r="ACO13" s="62"/>
      <c r="ACP13" s="62"/>
      <c r="ACQ13" s="62"/>
      <c r="ACR13" s="62"/>
      <c r="ACS13" s="62"/>
      <c r="ACT13" s="62"/>
      <c r="ACU13" s="62"/>
      <c r="ACV13" s="62"/>
      <c r="ACW13" s="62"/>
      <c r="ACX13" s="62"/>
      <c r="ACY13" s="62"/>
      <c r="ACZ13" s="62"/>
      <c r="ADA13" s="62"/>
      <c r="ADB13" s="62"/>
      <c r="ADC13" s="62"/>
      <c r="ADD13" s="62"/>
      <c r="ADE13" s="62"/>
      <c r="ADF13" s="62"/>
      <c r="ADG13" s="62"/>
      <c r="ADH13" s="62"/>
      <c r="ADI13" s="62"/>
      <c r="ADJ13" s="62"/>
      <c r="ADK13" s="62"/>
      <c r="ADL13" s="62"/>
      <c r="ADM13" s="62"/>
      <c r="ADN13" s="62"/>
      <c r="ADO13" s="62"/>
      <c r="ADP13" s="62"/>
      <c r="ADQ13" s="62"/>
      <c r="ADR13" s="62"/>
      <c r="ADS13" s="62"/>
      <c r="ADT13" s="62"/>
      <c r="ADU13" s="62"/>
      <c r="ADV13" s="62"/>
      <c r="ADW13" s="62"/>
      <c r="ADX13" s="62"/>
      <c r="ADY13" s="62"/>
      <c r="ADZ13" s="62"/>
      <c r="AEA13" s="62"/>
      <c r="AEB13" s="62"/>
      <c r="AEC13" s="62"/>
      <c r="AED13" s="62"/>
      <c r="AEE13" s="62"/>
      <c r="AEF13" s="62"/>
      <c r="AEG13" s="62"/>
      <c r="AEH13" s="62"/>
      <c r="AEI13" s="62"/>
      <c r="AEJ13" s="62"/>
      <c r="AEK13" s="62"/>
      <c r="AEL13" s="62"/>
      <c r="AEM13" s="62"/>
      <c r="AEN13" s="62"/>
      <c r="AEO13" s="62"/>
      <c r="AEP13" s="62"/>
      <c r="AEQ13" s="62"/>
      <c r="AER13" s="62"/>
      <c r="AES13" s="62"/>
      <c r="AET13" s="62"/>
      <c r="AEU13" s="62"/>
      <c r="AEV13" s="62"/>
      <c r="AEW13" s="62"/>
      <c r="AEX13" s="62"/>
      <c r="AEY13" s="62"/>
      <c r="AEZ13" s="62"/>
      <c r="AFA13" s="62"/>
      <c r="AFB13" s="62"/>
      <c r="AFC13" s="62"/>
      <c r="AFD13" s="62"/>
      <c r="AFE13" s="62"/>
      <c r="AFF13" s="62"/>
      <c r="AFG13" s="62"/>
      <c r="AFH13" s="62"/>
      <c r="AFI13" s="62"/>
      <c r="AFJ13" s="62"/>
      <c r="AFK13" s="62"/>
      <c r="AFL13" s="62"/>
      <c r="AFM13" s="62"/>
      <c r="AFN13" s="62"/>
      <c r="AFO13" s="62"/>
      <c r="AFP13" s="62"/>
      <c r="AFQ13" s="62"/>
      <c r="AFR13" s="62"/>
      <c r="AFS13" s="62"/>
      <c r="AFT13" s="62"/>
      <c r="AFU13" s="62"/>
      <c r="AFV13" s="62"/>
      <c r="AFW13" s="62"/>
      <c r="AFX13" s="62"/>
      <c r="AFY13" s="62"/>
      <c r="AFZ13" s="62"/>
      <c r="AGA13" s="62"/>
      <c r="AGB13" s="62"/>
      <c r="AGC13" s="62"/>
      <c r="AGD13" s="62"/>
      <c r="AGE13" s="62"/>
      <c r="AGF13" s="62"/>
      <c r="AGG13" s="62"/>
      <c r="AGH13" s="62"/>
      <c r="AGI13" s="62"/>
      <c r="AGJ13" s="62"/>
      <c r="AGK13" s="62"/>
      <c r="AGL13" s="62"/>
      <c r="AGM13" s="62"/>
      <c r="AGN13" s="62"/>
      <c r="AGO13" s="62"/>
      <c r="AGP13" s="62"/>
      <c r="AGQ13" s="62"/>
      <c r="AGR13" s="62"/>
      <c r="AGS13" s="62"/>
      <c r="AGT13" s="62"/>
      <c r="AGU13" s="62"/>
      <c r="AGV13" s="62"/>
      <c r="AGW13" s="62"/>
      <c r="AGX13" s="62"/>
      <c r="AGY13" s="62"/>
      <c r="AGZ13" s="62"/>
      <c r="AHA13" s="62"/>
      <c r="AHB13" s="62"/>
      <c r="AHC13" s="62"/>
      <c r="AHD13" s="62"/>
      <c r="AHE13" s="62"/>
      <c r="AHF13" s="62"/>
      <c r="AHG13" s="62"/>
      <c r="AHH13" s="62"/>
      <c r="AHI13" s="62"/>
      <c r="AHJ13" s="62"/>
      <c r="AHK13" s="62"/>
      <c r="AHL13" s="62"/>
      <c r="AHM13" s="62"/>
      <c r="AHN13" s="62"/>
      <c r="AHO13" s="62"/>
      <c r="AHP13" s="62"/>
      <c r="AHQ13" s="62"/>
      <c r="AHR13" s="62"/>
      <c r="AHS13" s="62"/>
      <c r="AHT13" s="62"/>
      <c r="AHU13" s="62"/>
      <c r="AHV13" s="62"/>
      <c r="AHW13" s="62"/>
      <c r="AHX13" s="62"/>
      <c r="AHY13" s="62"/>
      <c r="AHZ13" s="62"/>
      <c r="AIA13" s="62"/>
      <c r="AIB13" s="62"/>
      <c r="AIC13" s="62"/>
      <c r="AID13" s="62"/>
      <c r="AIE13" s="62"/>
      <c r="AIF13" s="62"/>
      <c r="AIG13" s="62"/>
      <c r="AIH13" s="62"/>
      <c r="AII13" s="62"/>
      <c r="AIJ13" s="62"/>
      <c r="AIK13" s="62"/>
      <c r="AIL13" s="62"/>
      <c r="AIM13" s="62"/>
      <c r="AIN13" s="62"/>
      <c r="AIO13" s="62"/>
      <c r="AIP13" s="62"/>
      <c r="AIQ13" s="62"/>
      <c r="AIR13" s="62"/>
      <c r="AIS13" s="62"/>
      <c r="AIT13" s="62"/>
      <c r="AIU13" s="62"/>
      <c r="AIV13" s="62"/>
      <c r="AIW13" s="62"/>
      <c r="AIX13" s="62"/>
      <c r="AIY13" s="62"/>
      <c r="AIZ13" s="62"/>
      <c r="AJA13" s="62"/>
      <c r="AJB13" s="62"/>
      <c r="AJC13" s="62"/>
      <c r="AJD13" s="62"/>
      <c r="AJE13" s="62"/>
      <c r="AJF13" s="62"/>
      <c r="AJG13" s="62"/>
      <c r="AJH13" s="62"/>
      <c r="AJI13" s="62"/>
      <c r="AJJ13" s="62"/>
      <c r="AJK13" s="62"/>
      <c r="AJL13" s="62"/>
      <c r="AJM13" s="62"/>
      <c r="AJN13" s="62"/>
      <c r="AJO13" s="62"/>
      <c r="AJP13" s="62"/>
      <c r="AJQ13" s="62"/>
      <c r="AJR13" s="62"/>
      <c r="AJS13" s="62"/>
      <c r="AJT13" s="62"/>
      <c r="AJU13" s="62"/>
      <c r="AJV13" s="62"/>
      <c r="AJW13" s="62"/>
      <c r="AJX13" s="62"/>
      <c r="AJY13" s="62"/>
      <c r="AJZ13" s="62"/>
      <c r="AKA13" s="62"/>
      <c r="AKB13" s="62"/>
      <c r="AKC13" s="62"/>
      <c r="AKD13" s="62"/>
      <c r="AKE13" s="62"/>
      <c r="AKF13" s="62"/>
      <c r="AKG13" s="62"/>
      <c r="AKH13" s="62"/>
      <c r="AKI13" s="62"/>
      <c r="AKJ13" s="62"/>
      <c r="AKK13" s="62"/>
      <c r="AKL13" s="62"/>
      <c r="AKM13" s="62"/>
      <c r="AKN13" s="62"/>
      <c r="AKO13" s="62"/>
      <c r="AKP13" s="62"/>
      <c r="AKQ13" s="62"/>
      <c r="AKR13" s="62"/>
      <c r="AKS13" s="62"/>
      <c r="AKT13" s="62"/>
      <c r="AKU13" s="62"/>
      <c r="AKV13" s="62"/>
      <c r="AKW13" s="62"/>
      <c r="AKX13" s="62"/>
      <c r="AKY13" s="62"/>
      <c r="AKZ13" s="62"/>
      <c r="ALA13" s="62"/>
      <c r="ALB13" s="62"/>
      <c r="ALC13" s="62"/>
      <c r="ALD13" s="62"/>
      <c r="ALE13" s="62"/>
      <c r="ALF13" s="62"/>
      <c r="ALG13" s="62"/>
      <c r="ALH13" s="62"/>
      <c r="ALI13" s="62"/>
      <c r="ALJ13" s="62"/>
      <c r="ALK13" s="62"/>
      <c r="ALL13" s="62"/>
    </row>
    <row r="14" spans="1:1000" s="151" customFormat="1" ht="15" customHeight="1" x14ac:dyDescent="0.25">
      <c r="A14" s="44" t="s">
        <v>1611</v>
      </c>
      <c r="B14" s="65" t="s">
        <v>25</v>
      </c>
      <c r="C14" s="14"/>
      <c r="D14" s="42"/>
      <c r="E14" s="42"/>
      <c r="F14" s="42"/>
      <c r="G14" s="42"/>
      <c r="H14" s="62"/>
      <c r="I14" s="62"/>
      <c r="J14" s="62"/>
      <c r="K14" s="62"/>
      <c r="L14" s="62"/>
      <c r="M14" s="62"/>
      <c r="N14" s="62"/>
      <c r="O14" s="62"/>
      <c r="P14" s="62"/>
      <c r="Q14" s="62"/>
      <c r="R14" s="62"/>
      <c r="S14" s="62"/>
      <c r="T14" s="62"/>
      <c r="U14" s="62"/>
      <c r="V14" s="62"/>
      <c r="W14" s="62"/>
      <c r="X14" s="62"/>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c r="DT14" s="62"/>
      <c r="DU14" s="62"/>
      <c r="DV14" s="62"/>
      <c r="DW14" s="62"/>
      <c r="DX14" s="62"/>
      <c r="DY14" s="62"/>
      <c r="DZ14" s="62"/>
      <c r="EA14" s="62"/>
      <c r="EB14" s="62"/>
      <c r="EC14" s="62"/>
      <c r="ED14" s="62"/>
      <c r="EE14" s="62"/>
      <c r="EF14" s="62"/>
      <c r="EG14" s="62"/>
      <c r="EH14" s="62"/>
      <c r="EI14" s="62"/>
      <c r="EJ14" s="62"/>
      <c r="EK14" s="62"/>
      <c r="EL14" s="62"/>
      <c r="EM14" s="62"/>
      <c r="EN14" s="62"/>
      <c r="EO14" s="62"/>
      <c r="EP14" s="62"/>
      <c r="EQ14" s="62"/>
      <c r="ER14" s="62"/>
      <c r="ES14" s="62"/>
      <c r="ET14" s="62"/>
      <c r="EU14" s="62"/>
      <c r="EV14" s="62"/>
      <c r="EW14" s="62"/>
      <c r="EX14" s="62"/>
      <c r="EY14" s="62"/>
      <c r="EZ14" s="62"/>
      <c r="FA14" s="62"/>
      <c r="FB14" s="62"/>
      <c r="FC14" s="62"/>
      <c r="FD14" s="62"/>
      <c r="FE14" s="62"/>
      <c r="FF14" s="62"/>
      <c r="FG14" s="62"/>
      <c r="FH14" s="62"/>
      <c r="FI14" s="62"/>
      <c r="FJ14" s="62"/>
      <c r="FK14" s="62"/>
      <c r="FL14" s="62"/>
      <c r="FM14" s="62"/>
      <c r="FN14" s="62"/>
      <c r="FO14" s="62"/>
      <c r="FP14" s="62"/>
      <c r="FQ14" s="62"/>
      <c r="FR14" s="62"/>
      <c r="FS14" s="62"/>
      <c r="FT14" s="62"/>
      <c r="FU14" s="62"/>
      <c r="FV14" s="62"/>
      <c r="FW14" s="62"/>
      <c r="FX14" s="62"/>
      <c r="FY14" s="62"/>
      <c r="FZ14" s="62"/>
      <c r="GA14" s="62"/>
      <c r="GB14" s="62"/>
      <c r="GC14" s="62"/>
      <c r="GD14" s="62"/>
      <c r="GE14" s="62"/>
      <c r="GF14" s="62"/>
      <c r="GG14" s="62"/>
      <c r="GH14" s="62"/>
      <c r="GI14" s="62"/>
      <c r="GJ14" s="62"/>
      <c r="GK14" s="62"/>
      <c r="GL14" s="62"/>
      <c r="GM14" s="62"/>
      <c r="GN14" s="62"/>
      <c r="GO14" s="62"/>
      <c r="GP14" s="62"/>
      <c r="GQ14" s="62"/>
      <c r="GR14" s="62"/>
      <c r="GS14" s="62"/>
      <c r="GT14" s="62"/>
      <c r="GU14" s="62"/>
      <c r="GV14" s="62"/>
      <c r="GW14" s="62"/>
      <c r="GX14" s="62"/>
      <c r="GY14" s="62"/>
      <c r="GZ14" s="62"/>
      <c r="HA14" s="62"/>
      <c r="HB14" s="62"/>
      <c r="HC14" s="62"/>
      <c r="HD14" s="62"/>
      <c r="HE14" s="62"/>
      <c r="HF14" s="62"/>
      <c r="HG14" s="62"/>
      <c r="HH14" s="62"/>
      <c r="HI14" s="62"/>
      <c r="HJ14" s="62"/>
      <c r="HK14" s="62"/>
      <c r="HL14" s="62"/>
      <c r="HM14" s="62"/>
      <c r="HN14" s="62"/>
      <c r="HO14" s="62"/>
      <c r="HP14" s="62"/>
      <c r="HQ14" s="62"/>
      <c r="HR14" s="62"/>
      <c r="HS14" s="62"/>
      <c r="HT14" s="62"/>
      <c r="HU14" s="62"/>
      <c r="HV14" s="62"/>
      <c r="HW14" s="62"/>
      <c r="HX14" s="62"/>
      <c r="HY14" s="62"/>
      <c r="HZ14" s="62"/>
      <c r="IA14" s="62"/>
      <c r="IB14" s="62"/>
      <c r="IC14" s="62"/>
      <c r="ID14" s="62"/>
      <c r="IE14" s="62"/>
      <c r="IF14" s="62"/>
      <c r="IG14" s="62"/>
      <c r="IH14" s="62"/>
      <c r="II14" s="62"/>
      <c r="IJ14" s="62"/>
      <c r="IK14" s="62"/>
      <c r="IL14" s="62"/>
      <c r="IM14" s="62"/>
      <c r="IN14" s="62"/>
      <c r="IO14" s="62"/>
      <c r="IP14" s="62"/>
      <c r="IQ14" s="62"/>
      <c r="IR14" s="62"/>
      <c r="IS14" s="62"/>
      <c r="IT14" s="62"/>
      <c r="IU14" s="62"/>
      <c r="IV14" s="62"/>
      <c r="IW14" s="62"/>
      <c r="IX14" s="62"/>
      <c r="IY14" s="62"/>
      <c r="IZ14" s="62"/>
      <c r="JA14" s="62"/>
      <c r="JB14" s="62"/>
      <c r="JC14" s="62"/>
      <c r="JD14" s="62"/>
      <c r="JE14" s="62"/>
      <c r="JF14" s="62"/>
      <c r="JG14" s="62"/>
      <c r="JH14" s="62"/>
      <c r="JI14" s="62"/>
      <c r="JJ14" s="62"/>
      <c r="JK14" s="62"/>
      <c r="JL14" s="62"/>
      <c r="JM14" s="62"/>
      <c r="JN14" s="62"/>
      <c r="JO14" s="62"/>
      <c r="JP14" s="62"/>
      <c r="JQ14" s="62"/>
      <c r="JR14" s="62"/>
      <c r="JS14" s="62"/>
      <c r="JT14" s="62"/>
      <c r="JU14" s="62"/>
      <c r="JV14" s="62"/>
      <c r="JW14" s="62"/>
      <c r="JX14" s="62"/>
      <c r="JY14" s="62"/>
      <c r="JZ14" s="62"/>
      <c r="KA14" s="62"/>
      <c r="KB14" s="62"/>
      <c r="KC14" s="62"/>
      <c r="KD14" s="62"/>
      <c r="KE14" s="62"/>
      <c r="KF14" s="62"/>
      <c r="KG14" s="62"/>
      <c r="KH14" s="62"/>
      <c r="KI14" s="62"/>
      <c r="KJ14" s="62"/>
      <c r="KK14" s="62"/>
      <c r="KL14" s="62"/>
      <c r="KM14" s="62"/>
      <c r="KN14" s="62"/>
      <c r="KO14" s="62"/>
      <c r="KP14" s="62"/>
      <c r="KQ14" s="62"/>
      <c r="KR14" s="62"/>
      <c r="KS14" s="62"/>
      <c r="KT14" s="62"/>
      <c r="KU14" s="62"/>
      <c r="KV14" s="62"/>
      <c r="KW14" s="62"/>
      <c r="KX14" s="62"/>
      <c r="KY14" s="62"/>
      <c r="KZ14" s="62"/>
      <c r="LA14" s="62"/>
      <c r="LB14" s="62"/>
      <c r="LC14" s="62"/>
      <c r="LD14" s="62"/>
      <c r="LE14" s="62"/>
      <c r="LF14" s="62"/>
      <c r="LG14" s="62"/>
      <c r="LH14" s="62"/>
      <c r="LI14" s="62"/>
      <c r="LJ14" s="62"/>
      <c r="LK14" s="62"/>
      <c r="LL14" s="62"/>
      <c r="LM14" s="62"/>
      <c r="LN14" s="62"/>
      <c r="LO14" s="62"/>
      <c r="LP14" s="62"/>
      <c r="LQ14" s="62"/>
      <c r="LR14" s="62"/>
      <c r="LS14" s="62"/>
      <c r="LT14" s="62"/>
      <c r="LU14" s="62"/>
      <c r="LV14" s="62"/>
      <c r="LW14" s="62"/>
      <c r="LX14" s="62"/>
      <c r="LY14" s="62"/>
      <c r="LZ14" s="62"/>
      <c r="MA14" s="62"/>
      <c r="MB14" s="62"/>
      <c r="MC14" s="62"/>
      <c r="MD14" s="62"/>
      <c r="ME14" s="62"/>
      <c r="MF14" s="62"/>
      <c r="MG14" s="62"/>
      <c r="MH14" s="62"/>
      <c r="MI14" s="62"/>
      <c r="MJ14" s="62"/>
      <c r="MK14" s="62"/>
      <c r="ML14" s="62"/>
      <c r="MM14" s="62"/>
      <c r="MN14" s="62"/>
      <c r="MO14" s="62"/>
      <c r="MP14" s="62"/>
      <c r="MQ14" s="62"/>
      <c r="MR14" s="62"/>
      <c r="MS14" s="62"/>
      <c r="MT14" s="62"/>
      <c r="MU14" s="62"/>
      <c r="MV14" s="62"/>
      <c r="MW14" s="62"/>
      <c r="MX14" s="62"/>
      <c r="MY14" s="62"/>
      <c r="MZ14" s="62"/>
      <c r="NA14" s="62"/>
      <c r="NB14" s="62"/>
      <c r="NC14" s="62"/>
      <c r="ND14" s="62"/>
      <c r="NE14" s="62"/>
      <c r="NF14" s="62"/>
      <c r="NG14" s="62"/>
      <c r="NH14" s="62"/>
      <c r="NI14" s="62"/>
      <c r="NJ14" s="62"/>
      <c r="NK14" s="62"/>
      <c r="NL14" s="62"/>
      <c r="NM14" s="62"/>
      <c r="NN14" s="62"/>
      <c r="NO14" s="62"/>
      <c r="NP14" s="62"/>
      <c r="NQ14" s="62"/>
      <c r="NR14" s="62"/>
      <c r="NS14" s="62"/>
      <c r="NT14" s="62"/>
      <c r="NU14" s="62"/>
      <c r="NV14" s="62"/>
      <c r="NW14" s="62"/>
      <c r="NX14" s="62"/>
      <c r="NY14" s="62"/>
      <c r="NZ14" s="62"/>
      <c r="OA14" s="62"/>
      <c r="OB14" s="62"/>
      <c r="OC14" s="62"/>
      <c r="OD14" s="62"/>
      <c r="OE14" s="62"/>
      <c r="OF14" s="62"/>
      <c r="OG14" s="62"/>
      <c r="OH14" s="62"/>
      <c r="OI14" s="62"/>
      <c r="OJ14" s="62"/>
      <c r="OK14" s="62"/>
      <c r="OL14" s="62"/>
      <c r="OM14" s="62"/>
      <c r="ON14" s="62"/>
      <c r="OO14" s="62"/>
      <c r="OP14" s="62"/>
      <c r="OQ14" s="62"/>
      <c r="OR14" s="62"/>
      <c r="OS14" s="62"/>
      <c r="OT14" s="62"/>
      <c r="OU14" s="62"/>
      <c r="OV14" s="62"/>
      <c r="OW14" s="62"/>
      <c r="OX14" s="62"/>
      <c r="OY14" s="62"/>
      <c r="OZ14" s="62"/>
      <c r="PA14" s="62"/>
      <c r="PB14" s="62"/>
      <c r="PC14" s="62"/>
      <c r="PD14" s="62"/>
      <c r="PE14" s="62"/>
      <c r="PF14" s="62"/>
      <c r="PG14" s="62"/>
      <c r="PH14" s="62"/>
      <c r="PI14" s="62"/>
      <c r="PJ14" s="62"/>
      <c r="PK14" s="62"/>
      <c r="PL14" s="62"/>
      <c r="PM14" s="62"/>
      <c r="PN14" s="62"/>
      <c r="PO14" s="62"/>
      <c r="PP14" s="62"/>
      <c r="PQ14" s="62"/>
      <c r="PR14" s="62"/>
      <c r="PS14" s="62"/>
      <c r="PT14" s="62"/>
      <c r="PU14" s="62"/>
      <c r="PV14" s="62"/>
      <c r="PW14" s="62"/>
      <c r="PX14" s="62"/>
      <c r="PY14" s="62"/>
      <c r="PZ14" s="62"/>
      <c r="QA14" s="62"/>
      <c r="QB14" s="62"/>
      <c r="QC14" s="62"/>
      <c r="QD14" s="62"/>
      <c r="QE14" s="62"/>
      <c r="QF14" s="62"/>
      <c r="QG14" s="62"/>
      <c r="QH14" s="62"/>
      <c r="QI14" s="62"/>
      <c r="QJ14" s="62"/>
      <c r="QK14" s="62"/>
      <c r="QL14" s="62"/>
      <c r="QM14" s="62"/>
      <c r="QN14" s="62"/>
      <c r="QO14" s="62"/>
      <c r="QP14" s="62"/>
      <c r="QQ14" s="62"/>
      <c r="QR14" s="62"/>
      <c r="QS14" s="62"/>
      <c r="QT14" s="62"/>
      <c r="QU14" s="62"/>
      <c r="QV14" s="62"/>
      <c r="QW14" s="62"/>
      <c r="QX14" s="62"/>
      <c r="QY14" s="62"/>
      <c r="QZ14" s="62"/>
      <c r="RA14" s="62"/>
      <c r="RB14" s="62"/>
      <c r="RC14" s="62"/>
      <c r="RD14" s="62"/>
      <c r="RE14" s="62"/>
      <c r="RF14" s="62"/>
      <c r="RG14" s="62"/>
      <c r="RH14" s="62"/>
      <c r="RI14" s="62"/>
      <c r="RJ14" s="62"/>
      <c r="RK14" s="62"/>
      <c r="RL14" s="62"/>
      <c r="RM14" s="62"/>
      <c r="RN14" s="62"/>
      <c r="RO14" s="62"/>
      <c r="RP14" s="62"/>
      <c r="RQ14" s="62"/>
      <c r="RR14" s="62"/>
      <c r="RS14" s="62"/>
      <c r="RT14" s="62"/>
      <c r="RU14" s="62"/>
      <c r="RV14" s="62"/>
      <c r="RW14" s="62"/>
      <c r="RX14" s="62"/>
      <c r="RY14" s="62"/>
      <c r="RZ14" s="62"/>
      <c r="SA14" s="62"/>
      <c r="SB14" s="62"/>
      <c r="SC14" s="62"/>
      <c r="SD14" s="62"/>
      <c r="SE14" s="62"/>
      <c r="SF14" s="62"/>
      <c r="SG14" s="62"/>
      <c r="SH14" s="62"/>
      <c r="SI14" s="62"/>
      <c r="SJ14" s="62"/>
      <c r="SK14" s="62"/>
      <c r="SL14" s="62"/>
      <c r="SM14" s="62"/>
      <c r="SN14" s="62"/>
      <c r="SO14" s="62"/>
      <c r="SP14" s="62"/>
      <c r="SQ14" s="62"/>
      <c r="SR14" s="62"/>
      <c r="SS14" s="62"/>
      <c r="ST14" s="62"/>
      <c r="SU14" s="62"/>
      <c r="SV14" s="62"/>
      <c r="SW14" s="62"/>
      <c r="SX14" s="62"/>
      <c r="SY14" s="62"/>
      <c r="SZ14" s="62"/>
      <c r="TA14" s="62"/>
      <c r="TB14" s="62"/>
      <c r="TC14" s="62"/>
      <c r="TD14" s="62"/>
      <c r="TE14" s="62"/>
      <c r="TF14" s="62"/>
      <c r="TG14" s="62"/>
      <c r="TH14" s="62"/>
      <c r="TI14" s="62"/>
      <c r="TJ14" s="62"/>
      <c r="TK14" s="62"/>
      <c r="TL14" s="62"/>
      <c r="TM14" s="62"/>
      <c r="TN14" s="62"/>
      <c r="TO14" s="62"/>
      <c r="TP14" s="62"/>
      <c r="TQ14" s="62"/>
      <c r="TR14" s="62"/>
      <c r="TS14" s="62"/>
      <c r="TT14" s="62"/>
      <c r="TU14" s="62"/>
      <c r="TV14" s="62"/>
      <c r="TW14" s="62"/>
      <c r="TX14" s="62"/>
      <c r="TY14" s="62"/>
      <c r="TZ14" s="62"/>
      <c r="UA14" s="62"/>
      <c r="UB14" s="62"/>
      <c r="UC14" s="62"/>
      <c r="UD14" s="62"/>
      <c r="UE14" s="62"/>
      <c r="UF14" s="62"/>
      <c r="UG14" s="62"/>
      <c r="UH14" s="62"/>
      <c r="UI14" s="62"/>
      <c r="UJ14" s="62"/>
      <c r="UK14" s="62"/>
      <c r="UL14" s="62"/>
      <c r="UM14" s="62"/>
      <c r="UN14" s="62"/>
      <c r="UO14" s="62"/>
      <c r="UP14" s="62"/>
      <c r="UQ14" s="62"/>
      <c r="UR14" s="62"/>
      <c r="US14" s="62"/>
      <c r="UT14" s="62"/>
      <c r="UU14" s="62"/>
      <c r="UV14" s="62"/>
      <c r="UW14" s="62"/>
      <c r="UX14" s="62"/>
      <c r="UY14" s="62"/>
      <c r="UZ14" s="62"/>
      <c r="VA14" s="62"/>
      <c r="VB14" s="62"/>
      <c r="VC14" s="62"/>
      <c r="VD14" s="62"/>
      <c r="VE14" s="62"/>
      <c r="VF14" s="62"/>
      <c r="VG14" s="62"/>
      <c r="VH14" s="62"/>
      <c r="VI14" s="62"/>
      <c r="VJ14" s="62"/>
      <c r="VK14" s="62"/>
      <c r="VL14" s="62"/>
      <c r="VM14" s="62"/>
      <c r="VN14" s="62"/>
      <c r="VO14" s="62"/>
      <c r="VP14" s="62"/>
      <c r="VQ14" s="62"/>
      <c r="VR14" s="62"/>
      <c r="VS14" s="62"/>
      <c r="VT14" s="62"/>
      <c r="VU14" s="62"/>
      <c r="VV14" s="62"/>
      <c r="VW14" s="62"/>
      <c r="VX14" s="62"/>
      <c r="VY14" s="62"/>
      <c r="VZ14" s="62"/>
      <c r="WA14" s="62"/>
      <c r="WB14" s="62"/>
      <c r="WC14" s="62"/>
      <c r="WD14" s="62"/>
      <c r="WE14" s="62"/>
      <c r="WF14" s="62"/>
      <c r="WG14" s="62"/>
      <c r="WH14" s="62"/>
      <c r="WI14" s="62"/>
      <c r="WJ14" s="62"/>
      <c r="WK14" s="62"/>
      <c r="WL14" s="62"/>
      <c r="WM14" s="62"/>
      <c r="WN14" s="62"/>
      <c r="WO14" s="62"/>
      <c r="WP14" s="62"/>
      <c r="WQ14" s="62"/>
      <c r="WR14" s="62"/>
      <c r="WS14" s="62"/>
      <c r="WT14" s="62"/>
      <c r="WU14" s="62"/>
      <c r="WV14" s="62"/>
      <c r="WW14" s="62"/>
      <c r="WX14" s="62"/>
      <c r="WY14" s="62"/>
      <c r="WZ14" s="62"/>
      <c r="XA14" s="62"/>
      <c r="XB14" s="62"/>
      <c r="XC14" s="62"/>
      <c r="XD14" s="62"/>
      <c r="XE14" s="62"/>
      <c r="XF14" s="62"/>
      <c r="XG14" s="62"/>
      <c r="XH14" s="62"/>
      <c r="XI14" s="62"/>
      <c r="XJ14" s="62"/>
      <c r="XK14" s="62"/>
      <c r="XL14" s="62"/>
      <c r="XM14" s="62"/>
      <c r="XN14" s="62"/>
      <c r="XO14" s="62"/>
      <c r="XP14" s="62"/>
      <c r="XQ14" s="62"/>
      <c r="XR14" s="62"/>
      <c r="XS14" s="62"/>
      <c r="XT14" s="62"/>
      <c r="XU14" s="62"/>
      <c r="XV14" s="62"/>
      <c r="XW14" s="62"/>
      <c r="XX14" s="62"/>
      <c r="XY14" s="62"/>
      <c r="XZ14" s="62"/>
      <c r="YA14" s="62"/>
      <c r="YB14" s="62"/>
      <c r="YC14" s="62"/>
      <c r="YD14" s="62"/>
      <c r="YE14" s="62"/>
      <c r="YF14" s="62"/>
      <c r="YG14" s="62"/>
      <c r="YH14" s="62"/>
      <c r="YI14" s="62"/>
      <c r="YJ14" s="62"/>
      <c r="YK14" s="62"/>
      <c r="YL14" s="62"/>
      <c r="YM14" s="62"/>
      <c r="YN14" s="62"/>
      <c r="YO14" s="62"/>
      <c r="YP14" s="62"/>
      <c r="YQ14" s="62"/>
      <c r="YR14" s="62"/>
      <c r="YS14" s="62"/>
      <c r="YT14" s="62"/>
      <c r="YU14" s="62"/>
      <c r="YV14" s="62"/>
      <c r="YW14" s="62"/>
      <c r="YX14" s="62"/>
      <c r="YY14" s="62"/>
      <c r="YZ14" s="62"/>
      <c r="ZA14" s="62"/>
      <c r="ZB14" s="62"/>
      <c r="ZC14" s="62"/>
      <c r="ZD14" s="62"/>
      <c r="ZE14" s="62"/>
      <c r="ZF14" s="62"/>
      <c r="ZG14" s="62"/>
      <c r="ZH14" s="62"/>
      <c r="ZI14" s="62"/>
      <c r="ZJ14" s="62"/>
      <c r="ZK14" s="62"/>
      <c r="ZL14" s="62"/>
      <c r="ZM14" s="62"/>
      <c r="ZN14" s="62"/>
      <c r="ZO14" s="62"/>
      <c r="ZP14" s="62"/>
      <c r="ZQ14" s="62"/>
      <c r="ZR14" s="62"/>
      <c r="ZS14" s="62"/>
      <c r="ZT14" s="62"/>
      <c r="ZU14" s="62"/>
      <c r="ZV14" s="62"/>
      <c r="ZW14" s="62"/>
      <c r="ZX14" s="62"/>
      <c r="ZY14" s="62"/>
      <c r="ZZ14" s="62"/>
      <c r="AAA14" s="62"/>
      <c r="AAB14" s="62"/>
      <c r="AAC14" s="62"/>
      <c r="AAD14" s="62"/>
      <c r="AAE14" s="62"/>
      <c r="AAF14" s="62"/>
      <c r="AAG14" s="62"/>
      <c r="AAH14" s="62"/>
      <c r="AAI14" s="62"/>
      <c r="AAJ14" s="62"/>
      <c r="AAK14" s="62"/>
      <c r="AAL14" s="62"/>
      <c r="AAM14" s="62"/>
      <c r="AAN14" s="62"/>
      <c r="AAO14" s="62"/>
      <c r="AAP14" s="62"/>
      <c r="AAQ14" s="62"/>
      <c r="AAR14" s="62"/>
      <c r="AAS14" s="62"/>
      <c r="AAT14" s="62"/>
      <c r="AAU14" s="62"/>
      <c r="AAV14" s="62"/>
      <c r="AAW14" s="62"/>
      <c r="AAX14" s="62"/>
      <c r="AAY14" s="62"/>
      <c r="AAZ14" s="62"/>
      <c r="ABA14" s="62"/>
      <c r="ABB14" s="62"/>
      <c r="ABC14" s="62"/>
      <c r="ABD14" s="62"/>
      <c r="ABE14" s="62"/>
      <c r="ABF14" s="62"/>
      <c r="ABG14" s="62"/>
      <c r="ABH14" s="62"/>
      <c r="ABI14" s="62"/>
      <c r="ABJ14" s="62"/>
      <c r="ABK14" s="62"/>
      <c r="ABL14" s="62"/>
      <c r="ABM14" s="62"/>
      <c r="ABN14" s="62"/>
      <c r="ABO14" s="62"/>
      <c r="ABP14" s="62"/>
      <c r="ABQ14" s="62"/>
      <c r="ABR14" s="62"/>
      <c r="ABS14" s="62"/>
      <c r="ABT14" s="62"/>
      <c r="ABU14" s="62"/>
      <c r="ABV14" s="62"/>
      <c r="ABW14" s="62"/>
      <c r="ABX14" s="62"/>
      <c r="ABY14" s="62"/>
      <c r="ABZ14" s="62"/>
      <c r="ACA14" s="62"/>
      <c r="ACB14" s="62"/>
      <c r="ACC14" s="62"/>
      <c r="ACD14" s="62"/>
      <c r="ACE14" s="62"/>
      <c r="ACF14" s="62"/>
      <c r="ACG14" s="62"/>
      <c r="ACH14" s="62"/>
      <c r="ACI14" s="62"/>
      <c r="ACJ14" s="62"/>
      <c r="ACK14" s="62"/>
      <c r="ACL14" s="62"/>
      <c r="ACM14" s="62"/>
      <c r="ACN14" s="62"/>
      <c r="ACO14" s="62"/>
      <c r="ACP14" s="62"/>
      <c r="ACQ14" s="62"/>
      <c r="ACR14" s="62"/>
      <c r="ACS14" s="62"/>
      <c r="ACT14" s="62"/>
      <c r="ACU14" s="62"/>
      <c r="ACV14" s="62"/>
      <c r="ACW14" s="62"/>
      <c r="ACX14" s="62"/>
      <c r="ACY14" s="62"/>
      <c r="ACZ14" s="62"/>
      <c r="ADA14" s="62"/>
      <c r="ADB14" s="62"/>
      <c r="ADC14" s="62"/>
      <c r="ADD14" s="62"/>
      <c r="ADE14" s="62"/>
      <c r="ADF14" s="62"/>
      <c r="ADG14" s="62"/>
      <c r="ADH14" s="62"/>
      <c r="ADI14" s="62"/>
      <c r="ADJ14" s="62"/>
      <c r="ADK14" s="62"/>
      <c r="ADL14" s="62"/>
      <c r="ADM14" s="62"/>
      <c r="ADN14" s="62"/>
      <c r="ADO14" s="62"/>
      <c r="ADP14" s="62"/>
      <c r="ADQ14" s="62"/>
      <c r="ADR14" s="62"/>
      <c r="ADS14" s="62"/>
      <c r="ADT14" s="62"/>
      <c r="ADU14" s="62"/>
      <c r="ADV14" s="62"/>
      <c r="ADW14" s="62"/>
      <c r="ADX14" s="62"/>
      <c r="ADY14" s="62"/>
      <c r="ADZ14" s="62"/>
      <c r="AEA14" s="62"/>
      <c r="AEB14" s="62"/>
      <c r="AEC14" s="62"/>
      <c r="AED14" s="62"/>
      <c r="AEE14" s="62"/>
      <c r="AEF14" s="62"/>
      <c r="AEG14" s="62"/>
      <c r="AEH14" s="62"/>
      <c r="AEI14" s="62"/>
      <c r="AEJ14" s="62"/>
      <c r="AEK14" s="62"/>
      <c r="AEL14" s="62"/>
      <c r="AEM14" s="62"/>
      <c r="AEN14" s="62"/>
      <c r="AEO14" s="62"/>
      <c r="AEP14" s="62"/>
      <c r="AEQ14" s="62"/>
      <c r="AER14" s="62"/>
      <c r="AES14" s="62"/>
      <c r="AET14" s="62"/>
      <c r="AEU14" s="62"/>
      <c r="AEV14" s="62"/>
      <c r="AEW14" s="62"/>
      <c r="AEX14" s="62"/>
      <c r="AEY14" s="62"/>
      <c r="AEZ14" s="62"/>
      <c r="AFA14" s="62"/>
      <c r="AFB14" s="62"/>
      <c r="AFC14" s="62"/>
      <c r="AFD14" s="62"/>
      <c r="AFE14" s="62"/>
      <c r="AFF14" s="62"/>
      <c r="AFG14" s="62"/>
      <c r="AFH14" s="62"/>
      <c r="AFI14" s="62"/>
      <c r="AFJ14" s="62"/>
      <c r="AFK14" s="62"/>
      <c r="AFL14" s="62"/>
      <c r="AFM14" s="62"/>
      <c r="AFN14" s="62"/>
      <c r="AFO14" s="62"/>
      <c r="AFP14" s="62"/>
      <c r="AFQ14" s="62"/>
      <c r="AFR14" s="62"/>
      <c r="AFS14" s="62"/>
      <c r="AFT14" s="62"/>
      <c r="AFU14" s="62"/>
      <c r="AFV14" s="62"/>
      <c r="AFW14" s="62"/>
      <c r="AFX14" s="62"/>
      <c r="AFY14" s="62"/>
      <c r="AFZ14" s="62"/>
      <c r="AGA14" s="62"/>
      <c r="AGB14" s="62"/>
      <c r="AGC14" s="62"/>
      <c r="AGD14" s="62"/>
      <c r="AGE14" s="62"/>
      <c r="AGF14" s="62"/>
      <c r="AGG14" s="62"/>
      <c r="AGH14" s="62"/>
      <c r="AGI14" s="62"/>
      <c r="AGJ14" s="62"/>
      <c r="AGK14" s="62"/>
      <c r="AGL14" s="62"/>
      <c r="AGM14" s="62"/>
      <c r="AGN14" s="62"/>
      <c r="AGO14" s="62"/>
      <c r="AGP14" s="62"/>
      <c r="AGQ14" s="62"/>
      <c r="AGR14" s="62"/>
      <c r="AGS14" s="62"/>
      <c r="AGT14" s="62"/>
      <c r="AGU14" s="62"/>
      <c r="AGV14" s="62"/>
      <c r="AGW14" s="62"/>
      <c r="AGX14" s="62"/>
      <c r="AGY14" s="62"/>
      <c r="AGZ14" s="62"/>
      <c r="AHA14" s="62"/>
      <c r="AHB14" s="62"/>
      <c r="AHC14" s="62"/>
      <c r="AHD14" s="62"/>
      <c r="AHE14" s="62"/>
      <c r="AHF14" s="62"/>
      <c r="AHG14" s="62"/>
      <c r="AHH14" s="62"/>
      <c r="AHI14" s="62"/>
      <c r="AHJ14" s="62"/>
      <c r="AHK14" s="62"/>
      <c r="AHL14" s="62"/>
      <c r="AHM14" s="62"/>
      <c r="AHN14" s="62"/>
      <c r="AHO14" s="62"/>
      <c r="AHP14" s="62"/>
      <c r="AHQ14" s="62"/>
      <c r="AHR14" s="62"/>
      <c r="AHS14" s="62"/>
      <c r="AHT14" s="62"/>
      <c r="AHU14" s="62"/>
      <c r="AHV14" s="62"/>
      <c r="AHW14" s="62"/>
      <c r="AHX14" s="62"/>
      <c r="AHY14" s="62"/>
      <c r="AHZ14" s="62"/>
      <c r="AIA14" s="62"/>
      <c r="AIB14" s="62"/>
      <c r="AIC14" s="62"/>
      <c r="AID14" s="62"/>
      <c r="AIE14" s="62"/>
      <c r="AIF14" s="62"/>
      <c r="AIG14" s="62"/>
      <c r="AIH14" s="62"/>
      <c r="AII14" s="62"/>
      <c r="AIJ14" s="62"/>
      <c r="AIK14" s="62"/>
      <c r="AIL14" s="62"/>
      <c r="AIM14" s="62"/>
      <c r="AIN14" s="62"/>
      <c r="AIO14" s="62"/>
      <c r="AIP14" s="62"/>
      <c r="AIQ14" s="62"/>
      <c r="AIR14" s="62"/>
      <c r="AIS14" s="62"/>
      <c r="AIT14" s="62"/>
      <c r="AIU14" s="62"/>
      <c r="AIV14" s="62"/>
      <c r="AIW14" s="62"/>
      <c r="AIX14" s="62"/>
      <c r="AIY14" s="62"/>
      <c r="AIZ14" s="62"/>
      <c r="AJA14" s="62"/>
      <c r="AJB14" s="62"/>
      <c r="AJC14" s="62"/>
      <c r="AJD14" s="62"/>
      <c r="AJE14" s="62"/>
      <c r="AJF14" s="62"/>
      <c r="AJG14" s="62"/>
      <c r="AJH14" s="62"/>
      <c r="AJI14" s="62"/>
      <c r="AJJ14" s="62"/>
      <c r="AJK14" s="62"/>
      <c r="AJL14" s="62"/>
      <c r="AJM14" s="62"/>
      <c r="AJN14" s="62"/>
      <c r="AJO14" s="62"/>
      <c r="AJP14" s="62"/>
      <c r="AJQ14" s="62"/>
      <c r="AJR14" s="62"/>
      <c r="AJS14" s="62"/>
      <c r="AJT14" s="62"/>
      <c r="AJU14" s="62"/>
      <c r="AJV14" s="62"/>
      <c r="AJW14" s="62"/>
      <c r="AJX14" s="62"/>
      <c r="AJY14" s="62"/>
      <c r="AJZ14" s="62"/>
      <c r="AKA14" s="62"/>
      <c r="AKB14" s="62"/>
      <c r="AKC14" s="62"/>
      <c r="AKD14" s="62"/>
      <c r="AKE14" s="62"/>
      <c r="AKF14" s="62"/>
      <c r="AKG14" s="62"/>
      <c r="AKH14" s="62"/>
      <c r="AKI14" s="62"/>
      <c r="AKJ14" s="62"/>
      <c r="AKK14" s="62"/>
      <c r="AKL14" s="62"/>
      <c r="AKM14" s="62"/>
      <c r="AKN14" s="62"/>
      <c r="AKO14" s="62"/>
      <c r="AKP14" s="62"/>
      <c r="AKQ14" s="62"/>
      <c r="AKR14" s="62"/>
      <c r="AKS14" s="62"/>
      <c r="AKT14" s="62"/>
      <c r="AKU14" s="62"/>
      <c r="AKV14" s="62"/>
      <c r="AKW14" s="62"/>
      <c r="AKX14" s="62"/>
      <c r="AKY14" s="62"/>
      <c r="AKZ14" s="62"/>
      <c r="ALA14" s="62"/>
      <c r="ALB14" s="62"/>
      <c r="ALC14" s="62"/>
      <c r="ALD14" s="62"/>
      <c r="ALE14" s="62"/>
      <c r="ALF14" s="62"/>
      <c r="ALG14" s="62"/>
      <c r="ALH14" s="62"/>
      <c r="ALI14" s="62"/>
      <c r="ALJ14" s="62"/>
      <c r="ALK14" s="62"/>
      <c r="ALL14" s="62"/>
    </row>
    <row r="15" spans="1:1000" s="151" customFormat="1" ht="15" customHeight="1" x14ac:dyDescent="0.25">
      <c r="A15" s="44" t="s">
        <v>1682</v>
      </c>
      <c r="B15" s="66" t="s">
        <v>30</v>
      </c>
      <c r="C15" s="9"/>
      <c r="D15" s="7"/>
      <c r="E15" s="7"/>
      <c r="F15" s="8"/>
      <c r="G15" s="58"/>
      <c r="H15" s="67"/>
      <c r="I15" s="68"/>
      <c r="J15" s="62"/>
      <c r="K15" s="62"/>
      <c r="L15" s="62"/>
      <c r="M15" s="62"/>
      <c r="N15" s="62"/>
      <c r="O15" s="62"/>
      <c r="P15" s="62"/>
      <c r="Q15" s="62"/>
      <c r="R15" s="62"/>
      <c r="S15" s="62"/>
      <c r="T15" s="62"/>
      <c r="U15" s="62"/>
      <c r="V15" s="62"/>
      <c r="W15" s="62"/>
      <c r="X15" s="62"/>
      <c r="Y15" s="62"/>
      <c r="Z15" s="62"/>
      <c r="AA15" s="62"/>
      <c r="AB15" s="62"/>
      <c r="AC15" s="62"/>
      <c r="AD15" s="62"/>
      <c r="AE15" s="62"/>
      <c r="AF15" s="62"/>
      <c r="AG15" s="62"/>
      <c r="AH15" s="62"/>
      <c r="AI15" s="62"/>
      <c r="AJ15" s="62"/>
      <c r="AK15" s="62"/>
      <c r="AL15" s="62"/>
      <c r="AM15" s="62"/>
      <c r="AN15" s="62"/>
      <c r="AO15" s="62"/>
      <c r="AP15" s="62"/>
      <c r="AQ15" s="62"/>
      <c r="AR15" s="62"/>
      <c r="AS15" s="62"/>
      <c r="AT15" s="62"/>
      <c r="AU15" s="62"/>
      <c r="AV15" s="62"/>
      <c r="AW15" s="62"/>
      <c r="AX15" s="62"/>
      <c r="AY15" s="62"/>
      <c r="AZ15" s="62"/>
      <c r="BA15" s="62"/>
      <c r="BB15" s="62"/>
      <c r="BC15" s="62"/>
      <c r="BD15" s="62"/>
      <c r="BE15" s="62"/>
      <c r="BF15" s="62"/>
      <c r="BG15" s="62"/>
      <c r="BH15" s="62"/>
      <c r="BI15" s="62"/>
      <c r="BJ15" s="62"/>
      <c r="BK15" s="62"/>
      <c r="BL15" s="62"/>
      <c r="BM15" s="62"/>
      <c r="BN15" s="62"/>
      <c r="BO15" s="62"/>
      <c r="BP15" s="62"/>
      <c r="BQ15" s="62"/>
      <c r="BR15" s="62"/>
      <c r="BS15" s="62"/>
      <c r="BT15" s="62"/>
      <c r="BU15" s="62"/>
      <c r="BV15" s="62"/>
      <c r="BW15" s="62"/>
      <c r="BX15" s="62"/>
      <c r="BY15" s="62"/>
      <c r="BZ15" s="62"/>
      <c r="CA15" s="62"/>
      <c r="CB15" s="62"/>
      <c r="CC15" s="62"/>
      <c r="CD15" s="62"/>
      <c r="CE15" s="62"/>
      <c r="CF15" s="62"/>
      <c r="CG15" s="62"/>
      <c r="CH15" s="62"/>
      <c r="CI15" s="62"/>
      <c r="CJ15" s="62"/>
      <c r="CK15" s="62"/>
      <c r="CL15" s="62"/>
      <c r="CM15" s="62"/>
      <c r="CN15" s="62"/>
      <c r="CO15" s="62"/>
      <c r="CP15" s="62"/>
      <c r="CQ15" s="62"/>
      <c r="CR15" s="62"/>
      <c r="CS15" s="62"/>
      <c r="CT15" s="62"/>
      <c r="CU15" s="62"/>
      <c r="CV15" s="62"/>
      <c r="CW15" s="62"/>
      <c r="CX15" s="62"/>
      <c r="CY15" s="62"/>
      <c r="CZ15" s="62"/>
      <c r="DA15" s="62"/>
      <c r="DB15" s="62"/>
      <c r="DC15" s="62"/>
      <c r="DD15" s="62"/>
      <c r="DE15" s="62"/>
      <c r="DF15" s="62"/>
      <c r="DG15" s="62"/>
      <c r="DH15" s="62"/>
      <c r="DI15" s="62"/>
      <c r="DJ15" s="62"/>
      <c r="DK15" s="62"/>
      <c r="DL15" s="62"/>
      <c r="DM15" s="62"/>
      <c r="DN15" s="62"/>
      <c r="DO15" s="62"/>
      <c r="DP15" s="62"/>
      <c r="DQ15" s="62"/>
      <c r="DR15" s="62"/>
      <c r="DS15" s="62"/>
      <c r="DT15" s="62"/>
      <c r="DU15" s="62"/>
      <c r="DV15" s="62"/>
      <c r="DW15" s="62"/>
      <c r="DX15" s="62"/>
      <c r="DY15" s="62"/>
      <c r="DZ15" s="62"/>
      <c r="EA15" s="62"/>
      <c r="EB15" s="62"/>
      <c r="EC15" s="62"/>
      <c r="ED15" s="62"/>
      <c r="EE15" s="62"/>
      <c r="EF15" s="62"/>
      <c r="EG15" s="62"/>
      <c r="EH15" s="62"/>
      <c r="EI15" s="62"/>
      <c r="EJ15" s="62"/>
      <c r="EK15" s="62"/>
      <c r="EL15" s="62"/>
      <c r="EM15" s="62"/>
      <c r="EN15" s="62"/>
      <c r="EO15" s="62"/>
      <c r="EP15" s="62"/>
      <c r="EQ15" s="62"/>
      <c r="ER15" s="62"/>
      <c r="ES15" s="62"/>
      <c r="ET15" s="62"/>
      <c r="EU15" s="62"/>
      <c r="EV15" s="62"/>
      <c r="EW15" s="62"/>
      <c r="EX15" s="62"/>
      <c r="EY15" s="62"/>
      <c r="EZ15" s="62"/>
      <c r="FA15" s="62"/>
      <c r="FB15" s="62"/>
      <c r="FC15" s="62"/>
      <c r="FD15" s="62"/>
      <c r="FE15" s="62"/>
      <c r="FF15" s="62"/>
      <c r="FG15" s="62"/>
      <c r="FH15" s="62"/>
      <c r="FI15" s="62"/>
      <c r="FJ15" s="62"/>
      <c r="FK15" s="62"/>
      <c r="FL15" s="62"/>
      <c r="FM15" s="62"/>
      <c r="FN15" s="62"/>
      <c r="FO15" s="62"/>
      <c r="FP15" s="62"/>
      <c r="FQ15" s="62"/>
      <c r="FR15" s="62"/>
      <c r="FS15" s="62"/>
      <c r="FT15" s="62"/>
      <c r="FU15" s="62"/>
      <c r="FV15" s="62"/>
      <c r="FW15" s="62"/>
      <c r="FX15" s="62"/>
      <c r="FY15" s="62"/>
      <c r="FZ15" s="62"/>
      <c r="GA15" s="62"/>
      <c r="GB15" s="62"/>
      <c r="GC15" s="62"/>
      <c r="GD15" s="62"/>
      <c r="GE15" s="62"/>
      <c r="GF15" s="62"/>
      <c r="GG15" s="62"/>
      <c r="GH15" s="62"/>
      <c r="GI15" s="62"/>
      <c r="GJ15" s="62"/>
      <c r="GK15" s="62"/>
      <c r="GL15" s="62"/>
      <c r="GM15" s="62"/>
      <c r="GN15" s="62"/>
      <c r="GO15" s="62"/>
      <c r="GP15" s="62"/>
      <c r="GQ15" s="62"/>
      <c r="GR15" s="62"/>
      <c r="GS15" s="62"/>
      <c r="GT15" s="62"/>
      <c r="GU15" s="62"/>
      <c r="GV15" s="62"/>
      <c r="GW15" s="62"/>
      <c r="GX15" s="62"/>
      <c r="GY15" s="62"/>
      <c r="GZ15" s="62"/>
      <c r="HA15" s="62"/>
      <c r="HB15" s="62"/>
      <c r="HC15" s="62"/>
      <c r="HD15" s="62"/>
      <c r="HE15" s="62"/>
      <c r="HF15" s="62"/>
      <c r="HG15" s="62"/>
      <c r="HH15" s="62"/>
      <c r="HI15" s="62"/>
      <c r="HJ15" s="62"/>
      <c r="HK15" s="62"/>
      <c r="HL15" s="62"/>
      <c r="HM15" s="62"/>
      <c r="HN15" s="62"/>
      <c r="HO15" s="62"/>
      <c r="HP15" s="62"/>
      <c r="HQ15" s="62"/>
      <c r="HR15" s="62"/>
      <c r="HS15" s="62"/>
      <c r="HT15" s="62"/>
      <c r="HU15" s="62"/>
      <c r="HV15" s="62"/>
      <c r="HW15" s="62"/>
      <c r="HX15" s="62"/>
      <c r="HY15" s="62"/>
      <c r="HZ15" s="62"/>
      <c r="IA15" s="62"/>
      <c r="IB15" s="62"/>
      <c r="IC15" s="62"/>
      <c r="ID15" s="62"/>
      <c r="IE15" s="62"/>
      <c r="IF15" s="62"/>
      <c r="IG15" s="62"/>
      <c r="IH15" s="62"/>
      <c r="II15" s="62"/>
      <c r="IJ15" s="62"/>
      <c r="IK15" s="62"/>
      <c r="IL15" s="62"/>
      <c r="IM15" s="62"/>
      <c r="IN15" s="62"/>
      <c r="IO15" s="62"/>
      <c r="IP15" s="62"/>
      <c r="IQ15" s="62"/>
      <c r="IR15" s="62"/>
      <c r="IS15" s="62"/>
      <c r="IT15" s="62"/>
      <c r="IU15" s="62"/>
      <c r="IV15" s="62"/>
      <c r="IW15" s="62"/>
      <c r="IX15" s="62"/>
      <c r="IY15" s="62"/>
      <c r="IZ15" s="62"/>
      <c r="JA15" s="62"/>
      <c r="JB15" s="62"/>
      <c r="JC15" s="62"/>
      <c r="JD15" s="62"/>
      <c r="JE15" s="62"/>
      <c r="JF15" s="62"/>
      <c r="JG15" s="62"/>
      <c r="JH15" s="62"/>
      <c r="JI15" s="62"/>
      <c r="JJ15" s="62"/>
      <c r="JK15" s="62"/>
      <c r="JL15" s="62"/>
      <c r="JM15" s="62"/>
      <c r="JN15" s="62"/>
      <c r="JO15" s="62"/>
      <c r="JP15" s="62"/>
      <c r="JQ15" s="62"/>
      <c r="JR15" s="62"/>
      <c r="JS15" s="62"/>
      <c r="JT15" s="62"/>
      <c r="JU15" s="62"/>
      <c r="JV15" s="62"/>
      <c r="JW15" s="62"/>
      <c r="JX15" s="62"/>
      <c r="JY15" s="62"/>
      <c r="JZ15" s="62"/>
      <c r="KA15" s="62"/>
      <c r="KB15" s="62"/>
      <c r="KC15" s="62"/>
      <c r="KD15" s="62"/>
      <c r="KE15" s="62"/>
      <c r="KF15" s="62"/>
      <c r="KG15" s="62"/>
      <c r="KH15" s="62"/>
      <c r="KI15" s="62"/>
      <c r="KJ15" s="62"/>
      <c r="KK15" s="62"/>
      <c r="KL15" s="62"/>
      <c r="KM15" s="62"/>
      <c r="KN15" s="62"/>
      <c r="KO15" s="62"/>
      <c r="KP15" s="62"/>
      <c r="KQ15" s="62"/>
      <c r="KR15" s="62"/>
      <c r="KS15" s="62"/>
      <c r="KT15" s="62"/>
      <c r="KU15" s="62"/>
      <c r="KV15" s="62"/>
      <c r="KW15" s="62"/>
      <c r="KX15" s="62"/>
      <c r="KY15" s="62"/>
      <c r="KZ15" s="62"/>
      <c r="LA15" s="62"/>
      <c r="LB15" s="62"/>
      <c r="LC15" s="62"/>
      <c r="LD15" s="62"/>
      <c r="LE15" s="62"/>
      <c r="LF15" s="62"/>
      <c r="LG15" s="62"/>
      <c r="LH15" s="62"/>
      <c r="LI15" s="62"/>
      <c r="LJ15" s="62"/>
      <c r="LK15" s="62"/>
      <c r="LL15" s="62"/>
      <c r="LM15" s="62"/>
      <c r="LN15" s="62"/>
      <c r="LO15" s="62"/>
      <c r="LP15" s="62"/>
      <c r="LQ15" s="62"/>
      <c r="LR15" s="62"/>
      <c r="LS15" s="62"/>
      <c r="LT15" s="62"/>
      <c r="LU15" s="62"/>
      <c r="LV15" s="62"/>
      <c r="LW15" s="62"/>
      <c r="LX15" s="62"/>
      <c r="LY15" s="62"/>
      <c r="LZ15" s="62"/>
      <c r="MA15" s="62"/>
      <c r="MB15" s="62"/>
      <c r="MC15" s="62"/>
      <c r="MD15" s="62"/>
      <c r="ME15" s="62"/>
      <c r="MF15" s="62"/>
      <c r="MG15" s="62"/>
      <c r="MH15" s="62"/>
      <c r="MI15" s="62"/>
      <c r="MJ15" s="62"/>
      <c r="MK15" s="62"/>
      <c r="ML15" s="62"/>
      <c r="MM15" s="62"/>
      <c r="MN15" s="62"/>
      <c r="MO15" s="62"/>
      <c r="MP15" s="62"/>
      <c r="MQ15" s="62"/>
      <c r="MR15" s="62"/>
      <c r="MS15" s="62"/>
      <c r="MT15" s="62"/>
      <c r="MU15" s="62"/>
      <c r="MV15" s="62"/>
      <c r="MW15" s="62"/>
      <c r="MX15" s="62"/>
      <c r="MY15" s="62"/>
      <c r="MZ15" s="62"/>
      <c r="NA15" s="62"/>
      <c r="NB15" s="62"/>
      <c r="NC15" s="62"/>
      <c r="ND15" s="62"/>
      <c r="NE15" s="62"/>
      <c r="NF15" s="62"/>
      <c r="NG15" s="62"/>
      <c r="NH15" s="62"/>
      <c r="NI15" s="62"/>
      <c r="NJ15" s="62"/>
      <c r="NK15" s="62"/>
      <c r="NL15" s="62"/>
      <c r="NM15" s="62"/>
      <c r="NN15" s="62"/>
      <c r="NO15" s="62"/>
      <c r="NP15" s="62"/>
      <c r="NQ15" s="62"/>
      <c r="NR15" s="62"/>
      <c r="NS15" s="62"/>
      <c r="NT15" s="62"/>
      <c r="NU15" s="62"/>
      <c r="NV15" s="62"/>
      <c r="NW15" s="62"/>
      <c r="NX15" s="62"/>
      <c r="NY15" s="62"/>
      <c r="NZ15" s="62"/>
      <c r="OA15" s="62"/>
      <c r="OB15" s="62"/>
      <c r="OC15" s="62"/>
      <c r="OD15" s="62"/>
      <c r="OE15" s="62"/>
      <c r="OF15" s="62"/>
      <c r="OG15" s="62"/>
      <c r="OH15" s="62"/>
      <c r="OI15" s="62"/>
      <c r="OJ15" s="62"/>
      <c r="OK15" s="62"/>
      <c r="OL15" s="62"/>
      <c r="OM15" s="62"/>
      <c r="ON15" s="62"/>
      <c r="OO15" s="62"/>
      <c r="OP15" s="62"/>
      <c r="OQ15" s="62"/>
      <c r="OR15" s="62"/>
      <c r="OS15" s="62"/>
      <c r="OT15" s="62"/>
      <c r="OU15" s="62"/>
      <c r="OV15" s="62"/>
      <c r="OW15" s="62"/>
      <c r="OX15" s="62"/>
      <c r="OY15" s="62"/>
      <c r="OZ15" s="62"/>
      <c r="PA15" s="62"/>
      <c r="PB15" s="62"/>
      <c r="PC15" s="62"/>
      <c r="PD15" s="62"/>
      <c r="PE15" s="62"/>
      <c r="PF15" s="62"/>
      <c r="PG15" s="62"/>
      <c r="PH15" s="62"/>
      <c r="PI15" s="62"/>
      <c r="PJ15" s="62"/>
      <c r="PK15" s="62"/>
      <c r="PL15" s="62"/>
      <c r="PM15" s="62"/>
      <c r="PN15" s="62"/>
      <c r="PO15" s="62"/>
      <c r="PP15" s="62"/>
      <c r="PQ15" s="62"/>
      <c r="PR15" s="62"/>
      <c r="PS15" s="62"/>
      <c r="PT15" s="62"/>
      <c r="PU15" s="62"/>
      <c r="PV15" s="62"/>
      <c r="PW15" s="62"/>
      <c r="PX15" s="62"/>
      <c r="PY15" s="62"/>
      <c r="PZ15" s="62"/>
      <c r="QA15" s="62"/>
      <c r="QB15" s="62"/>
      <c r="QC15" s="62"/>
      <c r="QD15" s="62"/>
      <c r="QE15" s="62"/>
      <c r="QF15" s="62"/>
      <c r="QG15" s="62"/>
      <c r="QH15" s="62"/>
      <c r="QI15" s="62"/>
      <c r="QJ15" s="62"/>
      <c r="QK15" s="62"/>
      <c r="QL15" s="62"/>
      <c r="QM15" s="62"/>
      <c r="QN15" s="62"/>
      <c r="QO15" s="62"/>
      <c r="QP15" s="62"/>
      <c r="QQ15" s="62"/>
      <c r="QR15" s="62"/>
      <c r="QS15" s="62"/>
      <c r="QT15" s="62"/>
      <c r="QU15" s="62"/>
      <c r="QV15" s="62"/>
      <c r="QW15" s="62"/>
      <c r="QX15" s="62"/>
      <c r="QY15" s="62"/>
      <c r="QZ15" s="62"/>
      <c r="RA15" s="62"/>
      <c r="RB15" s="62"/>
      <c r="RC15" s="62"/>
      <c r="RD15" s="62"/>
      <c r="RE15" s="62"/>
      <c r="RF15" s="62"/>
      <c r="RG15" s="62"/>
      <c r="RH15" s="62"/>
      <c r="RI15" s="62"/>
      <c r="RJ15" s="62"/>
      <c r="RK15" s="62"/>
      <c r="RL15" s="62"/>
      <c r="RM15" s="62"/>
      <c r="RN15" s="62"/>
      <c r="RO15" s="62"/>
      <c r="RP15" s="62"/>
      <c r="RQ15" s="62"/>
      <c r="RR15" s="62"/>
      <c r="RS15" s="62"/>
      <c r="RT15" s="62"/>
      <c r="RU15" s="62"/>
      <c r="RV15" s="62"/>
      <c r="RW15" s="62"/>
      <c r="RX15" s="62"/>
      <c r="RY15" s="62"/>
      <c r="RZ15" s="62"/>
      <c r="SA15" s="62"/>
      <c r="SB15" s="62"/>
      <c r="SC15" s="62"/>
      <c r="SD15" s="62"/>
      <c r="SE15" s="62"/>
      <c r="SF15" s="62"/>
      <c r="SG15" s="62"/>
      <c r="SH15" s="62"/>
      <c r="SI15" s="62"/>
      <c r="SJ15" s="62"/>
      <c r="SK15" s="62"/>
      <c r="SL15" s="62"/>
      <c r="SM15" s="62"/>
      <c r="SN15" s="62"/>
      <c r="SO15" s="62"/>
      <c r="SP15" s="62"/>
      <c r="SQ15" s="62"/>
      <c r="SR15" s="62"/>
      <c r="SS15" s="62"/>
      <c r="ST15" s="62"/>
      <c r="SU15" s="62"/>
      <c r="SV15" s="62"/>
      <c r="SW15" s="62"/>
      <c r="SX15" s="62"/>
      <c r="SY15" s="62"/>
      <c r="SZ15" s="62"/>
      <c r="TA15" s="62"/>
      <c r="TB15" s="62"/>
      <c r="TC15" s="62"/>
      <c r="TD15" s="62"/>
      <c r="TE15" s="62"/>
      <c r="TF15" s="62"/>
      <c r="TG15" s="62"/>
      <c r="TH15" s="62"/>
      <c r="TI15" s="62"/>
      <c r="TJ15" s="62"/>
      <c r="TK15" s="62"/>
      <c r="TL15" s="62"/>
      <c r="TM15" s="62"/>
      <c r="TN15" s="62"/>
      <c r="TO15" s="62"/>
      <c r="TP15" s="62"/>
      <c r="TQ15" s="62"/>
      <c r="TR15" s="62"/>
      <c r="TS15" s="62"/>
      <c r="TT15" s="62"/>
      <c r="TU15" s="62"/>
      <c r="TV15" s="62"/>
      <c r="TW15" s="62"/>
      <c r="TX15" s="62"/>
      <c r="TY15" s="62"/>
      <c r="TZ15" s="62"/>
      <c r="UA15" s="62"/>
      <c r="UB15" s="62"/>
      <c r="UC15" s="62"/>
      <c r="UD15" s="62"/>
      <c r="UE15" s="62"/>
      <c r="UF15" s="62"/>
      <c r="UG15" s="62"/>
      <c r="UH15" s="62"/>
      <c r="UI15" s="62"/>
      <c r="UJ15" s="62"/>
      <c r="UK15" s="62"/>
      <c r="UL15" s="62"/>
      <c r="UM15" s="62"/>
      <c r="UN15" s="62"/>
      <c r="UO15" s="62"/>
      <c r="UP15" s="62"/>
      <c r="UQ15" s="62"/>
      <c r="UR15" s="62"/>
      <c r="US15" s="62"/>
      <c r="UT15" s="62"/>
      <c r="UU15" s="62"/>
      <c r="UV15" s="62"/>
      <c r="UW15" s="62"/>
      <c r="UX15" s="62"/>
      <c r="UY15" s="62"/>
      <c r="UZ15" s="62"/>
      <c r="VA15" s="62"/>
      <c r="VB15" s="62"/>
      <c r="VC15" s="62"/>
      <c r="VD15" s="62"/>
      <c r="VE15" s="62"/>
      <c r="VF15" s="62"/>
      <c r="VG15" s="62"/>
      <c r="VH15" s="62"/>
      <c r="VI15" s="62"/>
      <c r="VJ15" s="62"/>
      <c r="VK15" s="62"/>
      <c r="VL15" s="62"/>
      <c r="VM15" s="62"/>
      <c r="VN15" s="62"/>
      <c r="VO15" s="62"/>
      <c r="VP15" s="62"/>
      <c r="VQ15" s="62"/>
      <c r="VR15" s="62"/>
      <c r="VS15" s="62"/>
      <c r="VT15" s="62"/>
      <c r="VU15" s="62"/>
      <c r="VV15" s="62"/>
      <c r="VW15" s="62"/>
      <c r="VX15" s="62"/>
      <c r="VY15" s="62"/>
      <c r="VZ15" s="62"/>
      <c r="WA15" s="62"/>
      <c r="WB15" s="62"/>
      <c r="WC15" s="62"/>
      <c r="WD15" s="62"/>
      <c r="WE15" s="62"/>
      <c r="WF15" s="62"/>
      <c r="WG15" s="62"/>
      <c r="WH15" s="62"/>
      <c r="WI15" s="62"/>
      <c r="WJ15" s="62"/>
      <c r="WK15" s="62"/>
      <c r="WL15" s="62"/>
      <c r="WM15" s="62"/>
      <c r="WN15" s="62"/>
      <c r="WO15" s="62"/>
      <c r="WP15" s="62"/>
      <c r="WQ15" s="62"/>
      <c r="WR15" s="62"/>
      <c r="WS15" s="62"/>
      <c r="WT15" s="62"/>
      <c r="WU15" s="62"/>
      <c r="WV15" s="62"/>
      <c r="WW15" s="62"/>
      <c r="WX15" s="62"/>
      <c r="WY15" s="62"/>
      <c r="WZ15" s="62"/>
      <c r="XA15" s="62"/>
      <c r="XB15" s="62"/>
      <c r="XC15" s="62"/>
      <c r="XD15" s="62"/>
      <c r="XE15" s="62"/>
      <c r="XF15" s="62"/>
      <c r="XG15" s="62"/>
      <c r="XH15" s="62"/>
      <c r="XI15" s="62"/>
      <c r="XJ15" s="62"/>
      <c r="XK15" s="62"/>
      <c r="XL15" s="62"/>
      <c r="XM15" s="62"/>
      <c r="XN15" s="62"/>
      <c r="XO15" s="62"/>
      <c r="XP15" s="62"/>
      <c r="XQ15" s="62"/>
      <c r="XR15" s="62"/>
      <c r="XS15" s="62"/>
      <c r="XT15" s="62"/>
      <c r="XU15" s="62"/>
      <c r="XV15" s="62"/>
      <c r="XW15" s="62"/>
      <c r="XX15" s="62"/>
      <c r="XY15" s="62"/>
      <c r="XZ15" s="62"/>
      <c r="YA15" s="62"/>
      <c r="YB15" s="62"/>
      <c r="YC15" s="62"/>
      <c r="YD15" s="62"/>
      <c r="YE15" s="62"/>
      <c r="YF15" s="62"/>
      <c r="YG15" s="62"/>
      <c r="YH15" s="62"/>
      <c r="YI15" s="62"/>
      <c r="YJ15" s="62"/>
      <c r="YK15" s="62"/>
      <c r="YL15" s="62"/>
      <c r="YM15" s="62"/>
      <c r="YN15" s="62"/>
      <c r="YO15" s="62"/>
      <c r="YP15" s="62"/>
      <c r="YQ15" s="62"/>
      <c r="YR15" s="62"/>
      <c r="YS15" s="62"/>
      <c r="YT15" s="62"/>
      <c r="YU15" s="62"/>
      <c r="YV15" s="62"/>
      <c r="YW15" s="62"/>
      <c r="YX15" s="62"/>
      <c r="YY15" s="62"/>
      <c r="YZ15" s="62"/>
      <c r="ZA15" s="62"/>
      <c r="ZB15" s="62"/>
      <c r="ZC15" s="62"/>
      <c r="ZD15" s="62"/>
      <c r="ZE15" s="62"/>
      <c r="ZF15" s="62"/>
      <c r="ZG15" s="62"/>
      <c r="ZH15" s="62"/>
      <c r="ZI15" s="62"/>
      <c r="ZJ15" s="62"/>
      <c r="ZK15" s="62"/>
      <c r="ZL15" s="62"/>
      <c r="ZM15" s="62"/>
      <c r="ZN15" s="62"/>
      <c r="ZO15" s="62"/>
      <c r="ZP15" s="62"/>
      <c r="ZQ15" s="62"/>
      <c r="ZR15" s="62"/>
      <c r="ZS15" s="62"/>
      <c r="ZT15" s="62"/>
      <c r="ZU15" s="62"/>
      <c r="ZV15" s="62"/>
      <c r="ZW15" s="62"/>
      <c r="ZX15" s="62"/>
      <c r="ZY15" s="62"/>
      <c r="ZZ15" s="62"/>
      <c r="AAA15" s="62"/>
      <c r="AAB15" s="62"/>
      <c r="AAC15" s="62"/>
      <c r="AAD15" s="62"/>
      <c r="AAE15" s="62"/>
      <c r="AAF15" s="62"/>
      <c r="AAG15" s="62"/>
      <c r="AAH15" s="62"/>
      <c r="AAI15" s="62"/>
      <c r="AAJ15" s="62"/>
      <c r="AAK15" s="62"/>
      <c r="AAL15" s="62"/>
      <c r="AAM15" s="62"/>
      <c r="AAN15" s="62"/>
      <c r="AAO15" s="62"/>
      <c r="AAP15" s="62"/>
      <c r="AAQ15" s="62"/>
      <c r="AAR15" s="62"/>
      <c r="AAS15" s="62"/>
      <c r="AAT15" s="62"/>
      <c r="AAU15" s="62"/>
      <c r="AAV15" s="62"/>
      <c r="AAW15" s="62"/>
      <c r="AAX15" s="62"/>
      <c r="AAY15" s="62"/>
      <c r="AAZ15" s="62"/>
      <c r="ABA15" s="62"/>
      <c r="ABB15" s="62"/>
      <c r="ABC15" s="62"/>
      <c r="ABD15" s="62"/>
      <c r="ABE15" s="62"/>
      <c r="ABF15" s="62"/>
      <c r="ABG15" s="62"/>
      <c r="ABH15" s="62"/>
      <c r="ABI15" s="62"/>
      <c r="ABJ15" s="62"/>
      <c r="ABK15" s="62"/>
      <c r="ABL15" s="62"/>
      <c r="ABM15" s="62"/>
      <c r="ABN15" s="62"/>
      <c r="ABO15" s="62"/>
      <c r="ABP15" s="62"/>
      <c r="ABQ15" s="62"/>
      <c r="ABR15" s="62"/>
      <c r="ABS15" s="62"/>
      <c r="ABT15" s="62"/>
      <c r="ABU15" s="62"/>
      <c r="ABV15" s="62"/>
      <c r="ABW15" s="62"/>
      <c r="ABX15" s="62"/>
      <c r="ABY15" s="62"/>
      <c r="ABZ15" s="62"/>
      <c r="ACA15" s="62"/>
      <c r="ACB15" s="62"/>
      <c r="ACC15" s="62"/>
      <c r="ACD15" s="62"/>
      <c r="ACE15" s="62"/>
      <c r="ACF15" s="62"/>
      <c r="ACG15" s="62"/>
      <c r="ACH15" s="62"/>
      <c r="ACI15" s="62"/>
      <c r="ACJ15" s="62"/>
      <c r="ACK15" s="62"/>
      <c r="ACL15" s="62"/>
      <c r="ACM15" s="62"/>
      <c r="ACN15" s="62"/>
      <c r="ACO15" s="62"/>
      <c r="ACP15" s="62"/>
      <c r="ACQ15" s="62"/>
      <c r="ACR15" s="62"/>
      <c r="ACS15" s="62"/>
      <c r="ACT15" s="62"/>
      <c r="ACU15" s="62"/>
      <c r="ACV15" s="62"/>
      <c r="ACW15" s="62"/>
      <c r="ACX15" s="62"/>
      <c r="ACY15" s="62"/>
      <c r="ACZ15" s="62"/>
      <c r="ADA15" s="62"/>
      <c r="ADB15" s="62"/>
      <c r="ADC15" s="62"/>
      <c r="ADD15" s="62"/>
      <c r="ADE15" s="62"/>
      <c r="ADF15" s="62"/>
      <c r="ADG15" s="62"/>
      <c r="ADH15" s="62"/>
      <c r="ADI15" s="62"/>
      <c r="ADJ15" s="62"/>
      <c r="ADK15" s="62"/>
      <c r="ADL15" s="62"/>
      <c r="ADM15" s="62"/>
      <c r="ADN15" s="62"/>
      <c r="ADO15" s="62"/>
      <c r="ADP15" s="62"/>
      <c r="ADQ15" s="62"/>
      <c r="ADR15" s="62"/>
      <c r="ADS15" s="62"/>
      <c r="ADT15" s="62"/>
      <c r="ADU15" s="62"/>
      <c r="ADV15" s="62"/>
      <c r="ADW15" s="62"/>
      <c r="ADX15" s="62"/>
      <c r="ADY15" s="62"/>
      <c r="ADZ15" s="62"/>
      <c r="AEA15" s="62"/>
      <c r="AEB15" s="62"/>
      <c r="AEC15" s="62"/>
      <c r="AED15" s="62"/>
      <c r="AEE15" s="62"/>
      <c r="AEF15" s="62"/>
      <c r="AEG15" s="62"/>
      <c r="AEH15" s="62"/>
      <c r="AEI15" s="62"/>
      <c r="AEJ15" s="62"/>
      <c r="AEK15" s="62"/>
      <c r="AEL15" s="62"/>
      <c r="AEM15" s="62"/>
      <c r="AEN15" s="62"/>
      <c r="AEO15" s="62"/>
      <c r="AEP15" s="62"/>
      <c r="AEQ15" s="62"/>
      <c r="AER15" s="62"/>
      <c r="AES15" s="62"/>
      <c r="AET15" s="62"/>
      <c r="AEU15" s="62"/>
      <c r="AEV15" s="62"/>
      <c r="AEW15" s="62"/>
      <c r="AEX15" s="62"/>
      <c r="AEY15" s="62"/>
      <c r="AEZ15" s="62"/>
      <c r="AFA15" s="62"/>
      <c r="AFB15" s="62"/>
      <c r="AFC15" s="62"/>
      <c r="AFD15" s="62"/>
      <c r="AFE15" s="62"/>
      <c r="AFF15" s="62"/>
      <c r="AFG15" s="62"/>
      <c r="AFH15" s="62"/>
      <c r="AFI15" s="62"/>
      <c r="AFJ15" s="62"/>
      <c r="AFK15" s="62"/>
      <c r="AFL15" s="62"/>
      <c r="AFM15" s="62"/>
      <c r="AFN15" s="62"/>
      <c r="AFO15" s="62"/>
      <c r="AFP15" s="62"/>
      <c r="AFQ15" s="62"/>
      <c r="AFR15" s="62"/>
      <c r="AFS15" s="62"/>
      <c r="AFT15" s="62"/>
      <c r="AFU15" s="62"/>
      <c r="AFV15" s="62"/>
      <c r="AFW15" s="62"/>
      <c r="AFX15" s="62"/>
      <c r="AFY15" s="62"/>
      <c r="AFZ15" s="62"/>
      <c r="AGA15" s="62"/>
      <c r="AGB15" s="62"/>
      <c r="AGC15" s="62"/>
      <c r="AGD15" s="62"/>
      <c r="AGE15" s="62"/>
      <c r="AGF15" s="62"/>
      <c r="AGG15" s="62"/>
      <c r="AGH15" s="62"/>
      <c r="AGI15" s="62"/>
      <c r="AGJ15" s="62"/>
      <c r="AGK15" s="62"/>
      <c r="AGL15" s="62"/>
      <c r="AGM15" s="62"/>
      <c r="AGN15" s="62"/>
      <c r="AGO15" s="62"/>
      <c r="AGP15" s="62"/>
      <c r="AGQ15" s="62"/>
      <c r="AGR15" s="62"/>
      <c r="AGS15" s="62"/>
      <c r="AGT15" s="62"/>
      <c r="AGU15" s="62"/>
      <c r="AGV15" s="62"/>
      <c r="AGW15" s="62"/>
      <c r="AGX15" s="62"/>
      <c r="AGY15" s="62"/>
      <c r="AGZ15" s="62"/>
      <c r="AHA15" s="62"/>
      <c r="AHB15" s="62"/>
      <c r="AHC15" s="62"/>
      <c r="AHD15" s="62"/>
      <c r="AHE15" s="62"/>
      <c r="AHF15" s="62"/>
      <c r="AHG15" s="62"/>
      <c r="AHH15" s="62"/>
      <c r="AHI15" s="62"/>
      <c r="AHJ15" s="62"/>
      <c r="AHK15" s="62"/>
      <c r="AHL15" s="62"/>
      <c r="AHM15" s="62"/>
      <c r="AHN15" s="62"/>
      <c r="AHO15" s="62"/>
      <c r="AHP15" s="62"/>
      <c r="AHQ15" s="62"/>
      <c r="AHR15" s="62"/>
      <c r="AHS15" s="62"/>
      <c r="AHT15" s="62"/>
      <c r="AHU15" s="62"/>
      <c r="AHV15" s="62"/>
      <c r="AHW15" s="62"/>
      <c r="AHX15" s="62"/>
      <c r="AHY15" s="62"/>
      <c r="AHZ15" s="62"/>
      <c r="AIA15" s="62"/>
      <c r="AIB15" s="62"/>
      <c r="AIC15" s="62"/>
      <c r="AID15" s="62"/>
      <c r="AIE15" s="62"/>
      <c r="AIF15" s="62"/>
      <c r="AIG15" s="62"/>
      <c r="AIH15" s="62"/>
      <c r="AII15" s="62"/>
      <c r="AIJ15" s="62"/>
      <c r="AIK15" s="62"/>
      <c r="AIL15" s="62"/>
      <c r="AIM15" s="62"/>
      <c r="AIN15" s="62"/>
      <c r="AIO15" s="62"/>
      <c r="AIP15" s="62"/>
      <c r="AIQ15" s="62"/>
      <c r="AIR15" s="62"/>
      <c r="AIS15" s="62"/>
      <c r="AIT15" s="62"/>
      <c r="AIU15" s="62"/>
      <c r="AIV15" s="62"/>
      <c r="AIW15" s="62"/>
      <c r="AIX15" s="62"/>
      <c r="AIY15" s="62"/>
      <c r="AIZ15" s="62"/>
      <c r="AJA15" s="62"/>
      <c r="AJB15" s="62"/>
      <c r="AJC15" s="62"/>
      <c r="AJD15" s="62"/>
      <c r="AJE15" s="62"/>
      <c r="AJF15" s="62"/>
      <c r="AJG15" s="62"/>
      <c r="AJH15" s="62"/>
      <c r="AJI15" s="62"/>
      <c r="AJJ15" s="62"/>
      <c r="AJK15" s="62"/>
      <c r="AJL15" s="62"/>
      <c r="AJM15" s="62"/>
      <c r="AJN15" s="62"/>
      <c r="AJO15" s="62"/>
      <c r="AJP15" s="62"/>
      <c r="AJQ15" s="62"/>
      <c r="AJR15" s="62"/>
      <c r="AJS15" s="62"/>
      <c r="AJT15" s="62"/>
      <c r="AJU15" s="62"/>
      <c r="AJV15" s="62"/>
      <c r="AJW15" s="62"/>
      <c r="AJX15" s="62"/>
      <c r="AJY15" s="62"/>
      <c r="AJZ15" s="62"/>
      <c r="AKA15" s="62"/>
      <c r="AKB15" s="62"/>
      <c r="AKC15" s="62"/>
      <c r="AKD15" s="62"/>
      <c r="AKE15" s="62"/>
      <c r="AKF15" s="62"/>
      <c r="AKG15" s="62"/>
      <c r="AKH15" s="62"/>
      <c r="AKI15" s="62"/>
      <c r="AKJ15" s="62"/>
      <c r="AKK15" s="62"/>
      <c r="AKL15" s="62"/>
      <c r="AKM15" s="62"/>
      <c r="AKN15" s="62"/>
      <c r="AKO15" s="62"/>
      <c r="AKP15" s="62"/>
      <c r="AKQ15" s="62"/>
      <c r="AKR15" s="62"/>
      <c r="AKS15" s="62"/>
      <c r="AKT15" s="62"/>
      <c r="AKU15" s="62"/>
      <c r="AKV15" s="62"/>
      <c r="AKW15" s="62"/>
      <c r="AKX15" s="62"/>
      <c r="AKY15" s="62"/>
      <c r="AKZ15" s="62"/>
      <c r="ALA15" s="62"/>
      <c r="ALB15" s="62"/>
      <c r="ALC15" s="62"/>
      <c r="ALD15" s="62"/>
      <c r="ALE15" s="62"/>
      <c r="ALF15" s="62"/>
      <c r="ALG15" s="62"/>
      <c r="ALH15" s="62"/>
      <c r="ALI15" s="62"/>
      <c r="ALJ15" s="62"/>
      <c r="ALK15" s="62"/>
      <c r="ALL15" s="62"/>
    </row>
    <row r="16" spans="1:1000" s="151" customFormat="1" ht="15" customHeight="1" x14ac:dyDescent="0.25">
      <c r="A16" s="44" t="s">
        <v>122</v>
      </c>
      <c r="B16" s="66" t="s">
        <v>27</v>
      </c>
      <c r="C16" s="6" t="s">
        <v>126</v>
      </c>
      <c r="D16" s="7"/>
      <c r="E16" s="7"/>
      <c r="F16" s="8"/>
      <c r="G16" s="58"/>
      <c r="H16" s="67"/>
      <c r="I16" s="68"/>
      <c r="J16" s="62"/>
      <c r="K16" s="62"/>
      <c r="L16" s="62"/>
      <c r="M16" s="62"/>
      <c r="N16" s="62"/>
      <c r="O16" s="62"/>
      <c r="P16" s="62"/>
      <c r="Q16" s="62"/>
      <c r="R16" s="62"/>
      <c r="S16" s="62"/>
      <c r="T16" s="62"/>
      <c r="U16" s="62"/>
      <c r="V16" s="62"/>
      <c r="W16" s="62"/>
      <c r="X16" s="62"/>
      <c r="Y16" s="62"/>
      <c r="Z16" s="62"/>
      <c r="AA16" s="62"/>
      <c r="AB16" s="62"/>
      <c r="AC16" s="62"/>
      <c r="AD16" s="62"/>
      <c r="AE16" s="62"/>
      <c r="AF16" s="62"/>
      <c r="AG16" s="62"/>
      <c r="AH16" s="62"/>
      <c r="AI16" s="62"/>
      <c r="AJ16" s="62"/>
      <c r="AK16" s="62"/>
      <c r="AL16" s="62"/>
      <c r="AM16" s="62"/>
      <c r="AN16" s="62"/>
      <c r="AO16" s="62"/>
      <c r="AP16" s="62"/>
      <c r="AQ16" s="62"/>
      <c r="AR16" s="62"/>
      <c r="AS16" s="62"/>
      <c r="AT16" s="62"/>
      <c r="AU16" s="62"/>
      <c r="AV16" s="62"/>
      <c r="AW16" s="62"/>
      <c r="AX16" s="62"/>
      <c r="AY16" s="62"/>
      <c r="AZ16" s="62"/>
      <c r="BA16" s="62"/>
      <c r="BB16" s="62"/>
      <c r="BC16" s="62"/>
      <c r="BD16" s="62"/>
      <c r="BE16" s="62"/>
      <c r="BF16" s="62"/>
      <c r="BG16" s="62"/>
      <c r="BH16" s="62"/>
      <c r="BI16" s="62"/>
      <c r="BJ16" s="62"/>
      <c r="BK16" s="62"/>
      <c r="BL16" s="62"/>
      <c r="BM16" s="62"/>
      <c r="BN16" s="62"/>
      <c r="BO16" s="62"/>
      <c r="BP16" s="62"/>
      <c r="BQ16" s="62"/>
      <c r="BR16" s="62"/>
      <c r="BS16" s="62"/>
      <c r="BT16" s="62"/>
      <c r="BU16" s="62"/>
      <c r="BV16" s="62"/>
      <c r="BW16" s="62"/>
      <c r="BX16" s="62"/>
      <c r="BY16" s="62"/>
      <c r="BZ16" s="62"/>
      <c r="CA16" s="62"/>
      <c r="CB16" s="62"/>
      <c r="CC16" s="62"/>
      <c r="CD16" s="62"/>
      <c r="CE16" s="62"/>
      <c r="CF16" s="62"/>
      <c r="CG16" s="62"/>
      <c r="CH16" s="62"/>
      <c r="CI16" s="62"/>
      <c r="CJ16" s="62"/>
      <c r="CK16" s="62"/>
      <c r="CL16" s="62"/>
      <c r="CM16" s="62"/>
      <c r="CN16" s="62"/>
      <c r="CO16" s="62"/>
      <c r="CP16" s="62"/>
      <c r="CQ16" s="62"/>
      <c r="CR16" s="62"/>
      <c r="CS16" s="62"/>
      <c r="CT16" s="62"/>
      <c r="CU16" s="62"/>
      <c r="CV16" s="62"/>
      <c r="CW16" s="62"/>
      <c r="CX16" s="62"/>
      <c r="CY16" s="62"/>
      <c r="CZ16" s="62"/>
      <c r="DA16" s="62"/>
      <c r="DB16" s="62"/>
      <c r="DC16" s="62"/>
      <c r="DD16" s="62"/>
      <c r="DE16" s="62"/>
      <c r="DF16" s="62"/>
      <c r="DG16" s="62"/>
      <c r="DH16" s="62"/>
      <c r="DI16" s="62"/>
      <c r="DJ16" s="62"/>
      <c r="DK16" s="62"/>
      <c r="DL16" s="62"/>
      <c r="DM16" s="62"/>
      <c r="DN16" s="62"/>
      <c r="DO16" s="62"/>
      <c r="DP16" s="62"/>
      <c r="DQ16" s="62"/>
      <c r="DR16" s="62"/>
      <c r="DS16" s="62"/>
      <c r="DT16" s="62"/>
      <c r="DU16" s="62"/>
      <c r="DV16" s="62"/>
      <c r="DW16" s="62"/>
      <c r="DX16" s="62"/>
      <c r="DY16" s="62"/>
      <c r="DZ16" s="62"/>
      <c r="EA16" s="62"/>
      <c r="EB16" s="62"/>
      <c r="EC16" s="62"/>
      <c r="ED16" s="62"/>
      <c r="EE16" s="62"/>
      <c r="EF16" s="62"/>
      <c r="EG16" s="62"/>
      <c r="EH16" s="62"/>
      <c r="EI16" s="62"/>
      <c r="EJ16" s="62"/>
      <c r="EK16" s="62"/>
      <c r="EL16" s="62"/>
      <c r="EM16" s="62"/>
      <c r="EN16" s="62"/>
      <c r="EO16" s="62"/>
      <c r="EP16" s="62"/>
      <c r="EQ16" s="62"/>
      <c r="ER16" s="62"/>
      <c r="ES16" s="62"/>
      <c r="ET16" s="62"/>
      <c r="EU16" s="62"/>
      <c r="EV16" s="62"/>
      <c r="EW16" s="62"/>
      <c r="EX16" s="62"/>
      <c r="EY16" s="62"/>
      <c r="EZ16" s="62"/>
      <c r="FA16" s="62"/>
      <c r="FB16" s="62"/>
      <c r="FC16" s="62"/>
      <c r="FD16" s="62"/>
      <c r="FE16" s="62"/>
      <c r="FF16" s="62"/>
      <c r="FG16" s="62"/>
      <c r="FH16" s="62"/>
      <c r="FI16" s="62"/>
      <c r="FJ16" s="62"/>
      <c r="FK16" s="62"/>
      <c r="FL16" s="62"/>
      <c r="FM16" s="62"/>
      <c r="FN16" s="62"/>
      <c r="FO16" s="62"/>
      <c r="FP16" s="62"/>
      <c r="FQ16" s="62"/>
      <c r="FR16" s="62"/>
      <c r="FS16" s="62"/>
      <c r="FT16" s="62"/>
      <c r="FU16" s="62"/>
      <c r="FV16" s="62"/>
      <c r="FW16" s="62"/>
      <c r="FX16" s="62"/>
      <c r="FY16" s="62"/>
      <c r="FZ16" s="62"/>
      <c r="GA16" s="62"/>
      <c r="GB16" s="62"/>
      <c r="GC16" s="62"/>
      <c r="GD16" s="62"/>
      <c r="GE16" s="62"/>
      <c r="GF16" s="62"/>
      <c r="GG16" s="62"/>
      <c r="GH16" s="62"/>
      <c r="GI16" s="62"/>
      <c r="GJ16" s="62"/>
      <c r="GK16" s="62"/>
      <c r="GL16" s="62"/>
      <c r="GM16" s="62"/>
      <c r="GN16" s="62"/>
      <c r="GO16" s="62"/>
      <c r="GP16" s="62"/>
      <c r="GQ16" s="62"/>
      <c r="GR16" s="62"/>
      <c r="GS16" s="62"/>
      <c r="GT16" s="62"/>
      <c r="GU16" s="62"/>
      <c r="GV16" s="62"/>
      <c r="GW16" s="62"/>
      <c r="GX16" s="62"/>
      <c r="GY16" s="62"/>
      <c r="GZ16" s="62"/>
      <c r="HA16" s="62"/>
      <c r="HB16" s="62"/>
      <c r="HC16" s="62"/>
      <c r="HD16" s="62"/>
      <c r="HE16" s="62"/>
      <c r="HF16" s="62"/>
      <c r="HG16" s="62"/>
      <c r="HH16" s="62"/>
      <c r="HI16" s="62"/>
      <c r="HJ16" s="62"/>
      <c r="HK16" s="62"/>
      <c r="HL16" s="62"/>
      <c r="HM16" s="62"/>
      <c r="HN16" s="62"/>
      <c r="HO16" s="62"/>
      <c r="HP16" s="62"/>
      <c r="HQ16" s="62"/>
      <c r="HR16" s="62"/>
      <c r="HS16" s="62"/>
      <c r="HT16" s="62"/>
      <c r="HU16" s="62"/>
      <c r="HV16" s="62"/>
      <c r="HW16" s="62"/>
      <c r="HX16" s="62"/>
      <c r="HY16" s="62"/>
      <c r="HZ16" s="62"/>
      <c r="IA16" s="62"/>
      <c r="IB16" s="62"/>
      <c r="IC16" s="62"/>
      <c r="ID16" s="62"/>
      <c r="IE16" s="62"/>
      <c r="IF16" s="62"/>
      <c r="IG16" s="62"/>
      <c r="IH16" s="62"/>
      <c r="II16" s="62"/>
      <c r="IJ16" s="62"/>
      <c r="IK16" s="62"/>
      <c r="IL16" s="62"/>
      <c r="IM16" s="62"/>
      <c r="IN16" s="62"/>
      <c r="IO16" s="62"/>
      <c r="IP16" s="62"/>
      <c r="IQ16" s="62"/>
      <c r="IR16" s="62"/>
      <c r="IS16" s="62"/>
      <c r="IT16" s="62"/>
      <c r="IU16" s="62"/>
      <c r="IV16" s="62"/>
      <c r="IW16" s="62"/>
      <c r="IX16" s="62"/>
      <c r="IY16" s="62"/>
      <c r="IZ16" s="62"/>
      <c r="JA16" s="62"/>
      <c r="JB16" s="62"/>
      <c r="JC16" s="62"/>
      <c r="JD16" s="62"/>
      <c r="JE16" s="62"/>
      <c r="JF16" s="62"/>
      <c r="JG16" s="62"/>
      <c r="JH16" s="62"/>
      <c r="JI16" s="62"/>
      <c r="JJ16" s="62"/>
      <c r="JK16" s="62"/>
      <c r="JL16" s="62"/>
      <c r="JM16" s="62"/>
      <c r="JN16" s="62"/>
      <c r="JO16" s="62"/>
      <c r="JP16" s="62"/>
      <c r="JQ16" s="62"/>
      <c r="JR16" s="62"/>
      <c r="JS16" s="62"/>
      <c r="JT16" s="62"/>
      <c r="JU16" s="62"/>
      <c r="JV16" s="62"/>
      <c r="JW16" s="62"/>
      <c r="JX16" s="62"/>
      <c r="JY16" s="62"/>
      <c r="JZ16" s="62"/>
      <c r="KA16" s="62"/>
      <c r="KB16" s="62"/>
      <c r="KC16" s="62"/>
      <c r="KD16" s="62"/>
      <c r="KE16" s="62"/>
      <c r="KF16" s="62"/>
      <c r="KG16" s="62"/>
      <c r="KH16" s="62"/>
      <c r="KI16" s="62"/>
      <c r="KJ16" s="62"/>
      <c r="KK16" s="62"/>
      <c r="KL16" s="62"/>
      <c r="KM16" s="62"/>
      <c r="KN16" s="62"/>
      <c r="KO16" s="62"/>
      <c r="KP16" s="62"/>
      <c r="KQ16" s="62"/>
      <c r="KR16" s="62"/>
      <c r="KS16" s="62"/>
      <c r="KT16" s="62"/>
      <c r="KU16" s="62"/>
      <c r="KV16" s="62"/>
      <c r="KW16" s="62"/>
      <c r="KX16" s="62"/>
      <c r="KY16" s="62"/>
      <c r="KZ16" s="62"/>
      <c r="LA16" s="62"/>
      <c r="LB16" s="62"/>
      <c r="LC16" s="62"/>
      <c r="LD16" s="62"/>
      <c r="LE16" s="62"/>
      <c r="LF16" s="62"/>
      <c r="LG16" s="62"/>
      <c r="LH16" s="62"/>
      <c r="LI16" s="62"/>
      <c r="LJ16" s="62"/>
      <c r="LK16" s="62"/>
      <c r="LL16" s="62"/>
      <c r="LM16" s="62"/>
      <c r="LN16" s="62"/>
      <c r="LO16" s="62"/>
      <c r="LP16" s="62"/>
      <c r="LQ16" s="62"/>
      <c r="LR16" s="62"/>
      <c r="LS16" s="62"/>
      <c r="LT16" s="62"/>
      <c r="LU16" s="62"/>
      <c r="LV16" s="62"/>
      <c r="LW16" s="62"/>
      <c r="LX16" s="62"/>
      <c r="LY16" s="62"/>
      <c r="LZ16" s="62"/>
      <c r="MA16" s="62"/>
      <c r="MB16" s="62"/>
      <c r="MC16" s="62"/>
      <c r="MD16" s="62"/>
      <c r="ME16" s="62"/>
      <c r="MF16" s="62"/>
      <c r="MG16" s="62"/>
      <c r="MH16" s="62"/>
      <c r="MI16" s="62"/>
      <c r="MJ16" s="62"/>
      <c r="MK16" s="62"/>
      <c r="ML16" s="62"/>
      <c r="MM16" s="62"/>
      <c r="MN16" s="62"/>
      <c r="MO16" s="62"/>
      <c r="MP16" s="62"/>
      <c r="MQ16" s="62"/>
      <c r="MR16" s="62"/>
      <c r="MS16" s="62"/>
      <c r="MT16" s="62"/>
      <c r="MU16" s="62"/>
      <c r="MV16" s="62"/>
      <c r="MW16" s="62"/>
      <c r="MX16" s="62"/>
      <c r="MY16" s="62"/>
      <c r="MZ16" s="62"/>
      <c r="NA16" s="62"/>
      <c r="NB16" s="62"/>
      <c r="NC16" s="62"/>
      <c r="ND16" s="62"/>
      <c r="NE16" s="62"/>
      <c r="NF16" s="62"/>
      <c r="NG16" s="62"/>
      <c r="NH16" s="62"/>
      <c r="NI16" s="62"/>
      <c r="NJ16" s="62"/>
      <c r="NK16" s="62"/>
      <c r="NL16" s="62"/>
      <c r="NM16" s="62"/>
      <c r="NN16" s="62"/>
      <c r="NO16" s="62"/>
      <c r="NP16" s="62"/>
      <c r="NQ16" s="62"/>
      <c r="NR16" s="62"/>
      <c r="NS16" s="62"/>
      <c r="NT16" s="62"/>
      <c r="NU16" s="62"/>
      <c r="NV16" s="62"/>
      <c r="NW16" s="62"/>
      <c r="NX16" s="62"/>
      <c r="NY16" s="62"/>
      <c r="NZ16" s="62"/>
      <c r="OA16" s="62"/>
      <c r="OB16" s="62"/>
      <c r="OC16" s="62"/>
      <c r="OD16" s="62"/>
      <c r="OE16" s="62"/>
      <c r="OF16" s="62"/>
      <c r="OG16" s="62"/>
      <c r="OH16" s="62"/>
      <c r="OI16" s="62"/>
      <c r="OJ16" s="62"/>
      <c r="OK16" s="62"/>
      <c r="OL16" s="62"/>
      <c r="OM16" s="62"/>
      <c r="ON16" s="62"/>
      <c r="OO16" s="62"/>
      <c r="OP16" s="62"/>
      <c r="OQ16" s="62"/>
      <c r="OR16" s="62"/>
      <c r="OS16" s="62"/>
      <c r="OT16" s="62"/>
      <c r="OU16" s="62"/>
      <c r="OV16" s="62"/>
      <c r="OW16" s="62"/>
      <c r="OX16" s="62"/>
      <c r="OY16" s="62"/>
      <c r="OZ16" s="62"/>
      <c r="PA16" s="62"/>
      <c r="PB16" s="62"/>
      <c r="PC16" s="62"/>
      <c r="PD16" s="62"/>
      <c r="PE16" s="62"/>
      <c r="PF16" s="62"/>
      <c r="PG16" s="62"/>
      <c r="PH16" s="62"/>
      <c r="PI16" s="62"/>
      <c r="PJ16" s="62"/>
      <c r="PK16" s="62"/>
      <c r="PL16" s="62"/>
      <c r="PM16" s="62"/>
      <c r="PN16" s="62"/>
      <c r="PO16" s="62"/>
      <c r="PP16" s="62"/>
      <c r="PQ16" s="62"/>
      <c r="PR16" s="62"/>
      <c r="PS16" s="62"/>
      <c r="PT16" s="62"/>
      <c r="PU16" s="62"/>
      <c r="PV16" s="62"/>
      <c r="PW16" s="62"/>
      <c r="PX16" s="62"/>
      <c r="PY16" s="62"/>
      <c r="PZ16" s="62"/>
      <c r="QA16" s="62"/>
      <c r="QB16" s="62"/>
      <c r="QC16" s="62"/>
      <c r="QD16" s="62"/>
      <c r="QE16" s="62"/>
      <c r="QF16" s="62"/>
      <c r="QG16" s="62"/>
      <c r="QH16" s="62"/>
      <c r="QI16" s="62"/>
      <c r="QJ16" s="62"/>
      <c r="QK16" s="62"/>
      <c r="QL16" s="62"/>
      <c r="QM16" s="62"/>
      <c r="QN16" s="62"/>
      <c r="QO16" s="62"/>
      <c r="QP16" s="62"/>
      <c r="QQ16" s="62"/>
      <c r="QR16" s="62"/>
      <c r="QS16" s="62"/>
      <c r="QT16" s="62"/>
      <c r="QU16" s="62"/>
      <c r="QV16" s="62"/>
      <c r="QW16" s="62"/>
      <c r="QX16" s="62"/>
      <c r="QY16" s="62"/>
      <c r="QZ16" s="62"/>
      <c r="RA16" s="62"/>
      <c r="RB16" s="62"/>
      <c r="RC16" s="62"/>
      <c r="RD16" s="62"/>
      <c r="RE16" s="62"/>
      <c r="RF16" s="62"/>
      <c r="RG16" s="62"/>
      <c r="RH16" s="62"/>
      <c r="RI16" s="62"/>
      <c r="RJ16" s="62"/>
      <c r="RK16" s="62"/>
      <c r="RL16" s="62"/>
      <c r="RM16" s="62"/>
      <c r="RN16" s="62"/>
      <c r="RO16" s="62"/>
      <c r="RP16" s="62"/>
      <c r="RQ16" s="62"/>
      <c r="RR16" s="62"/>
      <c r="RS16" s="62"/>
      <c r="RT16" s="62"/>
      <c r="RU16" s="62"/>
      <c r="RV16" s="62"/>
      <c r="RW16" s="62"/>
      <c r="RX16" s="62"/>
      <c r="RY16" s="62"/>
      <c r="RZ16" s="62"/>
      <c r="SA16" s="62"/>
      <c r="SB16" s="62"/>
      <c r="SC16" s="62"/>
      <c r="SD16" s="62"/>
      <c r="SE16" s="62"/>
      <c r="SF16" s="62"/>
      <c r="SG16" s="62"/>
      <c r="SH16" s="62"/>
      <c r="SI16" s="62"/>
      <c r="SJ16" s="62"/>
      <c r="SK16" s="62"/>
      <c r="SL16" s="62"/>
      <c r="SM16" s="62"/>
      <c r="SN16" s="62"/>
      <c r="SO16" s="62"/>
      <c r="SP16" s="62"/>
      <c r="SQ16" s="62"/>
      <c r="SR16" s="62"/>
      <c r="SS16" s="62"/>
      <c r="ST16" s="62"/>
      <c r="SU16" s="62"/>
      <c r="SV16" s="62"/>
      <c r="SW16" s="62"/>
      <c r="SX16" s="62"/>
      <c r="SY16" s="62"/>
      <c r="SZ16" s="62"/>
      <c r="TA16" s="62"/>
      <c r="TB16" s="62"/>
      <c r="TC16" s="62"/>
      <c r="TD16" s="62"/>
      <c r="TE16" s="62"/>
      <c r="TF16" s="62"/>
      <c r="TG16" s="62"/>
      <c r="TH16" s="62"/>
      <c r="TI16" s="62"/>
      <c r="TJ16" s="62"/>
      <c r="TK16" s="62"/>
      <c r="TL16" s="62"/>
      <c r="TM16" s="62"/>
      <c r="TN16" s="62"/>
      <c r="TO16" s="62"/>
      <c r="TP16" s="62"/>
      <c r="TQ16" s="62"/>
      <c r="TR16" s="62"/>
      <c r="TS16" s="62"/>
      <c r="TT16" s="62"/>
      <c r="TU16" s="62"/>
      <c r="TV16" s="62"/>
      <c r="TW16" s="62"/>
      <c r="TX16" s="62"/>
      <c r="TY16" s="62"/>
      <c r="TZ16" s="62"/>
      <c r="UA16" s="62"/>
      <c r="UB16" s="62"/>
      <c r="UC16" s="62"/>
      <c r="UD16" s="62"/>
      <c r="UE16" s="62"/>
      <c r="UF16" s="62"/>
      <c r="UG16" s="62"/>
      <c r="UH16" s="62"/>
      <c r="UI16" s="62"/>
      <c r="UJ16" s="62"/>
      <c r="UK16" s="62"/>
      <c r="UL16" s="62"/>
      <c r="UM16" s="62"/>
      <c r="UN16" s="62"/>
      <c r="UO16" s="62"/>
      <c r="UP16" s="62"/>
      <c r="UQ16" s="62"/>
      <c r="UR16" s="62"/>
      <c r="US16" s="62"/>
      <c r="UT16" s="62"/>
      <c r="UU16" s="62"/>
      <c r="UV16" s="62"/>
      <c r="UW16" s="62"/>
      <c r="UX16" s="62"/>
      <c r="UY16" s="62"/>
      <c r="UZ16" s="62"/>
      <c r="VA16" s="62"/>
      <c r="VB16" s="62"/>
      <c r="VC16" s="62"/>
      <c r="VD16" s="62"/>
      <c r="VE16" s="62"/>
      <c r="VF16" s="62"/>
      <c r="VG16" s="62"/>
      <c r="VH16" s="62"/>
      <c r="VI16" s="62"/>
      <c r="VJ16" s="62"/>
      <c r="VK16" s="62"/>
      <c r="VL16" s="62"/>
      <c r="VM16" s="62"/>
      <c r="VN16" s="62"/>
      <c r="VO16" s="62"/>
      <c r="VP16" s="62"/>
      <c r="VQ16" s="62"/>
      <c r="VR16" s="62"/>
      <c r="VS16" s="62"/>
      <c r="VT16" s="62"/>
      <c r="VU16" s="62"/>
      <c r="VV16" s="62"/>
      <c r="VW16" s="62"/>
      <c r="VX16" s="62"/>
      <c r="VY16" s="62"/>
      <c r="VZ16" s="62"/>
      <c r="WA16" s="62"/>
      <c r="WB16" s="62"/>
      <c r="WC16" s="62"/>
      <c r="WD16" s="62"/>
      <c r="WE16" s="62"/>
      <c r="WF16" s="62"/>
      <c r="WG16" s="62"/>
      <c r="WH16" s="62"/>
      <c r="WI16" s="62"/>
      <c r="WJ16" s="62"/>
      <c r="WK16" s="62"/>
      <c r="WL16" s="62"/>
      <c r="WM16" s="62"/>
      <c r="WN16" s="62"/>
      <c r="WO16" s="62"/>
      <c r="WP16" s="62"/>
      <c r="WQ16" s="62"/>
      <c r="WR16" s="62"/>
      <c r="WS16" s="62"/>
      <c r="WT16" s="62"/>
      <c r="WU16" s="62"/>
      <c r="WV16" s="62"/>
      <c r="WW16" s="62"/>
      <c r="WX16" s="62"/>
      <c r="WY16" s="62"/>
      <c r="WZ16" s="62"/>
      <c r="XA16" s="62"/>
      <c r="XB16" s="62"/>
      <c r="XC16" s="62"/>
      <c r="XD16" s="62"/>
      <c r="XE16" s="62"/>
      <c r="XF16" s="62"/>
      <c r="XG16" s="62"/>
      <c r="XH16" s="62"/>
      <c r="XI16" s="62"/>
      <c r="XJ16" s="62"/>
      <c r="XK16" s="62"/>
      <c r="XL16" s="62"/>
      <c r="XM16" s="62"/>
      <c r="XN16" s="62"/>
      <c r="XO16" s="62"/>
      <c r="XP16" s="62"/>
      <c r="XQ16" s="62"/>
      <c r="XR16" s="62"/>
      <c r="XS16" s="62"/>
      <c r="XT16" s="62"/>
      <c r="XU16" s="62"/>
      <c r="XV16" s="62"/>
      <c r="XW16" s="62"/>
      <c r="XX16" s="62"/>
      <c r="XY16" s="62"/>
      <c r="XZ16" s="62"/>
      <c r="YA16" s="62"/>
      <c r="YB16" s="62"/>
      <c r="YC16" s="62"/>
      <c r="YD16" s="62"/>
      <c r="YE16" s="62"/>
      <c r="YF16" s="62"/>
      <c r="YG16" s="62"/>
      <c r="YH16" s="62"/>
      <c r="YI16" s="62"/>
      <c r="YJ16" s="62"/>
      <c r="YK16" s="62"/>
      <c r="YL16" s="62"/>
      <c r="YM16" s="62"/>
      <c r="YN16" s="62"/>
      <c r="YO16" s="62"/>
      <c r="YP16" s="62"/>
      <c r="YQ16" s="62"/>
      <c r="YR16" s="62"/>
      <c r="YS16" s="62"/>
      <c r="YT16" s="62"/>
      <c r="YU16" s="62"/>
      <c r="YV16" s="62"/>
      <c r="YW16" s="62"/>
      <c r="YX16" s="62"/>
      <c r="YY16" s="62"/>
      <c r="YZ16" s="62"/>
      <c r="ZA16" s="62"/>
      <c r="ZB16" s="62"/>
      <c r="ZC16" s="62"/>
      <c r="ZD16" s="62"/>
      <c r="ZE16" s="62"/>
      <c r="ZF16" s="62"/>
      <c r="ZG16" s="62"/>
      <c r="ZH16" s="62"/>
      <c r="ZI16" s="62"/>
      <c r="ZJ16" s="62"/>
      <c r="ZK16" s="62"/>
      <c r="ZL16" s="62"/>
      <c r="ZM16" s="62"/>
      <c r="ZN16" s="62"/>
      <c r="ZO16" s="62"/>
      <c r="ZP16" s="62"/>
      <c r="ZQ16" s="62"/>
      <c r="ZR16" s="62"/>
      <c r="ZS16" s="62"/>
      <c r="ZT16" s="62"/>
      <c r="ZU16" s="62"/>
      <c r="ZV16" s="62"/>
      <c r="ZW16" s="62"/>
      <c r="ZX16" s="62"/>
      <c r="ZY16" s="62"/>
      <c r="ZZ16" s="62"/>
      <c r="AAA16" s="62"/>
      <c r="AAB16" s="62"/>
      <c r="AAC16" s="62"/>
      <c r="AAD16" s="62"/>
      <c r="AAE16" s="62"/>
      <c r="AAF16" s="62"/>
      <c r="AAG16" s="62"/>
      <c r="AAH16" s="62"/>
      <c r="AAI16" s="62"/>
      <c r="AAJ16" s="62"/>
      <c r="AAK16" s="62"/>
      <c r="AAL16" s="62"/>
      <c r="AAM16" s="62"/>
      <c r="AAN16" s="62"/>
      <c r="AAO16" s="62"/>
      <c r="AAP16" s="62"/>
      <c r="AAQ16" s="62"/>
      <c r="AAR16" s="62"/>
      <c r="AAS16" s="62"/>
      <c r="AAT16" s="62"/>
      <c r="AAU16" s="62"/>
      <c r="AAV16" s="62"/>
      <c r="AAW16" s="62"/>
      <c r="AAX16" s="62"/>
      <c r="AAY16" s="62"/>
      <c r="AAZ16" s="62"/>
      <c r="ABA16" s="62"/>
      <c r="ABB16" s="62"/>
      <c r="ABC16" s="62"/>
      <c r="ABD16" s="62"/>
      <c r="ABE16" s="62"/>
      <c r="ABF16" s="62"/>
      <c r="ABG16" s="62"/>
      <c r="ABH16" s="62"/>
      <c r="ABI16" s="62"/>
      <c r="ABJ16" s="62"/>
      <c r="ABK16" s="62"/>
      <c r="ABL16" s="62"/>
      <c r="ABM16" s="62"/>
      <c r="ABN16" s="62"/>
      <c r="ABO16" s="62"/>
      <c r="ABP16" s="62"/>
      <c r="ABQ16" s="62"/>
      <c r="ABR16" s="62"/>
      <c r="ABS16" s="62"/>
      <c r="ABT16" s="62"/>
      <c r="ABU16" s="62"/>
      <c r="ABV16" s="62"/>
      <c r="ABW16" s="62"/>
      <c r="ABX16" s="62"/>
      <c r="ABY16" s="62"/>
      <c r="ABZ16" s="62"/>
      <c r="ACA16" s="62"/>
      <c r="ACB16" s="62"/>
      <c r="ACC16" s="62"/>
      <c r="ACD16" s="62"/>
      <c r="ACE16" s="62"/>
      <c r="ACF16" s="62"/>
      <c r="ACG16" s="62"/>
      <c r="ACH16" s="62"/>
      <c r="ACI16" s="62"/>
      <c r="ACJ16" s="62"/>
      <c r="ACK16" s="62"/>
      <c r="ACL16" s="62"/>
      <c r="ACM16" s="62"/>
      <c r="ACN16" s="62"/>
      <c r="ACO16" s="62"/>
      <c r="ACP16" s="62"/>
      <c r="ACQ16" s="62"/>
      <c r="ACR16" s="62"/>
      <c r="ACS16" s="62"/>
      <c r="ACT16" s="62"/>
      <c r="ACU16" s="62"/>
      <c r="ACV16" s="62"/>
      <c r="ACW16" s="62"/>
      <c r="ACX16" s="62"/>
      <c r="ACY16" s="62"/>
      <c r="ACZ16" s="62"/>
      <c r="ADA16" s="62"/>
      <c r="ADB16" s="62"/>
      <c r="ADC16" s="62"/>
      <c r="ADD16" s="62"/>
      <c r="ADE16" s="62"/>
      <c r="ADF16" s="62"/>
      <c r="ADG16" s="62"/>
      <c r="ADH16" s="62"/>
      <c r="ADI16" s="62"/>
      <c r="ADJ16" s="62"/>
      <c r="ADK16" s="62"/>
      <c r="ADL16" s="62"/>
      <c r="ADM16" s="62"/>
      <c r="ADN16" s="62"/>
      <c r="ADO16" s="62"/>
      <c r="ADP16" s="62"/>
      <c r="ADQ16" s="62"/>
      <c r="ADR16" s="62"/>
      <c r="ADS16" s="62"/>
      <c r="ADT16" s="62"/>
      <c r="ADU16" s="62"/>
      <c r="ADV16" s="62"/>
      <c r="ADW16" s="62"/>
      <c r="ADX16" s="62"/>
      <c r="ADY16" s="62"/>
      <c r="ADZ16" s="62"/>
      <c r="AEA16" s="62"/>
      <c r="AEB16" s="62"/>
      <c r="AEC16" s="62"/>
      <c r="AED16" s="62"/>
      <c r="AEE16" s="62"/>
      <c r="AEF16" s="62"/>
      <c r="AEG16" s="62"/>
      <c r="AEH16" s="62"/>
      <c r="AEI16" s="62"/>
      <c r="AEJ16" s="62"/>
      <c r="AEK16" s="62"/>
      <c r="AEL16" s="62"/>
      <c r="AEM16" s="62"/>
      <c r="AEN16" s="62"/>
      <c r="AEO16" s="62"/>
      <c r="AEP16" s="62"/>
      <c r="AEQ16" s="62"/>
      <c r="AER16" s="62"/>
      <c r="AES16" s="62"/>
      <c r="AET16" s="62"/>
      <c r="AEU16" s="62"/>
      <c r="AEV16" s="62"/>
      <c r="AEW16" s="62"/>
      <c r="AEX16" s="62"/>
      <c r="AEY16" s="62"/>
      <c r="AEZ16" s="62"/>
      <c r="AFA16" s="62"/>
      <c r="AFB16" s="62"/>
      <c r="AFC16" s="62"/>
      <c r="AFD16" s="62"/>
      <c r="AFE16" s="62"/>
      <c r="AFF16" s="62"/>
      <c r="AFG16" s="62"/>
      <c r="AFH16" s="62"/>
      <c r="AFI16" s="62"/>
      <c r="AFJ16" s="62"/>
      <c r="AFK16" s="62"/>
      <c r="AFL16" s="62"/>
      <c r="AFM16" s="62"/>
      <c r="AFN16" s="62"/>
      <c r="AFO16" s="62"/>
      <c r="AFP16" s="62"/>
      <c r="AFQ16" s="62"/>
      <c r="AFR16" s="62"/>
      <c r="AFS16" s="62"/>
      <c r="AFT16" s="62"/>
      <c r="AFU16" s="62"/>
      <c r="AFV16" s="62"/>
      <c r="AFW16" s="62"/>
      <c r="AFX16" s="62"/>
      <c r="AFY16" s="62"/>
      <c r="AFZ16" s="62"/>
      <c r="AGA16" s="62"/>
      <c r="AGB16" s="62"/>
      <c r="AGC16" s="62"/>
      <c r="AGD16" s="62"/>
      <c r="AGE16" s="62"/>
      <c r="AGF16" s="62"/>
      <c r="AGG16" s="62"/>
      <c r="AGH16" s="62"/>
      <c r="AGI16" s="62"/>
      <c r="AGJ16" s="62"/>
      <c r="AGK16" s="62"/>
      <c r="AGL16" s="62"/>
      <c r="AGM16" s="62"/>
      <c r="AGN16" s="62"/>
      <c r="AGO16" s="62"/>
      <c r="AGP16" s="62"/>
      <c r="AGQ16" s="62"/>
      <c r="AGR16" s="62"/>
      <c r="AGS16" s="62"/>
      <c r="AGT16" s="62"/>
      <c r="AGU16" s="62"/>
      <c r="AGV16" s="62"/>
      <c r="AGW16" s="62"/>
      <c r="AGX16" s="62"/>
      <c r="AGY16" s="62"/>
      <c r="AGZ16" s="62"/>
      <c r="AHA16" s="62"/>
      <c r="AHB16" s="62"/>
      <c r="AHC16" s="62"/>
      <c r="AHD16" s="62"/>
      <c r="AHE16" s="62"/>
      <c r="AHF16" s="62"/>
      <c r="AHG16" s="62"/>
      <c r="AHH16" s="62"/>
      <c r="AHI16" s="62"/>
      <c r="AHJ16" s="62"/>
      <c r="AHK16" s="62"/>
      <c r="AHL16" s="62"/>
      <c r="AHM16" s="62"/>
      <c r="AHN16" s="62"/>
      <c r="AHO16" s="62"/>
      <c r="AHP16" s="62"/>
      <c r="AHQ16" s="62"/>
      <c r="AHR16" s="62"/>
      <c r="AHS16" s="62"/>
      <c r="AHT16" s="62"/>
      <c r="AHU16" s="62"/>
      <c r="AHV16" s="62"/>
      <c r="AHW16" s="62"/>
      <c r="AHX16" s="62"/>
      <c r="AHY16" s="62"/>
      <c r="AHZ16" s="62"/>
      <c r="AIA16" s="62"/>
      <c r="AIB16" s="62"/>
      <c r="AIC16" s="62"/>
      <c r="AID16" s="62"/>
      <c r="AIE16" s="62"/>
      <c r="AIF16" s="62"/>
      <c r="AIG16" s="62"/>
      <c r="AIH16" s="62"/>
      <c r="AII16" s="62"/>
      <c r="AIJ16" s="62"/>
      <c r="AIK16" s="62"/>
      <c r="AIL16" s="62"/>
      <c r="AIM16" s="62"/>
      <c r="AIN16" s="62"/>
      <c r="AIO16" s="62"/>
      <c r="AIP16" s="62"/>
      <c r="AIQ16" s="62"/>
      <c r="AIR16" s="62"/>
      <c r="AIS16" s="62"/>
      <c r="AIT16" s="62"/>
      <c r="AIU16" s="62"/>
      <c r="AIV16" s="62"/>
      <c r="AIW16" s="62"/>
      <c r="AIX16" s="62"/>
      <c r="AIY16" s="62"/>
      <c r="AIZ16" s="62"/>
      <c r="AJA16" s="62"/>
      <c r="AJB16" s="62"/>
      <c r="AJC16" s="62"/>
      <c r="AJD16" s="62"/>
      <c r="AJE16" s="62"/>
      <c r="AJF16" s="62"/>
      <c r="AJG16" s="62"/>
      <c r="AJH16" s="62"/>
      <c r="AJI16" s="62"/>
      <c r="AJJ16" s="62"/>
      <c r="AJK16" s="62"/>
      <c r="AJL16" s="62"/>
      <c r="AJM16" s="62"/>
      <c r="AJN16" s="62"/>
      <c r="AJO16" s="62"/>
      <c r="AJP16" s="62"/>
      <c r="AJQ16" s="62"/>
      <c r="AJR16" s="62"/>
      <c r="AJS16" s="62"/>
      <c r="AJT16" s="62"/>
      <c r="AJU16" s="62"/>
      <c r="AJV16" s="62"/>
      <c r="AJW16" s="62"/>
      <c r="AJX16" s="62"/>
      <c r="AJY16" s="62"/>
      <c r="AJZ16" s="62"/>
      <c r="AKA16" s="62"/>
      <c r="AKB16" s="62"/>
      <c r="AKC16" s="62"/>
      <c r="AKD16" s="62"/>
      <c r="AKE16" s="62"/>
      <c r="AKF16" s="62"/>
      <c r="AKG16" s="62"/>
      <c r="AKH16" s="62"/>
      <c r="AKI16" s="62"/>
      <c r="AKJ16" s="62"/>
      <c r="AKK16" s="62"/>
      <c r="AKL16" s="62"/>
      <c r="AKM16" s="62"/>
      <c r="AKN16" s="62"/>
      <c r="AKO16" s="62"/>
      <c r="AKP16" s="62"/>
      <c r="AKQ16" s="62"/>
      <c r="AKR16" s="62"/>
      <c r="AKS16" s="62"/>
      <c r="AKT16" s="62"/>
      <c r="AKU16" s="62"/>
      <c r="AKV16" s="62"/>
      <c r="AKW16" s="62"/>
      <c r="AKX16" s="62"/>
      <c r="AKY16" s="62"/>
      <c r="AKZ16" s="62"/>
      <c r="ALA16" s="62"/>
      <c r="ALB16" s="62"/>
      <c r="ALC16" s="62"/>
      <c r="ALD16" s="62"/>
      <c r="ALE16" s="62"/>
      <c r="ALF16" s="62"/>
      <c r="ALG16" s="62"/>
      <c r="ALH16" s="62"/>
      <c r="ALI16" s="62"/>
      <c r="ALJ16" s="62"/>
      <c r="ALK16" s="62"/>
      <c r="ALL16" s="62"/>
    </row>
    <row r="17" spans="1:1000" s="151" customFormat="1" ht="15" customHeight="1" x14ac:dyDescent="0.25">
      <c r="A17" s="44" t="s">
        <v>121</v>
      </c>
      <c r="B17" s="69" t="s">
        <v>31</v>
      </c>
      <c r="C17" s="6"/>
      <c r="D17" s="7"/>
      <c r="E17" s="7"/>
      <c r="F17" s="8"/>
      <c r="G17" s="58"/>
      <c r="H17" s="67"/>
      <c r="I17" s="68"/>
      <c r="J17" s="62"/>
      <c r="K17" s="62"/>
      <c r="L17" s="62"/>
      <c r="M17" s="62"/>
      <c r="N17" s="62"/>
      <c r="O17" s="62"/>
      <c r="P17" s="62"/>
      <c r="Q17" s="62"/>
      <c r="R17" s="62"/>
      <c r="S17" s="62"/>
      <c r="T17" s="62"/>
      <c r="U17" s="62"/>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c r="BX17" s="62"/>
      <c r="BY17" s="62"/>
      <c r="BZ17" s="62"/>
      <c r="CA17" s="62"/>
      <c r="CB17" s="62"/>
      <c r="CC17" s="62"/>
      <c r="CD17" s="62"/>
      <c r="CE17" s="62"/>
      <c r="CF17" s="62"/>
      <c r="CG17" s="62"/>
      <c r="CH17" s="62"/>
      <c r="CI17" s="62"/>
      <c r="CJ17" s="62"/>
      <c r="CK17" s="62"/>
      <c r="CL17" s="62"/>
      <c r="CM17" s="62"/>
      <c r="CN17" s="62"/>
      <c r="CO17" s="62"/>
      <c r="CP17" s="62"/>
      <c r="CQ17" s="62"/>
      <c r="CR17" s="62"/>
      <c r="CS17" s="62"/>
      <c r="CT17" s="62"/>
      <c r="CU17" s="62"/>
      <c r="CV17" s="62"/>
      <c r="CW17" s="62"/>
      <c r="CX17" s="62"/>
      <c r="CY17" s="62"/>
      <c r="CZ17" s="62"/>
      <c r="DA17" s="62"/>
      <c r="DB17" s="62"/>
      <c r="DC17" s="62"/>
      <c r="DD17" s="62"/>
      <c r="DE17" s="62"/>
      <c r="DF17" s="62"/>
      <c r="DG17" s="62"/>
      <c r="DH17" s="62"/>
      <c r="DI17" s="62"/>
      <c r="DJ17" s="62"/>
      <c r="DK17" s="62"/>
      <c r="DL17" s="62"/>
      <c r="DM17" s="62"/>
      <c r="DN17" s="62"/>
      <c r="DO17" s="62"/>
      <c r="DP17" s="62"/>
      <c r="DQ17" s="62"/>
      <c r="DR17" s="62"/>
      <c r="DS17" s="62"/>
      <c r="DT17" s="62"/>
      <c r="DU17" s="62"/>
      <c r="DV17" s="62"/>
      <c r="DW17" s="62"/>
      <c r="DX17" s="62"/>
      <c r="DY17" s="62"/>
      <c r="DZ17" s="62"/>
      <c r="EA17" s="62"/>
      <c r="EB17" s="62"/>
      <c r="EC17" s="62"/>
      <c r="ED17" s="62"/>
      <c r="EE17" s="62"/>
      <c r="EF17" s="62"/>
      <c r="EG17" s="62"/>
      <c r="EH17" s="62"/>
      <c r="EI17" s="62"/>
      <c r="EJ17" s="62"/>
      <c r="EK17" s="62"/>
      <c r="EL17" s="62"/>
      <c r="EM17" s="62"/>
      <c r="EN17" s="62"/>
      <c r="EO17" s="62"/>
      <c r="EP17" s="62"/>
      <c r="EQ17" s="62"/>
      <c r="ER17" s="62"/>
      <c r="ES17" s="62"/>
      <c r="ET17" s="62"/>
      <c r="EU17" s="62"/>
      <c r="EV17" s="62"/>
      <c r="EW17" s="62"/>
      <c r="EX17" s="62"/>
      <c r="EY17" s="62"/>
      <c r="EZ17" s="62"/>
      <c r="FA17" s="62"/>
      <c r="FB17" s="62"/>
      <c r="FC17" s="62"/>
      <c r="FD17" s="62"/>
      <c r="FE17" s="62"/>
      <c r="FF17" s="62"/>
      <c r="FG17" s="62"/>
      <c r="FH17" s="62"/>
      <c r="FI17" s="62"/>
      <c r="FJ17" s="62"/>
      <c r="FK17" s="62"/>
      <c r="FL17" s="62"/>
      <c r="FM17" s="62"/>
      <c r="FN17" s="62"/>
      <c r="FO17" s="62"/>
      <c r="FP17" s="62"/>
      <c r="FQ17" s="62"/>
      <c r="FR17" s="62"/>
      <c r="FS17" s="62"/>
      <c r="FT17" s="62"/>
      <c r="FU17" s="62"/>
      <c r="FV17" s="62"/>
      <c r="FW17" s="62"/>
      <c r="FX17" s="62"/>
      <c r="FY17" s="62"/>
      <c r="FZ17" s="62"/>
      <c r="GA17" s="62"/>
      <c r="GB17" s="62"/>
      <c r="GC17" s="62"/>
      <c r="GD17" s="62"/>
      <c r="GE17" s="62"/>
      <c r="GF17" s="62"/>
      <c r="GG17" s="62"/>
      <c r="GH17" s="62"/>
      <c r="GI17" s="62"/>
      <c r="GJ17" s="62"/>
      <c r="GK17" s="62"/>
      <c r="GL17" s="62"/>
      <c r="GM17" s="62"/>
      <c r="GN17" s="62"/>
      <c r="GO17" s="62"/>
      <c r="GP17" s="62"/>
      <c r="GQ17" s="62"/>
      <c r="GR17" s="62"/>
      <c r="GS17" s="62"/>
      <c r="GT17" s="62"/>
      <c r="GU17" s="62"/>
      <c r="GV17" s="62"/>
      <c r="GW17" s="62"/>
      <c r="GX17" s="62"/>
      <c r="GY17" s="62"/>
      <c r="GZ17" s="62"/>
      <c r="HA17" s="62"/>
      <c r="HB17" s="62"/>
      <c r="HC17" s="62"/>
      <c r="HD17" s="62"/>
      <c r="HE17" s="62"/>
      <c r="HF17" s="62"/>
      <c r="HG17" s="62"/>
      <c r="HH17" s="62"/>
      <c r="HI17" s="62"/>
      <c r="HJ17" s="62"/>
      <c r="HK17" s="62"/>
      <c r="HL17" s="62"/>
      <c r="HM17" s="62"/>
      <c r="HN17" s="62"/>
      <c r="HO17" s="62"/>
      <c r="HP17" s="62"/>
      <c r="HQ17" s="62"/>
      <c r="HR17" s="62"/>
      <c r="HS17" s="62"/>
      <c r="HT17" s="62"/>
      <c r="HU17" s="62"/>
      <c r="HV17" s="62"/>
      <c r="HW17" s="62"/>
      <c r="HX17" s="62"/>
      <c r="HY17" s="62"/>
      <c r="HZ17" s="62"/>
      <c r="IA17" s="62"/>
      <c r="IB17" s="62"/>
      <c r="IC17" s="62"/>
      <c r="ID17" s="62"/>
      <c r="IE17" s="62"/>
      <c r="IF17" s="62"/>
      <c r="IG17" s="62"/>
      <c r="IH17" s="62"/>
      <c r="II17" s="62"/>
      <c r="IJ17" s="62"/>
      <c r="IK17" s="62"/>
      <c r="IL17" s="62"/>
      <c r="IM17" s="62"/>
      <c r="IN17" s="62"/>
      <c r="IO17" s="62"/>
      <c r="IP17" s="62"/>
      <c r="IQ17" s="62"/>
      <c r="IR17" s="62"/>
      <c r="IS17" s="62"/>
      <c r="IT17" s="62"/>
      <c r="IU17" s="62"/>
      <c r="IV17" s="62"/>
      <c r="IW17" s="62"/>
      <c r="IX17" s="62"/>
      <c r="IY17" s="62"/>
      <c r="IZ17" s="62"/>
      <c r="JA17" s="62"/>
      <c r="JB17" s="62"/>
      <c r="JC17" s="62"/>
      <c r="JD17" s="62"/>
      <c r="JE17" s="62"/>
      <c r="JF17" s="62"/>
      <c r="JG17" s="62"/>
      <c r="JH17" s="62"/>
      <c r="JI17" s="62"/>
      <c r="JJ17" s="62"/>
      <c r="JK17" s="62"/>
      <c r="JL17" s="62"/>
      <c r="JM17" s="62"/>
      <c r="JN17" s="62"/>
      <c r="JO17" s="62"/>
      <c r="JP17" s="62"/>
      <c r="JQ17" s="62"/>
      <c r="JR17" s="62"/>
      <c r="JS17" s="62"/>
      <c r="JT17" s="62"/>
      <c r="JU17" s="62"/>
      <c r="JV17" s="62"/>
      <c r="JW17" s="62"/>
      <c r="JX17" s="62"/>
      <c r="JY17" s="62"/>
      <c r="JZ17" s="62"/>
      <c r="KA17" s="62"/>
      <c r="KB17" s="62"/>
      <c r="KC17" s="62"/>
      <c r="KD17" s="62"/>
      <c r="KE17" s="62"/>
      <c r="KF17" s="62"/>
      <c r="KG17" s="62"/>
      <c r="KH17" s="62"/>
      <c r="KI17" s="62"/>
      <c r="KJ17" s="62"/>
      <c r="KK17" s="62"/>
      <c r="KL17" s="62"/>
      <c r="KM17" s="62"/>
      <c r="KN17" s="62"/>
      <c r="KO17" s="62"/>
      <c r="KP17" s="62"/>
      <c r="KQ17" s="62"/>
      <c r="KR17" s="62"/>
      <c r="KS17" s="62"/>
      <c r="KT17" s="62"/>
      <c r="KU17" s="62"/>
      <c r="KV17" s="62"/>
      <c r="KW17" s="62"/>
      <c r="KX17" s="62"/>
      <c r="KY17" s="62"/>
      <c r="KZ17" s="62"/>
      <c r="LA17" s="62"/>
      <c r="LB17" s="62"/>
      <c r="LC17" s="62"/>
      <c r="LD17" s="62"/>
      <c r="LE17" s="62"/>
      <c r="LF17" s="62"/>
      <c r="LG17" s="62"/>
      <c r="LH17" s="62"/>
      <c r="LI17" s="62"/>
      <c r="LJ17" s="62"/>
      <c r="LK17" s="62"/>
      <c r="LL17" s="62"/>
      <c r="LM17" s="62"/>
      <c r="LN17" s="62"/>
      <c r="LO17" s="62"/>
      <c r="LP17" s="62"/>
      <c r="LQ17" s="62"/>
      <c r="LR17" s="62"/>
      <c r="LS17" s="62"/>
      <c r="LT17" s="62"/>
      <c r="LU17" s="62"/>
      <c r="LV17" s="62"/>
      <c r="LW17" s="62"/>
      <c r="LX17" s="62"/>
      <c r="LY17" s="62"/>
      <c r="LZ17" s="62"/>
      <c r="MA17" s="62"/>
      <c r="MB17" s="62"/>
      <c r="MC17" s="62"/>
      <c r="MD17" s="62"/>
      <c r="ME17" s="62"/>
      <c r="MF17" s="62"/>
      <c r="MG17" s="62"/>
      <c r="MH17" s="62"/>
      <c r="MI17" s="62"/>
      <c r="MJ17" s="62"/>
      <c r="MK17" s="62"/>
      <c r="ML17" s="62"/>
      <c r="MM17" s="62"/>
      <c r="MN17" s="62"/>
      <c r="MO17" s="62"/>
      <c r="MP17" s="62"/>
      <c r="MQ17" s="62"/>
      <c r="MR17" s="62"/>
      <c r="MS17" s="62"/>
      <c r="MT17" s="62"/>
      <c r="MU17" s="62"/>
      <c r="MV17" s="62"/>
      <c r="MW17" s="62"/>
      <c r="MX17" s="62"/>
      <c r="MY17" s="62"/>
      <c r="MZ17" s="62"/>
      <c r="NA17" s="62"/>
      <c r="NB17" s="62"/>
      <c r="NC17" s="62"/>
      <c r="ND17" s="62"/>
      <c r="NE17" s="62"/>
      <c r="NF17" s="62"/>
      <c r="NG17" s="62"/>
      <c r="NH17" s="62"/>
      <c r="NI17" s="62"/>
      <c r="NJ17" s="62"/>
      <c r="NK17" s="62"/>
      <c r="NL17" s="62"/>
      <c r="NM17" s="62"/>
      <c r="NN17" s="62"/>
      <c r="NO17" s="62"/>
      <c r="NP17" s="62"/>
      <c r="NQ17" s="62"/>
      <c r="NR17" s="62"/>
      <c r="NS17" s="62"/>
      <c r="NT17" s="62"/>
      <c r="NU17" s="62"/>
      <c r="NV17" s="62"/>
      <c r="NW17" s="62"/>
      <c r="NX17" s="62"/>
      <c r="NY17" s="62"/>
      <c r="NZ17" s="62"/>
      <c r="OA17" s="62"/>
      <c r="OB17" s="62"/>
      <c r="OC17" s="62"/>
      <c r="OD17" s="62"/>
      <c r="OE17" s="62"/>
      <c r="OF17" s="62"/>
      <c r="OG17" s="62"/>
      <c r="OH17" s="62"/>
      <c r="OI17" s="62"/>
      <c r="OJ17" s="62"/>
      <c r="OK17" s="62"/>
      <c r="OL17" s="62"/>
      <c r="OM17" s="62"/>
      <c r="ON17" s="62"/>
      <c r="OO17" s="62"/>
      <c r="OP17" s="62"/>
      <c r="OQ17" s="62"/>
      <c r="OR17" s="62"/>
      <c r="OS17" s="62"/>
      <c r="OT17" s="62"/>
      <c r="OU17" s="62"/>
      <c r="OV17" s="62"/>
      <c r="OW17" s="62"/>
      <c r="OX17" s="62"/>
      <c r="OY17" s="62"/>
      <c r="OZ17" s="62"/>
      <c r="PA17" s="62"/>
      <c r="PB17" s="62"/>
      <c r="PC17" s="62"/>
      <c r="PD17" s="62"/>
      <c r="PE17" s="62"/>
      <c r="PF17" s="62"/>
      <c r="PG17" s="62"/>
      <c r="PH17" s="62"/>
      <c r="PI17" s="62"/>
      <c r="PJ17" s="62"/>
      <c r="PK17" s="62"/>
      <c r="PL17" s="62"/>
      <c r="PM17" s="62"/>
      <c r="PN17" s="62"/>
      <c r="PO17" s="62"/>
      <c r="PP17" s="62"/>
      <c r="PQ17" s="62"/>
      <c r="PR17" s="62"/>
      <c r="PS17" s="62"/>
      <c r="PT17" s="62"/>
      <c r="PU17" s="62"/>
      <c r="PV17" s="62"/>
      <c r="PW17" s="62"/>
      <c r="PX17" s="62"/>
      <c r="PY17" s="62"/>
      <c r="PZ17" s="62"/>
      <c r="QA17" s="62"/>
      <c r="QB17" s="62"/>
      <c r="QC17" s="62"/>
      <c r="QD17" s="62"/>
      <c r="QE17" s="62"/>
      <c r="QF17" s="62"/>
      <c r="QG17" s="62"/>
      <c r="QH17" s="62"/>
      <c r="QI17" s="62"/>
      <c r="QJ17" s="62"/>
      <c r="QK17" s="62"/>
      <c r="QL17" s="62"/>
      <c r="QM17" s="62"/>
      <c r="QN17" s="62"/>
      <c r="QO17" s="62"/>
      <c r="QP17" s="62"/>
      <c r="QQ17" s="62"/>
      <c r="QR17" s="62"/>
      <c r="QS17" s="62"/>
      <c r="QT17" s="62"/>
      <c r="QU17" s="62"/>
      <c r="QV17" s="62"/>
      <c r="QW17" s="62"/>
      <c r="QX17" s="62"/>
      <c r="QY17" s="62"/>
      <c r="QZ17" s="62"/>
      <c r="RA17" s="62"/>
      <c r="RB17" s="62"/>
      <c r="RC17" s="62"/>
      <c r="RD17" s="62"/>
      <c r="RE17" s="62"/>
      <c r="RF17" s="62"/>
      <c r="RG17" s="62"/>
      <c r="RH17" s="62"/>
      <c r="RI17" s="62"/>
      <c r="RJ17" s="62"/>
      <c r="RK17" s="62"/>
      <c r="RL17" s="62"/>
      <c r="RM17" s="62"/>
      <c r="RN17" s="62"/>
      <c r="RO17" s="62"/>
      <c r="RP17" s="62"/>
      <c r="RQ17" s="62"/>
      <c r="RR17" s="62"/>
      <c r="RS17" s="62"/>
      <c r="RT17" s="62"/>
      <c r="RU17" s="62"/>
      <c r="RV17" s="62"/>
      <c r="RW17" s="62"/>
      <c r="RX17" s="62"/>
      <c r="RY17" s="62"/>
      <c r="RZ17" s="62"/>
      <c r="SA17" s="62"/>
      <c r="SB17" s="62"/>
      <c r="SC17" s="62"/>
      <c r="SD17" s="62"/>
      <c r="SE17" s="62"/>
      <c r="SF17" s="62"/>
      <c r="SG17" s="62"/>
      <c r="SH17" s="62"/>
      <c r="SI17" s="62"/>
      <c r="SJ17" s="62"/>
      <c r="SK17" s="62"/>
      <c r="SL17" s="62"/>
      <c r="SM17" s="62"/>
      <c r="SN17" s="62"/>
      <c r="SO17" s="62"/>
      <c r="SP17" s="62"/>
      <c r="SQ17" s="62"/>
      <c r="SR17" s="62"/>
      <c r="SS17" s="62"/>
      <c r="ST17" s="62"/>
      <c r="SU17" s="62"/>
      <c r="SV17" s="62"/>
      <c r="SW17" s="62"/>
      <c r="SX17" s="62"/>
      <c r="SY17" s="62"/>
      <c r="SZ17" s="62"/>
      <c r="TA17" s="62"/>
      <c r="TB17" s="62"/>
      <c r="TC17" s="62"/>
      <c r="TD17" s="62"/>
      <c r="TE17" s="62"/>
      <c r="TF17" s="62"/>
      <c r="TG17" s="62"/>
      <c r="TH17" s="62"/>
      <c r="TI17" s="62"/>
      <c r="TJ17" s="62"/>
      <c r="TK17" s="62"/>
      <c r="TL17" s="62"/>
      <c r="TM17" s="62"/>
      <c r="TN17" s="62"/>
      <c r="TO17" s="62"/>
      <c r="TP17" s="62"/>
      <c r="TQ17" s="62"/>
      <c r="TR17" s="62"/>
      <c r="TS17" s="62"/>
      <c r="TT17" s="62"/>
      <c r="TU17" s="62"/>
      <c r="TV17" s="62"/>
      <c r="TW17" s="62"/>
      <c r="TX17" s="62"/>
      <c r="TY17" s="62"/>
      <c r="TZ17" s="62"/>
      <c r="UA17" s="62"/>
      <c r="UB17" s="62"/>
      <c r="UC17" s="62"/>
      <c r="UD17" s="62"/>
      <c r="UE17" s="62"/>
      <c r="UF17" s="62"/>
      <c r="UG17" s="62"/>
      <c r="UH17" s="62"/>
      <c r="UI17" s="62"/>
      <c r="UJ17" s="62"/>
      <c r="UK17" s="62"/>
      <c r="UL17" s="62"/>
      <c r="UM17" s="62"/>
      <c r="UN17" s="62"/>
      <c r="UO17" s="62"/>
      <c r="UP17" s="62"/>
      <c r="UQ17" s="62"/>
      <c r="UR17" s="62"/>
      <c r="US17" s="62"/>
      <c r="UT17" s="62"/>
      <c r="UU17" s="62"/>
      <c r="UV17" s="62"/>
      <c r="UW17" s="62"/>
      <c r="UX17" s="62"/>
      <c r="UY17" s="62"/>
      <c r="UZ17" s="62"/>
      <c r="VA17" s="62"/>
      <c r="VB17" s="62"/>
      <c r="VC17" s="62"/>
      <c r="VD17" s="62"/>
      <c r="VE17" s="62"/>
      <c r="VF17" s="62"/>
      <c r="VG17" s="62"/>
      <c r="VH17" s="62"/>
      <c r="VI17" s="62"/>
      <c r="VJ17" s="62"/>
      <c r="VK17" s="62"/>
      <c r="VL17" s="62"/>
      <c r="VM17" s="62"/>
      <c r="VN17" s="62"/>
      <c r="VO17" s="62"/>
      <c r="VP17" s="62"/>
      <c r="VQ17" s="62"/>
      <c r="VR17" s="62"/>
      <c r="VS17" s="62"/>
      <c r="VT17" s="62"/>
      <c r="VU17" s="62"/>
      <c r="VV17" s="62"/>
      <c r="VW17" s="62"/>
      <c r="VX17" s="62"/>
      <c r="VY17" s="62"/>
      <c r="VZ17" s="62"/>
      <c r="WA17" s="62"/>
      <c r="WB17" s="62"/>
      <c r="WC17" s="62"/>
      <c r="WD17" s="62"/>
      <c r="WE17" s="62"/>
      <c r="WF17" s="62"/>
      <c r="WG17" s="62"/>
      <c r="WH17" s="62"/>
      <c r="WI17" s="62"/>
      <c r="WJ17" s="62"/>
      <c r="WK17" s="62"/>
      <c r="WL17" s="62"/>
      <c r="WM17" s="62"/>
      <c r="WN17" s="62"/>
      <c r="WO17" s="62"/>
      <c r="WP17" s="62"/>
      <c r="WQ17" s="62"/>
      <c r="WR17" s="62"/>
      <c r="WS17" s="62"/>
      <c r="WT17" s="62"/>
      <c r="WU17" s="62"/>
      <c r="WV17" s="62"/>
      <c r="WW17" s="62"/>
      <c r="WX17" s="62"/>
      <c r="WY17" s="62"/>
      <c r="WZ17" s="62"/>
      <c r="XA17" s="62"/>
      <c r="XB17" s="62"/>
      <c r="XC17" s="62"/>
      <c r="XD17" s="62"/>
      <c r="XE17" s="62"/>
      <c r="XF17" s="62"/>
      <c r="XG17" s="62"/>
      <c r="XH17" s="62"/>
      <c r="XI17" s="62"/>
      <c r="XJ17" s="62"/>
      <c r="XK17" s="62"/>
      <c r="XL17" s="62"/>
      <c r="XM17" s="62"/>
      <c r="XN17" s="62"/>
      <c r="XO17" s="62"/>
      <c r="XP17" s="62"/>
      <c r="XQ17" s="62"/>
      <c r="XR17" s="62"/>
      <c r="XS17" s="62"/>
      <c r="XT17" s="62"/>
      <c r="XU17" s="62"/>
      <c r="XV17" s="62"/>
      <c r="XW17" s="62"/>
      <c r="XX17" s="62"/>
      <c r="XY17" s="62"/>
      <c r="XZ17" s="62"/>
      <c r="YA17" s="62"/>
      <c r="YB17" s="62"/>
      <c r="YC17" s="62"/>
      <c r="YD17" s="62"/>
      <c r="YE17" s="62"/>
      <c r="YF17" s="62"/>
      <c r="YG17" s="62"/>
      <c r="YH17" s="62"/>
      <c r="YI17" s="62"/>
      <c r="YJ17" s="62"/>
      <c r="YK17" s="62"/>
      <c r="YL17" s="62"/>
      <c r="YM17" s="62"/>
      <c r="YN17" s="62"/>
      <c r="YO17" s="62"/>
      <c r="YP17" s="62"/>
      <c r="YQ17" s="62"/>
      <c r="YR17" s="62"/>
      <c r="YS17" s="62"/>
      <c r="YT17" s="62"/>
      <c r="YU17" s="62"/>
      <c r="YV17" s="62"/>
      <c r="YW17" s="62"/>
      <c r="YX17" s="62"/>
      <c r="YY17" s="62"/>
      <c r="YZ17" s="62"/>
      <c r="ZA17" s="62"/>
      <c r="ZB17" s="62"/>
      <c r="ZC17" s="62"/>
      <c r="ZD17" s="62"/>
      <c r="ZE17" s="62"/>
      <c r="ZF17" s="62"/>
      <c r="ZG17" s="62"/>
      <c r="ZH17" s="62"/>
      <c r="ZI17" s="62"/>
      <c r="ZJ17" s="62"/>
      <c r="ZK17" s="62"/>
      <c r="ZL17" s="62"/>
      <c r="ZM17" s="62"/>
      <c r="ZN17" s="62"/>
      <c r="ZO17" s="62"/>
      <c r="ZP17" s="62"/>
      <c r="ZQ17" s="62"/>
      <c r="ZR17" s="62"/>
      <c r="ZS17" s="62"/>
      <c r="ZT17" s="62"/>
      <c r="ZU17" s="62"/>
      <c r="ZV17" s="62"/>
      <c r="ZW17" s="62"/>
      <c r="ZX17" s="62"/>
      <c r="ZY17" s="62"/>
      <c r="ZZ17" s="62"/>
      <c r="AAA17" s="62"/>
      <c r="AAB17" s="62"/>
      <c r="AAC17" s="62"/>
      <c r="AAD17" s="62"/>
      <c r="AAE17" s="62"/>
      <c r="AAF17" s="62"/>
      <c r="AAG17" s="62"/>
      <c r="AAH17" s="62"/>
      <c r="AAI17" s="62"/>
      <c r="AAJ17" s="62"/>
      <c r="AAK17" s="62"/>
      <c r="AAL17" s="62"/>
      <c r="AAM17" s="62"/>
      <c r="AAN17" s="62"/>
      <c r="AAO17" s="62"/>
      <c r="AAP17" s="62"/>
      <c r="AAQ17" s="62"/>
      <c r="AAR17" s="62"/>
      <c r="AAS17" s="62"/>
      <c r="AAT17" s="62"/>
      <c r="AAU17" s="62"/>
      <c r="AAV17" s="62"/>
      <c r="AAW17" s="62"/>
      <c r="AAX17" s="62"/>
      <c r="AAY17" s="62"/>
      <c r="AAZ17" s="62"/>
      <c r="ABA17" s="62"/>
      <c r="ABB17" s="62"/>
      <c r="ABC17" s="62"/>
      <c r="ABD17" s="62"/>
      <c r="ABE17" s="62"/>
      <c r="ABF17" s="62"/>
      <c r="ABG17" s="62"/>
      <c r="ABH17" s="62"/>
      <c r="ABI17" s="62"/>
      <c r="ABJ17" s="62"/>
      <c r="ABK17" s="62"/>
      <c r="ABL17" s="62"/>
      <c r="ABM17" s="62"/>
      <c r="ABN17" s="62"/>
      <c r="ABO17" s="62"/>
      <c r="ABP17" s="62"/>
      <c r="ABQ17" s="62"/>
      <c r="ABR17" s="62"/>
      <c r="ABS17" s="62"/>
      <c r="ABT17" s="62"/>
      <c r="ABU17" s="62"/>
      <c r="ABV17" s="62"/>
      <c r="ABW17" s="62"/>
      <c r="ABX17" s="62"/>
      <c r="ABY17" s="62"/>
      <c r="ABZ17" s="62"/>
      <c r="ACA17" s="62"/>
      <c r="ACB17" s="62"/>
      <c r="ACC17" s="62"/>
      <c r="ACD17" s="62"/>
      <c r="ACE17" s="62"/>
      <c r="ACF17" s="62"/>
      <c r="ACG17" s="62"/>
      <c r="ACH17" s="62"/>
      <c r="ACI17" s="62"/>
      <c r="ACJ17" s="62"/>
      <c r="ACK17" s="62"/>
      <c r="ACL17" s="62"/>
      <c r="ACM17" s="62"/>
      <c r="ACN17" s="62"/>
      <c r="ACO17" s="62"/>
      <c r="ACP17" s="62"/>
      <c r="ACQ17" s="62"/>
      <c r="ACR17" s="62"/>
      <c r="ACS17" s="62"/>
      <c r="ACT17" s="62"/>
      <c r="ACU17" s="62"/>
      <c r="ACV17" s="62"/>
      <c r="ACW17" s="62"/>
      <c r="ACX17" s="62"/>
      <c r="ACY17" s="62"/>
      <c r="ACZ17" s="62"/>
      <c r="ADA17" s="62"/>
      <c r="ADB17" s="62"/>
      <c r="ADC17" s="62"/>
      <c r="ADD17" s="62"/>
      <c r="ADE17" s="62"/>
      <c r="ADF17" s="62"/>
      <c r="ADG17" s="62"/>
      <c r="ADH17" s="62"/>
      <c r="ADI17" s="62"/>
      <c r="ADJ17" s="62"/>
      <c r="ADK17" s="62"/>
      <c r="ADL17" s="62"/>
      <c r="ADM17" s="62"/>
      <c r="ADN17" s="62"/>
      <c r="ADO17" s="62"/>
      <c r="ADP17" s="62"/>
      <c r="ADQ17" s="62"/>
      <c r="ADR17" s="62"/>
      <c r="ADS17" s="62"/>
      <c r="ADT17" s="62"/>
      <c r="ADU17" s="62"/>
      <c r="ADV17" s="62"/>
      <c r="ADW17" s="62"/>
      <c r="ADX17" s="62"/>
      <c r="ADY17" s="62"/>
      <c r="ADZ17" s="62"/>
      <c r="AEA17" s="62"/>
      <c r="AEB17" s="62"/>
      <c r="AEC17" s="62"/>
      <c r="AED17" s="62"/>
      <c r="AEE17" s="62"/>
      <c r="AEF17" s="62"/>
      <c r="AEG17" s="62"/>
      <c r="AEH17" s="62"/>
      <c r="AEI17" s="62"/>
      <c r="AEJ17" s="62"/>
      <c r="AEK17" s="62"/>
      <c r="AEL17" s="62"/>
      <c r="AEM17" s="62"/>
      <c r="AEN17" s="62"/>
      <c r="AEO17" s="62"/>
      <c r="AEP17" s="62"/>
      <c r="AEQ17" s="62"/>
      <c r="AER17" s="62"/>
      <c r="AES17" s="62"/>
      <c r="AET17" s="62"/>
      <c r="AEU17" s="62"/>
      <c r="AEV17" s="62"/>
      <c r="AEW17" s="62"/>
      <c r="AEX17" s="62"/>
      <c r="AEY17" s="62"/>
      <c r="AEZ17" s="62"/>
      <c r="AFA17" s="62"/>
      <c r="AFB17" s="62"/>
      <c r="AFC17" s="62"/>
      <c r="AFD17" s="62"/>
      <c r="AFE17" s="62"/>
      <c r="AFF17" s="62"/>
      <c r="AFG17" s="62"/>
      <c r="AFH17" s="62"/>
      <c r="AFI17" s="62"/>
      <c r="AFJ17" s="62"/>
      <c r="AFK17" s="62"/>
      <c r="AFL17" s="62"/>
      <c r="AFM17" s="62"/>
      <c r="AFN17" s="62"/>
      <c r="AFO17" s="62"/>
      <c r="AFP17" s="62"/>
      <c r="AFQ17" s="62"/>
      <c r="AFR17" s="62"/>
      <c r="AFS17" s="62"/>
      <c r="AFT17" s="62"/>
      <c r="AFU17" s="62"/>
      <c r="AFV17" s="62"/>
      <c r="AFW17" s="62"/>
      <c r="AFX17" s="62"/>
      <c r="AFY17" s="62"/>
      <c r="AFZ17" s="62"/>
      <c r="AGA17" s="62"/>
      <c r="AGB17" s="62"/>
      <c r="AGC17" s="62"/>
      <c r="AGD17" s="62"/>
      <c r="AGE17" s="62"/>
      <c r="AGF17" s="62"/>
      <c r="AGG17" s="62"/>
      <c r="AGH17" s="62"/>
      <c r="AGI17" s="62"/>
      <c r="AGJ17" s="62"/>
      <c r="AGK17" s="62"/>
      <c r="AGL17" s="62"/>
      <c r="AGM17" s="62"/>
      <c r="AGN17" s="62"/>
      <c r="AGO17" s="62"/>
      <c r="AGP17" s="62"/>
      <c r="AGQ17" s="62"/>
      <c r="AGR17" s="62"/>
      <c r="AGS17" s="62"/>
      <c r="AGT17" s="62"/>
      <c r="AGU17" s="62"/>
      <c r="AGV17" s="62"/>
      <c r="AGW17" s="62"/>
      <c r="AGX17" s="62"/>
      <c r="AGY17" s="62"/>
      <c r="AGZ17" s="62"/>
      <c r="AHA17" s="62"/>
      <c r="AHB17" s="62"/>
      <c r="AHC17" s="62"/>
      <c r="AHD17" s="62"/>
      <c r="AHE17" s="62"/>
      <c r="AHF17" s="62"/>
      <c r="AHG17" s="62"/>
      <c r="AHH17" s="62"/>
      <c r="AHI17" s="62"/>
      <c r="AHJ17" s="62"/>
      <c r="AHK17" s="62"/>
      <c r="AHL17" s="62"/>
      <c r="AHM17" s="62"/>
      <c r="AHN17" s="62"/>
      <c r="AHO17" s="62"/>
      <c r="AHP17" s="62"/>
      <c r="AHQ17" s="62"/>
      <c r="AHR17" s="62"/>
      <c r="AHS17" s="62"/>
      <c r="AHT17" s="62"/>
      <c r="AHU17" s="62"/>
      <c r="AHV17" s="62"/>
      <c r="AHW17" s="62"/>
      <c r="AHX17" s="62"/>
      <c r="AHY17" s="62"/>
      <c r="AHZ17" s="62"/>
      <c r="AIA17" s="62"/>
      <c r="AIB17" s="62"/>
      <c r="AIC17" s="62"/>
      <c r="AID17" s="62"/>
      <c r="AIE17" s="62"/>
      <c r="AIF17" s="62"/>
      <c r="AIG17" s="62"/>
      <c r="AIH17" s="62"/>
      <c r="AII17" s="62"/>
      <c r="AIJ17" s="62"/>
      <c r="AIK17" s="62"/>
      <c r="AIL17" s="62"/>
      <c r="AIM17" s="62"/>
      <c r="AIN17" s="62"/>
      <c r="AIO17" s="62"/>
      <c r="AIP17" s="62"/>
      <c r="AIQ17" s="62"/>
      <c r="AIR17" s="62"/>
      <c r="AIS17" s="62"/>
      <c r="AIT17" s="62"/>
      <c r="AIU17" s="62"/>
      <c r="AIV17" s="62"/>
      <c r="AIW17" s="62"/>
      <c r="AIX17" s="62"/>
      <c r="AIY17" s="62"/>
      <c r="AIZ17" s="62"/>
      <c r="AJA17" s="62"/>
      <c r="AJB17" s="62"/>
      <c r="AJC17" s="62"/>
      <c r="AJD17" s="62"/>
      <c r="AJE17" s="62"/>
      <c r="AJF17" s="62"/>
      <c r="AJG17" s="62"/>
      <c r="AJH17" s="62"/>
      <c r="AJI17" s="62"/>
      <c r="AJJ17" s="62"/>
      <c r="AJK17" s="62"/>
      <c r="AJL17" s="62"/>
      <c r="AJM17" s="62"/>
      <c r="AJN17" s="62"/>
      <c r="AJO17" s="62"/>
      <c r="AJP17" s="62"/>
      <c r="AJQ17" s="62"/>
      <c r="AJR17" s="62"/>
      <c r="AJS17" s="62"/>
      <c r="AJT17" s="62"/>
      <c r="AJU17" s="62"/>
      <c r="AJV17" s="62"/>
      <c r="AJW17" s="62"/>
      <c r="AJX17" s="62"/>
      <c r="AJY17" s="62"/>
      <c r="AJZ17" s="62"/>
      <c r="AKA17" s="62"/>
      <c r="AKB17" s="62"/>
      <c r="AKC17" s="62"/>
      <c r="AKD17" s="62"/>
      <c r="AKE17" s="62"/>
      <c r="AKF17" s="62"/>
      <c r="AKG17" s="62"/>
      <c r="AKH17" s="62"/>
      <c r="AKI17" s="62"/>
      <c r="AKJ17" s="62"/>
      <c r="AKK17" s="62"/>
      <c r="AKL17" s="62"/>
      <c r="AKM17" s="62"/>
      <c r="AKN17" s="62"/>
      <c r="AKO17" s="62"/>
      <c r="AKP17" s="62"/>
      <c r="AKQ17" s="62"/>
      <c r="AKR17" s="62"/>
      <c r="AKS17" s="62"/>
      <c r="AKT17" s="62"/>
      <c r="AKU17" s="62"/>
      <c r="AKV17" s="62"/>
      <c r="AKW17" s="62"/>
      <c r="AKX17" s="62"/>
      <c r="AKY17" s="62"/>
      <c r="AKZ17" s="62"/>
      <c r="ALA17" s="62"/>
      <c r="ALB17" s="62"/>
      <c r="ALC17" s="62"/>
      <c r="ALD17" s="62"/>
      <c r="ALE17" s="62"/>
      <c r="ALF17" s="62"/>
      <c r="ALG17" s="62"/>
      <c r="ALH17" s="62"/>
      <c r="ALI17" s="62"/>
      <c r="ALJ17" s="62"/>
      <c r="ALK17" s="62"/>
      <c r="ALL17" s="62"/>
    </row>
    <row r="18" spans="1:1000" s="151" customFormat="1" ht="15" customHeight="1" x14ac:dyDescent="0.25">
      <c r="A18" s="44" t="s">
        <v>1612</v>
      </c>
      <c r="B18" s="69" t="s">
        <v>28</v>
      </c>
      <c r="C18" s="9"/>
      <c r="D18" s="7"/>
      <c r="E18" s="7"/>
      <c r="F18" s="8"/>
      <c r="G18" s="58"/>
      <c r="H18" s="67"/>
      <c r="I18" s="68"/>
      <c r="J18" s="62"/>
      <c r="K18" s="62"/>
      <c r="L18" s="62"/>
      <c r="M18" s="62"/>
      <c r="N18" s="62"/>
      <c r="O18" s="62"/>
      <c r="P18" s="62"/>
      <c r="Q18" s="62"/>
      <c r="R18" s="62"/>
      <c r="S18" s="62"/>
      <c r="T18" s="62"/>
      <c r="U18" s="62"/>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c r="BX18" s="62"/>
      <c r="BY18" s="62"/>
      <c r="BZ18" s="62"/>
      <c r="CA18" s="62"/>
      <c r="CB18" s="62"/>
      <c r="CC18" s="62"/>
      <c r="CD18" s="62"/>
      <c r="CE18" s="62"/>
      <c r="CF18" s="62"/>
      <c r="CG18" s="62"/>
      <c r="CH18" s="62"/>
      <c r="CI18" s="62"/>
      <c r="CJ18" s="62"/>
      <c r="CK18" s="62"/>
      <c r="CL18" s="62"/>
      <c r="CM18" s="62"/>
      <c r="CN18" s="62"/>
      <c r="CO18" s="62"/>
      <c r="CP18" s="62"/>
      <c r="CQ18" s="62"/>
      <c r="CR18" s="62"/>
      <c r="CS18" s="62"/>
      <c r="CT18" s="62"/>
      <c r="CU18" s="62"/>
      <c r="CV18" s="62"/>
      <c r="CW18" s="62"/>
      <c r="CX18" s="62"/>
      <c r="CY18" s="62"/>
      <c r="CZ18" s="62"/>
      <c r="DA18" s="62"/>
      <c r="DB18" s="62"/>
      <c r="DC18" s="62"/>
      <c r="DD18" s="62"/>
      <c r="DE18" s="62"/>
      <c r="DF18" s="62"/>
      <c r="DG18" s="62"/>
      <c r="DH18" s="62"/>
      <c r="DI18" s="62"/>
      <c r="DJ18" s="62"/>
      <c r="DK18" s="62"/>
      <c r="DL18" s="62"/>
      <c r="DM18" s="62"/>
      <c r="DN18" s="62"/>
      <c r="DO18" s="62"/>
      <c r="DP18" s="62"/>
      <c r="DQ18" s="62"/>
      <c r="DR18" s="62"/>
      <c r="DS18" s="62"/>
      <c r="DT18" s="62"/>
      <c r="DU18" s="62"/>
      <c r="DV18" s="62"/>
      <c r="DW18" s="62"/>
      <c r="DX18" s="62"/>
      <c r="DY18" s="62"/>
      <c r="DZ18" s="62"/>
      <c r="EA18" s="62"/>
      <c r="EB18" s="62"/>
      <c r="EC18" s="62"/>
      <c r="ED18" s="62"/>
      <c r="EE18" s="62"/>
      <c r="EF18" s="62"/>
      <c r="EG18" s="62"/>
      <c r="EH18" s="62"/>
      <c r="EI18" s="62"/>
      <c r="EJ18" s="62"/>
      <c r="EK18" s="62"/>
      <c r="EL18" s="62"/>
      <c r="EM18" s="62"/>
      <c r="EN18" s="62"/>
      <c r="EO18" s="62"/>
      <c r="EP18" s="62"/>
      <c r="EQ18" s="62"/>
      <c r="ER18" s="62"/>
      <c r="ES18" s="62"/>
      <c r="ET18" s="62"/>
      <c r="EU18" s="62"/>
      <c r="EV18" s="62"/>
      <c r="EW18" s="62"/>
      <c r="EX18" s="62"/>
      <c r="EY18" s="62"/>
      <c r="EZ18" s="62"/>
      <c r="FA18" s="62"/>
      <c r="FB18" s="62"/>
      <c r="FC18" s="62"/>
      <c r="FD18" s="62"/>
      <c r="FE18" s="62"/>
      <c r="FF18" s="62"/>
      <c r="FG18" s="62"/>
      <c r="FH18" s="62"/>
      <c r="FI18" s="62"/>
      <c r="FJ18" s="62"/>
      <c r="FK18" s="62"/>
      <c r="FL18" s="62"/>
      <c r="FM18" s="62"/>
      <c r="FN18" s="62"/>
      <c r="FO18" s="62"/>
      <c r="FP18" s="62"/>
      <c r="FQ18" s="62"/>
      <c r="FR18" s="62"/>
      <c r="FS18" s="62"/>
      <c r="FT18" s="62"/>
      <c r="FU18" s="62"/>
      <c r="FV18" s="62"/>
      <c r="FW18" s="62"/>
      <c r="FX18" s="62"/>
      <c r="FY18" s="62"/>
      <c r="FZ18" s="62"/>
      <c r="GA18" s="62"/>
      <c r="GB18" s="62"/>
      <c r="GC18" s="62"/>
      <c r="GD18" s="62"/>
      <c r="GE18" s="62"/>
      <c r="GF18" s="62"/>
      <c r="GG18" s="62"/>
      <c r="GH18" s="62"/>
      <c r="GI18" s="62"/>
      <c r="GJ18" s="62"/>
      <c r="GK18" s="62"/>
      <c r="GL18" s="62"/>
      <c r="GM18" s="62"/>
      <c r="GN18" s="62"/>
      <c r="GO18" s="62"/>
      <c r="GP18" s="62"/>
      <c r="GQ18" s="62"/>
      <c r="GR18" s="62"/>
      <c r="GS18" s="62"/>
      <c r="GT18" s="62"/>
      <c r="GU18" s="62"/>
      <c r="GV18" s="62"/>
      <c r="GW18" s="62"/>
      <c r="GX18" s="62"/>
      <c r="GY18" s="62"/>
      <c r="GZ18" s="62"/>
      <c r="HA18" s="62"/>
      <c r="HB18" s="62"/>
      <c r="HC18" s="62"/>
      <c r="HD18" s="62"/>
      <c r="HE18" s="62"/>
      <c r="HF18" s="62"/>
      <c r="HG18" s="62"/>
      <c r="HH18" s="62"/>
      <c r="HI18" s="62"/>
      <c r="HJ18" s="62"/>
      <c r="HK18" s="62"/>
      <c r="HL18" s="62"/>
      <c r="HM18" s="62"/>
      <c r="HN18" s="62"/>
      <c r="HO18" s="62"/>
      <c r="HP18" s="62"/>
      <c r="HQ18" s="62"/>
      <c r="HR18" s="62"/>
      <c r="HS18" s="62"/>
      <c r="HT18" s="62"/>
      <c r="HU18" s="62"/>
      <c r="HV18" s="62"/>
      <c r="HW18" s="62"/>
      <c r="HX18" s="62"/>
      <c r="HY18" s="62"/>
      <c r="HZ18" s="62"/>
      <c r="IA18" s="62"/>
      <c r="IB18" s="62"/>
      <c r="IC18" s="62"/>
      <c r="ID18" s="62"/>
      <c r="IE18" s="62"/>
      <c r="IF18" s="62"/>
      <c r="IG18" s="62"/>
      <c r="IH18" s="62"/>
      <c r="II18" s="62"/>
      <c r="IJ18" s="62"/>
      <c r="IK18" s="62"/>
      <c r="IL18" s="62"/>
      <c r="IM18" s="62"/>
      <c r="IN18" s="62"/>
      <c r="IO18" s="62"/>
      <c r="IP18" s="62"/>
      <c r="IQ18" s="62"/>
      <c r="IR18" s="62"/>
      <c r="IS18" s="62"/>
      <c r="IT18" s="62"/>
      <c r="IU18" s="62"/>
      <c r="IV18" s="62"/>
      <c r="IW18" s="62"/>
      <c r="IX18" s="62"/>
      <c r="IY18" s="62"/>
      <c r="IZ18" s="62"/>
      <c r="JA18" s="62"/>
      <c r="JB18" s="62"/>
      <c r="JC18" s="62"/>
      <c r="JD18" s="62"/>
      <c r="JE18" s="62"/>
      <c r="JF18" s="62"/>
      <c r="JG18" s="62"/>
      <c r="JH18" s="62"/>
      <c r="JI18" s="62"/>
      <c r="JJ18" s="62"/>
      <c r="JK18" s="62"/>
      <c r="JL18" s="62"/>
      <c r="JM18" s="62"/>
      <c r="JN18" s="62"/>
      <c r="JO18" s="62"/>
      <c r="JP18" s="62"/>
      <c r="JQ18" s="62"/>
      <c r="JR18" s="62"/>
      <c r="JS18" s="62"/>
      <c r="JT18" s="62"/>
      <c r="JU18" s="62"/>
      <c r="JV18" s="62"/>
      <c r="JW18" s="62"/>
      <c r="JX18" s="62"/>
      <c r="JY18" s="62"/>
      <c r="JZ18" s="62"/>
      <c r="KA18" s="62"/>
      <c r="KB18" s="62"/>
      <c r="KC18" s="62"/>
      <c r="KD18" s="62"/>
      <c r="KE18" s="62"/>
      <c r="KF18" s="62"/>
      <c r="KG18" s="62"/>
      <c r="KH18" s="62"/>
      <c r="KI18" s="62"/>
      <c r="KJ18" s="62"/>
      <c r="KK18" s="62"/>
      <c r="KL18" s="62"/>
      <c r="KM18" s="62"/>
      <c r="KN18" s="62"/>
      <c r="KO18" s="62"/>
      <c r="KP18" s="62"/>
      <c r="KQ18" s="62"/>
      <c r="KR18" s="62"/>
      <c r="KS18" s="62"/>
      <c r="KT18" s="62"/>
      <c r="KU18" s="62"/>
      <c r="KV18" s="62"/>
      <c r="KW18" s="62"/>
      <c r="KX18" s="62"/>
      <c r="KY18" s="62"/>
      <c r="KZ18" s="62"/>
      <c r="LA18" s="62"/>
      <c r="LB18" s="62"/>
      <c r="LC18" s="62"/>
      <c r="LD18" s="62"/>
      <c r="LE18" s="62"/>
      <c r="LF18" s="62"/>
      <c r="LG18" s="62"/>
      <c r="LH18" s="62"/>
      <c r="LI18" s="62"/>
      <c r="LJ18" s="62"/>
      <c r="LK18" s="62"/>
      <c r="LL18" s="62"/>
      <c r="LM18" s="62"/>
      <c r="LN18" s="62"/>
      <c r="LO18" s="62"/>
      <c r="LP18" s="62"/>
      <c r="LQ18" s="62"/>
      <c r="LR18" s="62"/>
      <c r="LS18" s="62"/>
      <c r="LT18" s="62"/>
      <c r="LU18" s="62"/>
      <c r="LV18" s="62"/>
      <c r="LW18" s="62"/>
      <c r="LX18" s="62"/>
      <c r="LY18" s="62"/>
      <c r="LZ18" s="62"/>
      <c r="MA18" s="62"/>
      <c r="MB18" s="62"/>
      <c r="MC18" s="62"/>
      <c r="MD18" s="62"/>
      <c r="ME18" s="62"/>
      <c r="MF18" s="62"/>
      <c r="MG18" s="62"/>
      <c r="MH18" s="62"/>
      <c r="MI18" s="62"/>
      <c r="MJ18" s="62"/>
      <c r="MK18" s="62"/>
      <c r="ML18" s="62"/>
      <c r="MM18" s="62"/>
      <c r="MN18" s="62"/>
      <c r="MO18" s="62"/>
      <c r="MP18" s="62"/>
      <c r="MQ18" s="62"/>
      <c r="MR18" s="62"/>
      <c r="MS18" s="62"/>
      <c r="MT18" s="62"/>
      <c r="MU18" s="62"/>
      <c r="MV18" s="62"/>
      <c r="MW18" s="62"/>
      <c r="MX18" s="62"/>
      <c r="MY18" s="62"/>
      <c r="MZ18" s="62"/>
      <c r="NA18" s="62"/>
      <c r="NB18" s="62"/>
      <c r="NC18" s="62"/>
      <c r="ND18" s="62"/>
      <c r="NE18" s="62"/>
      <c r="NF18" s="62"/>
      <c r="NG18" s="62"/>
      <c r="NH18" s="62"/>
      <c r="NI18" s="62"/>
      <c r="NJ18" s="62"/>
      <c r="NK18" s="62"/>
      <c r="NL18" s="62"/>
      <c r="NM18" s="62"/>
      <c r="NN18" s="62"/>
      <c r="NO18" s="62"/>
      <c r="NP18" s="62"/>
      <c r="NQ18" s="62"/>
      <c r="NR18" s="62"/>
      <c r="NS18" s="62"/>
      <c r="NT18" s="62"/>
      <c r="NU18" s="62"/>
      <c r="NV18" s="62"/>
      <c r="NW18" s="62"/>
      <c r="NX18" s="62"/>
      <c r="NY18" s="62"/>
      <c r="NZ18" s="62"/>
      <c r="OA18" s="62"/>
      <c r="OB18" s="62"/>
      <c r="OC18" s="62"/>
      <c r="OD18" s="62"/>
      <c r="OE18" s="62"/>
      <c r="OF18" s="62"/>
      <c r="OG18" s="62"/>
      <c r="OH18" s="62"/>
      <c r="OI18" s="62"/>
      <c r="OJ18" s="62"/>
      <c r="OK18" s="62"/>
      <c r="OL18" s="62"/>
      <c r="OM18" s="62"/>
      <c r="ON18" s="62"/>
      <c r="OO18" s="62"/>
      <c r="OP18" s="62"/>
      <c r="OQ18" s="62"/>
      <c r="OR18" s="62"/>
      <c r="OS18" s="62"/>
      <c r="OT18" s="62"/>
      <c r="OU18" s="62"/>
      <c r="OV18" s="62"/>
      <c r="OW18" s="62"/>
      <c r="OX18" s="62"/>
      <c r="OY18" s="62"/>
      <c r="OZ18" s="62"/>
      <c r="PA18" s="62"/>
      <c r="PB18" s="62"/>
      <c r="PC18" s="62"/>
      <c r="PD18" s="62"/>
      <c r="PE18" s="62"/>
      <c r="PF18" s="62"/>
      <c r="PG18" s="62"/>
      <c r="PH18" s="62"/>
      <c r="PI18" s="62"/>
      <c r="PJ18" s="62"/>
      <c r="PK18" s="62"/>
      <c r="PL18" s="62"/>
      <c r="PM18" s="62"/>
      <c r="PN18" s="62"/>
      <c r="PO18" s="62"/>
      <c r="PP18" s="62"/>
      <c r="PQ18" s="62"/>
      <c r="PR18" s="62"/>
      <c r="PS18" s="62"/>
      <c r="PT18" s="62"/>
      <c r="PU18" s="62"/>
      <c r="PV18" s="62"/>
      <c r="PW18" s="62"/>
      <c r="PX18" s="62"/>
      <c r="PY18" s="62"/>
      <c r="PZ18" s="62"/>
      <c r="QA18" s="62"/>
      <c r="QB18" s="62"/>
      <c r="QC18" s="62"/>
      <c r="QD18" s="62"/>
      <c r="QE18" s="62"/>
      <c r="QF18" s="62"/>
      <c r="QG18" s="62"/>
      <c r="QH18" s="62"/>
      <c r="QI18" s="62"/>
      <c r="QJ18" s="62"/>
      <c r="QK18" s="62"/>
      <c r="QL18" s="62"/>
      <c r="QM18" s="62"/>
      <c r="QN18" s="62"/>
      <c r="QO18" s="62"/>
      <c r="QP18" s="62"/>
      <c r="QQ18" s="62"/>
      <c r="QR18" s="62"/>
      <c r="QS18" s="62"/>
      <c r="QT18" s="62"/>
      <c r="QU18" s="62"/>
      <c r="QV18" s="62"/>
      <c r="QW18" s="62"/>
      <c r="QX18" s="62"/>
      <c r="QY18" s="62"/>
      <c r="QZ18" s="62"/>
      <c r="RA18" s="62"/>
      <c r="RB18" s="62"/>
      <c r="RC18" s="62"/>
      <c r="RD18" s="62"/>
      <c r="RE18" s="62"/>
      <c r="RF18" s="62"/>
      <c r="RG18" s="62"/>
      <c r="RH18" s="62"/>
      <c r="RI18" s="62"/>
      <c r="RJ18" s="62"/>
      <c r="RK18" s="62"/>
      <c r="RL18" s="62"/>
      <c r="RM18" s="62"/>
      <c r="RN18" s="62"/>
      <c r="RO18" s="62"/>
      <c r="RP18" s="62"/>
      <c r="RQ18" s="62"/>
      <c r="RR18" s="62"/>
      <c r="RS18" s="62"/>
      <c r="RT18" s="62"/>
      <c r="RU18" s="62"/>
      <c r="RV18" s="62"/>
      <c r="RW18" s="62"/>
      <c r="RX18" s="62"/>
      <c r="RY18" s="62"/>
      <c r="RZ18" s="62"/>
      <c r="SA18" s="62"/>
      <c r="SB18" s="62"/>
      <c r="SC18" s="62"/>
      <c r="SD18" s="62"/>
      <c r="SE18" s="62"/>
      <c r="SF18" s="62"/>
      <c r="SG18" s="62"/>
      <c r="SH18" s="62"/>
      <c r="SI18" s="62"/>
      <c r="SJ18" s="62"/>
      <c r="SK18" s="62"/>
      <c r="SL18" s="62"/>
      <c r="SM18" s="62"/>
      <c r="SN18" s="62"/>
      <c r="SO18" s="62"/>
      <c r="SP18" s="62"/>
      <c r="SQ18" s="62"/>
      <c r="SR18" s="62"/>
      <c r="SS18" s="62"/>
      <c r="ST18" s="62"/>
      <c r="SU18" s="62"/>
      <c r="SV18" s="62"/>
      <c r="SW18" s="62"/>
      <c r="SX18" s="62"/>
      <c r="SY18" s="62"/>
      <c r="SZ18" s="62"/>
      <c r="TA18" s="62"/>
      <c r="TB18" s="62"/>
      <c r="TC18" s="62"/>
      <c r="TD18" s="62"/>
      <c r="TE18" s="62"/>
      <c r="TF18" s="62"/>
      <c r="TG18" s="62"/>
      <c r="TH18" s="62"/>
      <c r="TI18" s="62"/>
      <c r="TJ18" s="62"/>
      <c r="TK18" s="62"/>
      <c r="TL18" s="62"/>
      <c r="TM18" s="62"/>
      <c r="TN18" s="62"/>
      <c r="TO18" s="62"/>
      <c r="TP18" s="62"/>
      <c r="TQ18" s="62"/>
      <c r="TR18" s="62"/>
      <c r="TS18" s="62"/>
      <c r="TT18" s="62"/>
      <c r="TU18" s="62"/>
      <c r="TV18" s="62"/>
      <c r="TW18" s="62"/>
      <c r="TX18" s="62"/>
      <c r="TY18" s="62"/>
      <c r="TZ18" s="62"/>
      <c r="UA18" s="62"/>
      <c r="UB18" s="62"/>
      <c r="UC18" s="62"/>
      <c r="UD18" s="62"/>
      <c r="UE18" s="62"/>
      <c r="UF18" s="62"/>
      <c r="UG18" s="62"/>
      <c r="UH18" s="62"/>
      <c r="UI18" s="62"/>
      <c r="UJ18" s="62"/>
      <c r="UK18" s="62"/>
      <c r="UL18" s="62"/>
      <c r="UM18" s="62"/>
      <c r="UN18" s="62"/>
      <c r="UO18" s="62"/>
      <c r="UP18" s="62"/>
      <c r="UQ18" s="62"/>
      <c r="UR18" s="62"/>
      <c r="US18" s="62"/>
      <c r="UT18" s="62"/>
      <c r="UU18" s="62"/>
      <c r="UV18" s="62"/>
      <c r="UW18" s="62"/>
      <c r="UX18" s="62"/>
      <c r="UY18" s="62"/>
      <c r="UZ18" s="62"/>
      <c r="VA18" s="62"/>
      <c r="VB18" s="62"/>
      <c r="VC18" s="62"/>
      <c r="VD18" s="62"/>
      <c r="VE18" s="62"/>
      <c r="VF18" s="62"/>
      <c r="VG18" s="62"/>
      <c r="VH18" s="62"/>
      <c r="VI18" s="62"/>
      <c r="VJ18" s="62"/>
      <c r="VK18" s="62"/>
      <c r="VL18" s="62"/>
      <c r="VM18" s="62"/>
      <c r="VN18" s="62"/>
      <c r="VO18" s="62"/>
      <c r="VP18" s="62"/>
      <c r="VQ18" s="62"/>
      <c r="VR18" s="62"/>
      <c r="VS18" s="62"/>
      <c r="VT18" s="62"/>
      <c r="VU18" s="62"/>
      <c r="VV18" s="62"/>
      <c r="VW18" s="62"/>
      <c r="VX18" s="62"/>
      <c r="VY18" s="62"/>
      <c r="VZ18" s="62"/>
      <c r="WA18" s="62"/>
      <c r="WB18" s="62"/>
      <c r="WC18" s="62"/>
      <c r="WD18" s="62"/>
      <c r="WE18" s="62"/>
      <c r="WF18" s="62"/>
      <c r="WG18" s="62"/>
      <c r="WH18" s="62"/>
      <c r="WI18" s="62"/>
      <c r="WJ18" s="62"/>
      <c r="WK18" s="62"/>
      <c r="WL18" s="62"/>
      <c r="WM18" s="62"/>
      <c r="WN18" s="62"/>
      <c r="WO18" s="62"/>
      <c r="WP18" s="62"/>
      <c r="WQ18" s="62"/>
      <c r="WR18" s="62"/>
      <c r="WS18" s="62"/>
      <c r="WT18" s="62"/>
      <c r="WU18" s="62"/>
      <c r="WV18" s="62"/>
      <c r="WW18" s="62"/>
      <c r="WX18" s="62"/>
      <c r="WY18" s="62"/>
      <c r="WZ18" s="62"/>
      <c r="XA18" s="62"/>
      <c r="XB18" s="62"/>
      <c r="XC18" s="62"/>
      <c r="XD18" s="62"/>
      <c r="XE18" s="62"/>
      <c r="XF18" s="62"/>
      <c r="XG18" s="62"/>
      <c r="XH18" s="62"/>
      <c r="XI18" s="62"/>
      <c r="XJ18" s="62"/>
      <c r="XK18" s="62"/>
      <c r="XL18" s="62"/>
      <c r="XM18" s="62"/>
      <c r="XN18" s="62"/>
      <c r="XO18" s="62"/>
      <c r="XP18" s="62"/>
      <c r="XQ18" s="62"/>
      <c r="XR18" s="62"/>
      <c r="XS18" s="62"/>
      <c r="XT18" s="62"/>
      <c r="XU18" s="62"/>
      <c r="XV18" s="62"/>
      <c r="XW18" s="62"/>
      <c r="XX18" s="62"/>
      <c r="XY18" s="62"/>
      <c r="XZ18" s="62"/>
      <c r="YA18" s="62"/>
      <c r="YB18" s="62"/>
      <c r="YC18" s="62"/>
      <c r="YD18" s="62"/>
      <c r="YE18" s="62"/>
      <c r="YF18" s="62"/>
      <c r="YG18" s="62"/>
      <c r="YH18" s="62"/>
      <c r="YI18" s="62"/>
      <c r="YJ18" s="62"/>
      <c r="YK18" s="62"/>
      <c r="YL18" s="62"/>
      <c r="YM18" s="62"/>
      <c r="YN18" s="62"/>
      <c r="YO18" s="62"/>
      <c r="YP18" s="62"/>
      <c r="YQ18" s="62"/>
      <c r="YR18" s="62"/>
      <c r="YS18" s="62"/>
      <c r="YT18" s="62"/>
      <c r="YU18" s="62"/>
      <c r="YV18" s="62"/>
      <c r="YW18" s="62"/>
      <c r="YX18" s="62"/>
      <c r="YY18" s="62"/>
      <c r="YZ18" s="62"/>
      <c r="ZA18" s="62"/>
      <c r="ZB18" s="62"/>
      <c r="ZC18" s="62"/>
      <c r="ZD18" s="62"/>
      <c r="ZE18" s="62"/>
      <c r="ZF18" s="62"/>
      <c r="ZG18" s="62"/>
      <c r="ZH18" s="62"/>
      <c r="ZI18" s="62"/>
      <c r="ZJ18" s="62"/>
      <c r="ZK18" s="62"/>
      <c r="ZL18" s="62"/>
      <c r="ZM18" s="62"/>
      <c r="ZN18" s="62"/>
      <c r="ZO18" s="62"/>
      <c r="ZP18" s="62"/>
      <c r="ZQ18" s="62"/>
      <c r="ZR18" s="62"/>
      <c r="ZS18" s="62"/>
      <c r="ZT18" s="62"/>
      <c r="ZU18" s="62"/>
      <c r="ZV18" s="62"/>
      <c r="ZW18" s="62"/>
      <c r="ZX18" s="62"/>
      <c r="ZY18" s="62"/>
      <c r="ZZ18" s="62"/>
      <c r="AAA18" s="62"/>
      <c r="AAB18" s="62"/>
      <c r="AAC18" s="62"/>
      <c r="AAD18" s="62"/>
      <c r="AAE18" s="62"/>
      <c r="AAF18" s="62"/>
      <c r="AAG18" s="62"/>
      <c r="AAH18" s="62"/>
      <c r="AAI18" s="62"/>
      <c r="AAJ18" s="62"/>
      <c r="AAK18" s="62"/>
      <c r="AAL18" s="62"/>
      <c r="AAM18" s="62"/>
      <c r="AAN18" s="62"/>
      <c r="AAO18" s="62"/>
      <c r="AAP18" s="62"/>
      <c r="AAQ18" s="62"/>
      <c r="AAR18" s="62"/>
      <c r="AAS18" s="62"/>
      <c r="AAT18" s="62"/>
      <c r="AAU18" s="62"/>
      <c r="AAV18" s="62"/>
      <c r="AAW18" s="62"/>
      <c r="AAX18" s="62"/>
      <c r="AAY18" s="62"/>
      <c r="AAZ18" s="62"/>
      <c r="ABA18" s="62"/>
      <c r="ABB18" s="62"/>
      <c r="ABC18" s="62"/>
      <c r="ABD18" s="62"/>
      <c r="ABE18" s="62"/>
      <c r="ABF18" s="62"/>
      <c r="ABG18" s="62"/>
      <c r="ABH18" s="62"/>
      <c r="ABI18" s="62"/>
      <c r="ABJ18" s="62"/>
      <c r="ABK18" s="62"/>
      <c r="ABL18" s="62"/>
      <c r="ABM18" s="62"/>
      <c r="ABN18" s="62"/>
      <c r="ABO18" s="62"/>
      <c r="ABP18" s="62"/>
      <c r="ABQ18" s="62"/>
      <c r="ABR18" s="62"/>
      <c r="ABS18" s="62"/>
      <c r="ABT18" s="62"/>
      <c r="ABU18" s="62"/>
      <c r="ABV18" s="62"/>
      <c r="ABW18" s="62"/>
      <c r="ABX18" s="62"/>
      <c r="ABY18" s="62"/>
      <c r="ABZ18" s="62"/>
      <c r="ACA18" s="62"/>
      <c r="ACB18" s="62"/>
      <c r="ACC18" s="62"/>
      <c r="ACD18" s="62"/>
      <c r="ACE18" s="62"/>
      <c r="ACF18" s="62"/>
      <c r="ACG18" s="62"/>
      <c r="ACH18" s="62"/>
      <c r="ACI18" s="62"/>
      <c r="ACJ18" s="62"/>
      <c r="ACK18" s="62"/>
      <c r="ACL18" s="62"/>
      <c r="ACM18" s="62"/>
      <c r="ACN18" s="62"/>
      <c r="ACO18" s="62"/>
      <c r="ACP18" s="62"/>
      <c r="ACQ18" s="62"/>
      <c r="ACR18" s="62"/>
      <c r="ACS18" s="62"/>
      <c r="ACT18" s="62"/>
      <c r="ACU18" s="62"/>
      <c r="ACV18" s="62"/>
      <c r="ACW18" s="62"/>
      <c r="ACX18" s="62"/>
      <c r="ACY18" s="62"/>
      <c r="ACZ18" s="62"/>
      <c r="ADA18" s="62"/>
      <c r="ADB18" s="62"/>
      <c r="ADC18" s="62"/>
      <c r="ADD18" s="62"/>
      <c r="ADE18" s="62"/>
      <c r="ADF18" s="62"/>
      <c r="ADG18" s="62"/>
      <c r="ADH18" s="62"/>
      <c r="ADI18" s="62"/>
      <c r="ADJ18" s="62"/>
      <c r="ADK18" s="62"/>
      <c r="ADL18" s="62"/>
      <c r="ADM18" s="62"/>
      <c r="ADN18" s="62"/>
      <c r="ADO18" s="62"/>
      <c r="ADP18" s="62"/>
      <c r="ADQ18" s="62"/>
      <c r="ADR18" s="62"/>
      <c r="ADS18" s="62"/>
      <c r="ADT18" s="62"/>
      <c r="ADU18" s="62"/>
      <c r="ADV18" s="62"/>
      <c r="ADW18" s="62"/>
      <c r="ADX18" s="62"/>
      <c r="ADY18" s="62"/>
      <c r="ADZ18" s="62"/>
      <c r="AEA18" s="62"/>
      <c r="AEB18" s="62"/>
      <c r="AEC18" s="62"/>
      <c r="AED18" s="62"/>
      <c r="AEE18" s="62"/>
      <c r="AEF18" s="62"/>
      <c r="AEG18" s="62"/>
      <c r="AEH18" s="62"/>
      <c r="AEI18" s="62"/>
      <c r="AEJ18" s="62"/>
      <c r="AEK18" s="62"/>
      <c r="AEL18" s="62"/>
      <c r="AEM18" s="62"/>
      <c r="AEN18" s="62"/>
      <c r="AEO18" s="62"/>
      <c r="AEP18" s="62"/>
      <c r="AEQ18" s="62"/>
      <c r="AER18" s="62"/>
      <c r="AES18" s="62"/>
      <c r="AET18" s="62"/>
      <c r="AEU18" s="62"/>
      <c r="AEV18" s="62"/>
      <c r="AEW18" s="62"/>
      <c r="AEX18" s="62"/>
      <c r="AEY18" s="62"/>
      <c r="AEZ18" s="62"/>
      <c r="AFA18" s="62"/>
      <c r="AFB18" s="62"/>
      <c r="AFC18" s="62"/>
      <c r="AFD18" s="62"/>
      <c r="AFE18" s="62"/>
      <c r="AFF18" s="62"/>
      <c r="AFG18" s="62"/>
      <c r="AFH18" s="62"/>
      <c r="AFI18" s="62"/>
      <c r="AFJ18" s="62"/>
      <c r="AFK18" s="62"/>
      <c r="AFL18" s="62"/>
      <c r="AFM18" s="62"/>
      <c r="AFN18" s="62"/>
      <c r="AFO18" s="62"/>
      <c r="AFP18" s="62"/>
      <c r="AFQ18" s="62"/>
      <c r="AFR18" s="62"/>
      <c r="AFS18" s="62"/>
      <c r="AFT18" s="62"/>
      <c r="AFU18" s="62"/>
      <c r="AFV18" s="62"/>
      <c r="AFW18" s="62"/>
      <c r="AFX18" s="62"/>
      <c r="AFY18" s="62"/>
      <c r="AFZ18" s="62"/>
      <c r="AGA18" s="62"/>
      <c r="AGB18" s="62"/>
      <c r="AGC18" s="62"/>
      <c r="AGD18" s="62"/>
      <c r="AGE18" s="62"/>
      <c r="AGF18" s="62"/>
      <c r="AGG18" s="62"/>
      <c r="AGH18" s="62"/>
      <c r="AGI18" s="62"/>
      <c r="AGJ18" s="62"/>
      <c r="AGK18" s="62"/>
      <c r="AGL18" s="62"/>
      <c r="AGM18" s="62"/>
      <c r="AGN18" s="62"/>
      <c r="AGO18" s="62"/>
      <c r="AGP18" s="62"/>
      <c r="AGQ18" s="62"/>
      <c r="AGR18" s="62"/>
      <c r="AGS18" s="62"/>
      <c r="AGT18" s="62"/>
      <c r="AGU18" s="62"/>
      <c r="AGV18" s="62"/>
      <c r="AGW18" s="62"/>
      <c r="AGX18" s="62"/>
      <c r="AGY18" s="62"/>
      <c r="AGZ18" s="62"/>
      <c r="AHA18" s="62"/>
      <c r="AHB18" s="62"/>
      <c r="AHC18" s="62"/>
      <c r="AHD18" s="62"/>
      <c r="AHE18" s="62"/>
      <c r="AHF18" s="62"/>
      <c r="AHG18" s="62"/>
      <c r="AHH18" s="62"/>
      <c r="AHI18" s="62"/>
      <c r="AHJ18" s="62"/>
      <c r="AHK18" s="62"/>
      <c r="AHL18" s="62"/>
      <c r="AHM18" s="62"/>
      <c r="AHN18" s="62"/>
      <c r="AHO18" s="62"/>
      <c r="AHP18" s="62"/>
      <c r="AHQ18" s="62"/>
      <c r="AHR18" s="62"/>
      <c r="AHS18" s="62"/>
      <c r="AHT18" s="62"/>
      <c r="AHU18" s="62"/>
      <c r="AHV18" s="62"/>
      <c r="AHW18" s="62"/>
      <c r="AHX18" s="62"/>
      <c r="AHY18" s="62"/>
      <c r="AHZ18" s="62"/>
      <c r="AIA18" s="62"/>
      <c r="AIB18" s="62"/>
      <c r="AIC18" s="62"/>
      <c r="AID18" s="62"/>
      <c r="AIE18" s="62"/>
      <c r="AIF18" s="62"/>
      <c r="AIG18" s="62"/>
      <c r="AIH18" s="62"/>
      <c r="AII18" s="62"/>
      <c r="AIJ18" s="62"/>
      <c r="AIK18" s="62"/>
      <c r="AIL18" s="62"/>
      <c r="AIM18" s="62"/>
      <c r="AIN18" s="62"/>
      <c r="AIO18" s="62"/>
      <c r="AIP18" s="62"/>
      <c r="AIQ18" s="62"/>
      <c r="AIR18" s="62"/>
      <c r="AIS18" s="62"/>
      <c r="AIT18" s="62"/>
      <c r="AIU18" s="62"/>
      <c r="AIV18" s="62"/>
      <c r="AIW18" s="62"/>
      <c r="AIX18" s="62"/>
      <c r="AIY18" s="62"/>
      <c r="AIZ18" s="62"/>
      <c r="AJA18" s="62"/>
      <c r="AJB18" s="62"/>
      <c r="AJC18" s="62"/>
      <c r="AJD18" s="62"/>
      <c r="AJE18" s="62"/>
      <c r="AJF18" s="62"/>
      <c r="AJG18" s="62"/>
      <c r="AJH18" s="62"/>
      <c r="AJI18" s="62"/>
      <c r="AJJ18" s="62"/>
      <c r="AJK18" s="62"/>
      <c r="AJL18" s="62"/>
      <c r="AJM18" s="62"/>
      <c r="AJN18" s="62"/>
      <c r="AJO18" s="62"/>
      <c r="AJP18" s="62"/>
      <c r="AJQ18" s="62"/>
      <c r="AJR18" s="62"/>
      <c r="AJS18" s="62"/>
      <c r="AJT18" s="62"/>
      <c r="AJU18" s="62"/>
      <c r="AJV18" s="62"/>
      <c r="AJW18" s="62"/>
      <c r="AJX18" s="62"/>
      <c r="AJY18" s="62"/>
      <c r="AJZ18" s="62"/>
      <c r="AKA18" s="62"/>
      <c r="AKB18" s="62"/>
      <c r="AKC18" s="62"/>
      <c r="AKD18" s="62"/>
      <c r="AKE18" s="62"/>
      <c r="AKF18" s="62"/>
      <c r="AKG18" s="62"/>
      <c r="AKH18" s="62"/>
      <c r="AKI18" s="62"/>
      <c r="AKJ18" s="62"/>
      <c r="AKK18" s="62"/>
      <c r="AKL18" s="62"/>
      <c r="AKM18" s="62"/>
      <c r="AKN18" s="62"/>
      <c r="AKO18" s="62"/>
      <c r="AKP18" s="62"/>
      <c r="AKQ18" s="62"/>
      <c r="AKR18" s="62"/>
      <c r="AKS18" s="62"/>
      <c r="AKT18" s="62"/>
      <c r="AKU18" s="62"/>
      <c r="AKV18" s="62"/>
      <c r="AKW18" s="62"/>
      <c r="AKX18" s="62"/>
      <c r="AKY18" s="62"/>
      <c r="AKZ18" s="62"/>
      <c r="ALA18" s="62"/>
      <c r="ALB18" s="62"/>
      <c r="ALC18" s="62"/>
      <c r="ALD18" s="62"/>
      <c r="ALE18" s="62"/>
      <c r="ALF18" s="62"/>
      <c r="ALG18" s="62"/>
      <c r="ALH18" s="62"/>
      <c r="ALI18" s="62"/>
      <c r="ALJ18" s="62"/>
      <c r="ALK18" s="62"/>
      <c r="ALL18" s="62"/>
    </row>
    <row r="19" spans="1:1000" s="151" customFormat="1" ht="15" customHeight="1" x14ac:dyDescent="0.25">
      <c r="A19" s="44" t="s">
        <v>120</v>
      </c>
      <c r="B19" s="69" t="s">
        <v>26</v>
      </c>
      <c r="C19" s="9"/>
      <c r="D19" s="7"/>
      <c r="E19" s="7"/>
      <c r="F19" s="8"/>
      <c r="G19" s="58"/>
      <c r="H19" s="67"/>
      <c r="I19" s="68"/>
      <c r="J19" s="62"/>
      <c r="K19" s="62"/>
      <c r="L19" s="62"/>
      <c r="M19" s="62"/>
      <c r="N19" s="62"/>
      <c r="O19" s="62"/>
      <c r="P19" s="62"/>
      <c r="Q19" s="62"/>
      <c r="R19" s="62"/>
      <c r="S19" s="62"/>
      <c r="T19" s="62"/>
      <c r="U19" s="62"/>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c r="BX19" s="62"/>
      <c r="BY19" s="62"/>
      <c r="BZ19" s="62"/>
      <c r="CA19" s="62"/>
      <c r="CB19" s="62"/>
      <c r="CC19" s="62"/>
      <c r="CD19" s="62"/>
      <c r="CE19" s="62"/>
      <c r="CF19" s="62"/>
      <c r="CG19" s="62"/>
      <c r="CH19" s="62"/>
      <c r="CI19" s="62"/>
      <c r="CJ19" s="62"/>
      <c r="CK19" s="62"/>
      <c r="CL19" s="62"/>
      <c r="CM19" s="62"/>
      <c r="CN19" s="62"/>
      <c r="CO19" s="62"/>
      <c r="CP19" s="62"/>
      <c r="CQ19" s="62"/>
      <c r="CR19" s="62"/>
      <c r="CS19" s="62"/>
      <c r="CT19" s="62"/>
      <c r="CU19" s="62"/>
      <c r="CV19" s="62"/>
      <c r="CW19" s="62"/>
      <c r="CX19" s="62"/>
      <c r="CY19" s="62"/>
      <c r="CZ19" s="62"/>
      <c r="DA19" s="62"/>
      <c r="DB19" s="62"/>
      <c r="DC19" s="62"/>
      <c r="DD19" s="62"/>
      <c r="DE19" s="62"/>
      <c r="DF19" s="62"/>
      <c r="DG19" s="62"/>
      <c r="DH19" s="62"/>
      <c r="DI19" s="62"/>
      <c r="DJ19" s="62"/>
      <c r="DK19" s="62"/>
      <c r="DL19" s="62"/>
      <c r="DM19" s="62"/>
      <c r="DN19" s="62"/>
      <c r="DO19" s="62"/>
      <c r="DP19" s="62"/>
      <c r="DQ19" s="62"/>
      <c r="DR19" s="62"/>
      <c r="DS19" s="62"/>
      <c r="DT19" s="62"/>
      <c r="DU19" s="62"/>
      <c r="DV19" s="62"/>
      <c r="DW19" s="62"/>
      <c r="DX19" s="62"/>
      <c r="DY19" s="62"/>
      <c r="DZ19" s="62"/>
      <c r="EA19" s="62"/>
      <c r="EB19" s="62"/>
      <c r="EC19" s="62"/>
      <c r="ED19" s="62"/>
      <c r="EE19" s="62"/>
      <c r="EF19" s="62"/>
      <c r="EG19" s="62"/>
      <c r="EH19" s="62"/>
      <c r="EI19" s="62"/>
      <c r="EJ19" s="62"/>
      <c r="EK19" s="62"/>
      <c r="EL19" s="62"/>
      <c r="EM19" s="62"/>
      <c r="EN19" s="62"/>
      <c r="EO19" s="62"/>
      <c r="EP19" s="62"/>
      <c r="EQ19" s="62"/>
      <c r="ER19" s="62"/>
      <c r="ES19" s="62"/>
      <c r="ET19" s="62"/>
      <c r="EU19" s="62"/>
      <c r="EV19" s="62"/>
      <c r="EW19" s="62"/>
      <c r="EX19" s="62"/>
      <c r="EY19" s="62"/>
      <c r="EZ19" s="62"/>
      <c r="FA19" s="62"/>
      <c r="FB19" s="62"/>
      <c r="FC19" s="62"/>
      <c r="FD19" s="62"/>
      <c r="FE19" s="62"/>
      <c r="FF19" s="62"/>
      <c r="FG19" s="62"/>
      <c r="FH19" s="62"/>
      <c r="FI19" s="62"/>
      <c r="FJ19" s="62"/>
      <c r="FK19" s="62"/>
      <c r="FL19" s="62"/>
      <c r="FM19" s="62"/>
      <c r="FN19" s="62"/>
      <c r="FO19" s="62"/>
      <c r="FP19" s="62"/>
      <c r="FQ19" s="62"/>
      <c r="FR19" s="62"/>
      <c r="FS19" s="62"/>
      <c r="FT19" s="62"/>
      <c r="FU19" s="62"/>
      <c r="FV19" s="62"/>
      <c r="FW19" s="62"/>
      <c r="FX19" s="62"/>
      <c r="FY19" s="62"/>
      <c r="FZ19" s="62"/>
      <c r="GA19" s="62"/>
      <c r="GB19" s="62"/>
      <c r="GC19" s="62"/>
      <c r="GD19" s="62"/>
      <c r="GE19" s="62"/>
      <c r="GF19" s="62"/>
      <c r="GG19" s="62"/>
      <c r="GH19" s="62"/>
      <c r="GI19" s="62"/>
      <c r="GJ19" s="62"/>
      <c r="GK19" s="62"/>
      <c r="GL19" s="62"/>
      <c r="GM19" s="62"/>
      <c r="GN19" s="62"/>
      <c r="GO19" s="62"/>
      <c r="GP19" s="62"/>
      <c r="GQ19" s="62"/>
      <c r="GR19" s="62"/>
      <c r="GS19" s="62"/>
      <c r="GT19" s="62"/>
      <c r="GU19" s="62"/>
      <c r="GV19" s="62"/>
      <c r="GW19" s="62"/>
      <c r="GX19" s="62"/>
      <c r="GY19" s="62"/>
      <c r="GZ19" s="62"/>
      <c r="HA19" s="62"/>
      <c r="HB19" s="62"/>
      <c r="HC19" s="62"/>
      <c r="HD19" s="62"/>
      <c r="HE19" s="62"/>
      <c r="HF19" s="62"/>
      <c r="HG19" s="62"/>
      <c r="HH19" s="62"/>
      <c r="HI19" s="62"/>
      <c r="HJ19" s="62"/>
      <c r="HK19" s="62"/>
      <c r="HL19" s="62"/>
      <c r="HM19" s="62"/>
      <c r="HN19" s="62"/>
      <c r="HO19" s="62"/>
      <c r="HP19" s="62"/>
      <c r="HQ19" s="62"/>
      <c r="HR19" s="62"/>
      <c r="HS19" s="62"/>
      <c r="HT19" s="62"/>
      <c r="HU19" s="62"/>
      <c r="HV19" s="62"/>
      <c r="HW19" s="62"/>
      <c r="HX19" s="62"/>
      <c r="HY19" s="62"/>
      <c r="HZ19" s="62"/>
      <c r="IA19" s="62"/>
      <c r="IB19" s="62"/>
      <c r="IC19" s="62"/>
      <c r="ID19" s="62"/>
      <c r="IE19" s="62"/>
      <c r="IF19" s="62"/>
      <c r="IG19" s="62"/>
      <c r="IH19" s="62"/>
      <c r="II19" s="62"/>
      <c r="IJ19" s="62"/>
      <c r="IK19" s="62"/>
      <c r="IL19" s="62"/>
      <c r="IM19" s="62"/>
      <c r="IN19" s="62"/>
      <c r="IO19" s="62"/>
      <c r="IP19" s="62"/>
      <c r="IQ19" s="62"/>
      <c r="IR19" s="62"/>
      <c r="IS19" s="62"/>
      <c r="IT19" s="62"/>
      <c r="IU19" s="62"/>
      <c r="IV19" s="62"/>
      <c r="IW19" s="62"/>
      <c r="IX19" s="62"/>
      <c r="IY19" s="62"/>
      <c r="IZ19" s="62"/>
      <c r="JA19" s="62"/>
      <c r="JB19" s="62"/>
      <c r="JC19" s="62"/>
      <c r="JD19" s="62"/>
      <c r="JE19" s="62"/>
      <c r="JF19" s="62"/>
      <c r="JG19" s="62"/>
      <c r="JH19" s="62"/>
      <c r="JI19" s="62"/>
      <c r="JJ19" s="62"/>
      <c r="JK19" s="62"/>
      <c r="JL19" s="62"/>
      <c r="JM19" s="62"/>
      <c r="JN19" s="62"/>
      <c r="JO19" s="62"/>
      <c r="JP19" s="62"/>
      <c r="JQ19" s="62"/>
      <c r="JR19" s="62"/>
      <c r="JS19" s="62"/>
      <c r="JT19" s="62"/>
      <c r="JU19" s="62"/>
      <c r="JV19" s="62"/>
      <c r="JW19" s="62"/>
      <c r="JX19" s="62"/>
      <c r="JY19" s="62"/>
      <c r="JZ19" s="62"/>
      <c r="KA19" s="62"/>
      <c r="KB19" s="62"/>
      <c r="KC19" s="62"/>
      <c r="KD19" s="62"/>
      <c r="KE19" s="62"/>
      <c r="KF19" s="62"/>
      <c r="KG19" s="62"/>
      <c r="KH19" s="62"/>
      <c r="KI19" s="62"/>
      <c r="KJ19" s="62"/>
      <c r="KK19" s="62"/>
      <c r="KL19" s="62"/>
      <c r="KM19" s="62"/>
      <c r="KN19" s="62"/>
      <c r="KO19" s="62"/>
      <c r="KP19" s="62"/>
      <c r="KQ19" s="62"/>
      <c r="KR19" s="62"/>
      <c r="KS19" s="62"/>
      <c r="KT19" s="62"/>
      <c r="KU19" s="62"/>
      <c r="KV19" s="62"/>
      <c r="KW19" s="62"/>
      <c r="KX19" s="62"/>
      <c r="KY19" s="62"/>
      <c r="KZ19" s="62"/>
      <c r="LA19" s="62"/>
      <c r="LB19" s="62"/>
      <c r="LC19" s="62"/>
      <c r="LD19" s="62"/>
      <c r="LE19" s="62"/>
      <c r="LF19" s="62"/>
      <c r="LG19" s="62"/>
      <c r="LH19" s="62"/>
      <c r="LI19" s="62"/>
      <c r="LJ19" s="62"/>
      <c r="LK19" s="62"/>
      <c r="LL19" s="62"/>
      <c r="LM19" s="62"/>
      <c r="LN19" s="62"/>
      <c r="LO19" s="62"/>
      <c r="LP19" s="62"/>
      <c r="LQ19" s="62"/>
      <c r="LR19" s="62"/>
      <c r="LS19" s="62"/>
      <c r="LT19" s="62"/>
      <c r="LU19" s="62"/>
      <c r="LV19" s="62"/>
      <c r="LW19" s="62"/>
      <c r="LX19" s="62"/>
      <c r="LY19" s="62"/>
      <c r="LZ19" s="62"/>
      <c r="MA19" s="62"/>
      <c r="MB19" s="62"/>
      <c r="MC19" s="62"/>
      <c r="MD19" s="62"/>
      <c r="ME19" s="62"/>
      <c r="MF19" s="62"/>
      <c r="MG19" s="62"/>
      <c r="MH19" s="62"/>
      <c r="MI19" s="62"/>
      <c r="MJ19" s="62"/>
      <c r="MK19" s="62"/>
      <c r="ML19" s="62"/>
      <c r="MM19" s="62"/>
      <c r="MN19" s="62"/>
      <c r="MO19" s="62"/>
      <c r="MP19" s="62"/>
      <c r="MQ19" s="62"/>
      <c r="MR19" s="62"/>
      <c r="MS19" s="62"/>
      <c r="MT19" s="62"/>
      <c r="MU19" s="62"/>
      <c r="MV19" s="62"/>
      <c r="MW19" s="62"/>
      <c r="MX19" s="62"/>
      <c r="MY19" s="62"/>
      <c r="MZ19" s="62"/>
      <c r="NA19" s="62"/>
      <c r="NB19" s="62"/>
      <c r="NC19" s="62"/>
      <c r="ND19" s="62"/>
      <c r="NE19" s="62"/>
      <c r="NF19" s="62"/>
      <c r="NG19" s="62"/>
      <c r="NH19" s="62"/>
      <c r="NI19" s="62"/>
      <c r="NJ19" s="62"/>
      <c r="NK19" s="62"/>
      <c r="NL19" s="62"/>
      <c r="NM19" s="62"/>
      <c r="NN19" s="62"/>
      <c r="NO19" s="62"/>
      <c r="NP19" s="62"/>
      <c r="NQ19" s="62"/>
      <c r="NR19" s="62"/>
      <c r="NS19" s="62"/>
      <c r="NT19" s="62"/>
      <c r="NU19" s="62"/>
      <c r="NV19" s="62"/>
      <c r="NW19" s="62"/>
      <c r="NX19" s="62"/>
      <c r="NY19" s="62"/>
      <c r="NZ19" s="62"/>
      <c r="OA19" s="62"/>
      <c r="OB19" s="62"/>
      <c r="OC19" s="62"/>
      <c r="OD19" s="62"/>
      <c r="OE19" s="62"/>
      <c r="OF19" s="62"/>
      <c r="OG19" s="62"/>
      <c r="OH19" s="62"/>
      <c r="OI19" s="62"/>
      <c r="OJ19" s="62"/>
      <c r="OK19" s="62"/>
      <c r="OL19" s="62"/>
      <c r="OM19" s="62"/>
      <c r="ON19" s="62"/>
      <c r="OO19" s="62"/>
      <c r="OP19" s="62"/>
      <c r="OQ19" s="62"/>
      <c r="OR19" s="62"/>
      <c r="OS19" s="62"/>
      <c r="OT19" s="62"/>
      <c r="OU19" s="62"/>
      <c r="OV19" s="62"/>
      <c r="OW19" s="62"/>
      <c r="OX19" s="62"/>
      <c r="OY19" s="62"/>
      <c r="OZ19" s="62"/>
      <c r="PA19" s="62"/>
      <c r="PB19" s="62"/>
      <c r="PC19" s="62"/>
      <c r="PD19" s="62"/>
      <c r="PE19" s="62"/>
      <c r="PF19" s="62"/>
      <c r="PG19" s="62"/>
      <c r="PH19" s="62"/>
      <c r="PI19" s="62"/>
      <c r="PJ19" s="62"/>
      <c r="PK19" s="62"/>
      <c r="PL19" s="62"/>
      <c r="PM19" s="62"/>
      <c r="PN19" s="62"/>
      <c r="PO19" s="62"/>
      <c r="PP19" s="62"/>
      <c r="PQ19" s="62"/>
      <c r="PR19" s="62"/>
      <c r="PS19" s="62"/>
      <c r="PT19" s="62"/>
      <c r="PU19" s="62"/>
      <c r="PV19" s="62"/>
      <c r="PW19" s="62"/>
      <c r="PX19" s="62"/>
      <c r="PY19" s="62"/>
      <c r="PZ19" s="62"/>
      <c r="QA19" s="62"/>
      <c r="QB19" s="62"/>
      <c r="QC19" s="62"/>
      <c r="QD19" s="62"/>
      <c r="QE19" s="62"/>
      <c r="QF19" s="62"/>
      <c r="QG19" s="62"/>
      <c r="QH19" s="62"/>
      <c r="QI19" s="62"/>
      <c r="QJ19" s="62"/>
      <c r="QK19" s="62"/>
      <c r="QL19" s="62"/>
      <c r="QM19" s="62"/>
      <c r="QN19" s="62"/>
      <c r="QO19" s="62"/>
      <c r="QP19" s="62"/>
      <c r="QQ19" s="62"/>
      <c r="QR19" s="62"/>
      <c r="QS19" s="62"/>
      <c r="QT19" s="62"/>
      <c r="QU19" s="62"/>
      <c r="QV19" s="62"/>
      <c r="QW19" s="62"/>
      <c r="QX19" s="62"/>
      <c r="QY19" s="62"/>
      <c r="QZ19" s="62"/>
      <c r="RA19" s="62"/>
      <c r="RB19" s="62"/>
      <c r="RC19" s="62"/>
      <c r="RD19" s="62"/>
      <c r="RE19" s="62"/>
      <c r="RF19" s="62"/>
      <c r="RG19" s="62"/>
      <c r="RH19" s="62"/>
      <c r="RI19" s="62"/>
      <c r="RJ19" s="62"/>
      <c r="RK19" s="62"/>
      <c r="RL19" s="62"/>
      <c r="RM19" s="62"/>
      <c r="RN19" s="62"/>
      <c r="RO19" s="62"/>
      <c r="RP19" s="62"/>
      <c r="RQ19" s="62"/>
      <c r="RR19" s="62"/>
      <c r="RS19" s="62"/>
      <c r="RT19" s="62"/>
      <c r="RU19" s="62"/>
      <c r="RV19" s="62"/>
      <c r="RW19" s="62"/>
      <c r="RX19" s="62"/>
      <c r="RY19" s="62"/>
      <c r="RZ19" s="62"/>
      <c r="SA19" s="62"/>
      <c r="SB19" s="62"/>
      <c r="SC19" s="62"/>
      <c r="SD19" s="62"/>
      <c r="SE19" s="62"/>
      <c r="SF19" s="62"/>
      <c r="SG19" s="62"/>
      <c r="SH19" s="62"/>
      <c r="SI19" s="62"/>
      <c r="SJ19" s="62"/>
      <c r="SK19" s="62"/>
      <c r="SL19" s="62"/>
      <c r="SM19" s="62"/>
      <c r="SN19" s="62"/>
      <c r="SO19" s="62"/>
      <c r="SP19" s="62"/>
      <c r="SQ19" s="62"/>
      <c r="SR19" s="62"/>
      <c r="SS19" s="62"/>
      <c r="ST19" s="62"/>
      <c r="SU19" s="62"/>
      <c r="SV19" s="62"/>
      <c r="SW19" s="62"/>
      <c r="SX19" s="62"/>
      <c r="SY19" s="62"/>
      <c r="SZ19" s="62"/>
      <c r="TA19" s="62"/>
      <c r="TB19" s="62"/>
      <c r="TC19" s="62"/>
      <c r="TD19" s="62"/>
      <c r="TE19" s="62"/>
      <c r="TF19" s="62"/>
      <c r="TG19" s="62"/>
      <c r="TH19" s="62"/>
      <c r="TI19" s="62"/>
      <c r="TJ19" s="62"/>
      <c r="TK19" s="62"/>
      <c r="TL19" s="62"/>
      <c r="TM19" s="62"/>
      <c r="TN19" s="62"/>
      <c r="TO19" s="62"/>
      <c r="TP19" s="62"/>
      <c r="TQ19" s="62"/>
      <c r="TR19" s="62"/>
      <c r="TS19" s="62"/>
      <c r="TT19" s="62"/>
      <c r="TU19" s="62"/>
      <c r="TV19" s="62"/>
      <c r="TW19" s="62"/>
      <c r="TX19" s="62"/>
      <c r="TY19" s="62"/>
      <c r="TZ19" s="62"/>
      <c r="UA19" s="62"/>
      <c r="UB19" s="62"/>
      <c r="UC19" s="62"/>
      <c r="UD19" s="62"/>
      <c r="UE19" s="62"/>
      <c r="UF19" s="62"/>
      <c r="UG19" s="62"/>
      <c r="UH19" s="62"/>
      <c r="UI19" s="62"/>
      <c r="UJ19" s="62"/>
      <c r="UK19" s="62"/>
      <c r="UL19" s="62"/>
      <c r="UM19" s="62"/>
      <c r="UN19" s="62"/>
      <c r="UO19" s="62"/>
      <c r="UP19" s="62"/>
      <c r="UQ19" s="62"/>
      <c r="UR19" s="62"/>
      <c r="US19" s="62"/>
      <c r="UT19" s="62"/>
      <c r="UU19" s="62"/>
      <c r="UV19" s="62"/>
      <c r="UW19" s="62"/>
      <c r="UX19" s="62"/>
      <c r="UY19" s="62"/>
      <c r="UZ19" s="62"/>
      <c r="VA19" s="62"/>
      <c r="VB19" s="62"/>
      <c r="VC19" s="62"/>
      <c r="VD19" s="62"/>
      <c r="VE19" s="62"/>
      <c r="VF19" s="62"/>
      <c r="VG19" s="62"/>
      <c r="VH19" s="62"/>
      <c r="VI19" s="62"/>
      <c r="VJ19" s="62"/>
      <c r="VK19" s="62"/>
      <c r="VL19" s="62"/>
      <c r="VM19" s="62"/>
      <c r="VN19" s="62"/>
      <c r="VO19" s="62"/>
      <c r="VP19" s="62"/>
      <c r="VQ19" s="62"/>
      <c r="VR19" s="62"/>
      <c r="VS19" s="62"/>
      <c r="VT19" s="62"/>
      <c r="VU19" s="62"/>
      <c r="VV19" s="62"/>
      <c r="VW19" s="62"/>
      <c r="VX19" s="62"/>
      <c r="VY19" s="62"/>
      <c r="VZ19" s="62"/>
      <c r="WA19" s="62"/>
      <c r="WB19" s="62"/>
      <c r="WC19" s="62"/>
      <c r="WD19" s="62"/>
      <c r="WE19" s="62"/>
      <c r="WF19" s="62"/>
      <c r="WG19" s="62"/>
      <c r="WH19" s="62"/>
      <c r="WI19" s="62"/>
      <c r="WJ19" s="62"/>
      <c r="WK19" s="62"/>
      <c r="WL19" s="62"/>
      <c r="WM19" s="62"/>
      <c r="WN19" s="62"/>
      <c r="WO19" s="62"/>
      <c r="WP19" s="62"/>
      <c r="WQ19" s="62"/>
      <c r="WR19" s="62"/>
      <c r="WS19" s="62"/>
      <c r="WT19" s="62"/>
      <c r="WU19" s="62"/>
      <c r="WV19" s="62"/>
      <c r="WW19" s="62"/>
      <c r="WX19" s="62"/>
      <c r="WY19" s="62"/>
      <c r="WZ19" s="62"/>
      <c r="XA19" s="62"/>
      <c r="XB19" s="62"/>
      <c r="XC19" s="62"/>
      <c r="XD19" s="62"/>
      <c r="XE19" s="62"/>
      <c r="XF19" s="62"/>
      <c r="XG19" s="62"/>
      <c r="XH19" s="62"/>
      <c r="XI19" s="62"/>
      <c r="XJ19" s="62"/>
      <c r="XK19" s="62"/>
      <c r="XL19" s="62"/>
      <c r="XM19" s="62"/>
      <c r="XN19" s="62"/>
      <c r="XO19" s="62"/>
      <c r="XP19" s="62"/>
      <c r="XQ19" s="62"/>
      <c r="XR19" s="62"/>
      <c r="XS19" s="62"/>
      <c r="XT19" s="62"/>
      <c r="XU19" s="62"/>
      <c r="XV19" s="62"/>
      <c r="XW19" s="62"/>
      <c r="XX19" s="62"/>
      <c r="XY19" s="62"/>
      <c r="XZ19" s="62"/>
      <c r="YA19" s="62"/>
      <c r="YB19" s="62"/>
      <c r="YC19" s="62"/>
      <c r="YD19" s="62"/>
      <c r="YE19" s="62"/>
      <c r="YF19" s="62"/>
      <c r="YG19" s="62"/>
      <c r="YH19" s="62"/>
      <c r="YI19" s="62"/>
      <c r="YJ19" s="62"/>
      <c r="YK19" s="62"/>
      <c r="YL19" s="62"/>
      <c r="YM19" s="62"/>
      <c r="YN19" s="62"/>
      <c r="YO19" s="62"/>
      <c r="YP19" s="62"/>
      <c r="YQ19" s="62"/>
      <c r="YR19" s="62"/>
      <c r="YS19" s="62"/>
      <c r="YT19" s="62"/>
      <c r="YU19" s="62"/>
      <c r="YV19" s="62"/>
      <c r="YW19" s="62"/>
      <c r="YX19" s="62"/>
      <c r="YY19" s="62"/>
      <c r="YZ19" s="62"/>
      <c r="ZA19" s="62"/>
      <c r="ZB19" s="62"/>
      <c r="ZC19" s="62"/>
      <c r="ZD19" s="62"/>
      <c r="ZE19" s="62"/>
      <c r="ZF19" s="62"/>
      <c r="ZG19" s="62"/>
      <c r="ZH19" s="62"/>
      <c r="ZI19" s="62"/>
      <c r="ZJ19" s="62"/>
      <c r="ZK19" s="62"/>
      <c r="ZL19" s="62"/>
      <c r="ZM19" s="62"/>
      <c r="ZN19" s="62"/>
      <c r="ZO19" s="62"/>
      <c r="ZP19" s="62"/>
      <c r="ZQ19" s="62"/>
      <c r="ZR19" s="62"/>
      <c r="ZS19" s="62"/>
      <c r="ZT19" s="62"/>
      <c r="ZU19" s="62"/>
      <c r="ZV19" s="62"/>
      <c r="ZW19" s="62"/>
      <c r="ZX19" s="62"/>
      <c r="ZY19" s="62"/>
      <c r="ZZ19" s="62"/>
      <c r="AAA19" s="62"/>
      <c r="AAB19" s="62"/>
      <c r="AAC19" s="62"/>
      <c r="AAD19" s="62"/>
      <c r="AAE19" s="62"/>
      <c r="AAF19" s="62"/>
      <c r="AAG19" s="62"/>
      <c r="AAH19" s="62"/>
      <c r="AAI19" s="62"/>
      <c r="AAJ19" s="62"/>
      <c r="AAK19" s="62"/>
      <c r="AAL19" s="62"/>
      <c r="AAM19" s="62"/>
      <c r="AAN19" s="62"/>
      <c r="AAO19" s="62"/>
      <c r="AAP19" s="62"/>
      <c r="AAQ19" s="62"/>
      <c r="AAR19" s="62"/>
      <c r="AAS19" s="62"/>
      <c r="AAT19" s="62"/>
      <c r="AAU19" s="62"/>
      <c r="AAV19" s="62"/>
      <c r="AAW19" s="62"/>
      <c r="AAX19" s="62"/>
      <c r="AAY19" s="62"/>
      <c r="AAZ19" s="62"/>
      <c r="ABA19" s="62"/>
      <c r="ABB19" s="62"/>
      <c r="ABC19" s="62"/>
      <c r="ABD19" s="62"/>
      <c r="ABE19" s="62"/>
      <c r="ABF19" s="62"/>
      <c r="ABG19" s="62"/>
      <c r="ABH19" s="62"/>
      <c r="ABI19" s="62"/>
      <c r="ABJ19" s="62"/>
      <c r="ABK19" s="62"/>
      <c r="ABL19" s="62"/>
      <c r="ABM19" s="62"/>
      <c r="ABN19" s="62"/>
      <c r="ABO19" s="62"/>
      <c r="ABP19" s="62"/>
      <c r="ABQ19" s="62"/>
      <c r="ABR19" s="62"/>
      <c r="ABS19" s="62"/>
      <c r="ABT19" s="62"/>
      <c r="ABU19" s="62"/>
      <c r="ABV19" s="62"/>
      <c r="ABW19" s="62"/>
      <c r="ABX19" s="62"/>
      <c r="ABY19" s="62"/>
      <c r="ABZ19" s="62"/>
      <c r="ACA19" s="62"/>
      <c r="ACB19" s="62"/>
      <c r="ACC19" s="62"/>
      <c r="ACD19" s="62"/>
      <c r="ACE19" s="62"/>
      <c r="ACF19" s="62"/>
      <c r="ACG19" s="62"/>
      <c r="ACH19" s="62"/>
      <c r="ACI19" s="62"/>
      <c r="ACJ19" s="62"/>
      <c r="ACK19" s="62"/>
      <c r="ACL19" s="62"/>
      <c r="ACM19" s="62"/>
      <c r="ACN19" s="62"/>
      <c r="ACO19" s="62"/>
      <c r="ACP19" s="62"/>
      <c r="ACQ19" s="62"/>
      <c r="ACR19" s="62"/>
      <c r="ACS19" s="62"/>
      <c r="ACT19" s="62"/>
      <c r="ACU19" s="62"/>
      <c r="ACV19" s="62"/>
      <c r="ACW19" s="62"/>
      <c r="ACX19" s="62"/>
      <c r="ACY19" s="62"/>
      <c r="ACZ19" s="62"/>
      <c r="ADA19" s="62"/>
      <c r="ADB19" s="62"/>
      <c r="ADC19" s="62"/>
      <c r="ADD19" s="62"/>
      <c r="ADE19" s="62"/>
      <c r="ADF19" s="62"/>
      <c r="ADG19" s="62"/>
      <c r="ADH19" s="62"/>
      <c r="ADI19" s="62"/>
      <c r="ADJ19" s="62"/>
      <c r="ADK19" s="62"/>
      <c r="ADL19" s="62"/>
      <c r="ADM19" s="62"/>
      <c r="ADN19" s="62"/>
      <c r="ADO19" s="62"/>
      <c r="ADP19" s="62"/>
      <c r="ADQ19" s="62"/>
      <c r="ADR19" s="62"/>
      <c r="ADS19" s="62"/>
      <c r="ADT19" s="62"/>
      <c r="ADU19" s="62"/>
      <c r="ADV19" s="62"/>
      <c r="ADW19" s="62"/>
      <c r="ADX19" s="62"/>
      <c r="ADY19" s="62"/>
      <c r="ADZ19" s="62"/>
      <c r="AEA19" s="62"/>
      <c r="AEB19" s="62"/>
      <c r="AEC19" s="62"/>
      <c r="AED19" s="62"/>
      <c r="AEE19" s="62"/>
      <c r="AEF19" s="62"/>
      <c r="AEG19" s="62"/>
      <c r="AEH19" s="62"/>
      <c r="AEI19" s="62"/>
      <c r="AEJ19" s="62"/>
      <c r="AEK19" s="62"/>
      <c r="AEL19" s="62"/>
      <c r="AEM19" s="62"/>
      <c r="AEN19" s="62"/>
      <c r="AEO19" s="62"/>
      <c r="AEP19" s="62"/>
      <c r="AEQ19" s="62"/>
      <c r="AER19" s="62"/>
      <c r="AES19" s="62"/>
      <c r="AET19" s="62"/>
      <c r="AEU19" s="62"/>
      <c r="AEV19" s="62"/>
      <c r="AEW19" s="62"/>
      <c r="AEX19" s="62"/>
      <c r="AEY19" s="62"/>
      <c r="AEZ19" s="62"/>
      <c r="AFA19" s="62"/>
      <c r="AFB19" s="62"/>
      <c r="AFC19" s="62"/>
      <c r="AFD19" s="62"/>
      <c r="AFE19" s="62"/>
      <c r="AFF19" s="62"/>
      <c r="AFG19" s="62"/>
      <c r="AFH19" s="62"/>
      <c r="AFI19" s="62"/>
      <c r="AFJ19" s="62"/>
      <c r="AFK19" s="62"/>
      <c r="AFL19" s="62"/>
      <c r="AFM19" s="62"/>
      <c r="AFN19" s="62"/>
      <c r="AFO19" s="62"/>
      <c r="AFP19" s="62"/>
      <c r="AFQ19" s="62"/>
      <c r="AFR19" s="62"/>
      <c r="AFS19" s="62"/>
      <c r="AFT19" s="62"/>
      <c r="AFU19" s="62"/>
      <c r="AFV19" s="62"/>
      <c r="AFW19" s="62"/>
      <c r="AFX19" s="62"/>
      <c r="AFY19" s="62"/>
      <c r="AFZ19" s="62"/>
      <c r="AGA19" s="62"/>
      <c r="AGB19" s="62"/>
      <c r="AGC19" s="62"/>
      <c r="AGD19" s="62"/>
      <c r="AGE19" s="62"/>
      <c r="AGF19" s="62"/>
      <c r="AGG19" s="62"/>
      <c r="AGH19" s="62"/>
      <c r="AGI19" s="62"/>
      <c r="AGJ19" s="62"/>
      <c r="AGK19" s="62"/>
      <c r="AGL19" s="62"/>
      <c r="AGM19" s="62"/>
      <c r="AGN19" s="62"/>
      <c r="AGO19" s="62"/>
      <c r="AGP19" s="62"/>
      <c r="AGQ19" s="62"/>
      <c r="AGR19" s="62"/>
      <c r="AGS19" s="62"/>
      <c r="AGT19" s="62"/>
      <c r="AGU19" s="62"/>
      <c r="AGV19" s="62"/>
      <c r="AGW19" s="62"/>
      <c r="AGX19" s="62"/>
      <c r="AGY19" s="62"/>
      <c r="AGZ19" s="62"/>
      <c r="AHA19" s="62"/>
      <c r="AHB19" s="62"/>
      <c r="AHC19" s="62"/>
      <c r="AHD19" s="62"/>
      <c r="AHE19" s="62"/>
      <c r="AHF19" s="62"/>
      <c r="AHG19" s="62"/>
      <c r="AHH19" s="62"/>
      <c r="AHI19" s="62"/>
      <c r="AHJ19" s="62"/>
      <c r="AHK19" s="62"/>
      <c r="AHL19" s="62"/>
      <c r="AHM19" s="62"/>
      <c r="AHN19" s="62"/>
      <c r="AHO19" s="62"/>
      <c r="AHP19" s="62"/>
      <c r="AHQ19" s="62"/>
      <c r="AHR19" s="62"/>
      <c r="AHS19" s="62"/>
      <c r="AHT19" s="62"/>
      <c r="AHU19" s="62"/>
      <c r="AHV19" s="62"/>
      <c r="AHW19" s="62"/>
      <c r="AHX19" s="62"/>
      <c r="AHY19" s="62"/>
      <c r="AHZ19" s="62"/>
      <c r="AIA19" s="62"/>
      <c r="AIB19" s="62"/>
      <c r="AIC19" s="62"/>
      <c r="AID19" s="62"/>
      <c r="AIE19" s="62"/>
      <c r="AIF19" s="62"/>
      <c r="AIG19" s="62"/>
      <c r="AIH19" s="62"/>
      <c r="AII19" s="62"/>
      <c r="AIJ19" s="62"/>
      <c r="AIK19" s="62"/>
      <c r="AIL19" s="62"/>
      <c r="AIM19" s="62"/>
      <c r="AIN19" s="62"/>
      <c r="AIO19" s="62"/>
      <c r="AIP19" s="62"/>
      <c r="AIQ19" s="62"/>
      <c r="AIR19" s="62"/>
      <c r="AIS19" s="62"/>
      <c r="AIT19" s="62"/>
      <c r="AIU19" s="62"/>
      <c r="AIV19" s="62"/>
      <c r="AIW19" s="62"/>
      <c r="AIX19" s="62"/>
      <c r="AIY19" s="62"/>
      <c r="AIZ19" s="62"/>
      <c r="AJA19" s="62"/>
      <c r="AJB19" s="62"/>
      <c r="AJC19" s="62"/>
      <c r="AJD19" s="62"/>
      <c r="AJE19" s="62"/>
      <c r="AJF19" s="62"/>
      <c r="AJG19" s="62"/>
      <c r="AJH19" s="62"/>
      <c r="AJI19" s="62"/>
      <c r="AJJ19" s="62"/>
      <c r="AJK19" s="62"/>
      <c r="AJL19" s="62"/>
      <c r="AJM19" s="62"/>
      <c r="AJN19" s="62"/>
      <c r="AJO19" s="62"/>
      <c r="AJP19" s="62"/>
      <c r="AJQ19" s="62"/>
      <c r="AJR19" s="62"/>
      <c r="AJS19" s="62"/>
      <c r="AJT19" s="62"/>
      <c r="AJU19" s="62"/>
      <c r="AJV19" s="62"/>
      <c r="AJW19" s="62"/>
      <c r="AJX19" s="62"/>
      <c r="AJY19" s="62"/>
      <c r="AJZ19" s="62"/>
      <c r="AKA19" s="62"/>
      <c r="AKB19" s="62"/>
      <c r="AKC19" s="62"/>
      <c r="AKD19" s="62"/>
      <c r="AKE19" s="62"/>
      <c r="AKF19" s="62"/>
      <c r="AKG19" s="62"/>
      <c r="AKH19" s="62"/>
      <c r="AKI19" s="62"/>
      <c r="AKJ19" s="62"/>
      <c r="AKK19" s="62"/>
      <c r="AKL19" s="62"/>
      <c r="AKM19" s="62"/>
      <c r="AKN19" s="62"/>
      <c r="AKO19" s="62"/>
      <c r="AKP19" s="62"/>
      <c r="AKQ19" s="62"/>
      <c r="AKR19" s="62"/>
      <c r="AKS19" s="62"/>
      <c r="AKT19" s="62"/>
      <c r="AKU19" s="62"/>
      <c r="AKV19" s="62"/>
      <c r="AKW19" s="62"/>
      <c r="AKX19" s="62"/>
      <c r="AKY19" s="62"/>
      <c r="AKZ19" s="62"/>
      <c r="ALA19" s="62"/>
      <c r="ALB19" s="62"/>
      <c r="ALC19" s="62"/>
      <c r="ALD19" s="62"/>
      <c r="ALE19" s="62"/>
      <c r="ALF19" s="62"/>
      <c r="ALG19" s="62"/>
      <c r="ALH19" s="62"/>
      <c r="ALI19" s="62"/>
      <c r="ALJ19" s="62"/>
      <c r="ALK19" s="62"/>
      <c r="ALL19" s="62"/>
    </row>
    <row r="20" spans="1:1000" s="151" customFormat="1" ht="15" customHeight="1" x14ac:dyDescent="0.25">
      <c r="A20" s="44" t="s">
        <v>119</v>
      </c>
      <c r="B20" s="69" t="s">
        <v>22</v>
      </c>
      <c r="C20" s="9"/>
      <c r="D20" s="7"/>
      <c r="E20" s="7"/>
      <c r="F20" s="8"/>
      <c r="G20" s="58"/>
      <c r="H20" s="67"/>
      <c r="I20" s="68"/>
      <c r="J20" s="62"/>
      <c r="K20" s="62"/>
      <c r="L20" s="62"/>
      <c r="M20" s="62"/>
      <c r="N20" s="62"/>
      <c r="O20" s="62"/>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c r="BX20" s="62"/>
      <c r="BY20" s="62"/>
      <c r="BZ20" s="62"/>
      <c r="CA20" s="62"/>
      <c r="CB20" s="62"/>
      <c r="CC20" s="62"/>
      <c r="CD20" s="62"/>
      <c r="CE20" s="62"/>
      <c r="CF20" s="62"/>
      <c r="CG20" s="62"/>
      <c r="CH20" s="62"/>
      <c r="CI20" s="62"/>
      <c r="CJ20" s="62"/>
      <c r="CK20" s="62"/>
      <c r="CL20" s="62"/>
      <c r="CM20" s="62"/>
      <c r="CN20" s="62"/>
      <c r="CO20" s="62"/>
      <c r="CP20" s="62"/>
      <c r="CQ20" s="62"/>
      <c r="CR20" s="62"/>
      <c r="CS20" s="62"/>
      <c r="CT20" s="62"/>
      <c r="CU20" s="62"/>
      <c r="CV20" s="62"/>
      <c r="CW20" s="62"/>
      <c r="CX20" s="62"/>
      <c r="CY20" s="62"/>
      <c r="CZ20" s="62"/>
      <c r="DA20" s="62"/>
      <c r="DB20" s="62"/>
      <c r="DC20" s="62"/>
      <c r="DD20" s="62"/>
      <c r="DE20" s="62"/>
      <c r="DF20" s="62"/>
      <c r="DG20" s="62"/>
      <c r="DH20" s="62"/>
      <c r="DI20" s="62"/>
      <c r="DJ20" s="62"/>
      <c r="DK20" s="62"/>
      <c r="DL20" s="62"/>
      <c r="DM20" s="62"/>
      <c r="DN20" s="62"/>
      <c r="DO20" s="62"/>
      <c r="DP20" s="62"/>
      <c r="DQ20" s="62"/>
      <c r="DR20" s="62"/>
      <c r="DS20" s="62"/>
      <c r="DT20" s="62"/>
      <c r="DU20" s="62"/>
      <c r="DV20" s="62"/>
      <c r="DW20" s="62"/>
      <c r="DX20" s="62"/>
      <c r="DY20" s="62"/>
      <c r="DZ20" s="62"/>
      <c r="EA20" s="62"/>
      <c r="EB20" s="62"/>
      <c r="EC20" s="62"/>
      <c r="ED20" s="62"/>
      <c r="EE20" s="62"/>
      <c r="EF20" s="62"/>
      <c r="EG20" s="62"/>
      <c r="EH20" s="62"/>
      <c r="EI20" s="62"/>
      <c r="EJ20" s="62"/>
      <c r="EK20" s="62"/>
      <c r="EL20" s="62"/>
      <c r="EM20" s="62"/>
      <c r="EN20" s="62"/>
      <c r="EO20" s="62"/>
      <c r="EP20" s="62"/>
      <c r="EQ20" s="62"/>
      <c r="ER20" s="62"/>
      <c r="ES20" s="62"/>
      <c r="ET20" s="62"/>
      <c r="EU20" s="62"/>
      <c r="EV20" s="62"/>
      <c r="EW20" s="62"/>
      <c r="EX20" s="62"/>
      <c r="EY20" s="62"/>
      <c r="EZ20" s="62"/>
      <c r="FA20" s="62"/>
      <c r="FB20" s="62"/>
      <c r="FC20" s="62"/>
      <c r="FD20" s="62"/>
      <c r="FE20" s="62"/>
      <c r="FF20" s="62"/>
      <c r="FG20" s="62"/>
      <c r="FH20" s="62"/>
      <c r="FI20" s="62"/>
      <c r="FJ20" s="62"/>
      <c r="FK20" s="62"/>
      <c r="FL20" s="62"/>
      <c r="FM20" s="62"/>
      <c r="FN20" s="62"/>
      <c r="FO20" s="62"/>
      <c r="FP20" s="62"/>
      <c r="FQ20" s="62"/>
      <c r="FR20" s="62"/>
      <c r="FS20" s="62"/>
      <c r="FT20" s="62"/>
      <c r="FU20" s="62"/>
      <c r="FV20" s="62"/>
      <c r="FW20" s="62"/>
      <c r="FX20" s="62"/>
      <c r="FY20" s="62"/>
      <c r="FZ20" s="62"/>
      <c r="GA20" s="62"/>
      <c r="GB20" s="62"/>
      <c r="GC20" s="62"/>
      <c r="GD20" s="62"/>
      <c r="GE20" s="62"/>
      <c r="GF20" s="62"/>
      <c r="GG20" s="62"/>
      <c r="GH20" s="62"/>
      <c r="GI20" s="62"/>
      <c r="GJ20" s="62"/>
      <c r="GK20" s="62"/>
      <c r="GL20" s="62"/>
      <c r="GM20" s="62"/>
      <c r="GN20" s="62"/>
      <c r="GO20" s="62"/>
      <c r="GP20" s="62"/>
      <c r="GQ20" s="62"/>
      <c r="GR20" s="62"/>
      <c r="GS20" s="62"/>
      <c r="GT20" s="62"/>
      <c r="GU20" s="62"/>
      <c r="GV20" s="62"/>
      <c r="GW20" s="62"/>
      <c r="GX20" s="62"/>
      <c r="GY20" s="62"/>
      <c r="GZ20" s="62"/>
      <c r="HA20" s="62"/>
      <c r="HB20" s="62"/>
      <c r="HC20" s="62"/>
      <c r="HD20" s="62"/>
      <c r="HE20" s="62"/>
      <c r="HF20" s="62"/>
      <c r="HG20" s="62"/>
      <c r="HH20" s="62"/>
      <c r="HI20" s="62"/>
      <c r="HJ20" s="62"/>
      <c r="HK20" s="62"/>
      <c r="HL20" s="62"/>
      <c r="HM20" s="62"/>
      <c r="HN20" s="62"/>
      <c r="HO20" s="62"/>
      <c r="HP20" s="62"/>
      <c r="HQ20" s="62"/>
      <c r="HR20" s="62"/>
      <c r="HS20" s="62"/>
      <c r="HT20" s="62"/>
      <c r="HU20" s="62"/>
      <c r="HV20" s="62"/>
      <c r="HW20" s="62"/>
      <c r="HX20" s="62"/>
      <c r="HY20" s="62"/>
      <c r="HZ20" s="62"/>
      <c r="IA20" s="62"/>
      <c r="IB20" s="62"/>
      <c r="IC20" s="62"/>
      <c r="ID20" s="62"/>
      <c r="IE20" s="62"/>
      <c r="IF20" s="62"/>
      <c r="IG20" s="62"/>
      <c r="IH20" s="62"/>
      <c r="II20" s="62"/>
      <c r="IJ20" s="62"/>
      <c r="IK20" s="62"/>
      <c r="IL20" s="62"/>
      <c r="IM20" s="62"/>
      <c r="IN20" s="62"/>
      <c r="IO20" s="62"/>
      <c r="IP20" s="62"/>
      <c r="IQ20" s="62"/>
      <c r="IR20" s="62"/>
      <c r="IS20" s="62"/>
      <c r="IT20" s="62"/>
      <c r="IU20" s="62"/>
      <c r="IV20" s="62"/>
      <c r="IW20" s="62"/>
      <c r="IX20" s="62"/>
      <c r="IY20" s="62"/>
      <c r="IZ20" s="62"/>
      <c r="JA20" s="62"/>
      <c r="JB20" s="62"/>
      <c r="JC20" s="62"/>
      <c r="JD20" s="62"/>
      <c r="JE20" s="62"/>
      <c r="JF20" s="62"/>
      <c r="JG20" s="62"/>
      <c r="JH20" s="62"/>
      <c r="JI20" s="62"/>
      <c r="JJ20" s="62"/>
      <c r="JK20" s="62"/>
      <c r="JL20" s="62"/>
      <c r="JM20" s="62"/>
      <c r="JN20" s="62"/>
      <c r="JO20" s="62"/>
      <c r="JP20" s="62"/>
      <c r="JQ20" s="62"/>
      <c r="JR20" s="62"/>
      <c r="JS20" s="62"/>
      <c r="JT20" s="62"/>
      <c r="JU20" s="62"/>
      <c r="JV20" s="62"/>
      <c r="JW20" s="62"/>
      <c r="JX20" s="62"/>
      <c r="JY20" s="62"/>
      <c r="JZ20" s="62"/>
      <c r="KA20" s="62"/>
      <c r="KB20" s="62"/>
      <c r="KC20" s="62"/>
      <c r="KD20" s="62"/>
      <c r="KE20" s="62"/>
      <c r="KF20" s="62"/>
      <c r="KG20" s="62"/>
      <c r="KH20" s="62"/>
      <c r="KI20" s="62"/>
      <c r="KJ20" s="62"/>
      <c r="KK20" s="62"/>
      <c r="KL20" s="62"/>
      <c r="KM20" s="62"/>
      <c r="KN20" s="62"/>
      <c r="KO20" s="62"/>
      <c r="KP20" s="62"/>
      <c r="KQ20" s="62"/>
      <c r="KR20" s="62"/>
      <c r="KS20" s="62"/>
      <c r="KT20" s="62"/>
      <c r="KU20" s="62"/>
      <c r="KV20" s="62"/>
      <c r="KW20" s="62"/>
      <c r="KX20" s="62"/>
      <c r="KY20" s="62"/>
      <c r="KZ20" s="62"/>
      <c r="LA20" s="62"/>
      <c r="LB20" s="62"/>
      <c r="LC20" s="62"/>
      <c r="LD20" s="62"/>
      <c r="LE20" s="62"/>
      <c r="LF20" s="62"/>
      <c r="LG20" s="62"/>
      <c r="LH20" s="62"/>
      <c r="LI20" s="62"/>
      <c r="LJ20" s="62"/>
      <c r="LK20" s="62"/>
      <c r="LL20" s="62"/>
      <c r="LM20" s="62"/>
      <c r="LN20" s="62"/>
      <c r="LO20" s="62"/>
      <c r="LP20" s="62"/>
      <c r="LQ20" s="62"/>
      <c r="LR20" s="62"/>
      <c r="LS20" s="62"/>
      <c r="LT20" s="62"/>
      <c r="LU20" s="62"/>
      <c r="LV20" s="62"/>
      <c r="LW20" s="62"/>
      <c r="LX20" s="62"/>
      <c r="LY20" s="62"/>
      <c r="LZ20" s="62"/>
      <c r="MA20" s="62"/>
      <c r="MB20" s="62"/>
      <c r="MC20" s="62"/>
      <c r="MD20" s="62"/>
      <c r="ME20" s="62"/>
      <c r="MF20" s="62"/>
      <c r="MG20" s="62"/>
      <c r="MH20" s="62"/>
      <c r="MI20" s="62"/>
      <c r="MJ20" s="62"/>
      <c r="MK20" s="62"/>
      <c r="ML20" s="62"/>
      <c r="MM20" s="62"/>
      <c r="MN20" s="62"/>
      <c r="MO20" s="62"/>
      <c r="MP20" s="62"/>
      <c r="MQ20" s="62"/>
      <c r="MR20" s="62"/>
      <c r="MS20" s="62"/>
      <c r="MT20" s="62"/>
      <c r="MU20" s="62"/>
      <c r="MV20" s="62"/>
      <c r="MW20" s="62"/>
      <c r="MX20" s="62"/>
      <c r="MY20" s="62"/>
      <c r="MZ20" s="62"/>
      <c r="NA20" s="62"/>
      <c r="NB20" s="62"/>
      <c r="NC20" s="62"/>
      <c r="ND20" s="62"/>
      <c r="NE20" s="62"/>
      <c r="NF20" s="62"/>
      <c r="NG20" s="62"/>
      <c r="NH20" s="62"/>
      <c r="NI20" s="62"/>
      <c r="NJ20" s="62"/>
      <c r="NK20" s="62"/>
      <c r="NL20" s="62"/>
      <c r="NM20" s="62"/>
      <c r="NN20" s="62"/>
      <c r="NO20" s="62"/>
      <c r="NP20" s="62"/>
      <c r="NQ20" s="62"/>
      <c r="NR20" s="62"/>
      <c r="NS20" s="62"/>
      <c r="NT20" s="62"/>
      <c r="NU20" s="62"/>
      <c r="NV20" s="62"/>
      <c r="NW20" s="62"/>
      <c r="NX20" s="62"/>
      <c r="NY20" s="62"/>
      <c r="NZ20" s="62"/>
      <c r="OA20" s="62"/>
      <c r="OB20" s="62"/>
      <c r="OC20" s="62"/>
      <c r="OD20" s="62"/>
      <c r="OE20" s="62"/>
      <c r="OF20" s="62"/>
      <c r="OG20" s="62"/>
      <c r="OH20" s="62"/>
      <c r="OI20" s="62"/>
      <c r="OJ20" s="62"/>
      <c r="OK20" s="62"/>
      <c r="OL20" s="62"/>
      <c r="OM20" s="62"/>
      <c r="ON20" s="62"/>
      <c r="OO20" s="62"/>
      <c r="OP20" s="62"/>
      <c r="OQ20" s="62"/>
      <c r="OR20" s="62"/>
      <c r="OS20" s="62"/>
      <c r="OT20" s="62"/>
      <c r="OU20" s="62"/>
      <c r="OV20" s="62"/>
      <c r="OW20" s="62"/>
      <c r="OX20" s="62"/>
      <c r="OY20" s="62"/>
      <c r="OZ20" s="62"/>
      <c r="PA20" s="62"/>
      <c r="PB20" s="62"/>
      <c r="PC20" s="62"/>
      <c r="PD20" s="62"/>
      <c r="PE20" s="62"/>
      <c r="PF20" s="62"/>
      <c r="PG20" s="62"/>
      <c r="PH20" s="62"/>
      <c r="PI20" s="62"/>
      <c r="PJ20" s="62"/>
      <c r="PK20" s="62"/>
      <c r="PL20" s="62"/>
      <c r="PM20" s="62"/>
      <c r="PN20" s="62"/>
      <c r="PO20" s="62"/>
      <c r="PP20" s="62"/>
      <c r="PQ20" s="62"/>
      <c r="PR20" s="62"/>
      <c r="PS20" s="62"/>
      <c r="PT20" s="62"/>
      <c r="PU20" s="62"/>
      <c r="PV20" s="62"/>
      <c r="PW20" s="62"/>
      <c r="PX20" s="62"/>
      <c r="PY20" s="62"/>
      <c r="PZ20" s="62"/>
      <c r="QA20" s="62"/>
      <c r="QB20" s="62"/>
      <c r="QC20" s="62"/>
      <c r="QD20" s="62"/>
      <c r="QE20" s="62"/>
      <c r="QF20" s="62"/>
      <c r="QG20" s="62"/>
      <c r="QH20" s="62"/>
      <c r="QI20" s="62"/>
      <c r="QJ20" s="62"/>
      <c r="QK20" s="62"/>
      <c r="QL20" s="62"/>
      <c r="QM20" s="62"/>
      <c r="QN20" s="62"/>
      <c r="QO20" s="62"/>
      <c r="QP20" s="62"/>
      <c r="QQ20" s="62"/>
      <c r="QR20" s="62"/>
      <c r="QS20" s="62"/>
      <c r="QT20" s="62"/>
      <c r="QU20" s="62"/>
      <c r="QV20" s="62"/>
      <c r="QW20" s="62"/>
      <c r="QX20" s="62"/>
      <c r="QY20" s="62"/>
      <c r="QZ20" s="62"/>
      <c r="RA20" s="62"/>
      <c r="RB20" s="62"/>
      <c r="RC20" s="62"/>
      <c r="RD20" s="62"/>
      <c r="RE20" s="62"/>
      <c r="RF20" s="62"/>
      <c r="RG20" s="62"/>
      <c r="RH20" s="62"/>
      <c r="RI20" s="62"/>
      <c r="RJ20" s="62"/>
      <c r="RK20" s="62"/>
      <c r="RL20" s="62"/>
      <c r="RM20" s="62"/>
      <c r="RN20" s="62"/>
      <c r="RO20" s="62"/>
      <c r="RP20" s="62"/>
      <c r="RQ20" s="62"/>
      <c r="RR20" s="62"/>
      <c r="RS20" s="62"/>
      <c r="RT20" s="62"/>
      <c r="RU20" s="62"/>
      <c r="RV20" s="62"/>
      <c r="RW20" s="62"/>
      <c r="RX20" s="62"/>
      <c r="RY20" s="62"/>
      <c r="RZ20" s="62"/>
      <c r="SA20" s="62"/>
      <c r="SB20" s="62"/>
      <c r="SC20" s="62"/>
      <c r="SD20" s="62"/>
      <c r="SE20" s="62"/>
      <c r="SF20" s="62"/>
      <c r="SG20" s="62"/>
      <c r="SH20" s="62"/>
      <c r="SI20" s="62"/>
      <c r="SJ20" s="62"/>
      <c r="SK20" s="62"/>
      <c r="SL20" s="62"/>
      <c r="SM20" s="62"/>
      <c r="SN20" s="62"/>
      <c r="SO20" s="62"/>
      <c r="SP20" s="62"/>
      <c r="SQ20" s="62"/>
      <c r="SR20" s="62"/>
      <c r="SS20" s="62"/>
      <c r="ST20" s="62"/>
      <c r="SU20" s="62"/>
      <c r="SV20" s="62"/>
      <c r="SW20" s="62"/>
      <c r="SX20" s="62"/>
      <c r="SY20" s="62"/>
      <c r="SZ20" s="62"/>
      <c r="TA20" s="62"/>
      <c r="TB20" s="62"/>
      <c r="TC20" s="62"/>
      <c r="TD20" s="62"/>
      <c r="TE20" s="62"/>
      <c r="TF20" s="62"/>
      <c r="TG20" s="62"/>
      <c r="TH20" s="62"/>
      <c r="TI20" s="62"/>
      <c r="TJ20" s="62"/>
      <c r="TK20" s="62"/>
      <c r="TL20" s="62"/>
      <c r="TM20" s="62"/>
      <c r="TN20" s="62"/>
      <c r="TO20" s="62"/>
      <c r="TP20" s="62"/>
      <c r="TQ20" s="62"/>
      <c r="TR20" s="62"/>
      <c r="TS20" s="62"/>
      <c r="TT20" s="62"/>
      <c r="TU20" s="62"/>
      <c r="TV20" s="62"/>
      <c r="TW20" s="62"/>
      <c r="TX20" s="62"/>
      <c r="TY20" s="62"/>
      <c r="TZ20" s="62"/>
      <c r="UA20" s="62"/>
      <c r="UB20" s="62"/>
      <c r="UC20" s="62"/>
      <c r="UD20" s="62"/>
      <c r="UE20" s="62"/>
      <c r="UF20" s="62"/>
      <c r="UG20" s="62"/>
      <c r="UH20" s="62"/>
      <c r="UI20" s="62"/>
      <c r="UJ20" s="62"/>
      <c r="UK20" s="62"/>
      <c r="UL20" s="62"/>
      <c r="UM20" s="62"/>
      <c r="UN20" s="62"/>
      <c r="UO20" s="62"/>
      <c r="UP20" s="62"/>
      <c r="UQ20" s="62"/>
      <c r="UR20" s="62"/>
      <c r="US20" s="62"/>
      <c r="UT20" s="62"/>
      <c r="UU20" s="62"/>
      <c r="UV20" s="62"/>
      <c r="UW20" s="62"/>
      <c r="UX20" s="62"/>
      <c r="UY20" s="62"/>
      <c r="UZ20" s="62"/>
      <c r="VA20" s="62"/>
      <c r="VB20" s="62"/>
      <c r="VC20" s="62"/>
      <c r="VD20" s="62"/>
      <c r="VE20" s="62"/>
      <c r="VF20" s="62"/>
      <c r="VG20" s="62"/>
      <c r="VH20" s="62"/>
      <c r="VI20" s="62"/>
      <c r="VJ20" s="62"/>
      <c r="VK20" s="62"/>
      <c r="VL20" s="62"/>
      <c r="VM20" s="62"/>
      <c r="VN20" s="62"/>
      <c r="VO20" s="62"/>
      <c r="VP20" s="62"/>
      <c r="VQ20" s="62"/>
      <c r="VR20" s="62"/>
      <c r="VS20" s="62"/>
      <c r="VT20" s="62"/>
      <c r="VU20" s="62"/>
      <c r="VV20" s="62"/>
      <c r="VW20" s="62"/>
      <c r="VX20" s="62"/>
      <c r="VY20" s="62"/>
      <c r="VZ20" s="62"/>
      <c r="WA20" s="62"/>
      <c r="WB20" s="62"/>
      <c r="WC20" s="62"/>
      <c r="WD20" s="62"/>
      <c r="WE20" s="62"/>
      <c r="WF20" s="62"/>
      <c r="WG20" s="62"/>
      <c r="WH20" s="62"/>
      <c r="WI20" s="62"/>
      <c r="WJ20" s="62"/>
      <c r="WK20" s="62"/>
      <c r="WL20" s="62"/>
      <c r="WM20" s="62"/>
      <c r="WN20" s="62"/>
      <c r="WO20" s="62"/>
      <c r="WP20" s="62"/>
      <c r="WQ20" s="62"/>
      <c r="WR20" s="62"/>
      <c r="WS20" s="62"/>
      <c r="WT20" s="62"/>
      <c r="WU20" s="62"/>
      <c r="WV20" s="62"/>
      <c r="WW20" s="62"/>
      <c r="WX20" s="62"/>
      <c r="WY20" s="62"/>
      <c r="WZ20" s="62"/>
      <c r="XA20" s="62"/>
      <c r="XB20" s="62"/>
      <c r="XC20" s="62"/>
      <c r="XD20" s="62"/>
      <c r="XE20" s="62"/>
      <c r="XF20" s="62"/>
      <c r="XG20" s="62"/>
      <c r="XH20" s="62"/>
      <c r="XI20" s="62"/>
      <c r="XJ20" s="62"/>
      <c r="XK20" s="62"/>
      <c r="XL20" s="62"/>
      <c r="XM20" s="62"/>
      <c r="XN20" s="62"/>
      <c r="XO20" s="62"/>
      <c r="XP20" s="62"/>
      <c r="XQ20" s="62"/>
      <c r="XR20" s="62"/>
      <c r="XS20" s="62"/>
      <c r="XT20" s="62"/>
      <c r="XU20" s="62"/>
      <c r="XV20" s="62"/>
      <c r="XW20" s="62"/>
      <c r="XX20" s="62"/>
      <c r="XY20" s="62"/>
      <c r="XZ20" s="62"/>
      <c r="YA20" s="62"/>
      <c r="YB20" s="62"/>
      <c r="YC20" s="62"/>
      <c r="YD20" s="62"/>
      <c r="YE20" s="62"/>
      <c r="YF20" s="62"/>
      <c r="YG20" s="62"/>
      <c r="YH20" s="62"/>
      <c r="YI20" s="62"/>
      <c r="YJ20" s="62"/>
      <c r="YK20" s="62"/>
      <c r="YL20" s="62"/>
      <c r="YM20" s="62"/>
      <c r="YN20" s="62"/>
      <c r="YO20" s="62"/>
      <c r="YP20" s="62"/>
      <c r="YQ20" s="62"/>
      <c r="YR20" s="62"/>
      <c r="YS20" s="62"/>
      <c r="YT20" s="62"/>
      <c r="YU20" s="62"/>
      <c r="YV20" s="62"/>
      <c r="YW20" s="62"/>
      <c r="YX20" s="62"/>
      <c r="YY20" s="62"/>
      <c r="YZ20" s="62"/>
      <c r="ZA20" s="62"/>
      <c r="ZB20" s="62"/>
      <c r="ZC20" s="62"/>
      <c r="ZD20" s="62"/>
      <c r="ZE20" s="62"/>
      <c r="ZF20" s="62"/>
      <c r="ZG20" s="62"/>
      <c r="ZH20" s="62"/>
      <c r="ZI20" s="62"/>
      <c r="ZJ20" s="62"/>
      <c r="ZK20" s="62"/>
      <c r="ZL20" s="62"/>
      <c r="ZM20" s="62"/>
      <c r="ZN20" s="62"/>
      <c r="ZO20" s="62"/>
      <c r="ZP20" s="62"/>
      <c r="ZQ20" s="62"/>
      <c r="ZR20" s="62"/>
      <c r="ZS20" s="62"/>
      <c r="ZT20" s="62"/>
      <c r="ZU20" s="62"/>
      <c r="ZV20" s="62"/>
      <c r="ZW20" s="62"/>
      <c r="ZX20" s="62"/>
      <c r="ZY20" s="62"/>
      <c r="ZZ20" s="62"/>
      <c r="AAA20" s="62"/>
      <c r="AAB20" s="62"/>
      <c r="AAC20" s="62"/>
      <c r="AAD20" s="62"/>
      <c r="AAE20" s="62"/>
      <c r="AAF20" s="62"/>
      <c r="AAG20" s="62"/>
      <c r="AAH20" s="62"/>
      <c r="AAI20" s="62"/>
      <c r="AAJ20" s="62"/>
      <c r="AAK20" s="62"/>
      <c r="AAL20" s="62"/>
      <c r="AAM20" s="62"/>
      <c r="AAN20" s="62"/>
      <c r="AAO20" s="62"/>
      <c r="AAP20" s="62"/>
      <c r="AAQ20" s="62"/>
      <c r="AAR20" s="62"/>
      <c r="AAS20" s="62"/>
      <c r="AAT20" s="62"/>
      <c r="AAU20" s="62"/>
      <c r="AAV20" s="62"/>
      <c r="AAW20" s="62"/>
      <c r="AAX20" s="62"/>
      <c r="AAY20" s="62"/>
      <c r="AAZ20" s="62"/>
      <c r="ABA20" s="62"/>
      <c r="ABB20" s="62"/>
      <c r="ABC20" s="62"/>
      <c r="ABD20" s="62"/>
      <c r="ABE20" s="62"/>
      <c r="ABF20" s="62"/>
      <c r="ABG20" s="62"/>
      <c r="ABH20" s="62"/>
      <c r="ABI20" s="62"/>
      <c r="ABJ20" s="62"/>
      <c r="ABK20" s="62"/>
      <c r="ABL20" s="62"/>
      <c r="ABM20" s="62"/>
      <c r="ABN20" s="62"/>
      <c r="ABO20" s="62"/>
      <c r="ABP20" s="62"/>
      <c r="ABQ20" s="62"/>
      <c r="ABR20" s="62"/>
      <c r="ABS20" s="62"/>
      <c r="ABT20" s="62"/>
      <c r="ABU20" s="62"/>
      <c r="ABV20" s="62"/>
      <c r="ABW20" s="62"/>
      <c r="ABX20" s="62"/>
      <c r="ABY20" s="62"/>
      <c r="ABZ20" s="62"/>
      <c r="ACA20" s="62"/>
      <c r="ACB20" s="62"/>
      <c r="ACC20" s="62"/>
      <c r="ACD20" s="62"/>
      <c r="ACE20" s="62"/>
      <c r="ACF20" s="62"/>
      <c r="ACG20" s="62"/>
      <c r="ACH20" s="62"/>
      <c r="ACI20" s="62"/>
      <c r="ACJ20" s="62"/>
      <c r="ACK20" s="62"/>
      <c r="ACL20" s="62"/>
      <c r="ACM20" s="62"/>
      <c r="ACN20" s="62"/>
      <c r="ACO20" s="62"/>
      <c r="ACP20" s="62"/>
      <c r="ACQ20" s="62"/>
      <c r="ACR20" s="62"/>
      <c r="ACS20" s="62"/>
      <c r="ACT20" s="62"/>
      <c r="ACU20" s="62"/>
      <c r="ACV20" s="62"/>
      <c r="ACW20" s="62"/>
      <c r="ACX20" s="62"/>
      <c r="ACY20" s="62"/>
      <c r="ACZ20" s="62"/>
      <c r="ADA20" s="62"/>
      <c r="ADB20" s="62"/>
      <c r="ADC20" s="62"/>
      <c r="ADD20" s="62"/>
      <c r="ADE20" s="62"/>
      <c r="ADF20" s="62"/>
      <c r="ADG20" s="62"/>
      <c r="ADH20" s="62"/>
      <c r="ADI20" s="62"/>
      <c r="ADJ20" s="62"/>
      <c r="ADK20" s="62"/>
      <c r="ADL20" s="62"/>
      <c r="ADM20" s="62"/>
      <c r="ADN20" s="62"/>
      <c r="ADO20" s="62"/>
      <c r="ADP20" s="62"/>
      <c r="ADQ20" s="62"/>
      <c r="ADR20" s="62"/>
      <c r="ADS20" s="62"/>
      <c r="ADT20" s="62"/>
      <c r="ADU20" s="62"/>
      <c r="ADV20" s="62"/>
      <c r="ADW20" s="62"/>
      <c r="ADX20" s="62"/>
      <c r="ADY20" s="62"/>
      <c r="ADZ20" s="62"/>
      <c r="AEA20" s="62"/>
      <c r="AEB20" s="62"/>
      <c r="AEC20" s="62"/>
      <c r="AED20" s="62"/>
      <c r="AEE20" s="62"/>
      <c r="AEF20" s="62"/>
      <c r="AEG20" s="62"/>
      <c r="AEH20" s="62"/>
      <c r="AEI20" s="62"/>
      <c r="AEJ20" s="62"/>
      <c r="AEK20" s="62"/>
      <c r="AEL20" s="62"/>
      <c r="AEM20" s="62"/>
      <c r="AEN20" s="62"/>
      <c r="AEO20" s="62"/>
      <c r="AEP20" s="62"/>
      <c r="AEQ20" s="62"/>
      <c r="AER20" s="62"/>
      <c r="AES20" s="62"/>
      <c r="AET20" s="62"/>
      <c r="AEU20" s="62"/>
      <c r="AEV20" s="62"/>
      <c r="AEW20" s="62"/>
      <c r="AEX20" s="62"/>
      <c r="AEY20" s="62"/>
      <c r="AEZ20" s="62"/>
      <c r="AFA20" s="62"/>
      <c r="AFB20" s="62"/>
      <c r="AFC20" s="62"/>
      <c r="AFD20" s="62"/>
      <c r="AFE20" s="62"/>
      <c r="AFF20" s="62"/>
      <c r="AFG20" s="62"/>
      <c r="AFH20" s="62"/>
      <c r="AFI20" s="62"/>
      <c r="AFJ20" s="62"/>
      <c r="AFK20" s="62"/>
      <c r="AFL20" s="62"/>
      <c r="AFM20" s="62"/>
      <c r="AFN20" s="62"/>
      <c r="AFO20" s="62"/>
      <c r="AFP20" s="62"/>
      <c r="AFQ20" s="62"/>
      <c r="AFR20" s="62"/>
      <c r="AFS20" s="62"/>
      <c r="AFT20" s="62"/>
      <c r="AFU20" s="62"/>
      <c r="AFV20" s="62"/>
      <c r="AFW20" s="62"/>
      <c r="AFX20" s="62"/>
      <c r="AFY20" s="62"/>
      <c r="AFZ20" s="62"/>
      <c r="AGA20" s="62"/>
      <c r="AGB20" s="62"/>
      <c r="AGC20" s="62"/>
      <c r="AGD20" s="62"/>
      <c r="AGE20" s="62"/>
      <c r="AGF20" s="62"/>
      <c r="AGG20" s="62"/>
      <c r="AGH20" s="62"/>
      <c r="AGI20" s="62"/>
      <c r="AGJ20" s="62"/>
      <c r="AGK20" s="62"/>
      <c r="AGL20" s="62"/>
      <c r="AGM20" s="62"/>
      <c r="AGN20" s="62"/>
      <c r="AGO20" s="62"/>
      <c r="AGP20" s="62"/>
      <c r="AGQ20" s="62"/>
      <c r="AGR20" s="62"/>
      <c r="AGS20" s="62"/>
      <c r="AGT20" s="62"/>
      <c r="AGU20" s="62"/>
      <c r="AGV20" s="62"/>
      <c r="AGW20" s="62"/>
      <c r="AGX20" s="62"/>
      <c r="AGY20" s="62"/>
      <c r="AGZ20" s="62"/>
      <c r="AHA20" s="62"/>
      <c r="AHB20" s="62"/>
      <c r="AHC20" s="62"/>
      <c r="AHD20" s="62"/>
      <c r="AHE20" s="62"/>
      <c r="AHF20" s="62"/>
      <c r="AHG20" s="62"/>
      <c r="AHH20" s="62"/>
      <c r="AHI20" s="62"/>
      <c r="AHJ20" s="62"/>
      <c r="AHK20" s="62"/>
      <c r="AHL20" s="62"/>
      <c r="AHM20" s="62"/>
      <c r="AHN20" s="62"/>
      <c r="AHO20" s="62"/>
      <c r="AHP20" s="62"/>
      <c r="AHQ20" s="62"/>
      <c r="AHR20" s="62"/>
      <c r="AHS20" s="62"/>
      <c r="AHT20" s="62"/>
      <c r="AHU20" s="62"/>
      <c r="AHV20" s="62"/>
      <c r="AHW20" s="62"/>
      <c r="AHX20" s="62"/>
      <c r="AHY20" s="62"/>
      <c r="AHZ20" s="62"/>
      <c r="AIA20" s="62"/>
      <c r="AIB20" s="62"/>
      <c r="AIC20" s="62"/>
      <c r="AID20" s="62"/>
      <c r="AIE20" s="62"/>
      <c r="AIF20" s="62"/>
      <c r="AIG20" s="62"/>
      <c r="AIH20" s="62"/>
      <c r="AII20" s="62"/>
      <c r="AIJ20" s="62"/>
      <c r="AIK20" s="62"/>
      <c r="AIL20" s="62"/>
      <c r="AIM20" s="62"/>
      <c r="AIN20" s="62"/>
      <c r="AIO20" s="62"/>
      <c r="AIP20" s="62"/>
      <c r="AIQ20" s="62"/>
      <c r="AIR20" s="62"/>
      <c r="AIS20" s="62"/>
      <c r="AIT20" s="62"/>
      <c r="AIU20" s="62"/>
      <c r="AIV20" s="62"/>
      <c r="AIW20" s="62"/>
      <c r="AIX20" s="62"/>
      <c r="AIY20" s="62"/>
      <c r="AIZ20" s="62"/>
      <c r="AJA20" s="62"/>
      <c r="AJB20" s="62"/>
      <c r="AJC20" s="62"/>
      <c r="AJD20" s="62"/>
      <c r="AJE20" s="62"/>
      <c r="AJF20" s="62"/>
      <c r="AJG20" s="62"/>
      <c r="AJH20" s="62"/>
      <c r="AJI20" s="62"/>
      <c r="AJJ20" s="62"/>
      <c r="AJK20" s="62"/>
      <c r="AJL20" s="62"/>
      <c r="AJM20" s="62"/>
      <c r="AJN20" s="62"/>
      <c r="AJO20" s="62"/>
      <c r="AJP20" s="62"/>
      <c r="AJQ20" s="62"/>
      <c r="AJR20" s="62"/>
      <c r="AJS20" s="62"/>
      <c r="AJT20" s="62"/>
      <c r="AJU20" s="62"/>
      <c r="AJV20" s="62"/>
      <c r="AJW20" s="62"/>
      <c r="AJX20" s="62"/>
      <c r="AJY20" s="62"/>
      <c r="AJZ20" s="62"/>
      <c r="AKA20" s="62"/>
      <c r="AKB20" s="62"/>
      <c r="AKC20" s="62"/>
      <c r="AKD20" s="62"/>
      <c r="AKE20" s="62"/>
      <c r="AKF20" s="62"/>
      <c r="AKG20" s="62"/>
      <c r="AKH20" s="62"/>
      <c r="AKI20" s="62"/>
      <c r="AKJ20" s="62"/>
      <c r="AKK20" s="62"/>
      <c r="AKL20" s="62"/>
      <c r="AKM20" s="62"/>
      <c r="AKN20" s="62"/>
      <c r="AKO20" s="62"/>
      <c r="AKP20" s="62"/>
      <c r="AKQ20" s="62"/>
      <c r="AKR20" s="62"/>
      <c r="AKS20" s="62"/>
      <c r="AKT20" s="62"/>
      <c r="AKU20" s="62"/>
      <c r="AKV20" s="62"/>
      <c r="AKW20" s="62"/>
      <c r="AKX20" s="62"/>
      <c r="AKY20" s="62"/>
      <c r="AKZ20" s="62"/>
      <c r="ALA20" s="62"/>
      <c r="ALB20" s="62"/>
      <c r="ALC20" s="62"/>
      <c r="ALD20" s="62"/>
      <c r="ALE20" s="62"/>
      <c r="ALF20" s="62"/>
      <c r="ALG20" s="62"/>
      <c r="ALH20" s="62"/>
      <c r="ALI20" s="62"/>
      <c r="ALJ20" s="62"/>
      <c r="ALK20" s="62"/>
      <c r="ALL20" s="62"/>
    </row>
    <row r="21" spans="1:1000" s="151" customFormat="1" ht="15" customHeight="1" x14ac:dyDescent="0.25">
      <c r="A21" s="44" t="s">
        <v>118</v>
      </c>
      <c r="B21" s="66" t="s">
        <v>38</v>
      </c>
      <c r="C21" s="9"/>
      <c r="D21" s="7"/>
      <c r="E21" s="7"/>
      <c r="F21" s="8"/>
      <c r="G21" s="58"/>
      <c r="H21" s="67"/>
      <c r="I21" s="68"/>
      <c r="J21" s="62"/>
      <c r="K21" s="62"/>
      <c r="L21" s="62"/>
      <c r="M21" s="62"/>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c r="BX21" s="62"/>
      <c r="BY21" s="62"/>
      <c r="BZ21" s="62"/>
      <c r="CA21" s="62"/>
      <c r="CB21" s="62"/>
      <c r="CC21" s="62"/>
      <c r="CD21" s="62"/>
      <c r="CE21" s="62"/>
      <c r="CF21" s="62"/>
      <c r="CG21" s="62"/>
      <c r="CH21" s="62"/>
      <c r="CI21" s="62"/>
      <c r="CJ21" s="62"/>
      <c r="CK21" s="62"/>
      <c r="CL21" s="62"/>
      <c r="CM21" s="62"/>
      <c r="CN21" s="62"/>
      <c r="CO21" s="62"/>
      <c r="CP21" s="62"/>
      <c r="CQ21" s="62"/>
      <c r="CR21" s="62"/>
      <c r="CS21" s="62"/>
      <c r="CT21" s="62"/>
      <c r="CU21" s="62"/>
      <c r="CV21" s="62"/>
      <c r="CW21" s="62"/>
      <c r="CX21" s="62"/>
      <c r="CY21" s="62"/>
      <c r="CZ21" s="62"/>
      <c r="DA21" s="62"/>
      <c r="DB21" s="62"/>
      <c r="DC21" s="62"/>
      <c r="DD21" s="62"/>
      <c r="DE21" s="62"/>
      <c r="DF21" s="62"/>
      <c r="DG21" s="62"/>
      <c r="DH21" s="62"/>
      <c r="DI21" s="62"/>
      <c r="DJ21" s="62"/>
      <c r="DK21" s="62"/>
      <c r="DL21" s="62"/>
      <c r="DM21" s="62"/>
      <c r="DN21" s="62"/>
      <c r="DO21" s="62"/>
      <c r="DP21" s="62"/>
      <c r="DQ21" s="62"/>
      <c r="DR21" s="62"/>
      <c r="DS21" s="62"/>
      <c r="DT21" s="62"/>
      <c r="DU21" s="62"/>
      <c r="DV21" s="62"/>
      <c r="DW21" s="62"/>
      <c r="DX21" s="62"/>
      <c r="DY21" s="62"/>
      <c r="DZ21" s="62"/>
      <c r="EA21" s="62"/>
      <c r="EB21" s="62"/>
      <c r="EC21" s="62"/>
      <c r="ED21" s="62"/>
      <c r="EE21" s="62"/>
      <c r="EF21" s="62"/>
      <c r="EG21" s="62"/>
      <c r="EH21" s="62"/>
      <c r="EI21" s="62"/>
      <c r="EJ21" s="62"/>
      <c r="EK21" s="62"/>
      <c r="EL21" s="62"/>
      <c r="EM21" s="62"/>
      <c r="EN21" s="62"/>
      <c r="EO21" s="62"/>
      <c r="EP21" s="62"/>
      <c r="EQ21" s="62"/>
      <c r="ER21" s="62"/>
      <c r="ES21" s="62"/>
      <c r="ET21" s="62"/>
      <c r="EU21" s="62"/>
      <c r="EV21" s="62"/>
      <c r="EW21" s="62"/>
      <c r="EX21" s="62"/>
      <c r="EY21" s="62"/>
      <c r="EZ21" s="62"/>
      <c r="FA21" s="62"/>
      <c r="FB21" s="62"/>
      <c r="FC21" s="62"/>
      <c r="FD21" s="62"/>
      <c r="FE21" s="62"/>
      <c r="FF21" s="62"/>
      <c r="FG21" s="62"/>
      <c r="FH21" s="62"/>
      <c r="FI21" s="62"/>
      <c r="FJ21" s="62"/>
      <c r="FK21" s="62"/>
      <c r="FL21" s="62"/>
      <c r="FM21" s="62"/>
      <c r="FN21" s="62"/>
      <c r="FO21" s="62"/>
      <c r="FP21" s="62"/>
      <c r="FQ21" s="62"/>
      <c r="FR21" s="62"/>
      <c r="FS21" s="62"/>
      <c r="FT21" s="62"/>
      <c r="FU21" s="62"/>
      <c r="FV21" s="62"/>
      <c r="FW21" s="62"/>
      <c r="FX21" s="62"/>
      <c r="FY21" s="62"/>
      <c r="FZ21" s="62"/>
      <c r="GA21" s="62"/>
      <c r="GB21" s="62"/>
      <c r="GC21" s="62"/>
      <c r="GD21" s="62"/>
      <c r="GE21" s="62"/>
      <c r="GF21" s="62"/>
      <c r="GG21" s="62"/>
      <c r="GH21" s="62"/>
      <c r="GI21" s="62"/>
      <c r="GJ21" s="62"/>
      <c r="GK21" s="62"/>
      <c r="GL21" s="62"/>
      <c r="GM21" s="62"/>
      <c r="GN21" s="62"/>
      <c r="GO21" s="62"/>
      <c r="GP21" s="62"/>
      <c r="GQ21" s="62"/>
      <c r="GR21" s="62"/>
      <c r="GS21" s="62"/>
      <c r="GT21" s="62"/>
      <c r="GU21" s="62"/>
      <c r="GV21" s="62"/>
      <c r="GW21" s="62"/>
      <c r="GX21" s="62"/>
      <c r="GY21" s="62"/>
      <c r="GZ21" s="62"/>
      <c r="HA21" s="62"/>
      <c r="HB21" s="62"/>
      <c r="HC21" s="62"/>
      <c r="HD21" s="62"/>
      <c r="HE21" s="62"/>
      <c r="HF21" s="62"/>
      <c r="HG21" s="62"/>
      <c r="HH21" s="62"/>
      <c r="HI21" s="62"/>
      <c r="HJ21" s="62"/>
      <c r="HK21" s="62"/>
      <c r="HL21" s="62"/>
      <c r="HM21" s="62"/>
      <c r="HN21" s="62"/>
      <c r="HO21" s="62"/>
      <c r="HP21" s="62"/>
      <c r="HQ21" s="62"/>
      <c r="HR21" s="62"/>
      <c r="HS21" s="62"/>
      <c r="HT21" s="62"/>
      <c r="HU21" s="62"/>
      <c r="HV21" s="62"/>
      <c r="HW21" s="62"/>
      <c r="HX21" s="62"/>
      <c r="HY21" s="62"/>
      <c r="HZ21" s="62"/>
      <c r="IA21" s="62"/>
      <c r="IB21" s="62"/>
      <c r="IC21" s="62"/>
      <c r="ID21" s="62"/>
      <c r="IE21" s="62"/>
      <c r="IF21" s="62"/>
      <c r="IG21" s="62"/>
      <c r="IH21" s="62"/>
      <c r="II21" s="62"/>
      <c r="IJ21" s="62"/>
      <c r="IK21" s="62"/>
      <c r="IL21" s="62"/>
      <c r="IM21" s="62"/>
      <c r="IN21" s="62"/>
      <c r="IO21" s="62"/>
      <c r="IP21" s="62"/>
      <c r="IQ21" s="62"/>
      <c r="IR21" s="62"/>
      <c r="IS21" s="62"/>
      <c r="IT21" s="62"/>
      <c r="IU21" s="62"/>
      <c r="IV21" s="62"/>
      <c r="IW21" s="62"/>
      <c r="IX21" s="62"/>
      <c r="IY21" s="62"/>
      <c r="IZ21" s="62"/>
      <c r="JA21" s="62"/>
      <c r="JB21" s="62"/>
      <c r="JC21" s="62"/>
      <c r="JD21" s="62"/>
      <c r="JE21" s="62"/>
      <c r="JF21" s="62"/>
      <c r="JG21" s="62"/>
      <c r="JH21" s="62"/>
      <c r="JI21" s="62"/>
      <c r="JJ21" s="62"/>
      <c r="JK21" s="62"/>
      <c r="JL21" s="62"/>
      <c r="JM21" s="62"/>
      <c r="JN21" s="62"/>
      <c r="JO21" s="62"/>
      <c r="JP21" s="62"/>
      <c r="JQ21" s="62"/>
      <c r="JR21" s="62"/>
      <c r="JS21" s="62"/>
      <c r="JT21" s="62"/>
      <c r="JU21" s="62"/>
      <c r="JV21" s="62"/>
      <c r="JW21" s="62"/>
      <c r="JX21" s="62"/>
      <c r="JY21" s="62"/>
      <c r="JZ21" s="62"/>
      <c r="KA21" s="62"/>
      <c r="KB21" s="62"/>
      <c r="KC21" s="62"/>
      <c r="KD21" s="62"/>
      <c r="KE21" s="62"/>
      <c r="KF21" s="62"/>
      <c r="KG21" s="62"/>
      <c r="KH21" s="62"/>
      <c r="KI21" s="62"/>
      <c r="KJ21" s="62"/>
      <c r="KK21" s="62"/>
      <c r="KL21" s="62"/>
      <c r="KM21" s="62"/>
      <c r="KN21" s="62"/>
      <c r="KO21" s="62"/>
      <c r="KP21" s="62"/>
      <c r="KQ21" s="62"/>
      <c r="KR21" s="62"/>
      <c r="KS21" s="62"/>
      <c r="KT21" s="62"/>
      <c r="KU21" s="62"/>
      <c r="KV21" s="62"/>
      <c r="KW21" s="62"/>
      <c r="KX21" s="62"/>
      <c r="KY21" s="62"/>
      <c r="KZ21" s="62"/>
      <c r="LA21" s="62"/>
      <c r="LB21" s="62"/>
      <c r="LC21" s="62"/>
      <c r="LD21" s="62"/>
      <c r="LE21" s="62"/>
      <c r="LF21" s="62"/>
      <c r="LG21" s="62"/>
      <c r="LH21" s="62"/>
      <c r="LI21" s="62"/>
      <c r="LJ21" s="62"/>
      <c r="LK21" s="62"/>
      <c r="LL21" s="62"/>
      <c r="LM21" s="62"/>
      <c r="LN21" s="62"/>
      <c r="LO21" s="62"/>
      <c r="LP21" s="62"/>
      <c r="LQ21" s="62"/>
      <c r="LR21" s="62"/>
      <c r="LS21" s="62"/>
      <c r="LT21" s="62"/>
      <c r="LU21" s="62"/>
      <c r="LV21" s="62"/>
      <c r="LW21" s="62"/>
      <c r="LX21" s="62"/>
      <c r="LY21" s="62"/>
      <c r="LZ21" s="62"/>
      <c r="MA21" s="62"/>
      <c r="MB21" s="62"/>
      <c r="MC21" s="62"/>
      <c r="MD21" s="62"/>
      <c r="ME21" s="62"/>
      <c r="MF21" s="62"/>
      <c r="MG21" s="62"/>
      <c r="MH21" s="62"/>
      <c r="MI21" s="62"/>
      <c r="MJ21" s="62"/>
      <c r="MK21" s="62"/>
      <c r="ML21" s="62"/>
      <c r="MM21" s="62"/>
      <c r="MN21" s="62"/>
      <c r="MO21" s="62"/>
      <c r="MP21" s="62"/>
      <c r="MQ21" s="62"/>
      <c r="MR21" s="62"/>
      <c r="MS21" s="62"/>
      <c r="MT21" s="62"/>
      <c r="MU21" s="62"/>
      <c r="MV21" s="62"/>
      <c r="MW21" s="62"/>
      <c r="MX21" s="62"/>
      <c r="MY21" s="62"/>
      <c r="MZ21" s="62"/>
      <c r="NA21" s="62"/>
      <c r="NB21" s="62"/>
      <c r="NC21" s="62"/>
      <c r="ND21" s="62"/>
      <c r="NE21" s="62"/>
      <c r="NF21" s="62"/>
      <c r="NG21" s="62"/>
      <c r="NH21" s="62"/>
      <c r="NI21" s="62"/>
      <c r="NJ21" s="62"/>
      <c r="NK21" s="62"/>
      <c r="NL21" s="62"/>
      <c r="NM21" s="62"/>
      <c r="NN21" s="62"/>
      <c r="NO21" s="62"/>
      <c r="NP21" s="62"/>
      <c r="NQ21" s="62"/>
      <c r="NR21" s="62"/>
      <c r="NS21" s="62"/>
      <c r="NT21" s="62"/>
      <c r="NU21" s="62"/>
      <c r="NV21" s="62"/>
      <c r="NW21" s="62"/>
      <c r="NX21" s="62"/>
      <c r="NY21" s="62"/>
      <c r="NZ21" s="62"/>
      <c r="OA21" s="62"/>
      <c r="OB21" s="62"/>
      <c r="OC21" s="62"/>
      <c r="OD21" s="62"/>
      <c r="OE21" s="62"/>
      <c r="OF21" s="62"/>
      <c r="OG21" s="62"/>
      <c r="OH21" s="62"/>
      <c r="OI21" s="62"/>
      <c r="OJ21" s="62"/>
      <c r="OK21" s="62"/>
      <c r="OL21" s="62"/>
      <c r="OM21" s="62"/>
      <c r="ON21" s="62"/>
      <c r="OO21" s="62"/>
      <c r="OP21" s="62"/>
      <c r="OQ21" s="62"/>
      <c r="OR21" s="62"/>
      <c r="OS21" s="62"/>
      <c r="OT21" s="62"/>
      <c r="OU21" s="62"/>
      <c r="OV21" s="62"/>
      <c r="OW21" s="62"/>
      <c r="OX21" s="62"/>
      <c r="OY21" s="62"/>
      <c r="OZ21" s="62"/>
      <c r="PA21" s="62"/>
      <c r="PB21" s="62"/>
      <c r="PC21" s="62"/>
      <c r="PD21" s="62"/>
      <c r="PE21" s="62"/>
      <c r="PF21" s="62"/>
      <c r="PG21" s="62"/>
      <c r="PH21" s="62"/>
      <c r="PI21" s="62"/>
      <c r="PJ21" s="62"/>
      <c r="PK21" s="62"/>
      <c r="PL21" s="62"/>
      <c r="PM21" s="62"/>
      <c r="PN21" s="62"/>
      <c r="PO21" s="62"/>
      <c r="PP21" s="62"/>
      <c r="PQ21" s="62"/>
      <c r="PR21" s="62"/>
      <c r="PS21" s="62"/>
      <c r="PT21" s="62"/>
      <c r="PU21" s="62"/>
      <c r="PV21" s="62"/>
      <c r="PW21" s="62"/>
      <c r="PX21" s="62"/>
      <c r="PY21" s="62"/>
      <c r="PZ21" s="62"/>
      <c r="QA21" s="62"/>
      <c r="QB21" s="62"/>
      <c r="QC21" s="62"/>
      <c r="QD21" s="62"/>
      <c r="QE21" s="62"/>
      <c r="QF21" s="62"/>
      <c r="QG21" s="62"/>
      <c r="QH21" s="62"/>
      <c r="QI21" s="62"/>
      <c r="QJ21" s="62"/>
      <c r="QK21" s="62"/>
      <c r="QL21" s="62"/>
      <c r="QM21" s="62"/>
      <c r="QN21" s="62"/>
      <c r="QO21" s="62"/>
      <c r="QP21" s="62"/>
      <c r="QQ21" s="62"/>
      <c r="QR21" s="62"/>
      <c r="QS21" s="62"/>
      <c r="QT21" s="62"/>
      <c r="QU21" s="62"/>
      <c r="QV21" s="62"/>
      <c r="QW21" s="62"/>
      <c r="QX21" s="62"/>
      <c r="QY21" s="62"/>
      <c r="QZ21" s="62"/>
      <c r="RA21" s="62"/>
      <c r="RB21" s="62"/>
      <c r="RC21" s="62"/>
      <c r="RD21" s="62"/>
      <c r="RE21" s="62"/>
      <c r="RF21" s="62"/>
      <c r="RG21" s="62"/>
      <c r="RH21" s="62"/>
      <c r="RI21" s="62"/>
      <c r="RJ21" s="62"/>
      <c r="RK21" s="62"/>
      <c r="RL21" s="62"/>
      <c r="RM21" s="62"/>
      <c r="RN21" s="62"/>
      <c r="RO21" s="62"/>
      <c r="RP21" s="62"/>
      <c r="RQ21" s="62"/>
      <c r="RR21" s="62"/>
      <c r="RS21" s="62"/>
      <c r="RT21" s="62"/>
      <c r="RU21" s="62"/>
      <c r="RV21" s="62"/>
      <c r="RW21" s="62"/>
      <c r="RX21" s="62"/>
      <c r="RY21" s="62"/>
      <c r="RZ21" s="62"/>
      <c r="SA21" s="62"/>
      <c r="SB21" s="62"/>
      <c r="SC21" s="62"/>
      <c r="SD21" s="62"/>
      <c r="SE21" s="62"/>
      <c r="SF21" s="62"/>
      <c r="SG21" s="62"/>
      <c r="SH21" s="62"/>
      <c r="SI21" s="62"/>
      <c r="SJ21" s="62"/>
      <c r="SK21" s="62"/>
      <c r="SL21" s="62"/>
      <c r="SM21" s="62"/>
      <c r="SN21" s="62"/>
      <c r="SO21" s="62"/>
      <c r="SP21" s="62"/>
      <c r="SQ21" s="62"/>
      <c r="SR21" s="62"/>
      <c r="SS21" s="62"/>
      <c r="ST21" s="62"/>
      <c r="SU21" s="62"/>
      <c r="SV21" s="62"/>
      <c r="SW21" s="62"/>
      <c r="SX21" s="62"/>
      <c r="SY21" s="62"/>
      <c r="SZ21" s="62"/>
      <c r="TA21" s="62"/>
      <c r="TB21" s="62"/>
      <c r="TC21" s="62"/>
      <c r="TD21" s="62"/>
      <c r="TE21" s="62"/>
      <c r="TF21" s="62"/>
      <c r="TG21" s="62"/>
      <c r="TH21" s="62"/>
      <c r="TI21" s="62"/>
      <c r="TJ21" s="62"/>
      <c r="TK21" s="62"/>
      <c r="TL21" s="62"/>
      <c r="TM21" s="62"/>
      <c r="TN21" s="62"/>
      <c r="TO21" s="62"/>
      <c r="TP21" s="62"/>
      <c r="TQ21" s="62"/>
      <c r="TR21" s="62"/>
      <c r="TS21" s="62"/>
      <c r="TT21" s="62"/>
      <c r="TU21" s="62"/>
      <c r="TV21" s="62"/>
      <c r="TW21" s="62"/>
      <c r="TX21" s="62"/>
      <c r="TY21" s="62"/>
      <c r="TZ21" s="62"/>
      <c r="UA21" s="62"/>
      <c r="UB21" s="62"/>
      <c r="UC21" s="62"/>
      <c r="UD21" s="62"/>
      <c r="UE21" s="62"/>
      <c r="UF21" s="62"/>
      <c r="UG21" s="62"/>
      <c r="UH21" s="62"/>
      <c r="UI21" s="62"/>
      <c r="UJ21" s="62"/>
      <c r="UK21" s="62"/>
      <c r="UL21" s="62"/>
      <c r="UM21" s="62"/>
      <c r="UN21" s="62"/>
      <c r="UO21" s="62"/>
      <c r="UP21" s="62"/>
      <c r="UQ21" s="62"/>
      <c r="UR21" s="62"/>
      <c r="US21" s="62"/>
      <c r="UT21" s="62"/>
      <c r="UU21" s="62"/>
      <c r="UV21" s="62"/>
      <c r="UW21" s="62"/>
      <c r="UX21" s="62"/>
      <c r="UY21" s="62"/>
      <c r="UZ21" s="62"/>
      <c r="VA21" s="62"/>
      <c r="VB21" s="62"/>
      <c r="VC21" s="62"/>
      <c r="VD21" s="62"/>
      <c r="VE21" s="62"/>
      <c r="VF21" s="62"/>
      <c r="VG21" s="62"/>
      <c r="VH21" s="62"/>
      <c r="VI21" s="62"/>
      <c r="VJ21" s="62"/>
      <c r="VK21" s="62"/>
      <c r="VL21" s="62"/>
      <c r="VM21" s="62"/>
      <c r="VN21" s="62"/>
      <c r="VO21" s="62"/>
      <c r="VP21" s="62"/>
      <c r="VQ21" s="62"/>
      <c r="VR21" s="62"/>
      <c r="VS21" s="62"/>
      <c r="VT21" s="62"/>
      <c r="VU21" s="62"/>
      <c r="VV21" s="62"/>
      <c r="VW21" s="62"/>
      <c r="VX21" s="62"/>
      <c r="VY21" s="62"/>
      <c r="VZ21" s="62"/>
      <c r="WA21" s="62"/>
      <c r="WB21" s="62"/>
      <c r="WC21" s="62"/>
      <c r="WD21" s="62"/>
      <c r="WE21" s="62"/>
      <c r="WF21" s="62"/>
      <c r="WG21" s="62"/>
      <c r="WH21" s="62"/>
      <c r="WI21" s="62"/>
      <c r="WJ21" s="62"/>
      <c r="WK21" s="62"/>
      <c r="WL21" s="62"/>
      <c r="WM21" s="62"/>
      <c r="WN21" s="62"/>
      <c r="WO21" s="62"/>
      <c r="WP21" s="62"/>
      <c r="WQ21" s="62"/>
      <c r="WR21" s="62"/>
      <c r="WS21" s="62"/>
      <c r="WT21" s="62"/>
      <c r="WU21" s="62"/>
      <c r="WV21" s="62"/>
      <c r="WW21" s="62"/>
      <c r="WX21" s="62"/>
      <c r="WY21" s="62"/>
      <c r="WZ21" s="62"/>
      <c r="XA21" s="62"/>
      <c r="XB21" s="62"/>
      <c r="XC21" s="62"/>
      <c r="XD21" s="62"/>
      <c r="XE21" s="62"/>
      <c r="XF21" s="62"/>
      <c r="XG21" s="62"/>
      <c r="XH21" s="62"/>
      <c r="XI21" s="62"/>
      <c r="XJ21" s="62"/>
      <c r="XK21" s="62"/>
      <c r="XL21" s="62"/>
      <c r="XM21" s="62"/>
      <c r="XN21" s="62"/>
      <c r="XO21" s="62"/>
      <c r="XP21" s="62"/>
      <c r="XQ21" s="62"/>
      <c r="XR21" s="62"/>
      <c r="XS21" s="62"/>
      <c r="XT21" s="62"/>
      <c r="XU21" s="62"/>
      <c r="XV21" s="62"/>
      <c r="XW21" s="62"/>
      <c r="XX21" s="62"/>
      <c r="XY21" s="62"/>
      <c r="XZ21" s="62"/>
      <c r="YA21" s="62"/>
      <c r="YB21" s="62"/>
      <c r="YC21" s="62"/>
      <c r="YD21" s="62"/>
      <c r="YE21" s="62"/>
      <c r="YF21" s="62"/>
      <c r="YG21" s="62"/>
      <c r="YH21" s="62"/>
      <c r="YI21" s="62"/>
      <c r="YJ21" s="62"/>
      <c r="YK21" s="62"/>
      <c r="YL21" s="62"/>
      <c r="YM21" s="62"/>
      <c r="YN21" s="62"/>
      <c r="YO21" s="62"/>
      <c r="YP21" s="62"/>
      <c r="YQ21" s="62"/>
      <c r="YR21" s="62"/>
      <c r="YS21" s="62"/>
      <c r="YT21" s="62"/>
      <c r="YU21" s="62"/>
      <c r="YV21" s="62"/>
      <c r="YW21" s="62"/>
      <c r="YX21" s="62"/>
      <c r="YY21" s="62"/>
      <c r="YZ21" s="62"/>
      <c r="ZA21" s="62"/>
      <c r="ZB21" s="62"/>
      <c r="ZC21" s="62"/>
      <c r="ZD21" s="62"/>
      <c r="ZE21" s="62"/>
      <c r="ZF21" s="62"/>
      <c r="ZG21" s="62"/>
      <c r="ZH21" s="62"/>
      <c r="ZI21" s="62"/>
      <c r="ZJ21" s="62"/>
      <c r="ZK21" s="62"/>
      <c r="ZL21" s="62"/>
      <c r="ZM21" s="62"/>
      <c r="ZN21" s="62"/>
      <c r="ZO21" s="62"/>
      <c r="ZP21" s="62"/>
      <c r="ZQ21" s="62"/>
      <c r="ZR21" s="62"/>
      <c r="ZS21" s="62"/>
      <c r="ZT21" s="62"/>
      <c r="ZU21" s="62"/>
      <c r="ZV21" s="62"/>
      <c r="ZW21" s="62"/>
      <c r="ZX21" s="62"/>
      <c r="ZY21" s="62"/>
      <c r="ZZ21" s="62"/>
      <c r="AAA21" s="62"/>
      <c r="AAB21" s="62"/>
      <c r="AAC21" s="62"/>
      <c r="AAD21" s="62"/>
      <c r="AAE21" s="62"/>
      <c r="AAF21" s="62"/>
      <c r="AAG21" s="62"/>
      <c r="AAH21" s="62"/>
      <c r="AAI21" s="62"/>
      <c r="AAJ21" s="62"/>
      <c r="AAK21" s="62"/>
      <c r="AAL21" s="62"/>
      <c r="AAM21" s="62"/>
      <c r="AAN21" s="62"/>
      <c r="AAO21" s="62"/>
      <c r="AAP21" s="62"/>
      <c r="AAQ21" s="62"/>
      <c r="AAR21" s="62"/>
      <c r="AAS21" s="62"/>
      <c r="AAT21" s="62"/>
      <c r="AAU21" s="62"/>
      <c r="AAV21" s="62"/>
      <c r="AAW21" s="62"/>
      <c r="AAX21" s="62"/>
      <c r="AAY21" s="62"/>
      <c r="AAZ21" s="62"/>
      <c r="ABA21" s="62"/>
      <c r="ABB21" s="62"/>
      <c r="ABC21" s="62"/>
      <c r="ABD21" s="62"/>
      <c r="ABE21" s="62"/>
      <c r="ABF21" s="62"/>
      <c r="ABG21" s="62"/>
      <c r="ABH21" s="62"/>
      <c r="ABI21" s="62"/>
      <c r="ABJ21" s="62"/>
      <c r="ABK21" s="62"/>
      <c r="ABL21" s="62"/>
      <c r="ABM21" s="62"/>
      <c r="ABN21" s="62"/>
      <c r="ABO21" s="62"/>
      <c r="ABP21" s="62"/>
      <c r="ABQ21" s="62"/>
      <c r="ABR21" s="62"/>
      <c r="ABS21" s="62"/>
      <c r="ABT21" s="62"/>
      <c r="ABU21" s="62"/>
      <c r="ABV21" s="62"/>
      <c r="ABW21" s="62"/>
      <c r="ABX21" s="62"/>
      <c r="ABY21" s="62"/>
      <c r="ABZ21" s="62"/>
      <c r="ACA21" s="62"/>
      <c r="ACB21" s="62"/>
      <c r="ACC21" s="62"/>
      <c r="ACD21" s="62"/>
      <c r="ACE21" s="62"/>
      <c r="ACF21" s="62"/>
      <c r="ACG21" s="62"/>
      <c r="ACH21" s="62"/>
      <c r="ACI21" s="62"/>
      <c r="ACJ21" s="62"/>
      <c r="ACK21" s="62"/>
      <c r="ACL21" s="62"/>
      <c r="ACM21" s="62"/>
      <c r="ACN21" s="62"/>
      <c r="ACO21" s="62"/>
      <c r="ACP21" s="62"/>
      <c r="ACQ21" s="62"/>
      <c r="ACR21" s="62"/>
      <c r="ACS21" s="62"/>
      <c r="ACT21" s="62"/>
      <c r="ACU21" s="62"/>
      <c r="ACV21" s="62"/>
      <c r="ACW21" s="62"/>
      <c r="ACX21" s="62"/>
      <c r="ACY21" s="62"/>
      <c r="ACZ21" s="62"/>
      <c r="ADA21" s="62"/>
      <c r="ADB21" s="62"/>
      <c r="ADC21" s="62"/>
      <c r="ADD21" s="62"/>
      <c r="ADE21" s="62"/>
      <c r="ADF21" s="62"/>
      <c r="ADG21" s="62"/>
      <c r="ADH21" s="62"/>
      <c r="ADI21" s="62"/>
      <c r="ADJ21" s="62"/>
      <c r="ADK21" s="62"/>
      <c r="ADL21" s="62"/>
      <c r="ADM21" s="62"/>
      <c r="ADN21" s="62"/>
      <c r="ADO21" s="62"/>
      <c r="ADP21" s="62"/>
      <c r="ADQ21" s="62"/>
      <c r="ADR21" s="62"/>
      <c r="ADS21" s="62"/>
      <c r="ADT21" s="62"/>
      <c r="ADU21" s="62"/>
      <c r="ADV21" s="62"/>
      <c r="ADW21" s="62"/>
      <c r="ADX21" s="62"/>
      <c r="ADY21" s="62"/>
      <c r="ADZ21" s="62"/>
      <c r="AEA21" s="62"/>
      <c r="AEB21" s="62"/>
      <c r="AEC21" s="62"/>
      <c r="AED21" s="62"/>
      <c r="AEE21" s="62"/>
      <c r="AEF21" s="62"/>
      <c r="AEG21" s="62"/>
      <c r="AEH21" s="62"/>
      <c r="AEI21" s="62"/>
      <c r="AEJ21" s="62"/>
      <c r="AEK21" s="62"/>
      <c r="AEL21" s="62"/>
      <c r="AEM21" s="62"/>
      <c r="AEN21" s="62"/>
      <c r="AEO21" s="62"/>
      <c r="AEP21" s="62"/>
      <c r="AEQ21" s="62"/>
      <c r="AER21" s="62"/>
      <c r="AES21" s="62"/>
      <c r="AET21" s="62"/>
      <c r="AEU21" s="62"/>
      <c r="AEV21" s="62"/>
      <c r="AEW21" s="62"/>
      <c r="AEX21" s="62"/>
      <c r="AEY21" s="62"/>
      <c r="AEZ21" s="62"/>
      <c r="AFA21" s="62"/>
      <c r="AFB21" s="62"/>
      <c r="AFC21" s="62"/>
      <c r="AFD21" s="62"/>
      <c r="AFE21" s="62"/>
      <c r="AFF21" s="62"/>
      <c r="AFG21" s="62"/>
      <c r="AFH21" s="62"/>
      <c r="AFI21" s="62"/>
      <c r="AFJ21" s="62"/>
      <c r="AFK21" s="62"/>
      <c r="AFL21" s="62"/>
      <c r="AFM21" s="62"/>
      <c r="AFN21" s="62"/>
      <c r="AFO21" s="62"/>
      <c r="AFP21" s="62"/>
      <c r="AFQ21" s="62"/>
      <c r="AFR21" s="62"/>
      <c r="AFS21" s="62"/>
      <c r="AFT21" s="62"/>
      <c r="AFU21" s="62"/>
      <c r="AFV21" s="62"/>
      <c r="AFW21" s="62"/>
      <c r="AFX21" s="62"/>
      <c r="AFY21" s="62"/>
      <c r="AFZ21" s="62"/>
      <c r="AGA21" s="62"/>
      <c r="AGB21" s="62"/>
      <c r="AGC21" s="62"/>
      <c r="AGD21" s="62"/>
      <c r="AGE21" s="62"/>
      <c r="AGF21" s="62"/>
      <c r="AGG21" s="62"/>
      <c r="AGH21" s="62"/>
      <c r="AGI21" s="62"/>
      <c r="AGJ21" s="62"/>
      <c r="AGK21" s="62"/>
      <c r="AGL21" s="62"/>
      <c r="AGM21" s="62"/>
      <c r="AGN21" s="62"/>
      <c r="AGO21" s="62"/>
      <c r="AGP21" s="62"/>
      <c r="AGQ21" s="62"/>
      <c r="AGR21" s="62"/>
      <c r="AGS21" s="62"/>
      <c r="AGT21" s="62"/>
      <c r="AGU21" s="62"/>
      <c r="AGV21" s="62"/>
      <c r="AGW21" s="62"/>
      <c r="AGX21" s="62"/>
      <c r="AGY21" s="62"/>
      <c r="AGZ21" s="62"/>
      <c r="AHA21" s="62"/>
      <c r="AHB21" s="62"/>
      <c r="AHC21" s="62"/>
      <c r="AHD21" s="62"/>
      <c r="AHE21" s="62"/>
      <c r="AHF21" s="62"/>
      <c r="AHG21" s="62"/>
      <c r="AHH21" s="62"/>
      <c r="AHI21" s="62"/>
      <c r="AHJ21" s="62"/>
      <c r="AHK21" s="62"/>
      <c r="AHL21" s="62"/>
      <c r="AHM21" s="62"/>
      <c r="AHN21" s="62"/>
      <c r="AHO21" s="62"/>
      <c r="AHP21" s="62"/>
      <c r="AHQ21" s="62"/>
      <c r="AHR21" s="62"/>
      <c r="AHS21" s="62"/>
      <c r="AHT21" s="62"/>
      <c r="AHU21" s="62"/>
      <c r="AHV21" s="62"/>
      <c r="AHW21" s="62"/>
      <c r="AHX21" s="62"/>
      <c r="AHY21" s="62"/>
      <c r="AHZ21" s="62"/>
      <c r="AIA21" s="62"/>
      <c r="AIB21" s="62"/>
      <c r="AIC21" s="62"/>
      <c r="AID21" s="62"/>
      <c r="AIE21" s="62"/>
      <c r="AIF21" s="62"/>
      <c r="AIG21" s="62"/>
      <c r="AIH21" s="62"/>
      <c r="AII21" s="62"/>
      <c r="AIJ21" s="62"/>
      <c r="AIK21" s="62"/>
      <c r="AIL21" s="62"/>
      <c r="AIM21" s="62"/>
      <c r="AIN21" s="62"/>
      <c r="AIO21" s="62"/>
      <c r="AIP21" s="62"/>
      <c r="AIQ21" s="62"/>
      <c r="AIR21" s="62"/>
      <c r="AIS21" s="62"/>
      <c r="AIT21" s="62"/>
      <c r="AIU21" s="62"/>
      <c r="AIV21" s="62"/>
      <c r="AIW21" s="62"/>
      <c r="AIX21" s="62"/>
      <c r="AIY21" s="62"/>
      <c r="AIZ21" s="62"/>
      <c r="AJA21" s="62"/>
      <c r="AJB21" s="62"/>
      <c r="AJC21" s="62"/>
      <c r="AJD21" s="62"/>
      <c r="AJE21" s="62"/>
      <c r="AJF21" s="62"/>
      <c r="AJG21" s="62"/>
      <c r="AJH21" s="62"/>
      <c r="AJI21" s="62"/>
      <c r="AJJ21" s="62"/>
      <c r="AJK21" s="62"/>
      <c r="AJL21" s="62"/>
      <c r="AJM21" s="62"/>
      <c r="AJN21" s="62"/>
      <c r="AJO21" s="62"/>
      <c r="AJP21" s="62"/>
      <c r="AJQ21" s="62"/>
      <c r="AJR21" s="62"/>
      <c r="AJS21" s="62"/>
      <c r="AJT21" s="62"/>
      <c r="AJU21" s="62"/>
      <c r="AJV21" s="62"/>
      <c r="AJW21" s="62"/>
      <c r="AJX21" s="62"/>
      <c r="AJY21" s="62"/>
      <c r="AJZ21" s="62"/>
      <c r="AKA21" s="62"/>
      <c r="AKB21" s="62"/>
      <c r="AKC21" s="62"/>
      <c r="AKD21" s="62"/>
      <c r="AKE21" s="62"/>
      <c r="AKF21" s="62"/>
      <c r="AKG21" s="62"/>
      <c r="AKH21" s="62"/>
      <c r="AKI21" s="62"/>
      <c r="AKJ21" s="62"/>
      <c r="AKK21" s="62"/>
      <c r="AKL21" s="62"/>
      <c r="AKM21" s="62"/>
      <c r="AKN21" s="62"/>
      <c r="AKO21" s="62"/>
      <c r="AKP21" s="62"/>
      <c r="AKQ21" s="62"/>
      <c r="AKR21" s="62"/>
      <c r="AKS21" s="62"/>
      <c r="AKT21" s="62"/>
      <c r="AKU21" s="62"/>
      <c r="AKV21" s="62"/>
      <c r="AKW21" s="62"/>
      <c r="AKX21" s="62"/>
      <c r="AKY21" s="62"/>
      <c r="AKZ21" s="62"/>
      <c r="ALA21" s="62"/>
      <c r="ALB21" s="62"/>
      <c r="ALC21" s="62"/>
      <c r="ALD21" s="62"/>
      <c r="ALE21" s="62"/>
      <c r="ALF21" s="62"/>
      <c r="ALG21" s="62"/>
      <c r="ALH21" s="62"/>
      <c r="ALI21" s="62"/>
      <c r="ALJ21" s="62"/>
      <c r="ALK21" s="62"/>
      <c r="ALL21" s="62"/>
    </row>
    <row r="22" spans="1:1000" s="185" customFormat="1" ht="15" customHeight="1" x14ac:dyDescent="0.25">
      <c r="A22" s="54"/>
      <c r="B22" s="70" t="s">
        <v>18</v>
      </c>
      <c r="C22" s="71"/>
      <c r="D22" s="72"/>
      <c r="E22" s="42"/>
      <c r="F22" s="42"/>
      <c r="G22" s="58"/>
      <c r="H22" s="67"/>
      <c r="I22" s="68"/>
      <c r="J22" s="62"/>
      <c r="K22" s="62"/>
      <c r="L22" s="62"/>
      <c r="M22" s="62"/>
      <c r="N22" s="62"/>
      <c r="O22" s="62"/>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c r="BX22" s="62"/>
      <c r="BY22" s="62"/>
      <c r="BZ22" s="62"/>
      <c r="CA22" s="62"/>
      <c r="CB22" s="62"/>
      <c r="CC22" s="62"/>
      <c r="CD22" s="62"/>
      <c r="CE22" s="62"/>
      <c r="CF22" s="62"/>
      <c r="CG22" s="62"/>
      <c r="CH22" s="62"/>
      <c r="CI22" s="62"/>
      <c r="CJ22" s="62"/>
      <c r="CK22" s="62"/>
      <c r="CL22" s="62"/>
      <c r="CM22" s="62"/>
      <c r="CN22" s="62"/>
      <c r="CO22" s="62"/>
      <c r="CP22" s="62"/>
      <c r="CQ22" s="62"/>
      <c r="CR22" s="62"/>
      <c r="CS22" s="62"/>
      <c r="CT22" s="62"/>
      <c r="CU22" s="62"/>
      <c r="CV22" s="62"/>
      <c r="CW22" s="62"/>
      <c r="CX22" s="62"/>
      <c r="CY22" s="62"/>
      <c r="CZ22" s="62"/>
      <c r="DA22" s="62"/>
      <c r="DB22" s="62"/>
      <c r="DC22" s="62"/>
      <c r="DD22" s="62"/>
      <c r="DE22" s="62"/>
      <c r="DF22" s="62"/>
      <c r="DG22" s="62"/>
      <c r="DH22" s="62"/>
      <c r="DI22" s="62"/>
      <c r="DJ22" s="62"/>
      <c r="DK22" s="62"/>
      <c r="DL22" s="62"/>
      <c r="DM22" s="62"/>
      <c r="DN22" s="62"/>
      <c r="DO22" s="62"/>
      <c r="DP22" s="62"/>
      <c r="DQ22" s="62"/>
      <c r="DR22" s="62"/>
      <c r="DS22" s="62"/>
      <c r="DT22" s="62"/>
      <c r="DU22" s="62"/>
      <c r="DV22" s="62"/>
      <c r="DW22" s="62"/>
      <c r="DX22" s="62"/>
      <c r="DY22" s="62"/>
      <c r="DZ22" s="62"/>
      <c r="EA22" s="62"/>
      <c r="EB22" s="62"/>
      <c r="EC22" s="62"/>
      <c r="ED22" s="62"/>
      <c r="EE22" s="62"/>
      <c r="EF22" s="62"/>
      <c r="EG22" s="62"/>
      <c r="EH22" s="62"/>
      <c r="EI22" s="62"/>
      <c r="EJ22" s="62"/>
      <c r="EK22" s="62"/>
      <c r="EL22" s="62"/>
      <c r="EM22" s="62"/>
      <c r="EN22" s="62"/>
      <c r="EO22" s="62"/>
      <c r="EP22" s="62"/>
      <c r="EQ22" s="62"/>
      <c r="ER22" s="62"/>
      <c r="ES22" s="62"/>
      <c r="ET22" s="62"/>
      <c r="EU22" s="62"/>
      <c r="EV22" s="62"/>
      <c r="EW22" s="62"/>
      <c r="EX22" s="62"/>
      <c r="EY22" s="62"/>
      <c r="EZ22" s="62"/>
      <c r="FA22" s="62"/>
      <c r="FB22" s="62"/>
      <c r="FC22" s="62"/>
      <c r="FD22" s="62"/>
      <c r="FE22" s="62"/>
      <c r="FF22" s="62"/>
      <c r="FG22" s="62"/>
      <c r="FH22" s="62"/>
      <c r="FI22" s="62"/>
      <c r="FJ22" s="62"/>
      <c r="FK22" s="62"/>
      <c r="FL22" s="62"/>
      <c r="FM22" s="62"/>
      <c r="FN22" s="62"/>
      <c r="FO22" s="62"/>
      <c r="FP22" s="62"/>
      <c r="FQ22" s="62"/>
      <c r="FR22" s="62"/>
      <c r="FS22" s="62"/>
      <c r="FT22" s="62"/>
      <c r="FU22" s="62"/>
      <c r="FV22" s="62"/>
      <c r="FW22" s="62"/>
      <c r="FX22" s="62"/>
      <c r="FY22" s="62"/>
      <c r="FZ22" s="62"/>
      <c r="GA22" s="62"/>
      <c r="GB22" s="62"/>
      <c r="GC22" s="62"/>
      <c r="GD22" s="62"/>
      <c r="GE22" s="62"/>
      <c r="GF22" s="62"/>
      <c r="GG22" s="62"/>
      <c r="GH22" s="62"/>
      <c r="GI22" s="62"/>
      <c r="GJ22" s="62"/>
      <c r="GK22" s="62"/>
      <c r="GL22" s="62"/>
      <c r="GM22" s="62"/>
      <c r="GN22" s="62"/>
      <c r="GO22" s="62"/>
      <c r="GP22" s="62"/>
      <c r="GQ22" s="62"/>
      <c r="GR22" s="62"/>
      <c r="GS22" s="62"/>
      <c r="GT22" s="62"/>
      <c r="GU22" s="62"/>
      <c r="GV22" s="62"/>
      <c r="GW22" s="62"/>
      <c r="GX22" s="62"/>
      <c r="GY22" s="62"/>
      <c r="GZ22" s="62"/>
      <c r="HA22" s="62"/>
      <c r="HB22" s="62"/>
      <c r="HC22" s="62"/>
      <c r="HD22" s="62"/>
      <c r="HE22" s="62"/>
      <c r="HF22" s="62"/>
      <c r="HG22" s="62"/>
      <c r="HH22" s="62"/>
      <c r="HI22" s="62"/>
      <c r="HJ22" s="62"/>
      <c r="HK22" s="62"/>
      <c r="HL22" s="62"/>
      <c r="HM22" s="62"/>
      <c r="HN22" s="62"/>
      <c r="HO22" s="62"/>
      <c r="HP22" s="62"/>
      <c r="HQ22" s="62"/>
      <c r="HR22" s="62"/>
      <c r="HS22" s="62"/>
      <c r="HT22" s="62"/>
      <c r="HU22" s="62"/>
      <c r="HV22" s="62"/>
      <c r="HW22" s="62"/>
      <c r="HX22" s="62"/>
      <c r="HY22" s="62"/>
      <c r="HZ22" s="62"/>
      <c r="IA22" s="62"/>
      <c r="IB22" s="62"/>
      <c r="IC22" s="62"/>
      <c r="ID22" s="62"/>
      <c r="IE22" s="62"/>
      <c r="IF22" s="62"/>
      <c r="IG22" s="62"/>
      <c r="IH22" s="62"/>
      <c r="II22" s="62"/>
      <c r="IJ22" s="62"/>
      <c r="IK22" s="62"/>
      <c r="IL22" s="62"/>
      <c r="IM22" s="62"/>
      <c r="IN22" s="62"/>
      <c r="IO22" s="62"/>
      <c r="IP22" s="62"/>
      <c r="IQ22" s="62"/>
      <c r="IR22" s="62"/>
      <c r="IS22" s="62"/>
      <c r="IT22" s="62"/>
      <c r="IU22" s="62"/>
      <c r="IV22" s="62"/>
      <c r="IW22" s="62"/>
      <c r="IX22" s="62"/>
      <c r="IY22" s="62"/>
      <c r="IZ22" s="62"/>
      <c r="JA22" s="62"/>
      <c r="JB22" s="62"/>
      <c r="JC22" s="62"/>
      <c r="JD22" s="62"/>
      <c r="JE22" s="62"/>
      <c r="JF22" s="62"/>
      <c r="JG22" s="62"/>
      <c r="JH22" s="62"/>
      <c r="JI22" s="62"/>
      <c r="JJ22" s="62"/>
      <c r="JK22" s="62"/>
      <c r="JL22" s="62"/>
      <c r="JM22" s="62"/>
      <c r="JN22" s="62"/>
      <c r="JO22" s="62"/>
      <c r="JP22" s="62"/>
      <c r="JQ22" s="62"/>
      <c r="JR22" s="62"/>
      <c r="JS22" s="62"/>
      <c r="JT22" s="62"/>
      <c r="JU22" s="62"/>
      <c r="JV22" s="62"/>
      <c r="JW22" s="62"/>
      <c r="JX22" s="62"/>
      <c r="JY22" s="62"/>
      <c r="JZ22" s="62"/>
      <c r="KA22" s="62"/>
      <c r="KB22" s="62"/>
      <c r="KC22" s="62"/>
      <c r="KD22" s="62"/>
      <c r="KE22" s="62"/>
      <c r="KF22" s="62"/>
      <c r="KG22" s="62"/>
      <c r="KH22" s="62"/>
      <c r="KI22" s="62"/>
      <c r="KJ22" s="62"/>
      <c r="KK22" s="62"/>
      <c r="KL22" s="62"/>
      <c r="KM22" s="62"/>
      <c r="KN22" s="62"/>
      <c r="KO22" s="62"/>
      <c r="KP22" s="62"/>
      <c r="KQ22" s="62"/>
      <c r="KR22" s="62"/>
      <c r="KS22" s="62"/>
      <c r="KT22" s="62"/>
      <c r="KU22" s="62"/>
      <c r="KV22" s="62"/>
      <c r="KW22" s="62"/>
      <c r="KX22" s="62"/>
      <c r="KY22" s="62"/>
      <c r="KZ22" s="62"/>
      <c r="LA22" s="62"/>
      <c r="LB22" s="62"/>
      <c r="LC22" s="62"/>
      <c r="LD22" s="62"/>
      <c r="LE22" s="62"/>
      <c r="LF22" s="62"/>
      <c r="LG22" s="62"/>
      <c r="LH22" s="62"/>
      <c r="LI22" s="62"/>
      <c r="LJ22" s="62"/>
      <c r="LK22" s="62"/>
      <c r="LL22" s="62"/>
      <c r="LM22" s="62"/>
      <c r="LN22" s="62"/>
      <c r="LO22" s="62"/>
      <c r="LP22" s="62"/>
      <c r="LQ22" s="62"/>
      <c r="LR22" s="62"/>
      <c r="LS22" s="62"/>
      <c r="LT22" s="62"/>
      <c r="LU22" s="62"/>
      <c r="LV22" s="62"/>
      <c r="LW22" s="62"/>
      <c r="LX22" s="62"/>
      <c r="LY22" s="62"/>
      <c r="LZ22" s="62"/>
      <c r="MA22" s="62"/>
      <c r="MB22" s="62"/>
      <c r="MC22" s="62"/>
      <c r="MD22" s="62"/>
      <c r="ME22" s="62"/>
      <c r="MF22" s="62"/>
      <c r="MG22" s="62"/>
      <c r="MH22" s="62"/>
      <c r="MI22" s="62"/>
      <c r="MJ22" s="62"/>
      <c r="MK22" s="62"/>
      <c r="ML22" s="62"/>
      <c r="MM22" s="62"/>
      <c r="MN22" s="62"/>
      <c r="MO22" s="62"/>
      <c r="MP22" s="62"/>
      <c r="MQ22" s="62"/>
      <c r="MR22" s="62"/>
      <c r="MS22" s="62"/>
      <c r="MT22" s="62"/>
      <c r="MU22" s="62"/>
      <c r="MV22" s="62"/>
      <c r="MW22" s="62"/>
      <c r="MX22" s="62"/>
      <c r="MY22" s="62"/>
      <c r="MZ22" s="62"/>
      <c r="NA22" s="62"/>
      <c r="NB22" s="62"/>
      <c r="NC22" s="62"/>
      <c r="ND22" s="62"/>
      <c r="NE22" s="62"/>
      <c r="NF22" s="62"/>
      <c r="NG22" s="62"/>
      <c r="NH22" s="62"/>
      <c r="NI22" s="62"/>
      <c r="NJ22" s="62"/>
      <c r="NK22" s="62"/>
      <c r="NL22" s="62"/>
      <c r="NM22" s="62"/>
      <c r="NN22" s="62"/>
      <c r="NO22" s="62"/>
      <c r="NP22" s="62"/>
      <c r="NQ22" s="62"/>
      <c r="NR22" s="62"/>
      <c r="NS22" s="62"/>
      <c r="NT22" s="62"/>
      <c r="NU22" s="62"/>
      <c r="NV22" s="62"/>
      <c r="NW22" s="62"/>
      <c r="NX22" s="62"/>
      <c r="NY22" s="62"/>
      <c r="NZ22" s="62"/>
      <c r="OA22" s="62"/>
      <c r="OB22" s="62"/>
      <c r="OC22" s="62"/>
      <c r="OD22" s="62"/>
      <c r="OE22" s="62"/>
      <c r="OF22" s="62"/>
      <c r="OG22" s="62"/>
      <c r="OH22" s="62"/>
      <c r="OI22" s="62"/>
      <c r="OJ22" s="62"/>
      <c r="OK22" s="62"/>
      <c r="OL22" s="62"/>
      <c r="OM22" s="62"/>
      <c r="ON22" s="62"/>
      <c r="OO22" s="62"/>
      <c r="OP22" s="62"/>
      <c r="OQ22" s="62"/>
      <c r="OR22" s="62"/>
      <c r="OS22" s="62"/>
      <c r="OT22" s="62"/>
      <c r="OU22" s="62"/>
      <c r="OV22" s="62"/>
      <c r="OW22" s="62"/>
      <c r="OX22" s="62"/>
      <c r="OY22" s="62"/>
      <c r="OZ22" s="62"/>
      <c r="PA22" s="62"/>
      <c r="PB22" s="62"/>
      <c r="PC22" s="62"/>
      <c r="PD22" s="62"/>
      <c r="PE22" s="62"/>
      <c r="PF22" s="62"/>
      <c r="PG22" s="62"/>
      <c r="PH22" s="62"/>
      <c r="PI22" s="62"/>
      <c r="PJ22" s="62"/>
      <c r="PK22" s="62"/>
      <c r="PL22" s="62"/>
      <c r="PM22" s="62"/>
      <c r="PN22" s="62"/>
      <c r="PO22" s="62"/>
      <c r="PP22" s="62"/>
      <c r="PQ22" s="62"/>
      <c r="PR22" s="62"/>
      <c r="PS22" s="62"/>
      <c r="PT22" s="62"/>
      <c r="PU22" s="62"/>
      <c r="PV22" s="62"/>
      <c r="PW22" s="62"/>
      <c r="PX22" s="62"/>
      <c r="PY22" s="62"/>
      <c r="PZ22" s="62"/>
      <c r="QA22" s="62"/>
      <c r="QB22" s="62"/>
      <c r="QC22" s="62"/>
      <c r="QD22" s="62"/>
      <c r="QE22" s="62"/>
      <c r="QF22" s="62"/>
      <c r="QG22" s="62"/>
      <c r="QH22" s="62"/>
      <c r="QI22" s="62"/>
      <c r="QJ22" s="62"/>
      <c r="QK22" s="62"/>
      <c r="QL22" s="62"/>
      <c r="QM22" s="62"/>
      <c r="QN22" s="62"/>
      <c r="QO22" s="62"/>
      <c r="QP22" s="62"/>
      <c r="QQ22" s="62"/>
      <c r="QR22" s="62"/>
      <c r="QS22" s="62"/>
      <c r="QT22" s="62"/>
      <c r="QU22" s="62"/>
      <c r="QV22" s="62"/>
      <c r="QW22" s="62"/>
      <c r="QX22" s="62"/>
      <c r="QY22" s="62"/>
      <c r="QZ22" s="62"/>
      <c r="RA22" s="62"/>
      <c r="RB22" s="62"/>
      <c r="RC22" s="62"/>
      <c r="RD22" s="62"/>
      <c r="RE22" s="62"/>
      <c r="RF22" s="62"/>
      <c r="RG22" s="62"/>
      <c r="RH22" s="62"/>
      <c r="RI22" s="62"/>
      <c r="RJ22" s="62"/>
      <c r="RK22" s="62"/>
      <c r="RL22" s="62"/>
      <c r="RM22" s="62"/>
      <c r="RN22" s="62"/>
      <c r="RO22" s="62"/>
      <c r="RP22" s="62"/>
      <c r="RQ22" s="62"/>
      <c r="RR22" s="62"/>
      <c r="RS22" s="62"/>
      <c r="RT22" s="62"/>
      <c r="RU22" s="62"/>
      <c r="RV22" s="62"/>
      <c r="RW22" s="62"/>
      <c r="RX22" s="62"/>
      <c r="RY22" s="62"/>
      <c r="RZ22" s="62"/>
      <c r="SA22" s="62"/>
      <c r="SB22" s="62"/>
      <c r="SC22" s="62"/>
      <c r="SD22" s="62"/>
      <c r="SE22" s="62"/>
      <c r="SF22" s="62"/>
      <c r="SG22" s="62"/>
      <c r="SH22" s="62"/>
      <c r="SI22" s="62"/>
      <c r="SJ22" s="62"/>
      <c r="SK22" s="62"/>
      <c r="SL22" s="62"/>
      <c r="SM22" s="62"/>
      <c r="SN22" s="62"/>
      <c r="SO22" s="62"/>
      <c r="SP22" s="62"/>
      <c r="SQ22" s="62"/>
      <c r="SR22" s="62"/>
      <c r="SS22" s="62"/>
      <c r="ST22" s="62"/>
      <c r="SU22" s="62"/>
      <c r="SV22" s="62"/>
      <c r="SW22" s="62"/>
      <c r="SX22" s="62"/>
      <c r="SY22" s="62"/>
      <c r="SZ22" s="62"/>
      <c r="TA22" s="62"/>
      <c r="TB22" s="62"/>
      <c r="TC22" s="62"/>
      <c r="TD22" s="62"/>
      <c r="TE22" s="62"/>
      <c r="TF22" s="62"/>
      <c r="TG22" s="62"/>
      <c r="TH22" s="62"/>
      <c r="TI22" s="62"/>
      <c r="TJ22" s="62"/>
      <c r="TK22" s="62"/>
      <c r="TL22" s="62"/>
      <c r="TM22" s="62"/>
      <c r="TN22" s="62"/>
      <c r="TO22" s="62"/>
      <c r="TP22" s="62"/>
      <c r="TQ22" s="62"/>
      <c r="TR22" s="62"/>
      <c r="TS22" s="62"/>
      <c r="TT22" s="62"/>
      <c r="TU22" s="62"/>
      <c r="TV22" s="62"/>
      <c r="TW22" s="62"/>
      <c r="TX22" s="62"/>
      <c r="TY22" s="62"/>
      <c r="TZ22" s="62"/>
      <c r="UA22" s="62"/>
      <c r="UB22" s="62"/>
      <c r="UC22" s="62"/>
      <c r="UD22" s="62"/>
      <c r="UE22" s="62"/>
      <c r="UF22" s="62"/>
      <c r="UG22" s="62"/>
      <c r="UH22" s="62"/>
      <c r="UI22" s="62"/>
      <c r="UJ22" s="62"/>
      <c r="UK22" s="62"/>
      <c r="UL22" s="62"/>
      <c r="UM22" s="62"/>
      <c r="UN22" s="62"/>
      <c r="UO22" s="62"/>
      <c r="UP22" s="62"/>
      <c r="UQ22" s="62"/>
      <c r="UR22" s="62"/>
      <c r="US22" s="62"/>
      <c r="UT22" s="62"/>
      <c r="UU22" s="62"/>
      <c r="UV22" s="62"/>
      <c r="UW22" s="62"/>
      <c r="UX22" s="62"/>
      <c r="UY22" s="62"/>
      <c r="UZ22" s="62"/>
      <c r="VA22" s="62"/>
      <c r="VB22" s="62"/>
      <c r="VC22" s="62"/>
      <c r="VD22" s="62"/>
      <c r="VE22" s="62"/>
      <c r="VF22" s="62"/>
      <c r="VG22" s="62"/>
      <c r="VH22" s="62"/>
      <c r="VI22" s="62"/>
      <c r="VJ22" s="62"/>
      <c r="VK22" s="62"/>
      <c r="VL22" s="62"/>
      <c r="VM22" s="62"/>
      <c r="VN22" s="62"/>
      <c r="VO22" s="62"/>
      <c r="VP22" s="62"/>
      <c r="VQ22" s="62"/>
      <c r="VR22" s="62"/>
      <c r="VS22" s="62"/>
      <c r="VT22" s="62"/>
      <c r="VU22" s="62"/>
      <c r="VV22" s="62"/>
      <c r="VW22" s="62"/>
      <c r="VX22" s="62"/>
      <c r="VY22" s="62"/>
      <c r="VZ22" s="62"/>
      <c r="WA22" s="62"/>
      <c r="WB22" s="62"/>
      <c r="WC22" s="62"/>
      <c r="WD22" s="62"/>
      <c r="WE22" s="62"/>
      <c r="WF22" s="62"/>
      <c r="WG22" s="62"/>
      <c r="WH22" s="62"/>
      <c r="WI22" s="62"/>
      <c r="WJ22" s="62"/>
      <c r="WK22" s="62"/>
      <c r="WL22" s="62"/>
      <c r="WM22" s="62"/>
      <c r="WN22" s="62"/>
      <c r="WO22" s="62"/>
      <c r="WP22" s="62"/>
      <c r="WQ22" s="62"/>
      <c r="WR22" s="62"/>
      <c r="WS22" s="62"/>
      <c r="WT22" s="62"/>
      <c r="WU22" s="62"/>
      <c r="WV22" s="62"/>
      <c r="WW22" s="62"/>
      <c r="WX22" s="62"/>
      <c r="WY22" s="62"/>
      <c r="WZ22" s="62"/>
      <c r="XA22" s="62"/>
      <c r="XB22" s="62"/>
      <c r="XC22" s="62"/>
      <c r="XD22" s="62"/>
      <c r="XE22" s="62"/>
      <c r="XF22" s="62"/>
      <c r="XG22" s="62"/>
      <c r="XH22" s="62"/>
      <c r="XI22" s="62"/>
      <c r="XJ22" s="62"/>
      <c r="XK22" s="62"/>
      <c r="XL22" s="62"/>
      <c r="XM22" s="62"/>
      <c r="XN22" s="62"/>
      <c r="XO22" s="62"/>
      <c r="XP22" s="62"/>
      <c r="XQ22" s="62"/>
      <c r="XR22" s="62"/>
      <c r="XS22" s="62"/>
      <c r="XT22" s="62"/>
      <c r="XU22" s="62"/>
      <c r="XV22" s="62"/>
      <c r="XW22" s="62"/>
      <c r="XX22" s="62"/>
      <c r="XY22" s="62"/>
      <c r="XZ22" s="62"/>
      <c r="YA22" s="62"/>
      <c r="YB22" s="62"/>
      <c r="YC22" s="62"/>
      <c r="YD22" s="62"/>
      <c r="YE22" s="62"/>
      <c r="YF22" s="62"/>
      <c r="YG22" s="62"/>
      <c r="YH22" s="62"/>
      <c r="YI22" s="62"/>
      <c r="YJ22" s="62"/>
      <c r="YK22" s="62"/>
      <c r="YL22" s="62"/>
      <c r="YM22" s="62"/>
      <c r="YN22" s="62"/>
      <c r="YO22" s="62"/>
      <c r="YP22" s="62"/>
      <c r="YQ22" s="62"/>
      <c r="YR22" s="62"/>
      <c r="YS22" s="62"/>
      <c r="YT22" s="62"/>
      <c r="YU22" s="62"/>
      <c r="YV22" s="62"/>
      <c r="YW22" s="62"/>
      <c r="YX22" s="62"/>
      <c r="YY22" s="62"/>
      <c r="YZ22" s="62"/>
      <c r="ZA22" s="62"/>
      <c r="ZB22" s="62"/>
      <c r="ZC22" s="62"/>
      <c r="ZD22" s="62"/>
      <c r="ZE22" s="62"/>
      <c r="ZF22" s="62"/>
      <c r="ZG22" s="62"/>
      <c r="ZH22" s="62"/>
      <c r="ZI22" s="62"/>
      <c r="ZJ22" s="62"/>
      <c r="ZK22" s="62"/>
      <c r="ZL22" s="62"/>
      <c r="ZM22" s="62"/>
      <c r="ZN22" s="62"/>
      <c r="ZO22" s="62"/>
      <c r="ZP22" s="62"/>
      <c r="ZQ22" s="62"/>
      <c r="ZR22" s="62"/>
      <c r="ZS22" s="62"/>
      <c r="ZT22" s="62"/>
      <c r="ZU22" s="62"/>
      <c r="ZV22" s="62"/>
      <c r="ZW22" s="62"/>
      <c r="ZX22" s="62"/>
      <c r="ZY22" s="62"/>
      <c r="ZZ22" s="62"/>
      <c r="AAA22" s="62"/>
      <c r="AAB22" s="62"/>
      <c r="AAC22" s="62"/>
      <c r="AAD22" s="62"/>
      <c r="AAE22" s="62"/>
      <c r="AAF22" s="62"/>
      <c r="AAG22" s="62"/>
      <c r="AAH22" s="62"/>
      <c r="AAI22" s="62"/>
      <c r="AAJ22" s="62"/>
      <c r="AAK22" s="62"/>
      <c r="AAL22" s="62"/>
      <c r="AAM22" s="62"/>
      <c r="AAN22" s="62"/>
      <c r="AAO22" s="62"/>
      <c r="AAP22" s="62"/>
      <c r="AAQ22" s="62"/>
      <c r="AAR22" s="62"/>
      <c r="AAS22" s="62"/>
      <c r="AAT22" s="62"/>
      <c r="AAU22" s="62"/>
      <c r="AAV22" s="62"/>
      <c r="AAW22" s="62"/>
      <c r="AAX22" s="62"/>
      <c r="AAY22" s="62"/>
      <c r="AAZ22" s="62"/>
      <c r="ABA22" s="62"/>
      <c r="ABB22" s="62"/>
      <c r="ABC22" s="62"/>
      <c r="ABD22" s="62"/>
      <c r="ABE22" s="62"/>
      <c r="ABF22" s="62"/>
      <c r="ABG22" s="62"/>
      <c r="ABH22" s="62"/>
      <c r="ABI22" s="62"/>
      <c r="ABJ22" s="62"/>
      <c r="ABK22" s="62"/>
      <c r="ABL22" s="62"/>
      <c r="ABM22" s="62"/>
      <c r="ABN22" s="62"/>
      <c r="ABO22" s="62"/>
      <c r="ABP22" s="62"/>
      <c r="ABQ22" s="62"/>
      <c r="ABR22" s="62"/>
      <c r="ABS22" s="62"/>
      <c r="ABT22" s="62"/>
      <c r="ABU22" s="62"/>
      <c r="ABV22" s="62"/>
      <c r="ABW22" s="62"/>
      <c r="ABX22" s="62"/>
      <c r="ABY22" s="62"/>
      <c r="ABZ22" s="62"/>
      <c r="ACA22" s="62"/>
      <c r="ACB22" s="62"/>
      <c r="ACC22" s="62"/>
      <c r="ACD22" s="62"/>
      <c r="ACE22" s="62"/>
      <c r="ACF22" s="62"/>
      <c r="ACG22" s="62"/>
      <c r="ACH22" s="62"/>
      <c r="ACI22" s="62"/>
      <c r="ACJ22" s="62"/>
      <c r="ACK22" s="62"/>
      <c r="ACL22" s="62"/>
      <c r="ACM22" s="62"/>
      <c r="ACN22" s="62"/>
      <c r="ACO22" s="62"/>
      <c r="ACP22" s="62"/>
      <c r="ACQ22" s="62"/>
      <c r="ACR22" s="62"/>
      <c r="ACS22" s="62"/>
      <c r="ACT22" s="62"/>
      <c r="ACU22" s="62"/>
      <c r="ACV22" s="62"/>
      <c r="ACW22" s="62"/>
      <c r="ACX22" s="62"/>
      <c r="ACY22" s="62"/>
      <c r="ACZ22" s="62"/>
      <c r="ADA22" s="62"/>
      <c r="ADB22" s="62"/>
      <c r="ADC22" s="62"/>
      <c r="ADD22" s="62"/>
      <c r="ADE22" s="62"/>
      <c r="ADF22" s="62"/>
      <c r="ADG22" s="62"/>
      <c r="ADH22" s="62"/>
      <c r="ADI22" s="62"/>
      <c r="ADJ22" s="62"/>
      <c r="ADK22" s="62"/>
      <c r="ADL22" s="62"/>
      <c r="ADM22" s="62"/>
      <c r="ADN22" s="62"/>
      <c r="ADO22" s="62"/>
      <c r="ADP22" s="62"/>
      <c r="ADQ22" s="62"/>
      <c r="ADR22" s="62"/>
      <c r="ADS22" s="62"/>
      <c r="ADT22" s="62"/>
      <c r="ADU22" s="62"/>
      <c r="ADV22" s="62"/>
      <c r="ADW22" s="62"/>
      <c r="ADX22" s="62"/>
      <c r="ADY22" s="62"/>
      <c r="ADZ22" s="62"/>
      <c r="AEA22" s="62"/>
      <c r="AEB22" s="62"/>
      <c r="AEC22" s="62"/>
      <c r="AED22" s="62"/>
      <c r="AEE22" s="62"/>
      <c r="AEF22" s="62"/>
      <c r="AEG22" s="62"/>
      <c r="AEH22" s="62"/>
      <c r="AEI22" s="62"/>
      <c r="AEJ22" s="62"/>
      <c r="AEK22" s="62"/>
      <c r="AEL22" s="62"/>
      <c r="AEM22" s="62"/>
      <c r="AEN22" s="62"/>
      <c r="AEO22" s="62"/>
      <c r="AEP22" s="62"/>
      <c r="AEQ22" s="62"/>
      <c r="AER22" s="62"/>
      <c r="AES22" s="62"/>
      <c r="AET22" s="62"/>
      <c r="AEU22" s="62"/>
      <c r="AEV22" s="62"/>
      <c r="AEW22" s="62"/>
      <c r="AEX22" s="62"/>
      <c r="AEY22" s="62"/>
      <c r="AEZ22" s="62"/>
      <c r="AFA22" s="62"/>
      <c r="AFB22" s="62"/>
      <c r="AFC22" s="62"/>
      <c r="AFD22" s="62"/>
      <c r="AFE22" s="62"/>
      <c r="AFF22" s="62"/>
      <c r="AFG22" s="62"/>
      <c r="AFH22" s="62"/>
      <c r="AFI22" s="62"/>
      <c r="AFJ22" s="62"/>
      <c r="AFK22" s="62"/>
      <c r="AFL22" s="62"/>
      <c r="AFM22" s="62"/>
      <c r="AFN22" s="62"/>
      <c r="AFO22" s="62"/>
      <c r="AFP22" s="62"/>
      <c r="AFQ22" s="62"/>
      <c r="AFR22" s="62"/>
      <c r="AFS22" s="62"/>
      <c r="AFT22" s="62"/>
      <c r="AFU22" s="62"/>
      <c r="AFV22" s="62"/>
      <c r="AFW22" s="62"/>
      <c r="AFX22" s="62"/>
      <c r="AFY22" s="62"/>
      <c r="AFZ22" s="62"/>
      <c r="AGA22" s="62"/>
      <c r="AGB22" s="62"/>
      <c r="AGC22" s="62"/>
      <c r="AGD22" s="62"/>
      <c r="AGE22" s="62"/>
      <c r="AGF22" s="62"/>
      <c r="AGG22" s="62"/>
      <c r="AGH22" s="62"/>
      <c r="AGI22" s="62"/>
      <c r="AGJ22" s="62"/>
      <c r="AGK22" s="62"/>
      <c r="AGL22" s="62"/>
      <c r="AGM22" s="62"/>
      <c r="AGN22" s="62"/>
      <c r="AGO22" s="62"/>
      <c r="AGP22" s="62"/>
      <c r="AGQ22" s="62"/>
      <c r="AGR22" s="62"/>
      <c r="AGS22" s="62"/>
      <c r="AGT22" s="62"/>
      <c r="AGU22" s="62"/>
      <c r="AGV22" s="62"/>
      <c r="AGW22" s="62"/>
      <c r="AGX22" s="62"/>
      <c r="AGY22" s="62"/>
      <c r="AGZ22" s="62"/>
      <c r="AHA22" s="62"/>
      <c r="AHB22" s="62"/>
      <c r="AHC22" s="62"/>
      <c r="AHD22" s="62"/>
      <c r="AHE22" s="62"/>
      <c r="AHF22" s="62"/>
      <c r="AHG22" s="62"/>
      <c r="AHH22" s="62"/>
      <c r="AHI22" s="62"/>
      <c r="AHJ22" s="62"/>
      <c r="AHK22" s="62"/>
      <c r="AHL22" s="62"/>
      <c r="AHM22" s="62"/>
      <c r="AHN22" s="62"/>
      <c r="AHO22" s="62"/>
      <c r="AHP22" s="62"/>
      <c r="AHQ22" s="62"/>
      <c r="AHR22" s="62"/>
      <c r="AHS22" s="62"/>
      <c r="AHT22" s="62"/>
      <c r="AHU22" s="62"/>
      <c r="AHV22" s="62"/>
      <c r="AHW22" s="62"/>
      <c r="AHX22" s="62"/>
      <c r="AHY22" s="62"/>
      <c r="AHZ22" s="62"/>
      <c r="AIA22" s="62"/>
      <c r="AIB22" s="62"/>
      <c r="AIC22" s="62"/>
      <c r="AID22" s="62"/>
      <c r="AIE22" s="62"/>
      <c r="AIF22" s="62"/>
      <c r="AIG22" s="62"/>
      <c r="AIH22" s="62"/>
      <c r="AII22" s="62"/>
      <c r="AIJ22" s="62"/>
      <c r="AIK22" s="62"/>
      <c r="AIL22" s="62"/>
      <c r="AIM22" s="62"/>
      <c r="AIN22" s="62"/>
      <c r="AIO22" s="62"/>
      <c r="AIP22" s="62"/>
      <c r="AIQ22" s="62"/>
      <c r="AIR22" s="62"/>
      <c r="AIS22" s="62"/>
      <c r="AIT22" s="62"/>
      <c r="AIU22" s="62"/>
      <c r="AIV22" s="62"/>
      <c r="AIW22" s="62"/>
      <c r="AIX22" s="62"/>
      <c r="AIY22" s="62"/>
      <c r="AIZ22" s="62"/>
      <c r="AJA22" s="62"/>
      <c r="AJB22" s="62"/>
      <c r="AJC22" s="62"/>
      <c r="AJD22" s="62"/>
      <c r="AJE22" s="62"/>
      <c r="AJF22" s="62"/>
      <c r="AJG22" s="62"/>
      <c r="AJH22" s="62"/>
      <c r="AJI22" s="62"/>
      <c r="AJJ22" s="62"/>
      <c r="AJK22" s="62"/>
      <c r="AJL22" s="62"/>
      <c r="AJM22" s="62"/>
      <c r="AJN22" s="62"/>
      <c r="AJO22" s="62"/>
      <c r="AJP22" s="62"/>
      <c r="AJQ22" s="62"/>
      <c r="AJR22" s="62"/>
      <c r="AJS22" s="62"/>
      <c r="AJT22" s="62"/>
      <c r="AJU22" s="62"/>
      <c r="AJV22" s="62"/>
      <c r="AJW22" s="62"/>
      <c r="AJX22" s="62"/>
      <c r="AJY22" s="62"/>
      <c r="AJZ22" s="62"/>
      <c r="AKA22" s="62"/>
      <c r="AKB22" s="62"/>
      <c r="AKC22" s="62"/>
      <c r="AKD22" s="62"/>
      <c r="AKE22" s="62"/>
      <c r="AKF22" s="62"/>
      <c r="AKG22" s="62"/>
      <c r="AKH22" s="62"/>
      <c r="AKI22" s="62"/>
      <c r="AKJ22" s="62"/>
      <c r="AKK22" s="62"/>
      <c r="AKL22" s="62"/>
      <c r="AKM22" s="62"/>
      <c r="AKN22" s="62"/>
      <c r="AKO22" s="62"/>
      <c r="AKP22" s="62"/>
      <c r="AKQ22" s="62"/>
      <c r="AKR22" s="62"/>
      <c r="AKS22" s="62"/>
      <c r="AKT22" s="62"/>
      <c r="AKU22" s="62"/>
      <c r="AKV22" s="62"/>
      <c r="AKW22" s="62"/>
      <c r="AKX22" s="62"/>
      <c r="AKY22" s="62"/>
      <c r="AKZ22" s="62"/>
      <c r="ALA22" s="62"/>
      <c r="ALB22" s="62"/>
      <c r="ALC22" s="62"/>
      <c r="ALD22" s="62"/>
      <c r="ALE22" s="62"/>
      <c r="ALF22" s="62"/>
      <c r="ALG22" s="62"/>
      <c r="ALH22" s="62"/>
      <c r="ALI22" s="62"/>
      <c r="ALJ22" s="62"/>
      <c r="ALK22" s="62"/>
      <c r="ALL22" s="62"/>
    </row>
    <row r="23" spans="1:1000" s="185" customFormat="1" ht="15" customHeight="1" x14ac:dyDescent="0.25">
      <c r="A23" s="44" t="s">
        <v>1603</v>
      </c>
      <c r="B23" s="74" t="s">
        <v>10</v>
      </c>
      <c r="C23" s="3"/>
      <c r="D23" s="75" t="str">
        <f>IF(SUM(D$55:D$60,D$62:D$67,D$71:D$74)=0,"",$C23)</f>
        <v/>
      </c>
      <c r="E23" s="75" t="str">
        <f t="shared" ref="E23:BP23" si="0">IF(SUM(E$55:E$60,E$62:E$67,E$71:E$74)=0,"",IF(D23="",$C23,D23))</f>
        <v/>
      </c>
      <c r="F23" s="75" t="str">
        <f t="shared" si="0"/>
        <v/>
      </c>
      <c r="G23" s="75" t="str">
        <f t="shared" si="0"/>
        <v/>
      </c>
      <c r="H23" s="75" t="str">
        <f t="shared" si="0"/>
        <v/>
      </c>
      <c r="I23" s="75" t="str">
        <f t="shared" si="0"/>
        <v/>
      </c>
      <c r="J23" s="75" t="str">
        <f t="shared" si="0"/>
        <v/>
      </c>
      <c r="K23" s="75" t="str">
        <f t="shared" si="0"/>
        <v/>
      </c>
      <c r="L23" s="75" t="str">
        <f t="shared" si="0"/>
        <v/>
      </c>
      <c r="M23" s="75" t="str">
        <f t="shared" si="0"/>
        <v/>
      </c>
      <c r="N23" s="75" t="str">
        <f t="shared" si="0"/>
        <v/>
      </c>
      <c r="O23" s="75" t="str">
        <f t="shared" si="0"/>
        <v/>
      </c>
      <c r="P23" s="75" t="str">
        <f t="shared" si="0"/>
        <v/>
      </c>
      <c r="Q23" s="75" t="str">
        <f t="shared" si="0"/>
        <v/>
      </c>
      <c r="R23" s="75" t="str">
        <f t="shared" si="0"/>
        <v/>
      </c>
      <c r="S23" s="75" t="str">
        <f t="shared" si="0"/>
        <v/>
      </c>
      <c r="T23" s="75" t="str">
        <f t="shared" si="0"/>
        <v/>
      </c>
      <c r="U23" s="75" t="str">
        <f t="shared" si="0"/>
        <v/>
      </c>
      <c r="V23" s="75" t="str">
        <f t="shared" si="0"/>
        <v/>
      </c>
      <c r="W23" s="75" t="str">
        <f t="shared" si="0"/>
        <v/>
      </c>
      <c r="X23" s="75" t="str">
        <f t="shared" si="0"/>
        <v/>
      </c>
      <c r="Y23" s="75" t="str">
        <f t="shared" si="0"/>
        <v/>
      </c>
      <c r="Z23" s="75" t="str">
        <f t="shared" si="0"/>
        <v/>
      </c>
      <c r="AA23" s="75" t="str">
        <f t="shared" si="0"/>
        <v/>
      </c>
      <c r="AB23" s="75" t="str">
        <f t="shared" si="0"/>
        <v/>
      </c>
      <c r="AC23" s="75" t="str">
        <f t="shared" si="0"/>
        <v/>
      </c>
      <c r="AD23" s="75" t="str">
        <f t="shared" si="0"/>
        <v/>
      </c>
      <c r="AE23" s="75" t="str">
        <f t="shared" si="0"/>
        <v/>
      </c>
      <c r="AF23" s="75" t="str">
        <f t="shared" si="0"/>
        <v/>
      </c>
      <c r="AG23" s="75" t="str">
        <f t="shared" si="0"/>
        <v/>
      </c>
      <c r="AH23" s="75" t="str">
        <f t="shared" si="0"/>
        <v/>
      </c>
      <c r="AI23" s="75" t="str">
        <f t="shared" si="0"/>
        <v/>
      </c>
      <c r="AJ23" s="75" t="str">
        <f t="shared" si="0"/>
        <v/>
      </c>
      <c r="AK23" s="75" t="str">
        <f t="shared" si="0"/>
        <v/>
      </c>
      <c r="AL23" s="75" t="str">
        <f t="shared" si="0"/>
        <v/>
      </c>
      <c r="AM23" s="75" t="str">
        <f t="shared" si="0"/>
        <v/>
      </c>
      <c r="AN23" s="75" t="str">
        <f t="shared" si="0"/>
        <v/>
      </c>
      <c r="AO23" s="75" t="str">
        <f t="shared" si="0"/>
        <v/>
      </c>
      <c r="AP23" s="75" t="str">
        <f t="shared" si="0"/>
        <v/>
      </c>
      <c r="AQ23" s="75" t="str">
        <f t="shared" si="0"/>
        <v/>
      </c>
      <c r="AR23" s="75" t="str">
        <f t="shared" si="0"/>
        <v/>
      </c>
      <c r="AS23" s="75" t="str">
        <f t="shared" si="0"/>
        <v/>
      </c>
      <c r="AT23" s="75" t="str">
        <f t="shared" si="0"/>
        <v/>
      </c>
      <c r="AU23" s="75" t="str">
        <f t="shared" si="0"/>
        <v/>
      </c>
      <c r="AV23" s="75" t="str">
        <f t="shared" si="0"/>
        <v/>
      </c>
      <c r="AW23" s="75" t="str">
        <f t="shared" si="0"/>
        <v/>
      </c>
      <c r="AX23" s="75" t="str">
        <f t="shared" si="0"/>
        <v/>
      </c>
      <c r="AY23" s="75" t="str">
        <f t="shared" si="0"/>
        <v/>
      </c>
      <c r="AZ23" s="75" t="str">
        <f t="shared" si="0"/>
        <v/>
      </c>
      <c r="BA23" s="75" t="str">
        <f t="shared" si="0"/>
        <v/>
      </c>
      <c r="BB23" s="75" t="str">
        <f t="shared" si="0"/>
        <v/>
      </c>
      <c r="BC23" s="75" t="str">
        <f t="shared" si="0"/>
        <v/>
      </c>
      <c r="BD23" s="75" t="str">
        <f t="shared" si="0"/>
        <v/>
      </c>
      <c r="BE23" s="75" t="str">
        <f t="shared" si="0"/>
        <v/>
      </c>
      <c r="BF23" s="75" t="str">
        <f t="shared" si="0"/>
        <v/>
      </c>
      <c r="BG23" s="75" t="str">
        <f t="shared" si="0"/>
        <v/>
      </c>
      <c r="BH23" s="75" t="str">
        <f t="shared" si="0"/>
        <v/>
      </c>
      <c r="BI23" s="75" t="str">
        <f t="shared" si="0"/>
        <v/>
      </c>
      <c r="BJ23" s="75" t="str">
        <f t="shared" si="0"/>
        <v/>
      </c>
      <c r="BK23" s="75" t="str">
        <f t="shared" si="0"/>
        <v/>
      </c>
      <c r="BL23" s="75" t="str">
        <f t="shared" si="0"/>
        <v/>
      </c>
      <c r="BM23" s="75" t="str">
        <f t="shared" si="0"/>
        <v/>
      </c>
      <c r="BN23" s="75" t="str">
        <f t="shared" si="0"/>
        <v/>
      </c>
      <c r="BO23" s="75" t="str">
        <f t="shared" si="0"/>
        <v/>
      </c>
      <c r="BP23" s="75" t="str">
        <f t="shared" si="0"/>
        <v/>
      </c>
      <c r="BQ23" s="75" t="str">
        <f t="shared" ref="BQ23:EB23" si="1">IF(SUM(BQ$55:BQ$60,BQ$62:BQ$67,BQ$71:BQ$74)=0,"",IF(BP23="",$C23,BP23))</f>
        <v/>
      </c>
      <c r="BR23" s="75" t="str">
        <f t="shared" si="1"/>
        <v/>
      </c>
      <c r="BS23" s="75" t="str">
        <f t="shared" si="1"/>
        <v/>
      </c>
      <c r="BT23" s="75" t="str">
        <f t="shared" si="1"/>
        <v/>
      </c>
      <c r="BU23" s="75" t="str">
        <f t="shared" si="1"/>
        <v/>
      </c>
      <c r="BV23" s="75" t="str">
        <f t="shared" si="1"/>
        <v/>
      </c>
      <c r="BW23" s="75" t="str">
        <f t="shared" si="1"/>
        <v/>
      </c>
      <c r="BX23" s="75" t="str">
        <f t="shared" si="1"/>
        <v/>
      </c>
      <c r="BY23" s="75" t="str">
        <f t="shared" si="1"/>
        <v/>
      </c>
      <c r="BZ23" s="75" t="str">
        <f t="shared" si="1"/>
        <v/>
      </c>
      <c r="CA23" s="75" t="str">
        <f t="shared" si="1"/>
        <v/>
      </c>
      <c r="CB23" s="75" t="str">
        <f t="shared" si="1"/>
        <v/>
      </c>
      <c r="CC23" s="75" t="str">
        <f t="shared" si="1"/>
        <v/>
      </c>
      <c r="CD23" s="75" t="str">
        <f t="shared" si="1"/>
        <v/>
      </c>
      <c r="CE23" s="75" t="str">
        <f t="shared" si="1"/>
        <v/>
      </c>
      <c r="CF23" s="75" t="str">
        <f t="shared" si="1"/>
        <v/>
      </c>
      <c r="CG23" s="75" t="str">
        <f t="shared" si="1"/>
        <v/>
      </c>
      <c r="CH23" s="75" t="str">
        <f t="shared" si="1"/>
        <v/>
      </c>
      <c r="CI23" s="75" t="str">
        <f t="shared" si="1"/>
        <v/>
      </c>
      <c r="CJ23" s="75" t="str">
        <f t="shared" si="1"/>
        <v/>
      </c>
      <c r="CK23" s="75" t="str">
        <f t="shared" si="1"/>
        <v/>
      </c>
      <c r="CL23" s="75" t="str">
        <f t="shared" si="1"/>
        <v/>
      </c>
      <c r="CM23" s="75" t="str">
        <f t="shared" si="1"/>
        <v/>
      </c>
      <c r="CN23" s="75" t="str">
        <f t="shared" si="1"/>
        <v/>
      </c>
      <c r="CO23" s="75" t="str">
        <f t="shared" si="1"/>
        <v/>
      </c>
      <c r="CP23" s="75" t="str">
        <f t="shared" si="1"/>
        <v/>
      </c>
      <c r="CQ23" s="75" t="str">
        <f t="shared" si="1"/>
        <v/>
      </c>
      <c r="CR23" s="75" t="str">
        <f t="shared" si="1"/>
        <v/>
      </c>
      <c r="CS23" s="75" t="str">
        <f t="shared" si="1"/>
        <v/>
      </c>
      <c r="CT23" s="75" t="str">
        <f t="shared" si="1"/>
        <v/>
      </c>
      <c r="CU23" s="75" t="str">
        <f t="shared" si="1"/>
        <v/>
      </c>
      <c r="CV23" s="75" t="str">
        <f t="shared" si="1"/>
        <v/>
      </c>
      <c r="CW23" s="75" t="str">
        <f t="shared" si="1"/>
        <v/>
      </c>
      <c r="CX23" s="75" t="str">
        <f t="shared" si="1"/>
        <v/>
      </c>
      <c r="CY23" s="75" t="str">
        <f t="shared" si="1"/>
        <v/>
      </c>
      <c r="CZ23" s="75" t="str">
        <f t="shared" si="1"/>
        <v/>
      </c>
      <c r="DA23" s="75" t="str">
        <f t="shared" si="1"/>
        <v/>
      </c>
      <c r="DB23" s="75" t="str">
        <f t="shared" si="1"/>
        <v/>
      </c>
      <c r="DC23" s="75" t="str">
        <f t="shared" si="1"/>
        <v/>
      </c>
      <c r="DD23" s="75" t="str">
        <f t="shared" si="1"/>
        <v/>
      </c>
      <c r="DE23" s="75" t="str">
        <f t="shared" si="1"/>
        <v/>
      </c>
      <c r="DF23" s="75" t="str">
        <f t="shared" si="1"/>
        <v/>
      </c>
      <c r="DG23" s="75" t="str">
        <f t="shared" si="1"/>
        <v/>
      </c>
      <c r="DH23" s="75" t="str">
        <f t="shared" si="1"/>
        <v/>
      </c>
      <c r="DI23" s="75" t="str">
        <f t="shared" si="1"/>
        <v/>
      </c>
      <c r="DJ23" s="75" t="str">
        <f t="shared" si="1"/>
        <v/>
      </c>
      <c r="DK23" s="75" t="str">
        <f t="shared" si="1"/>
        <v/>
      </c>
      <c r="DL23" s="75" t="str">
        <f t="shared" si="1"/>
        <v/>
      </c>
      <c r="DM23" s="75" t="str">
        <f t="shared" si="1"/>
        <v/>
      </c>
      <c r="DN23" s="75" t="str">
        <f t="shared" si="1"/>
        <v/>
      </c>
      <c r="DO23" s="75" t="str">
        <f t="shared" si="1"/>
        <v/>
      </c>
      <c r="DP23" s="75" t="str">
        <f t="shared" si="1"/>
        <v/>
      </c>
      <c r="DQ23" s="75" t="str">
        <f t="shared" si="1"/>
        <v/>
      </c>
      <c r="DR23" s="75" t="str">
        <f t="shared" si="1"/>
        <v/>
      </c>
      <c r="DS23" s="75" t="str">
        <f t="shared" si="1"/>
        <v/>
      </c>
      <c r="DT23" s="75" t="str">
        <f t="shared" si="1"/>
        <v/>
      </c>
      <c r="DU23" s="75" t="str">
        <f t="shared" si="1"/>
        <v/>
      </c>
      <c r="DV23" s="75" t="str">
        <f t="shared" si="1"/>
        <v/>
      </c>
      <c r="DW23" s="75" t="str">
        <f t="shared" si="1"/>
        <v/>
      </c>
      <c r="DX23" s="75" t="str">
        <f t="shared" si="1"/>
        <v/>
      </c>
      <c r="DY23" s="75" t="str">
        <f t="shared" si="1"/>
        <v/>
      </c>
      <c r="DZ23" s="75" t="str">
        <f t="shared" si="1"/>
        <v/>
      </c>
      <c r="EA23" s="75" t="str">
        <f t="shared" si="1"/>
        <v/>
      </c>
      <c r="EB23" s="75" t="str">
        <f t="shared" si="1"/>
        <v/>
      </c>
      <c r="EC23" s="75" t="str">
        <f t="shared" ref="EC23:GN23" si="2">IF(SUM(EC$55:EC$60,EC$62:EC$67,EC$71:EC$74)=0,"",IF(EB23="",$C23,EB23))</f>
        <v/>
      </c>
      <c r="ED23" s="75" t="str">
        <f t="shared" si="2"/>
        <v/>
      </c>
      <c r="EE23" s="75" t="str">
        <f t="shared" si="2"/>
        <v/>
      </c>
      <c r="EF23" s="75" t="str">
        <f t="shared" si="2"/>
        <v/>
      </c>
      <c r="EG23" s="75" t="str">
        <f t="shared" si="2"/>
        <v/>
      </c>
      <c r="EH23" s="75" t="str">
        <f t="shared" si="2"/>
        <v/>
      </c>
      <c r="EI23" s="75" t="str">
        <f t="shared" si="2"/>
        <v/>
      </c>
      <c r="EJ23" s="75" t="str">
        <f t="shared" si="2"/>
        <v/>
      </c>
      <c r="EK23" s="75" t="str">
        <f t="shared" si="2"/>
        <v/>
      </c>
      <c r="EL23" s="75" t="str">
        <f t="shared" si="2"/>
        <v/>
      </c>
      <c r="EM23" s="75" t="str">
        <f t="shared" si="2"/>
        <v/>
      </c>
      <c r="EN23" s="75" t="str">
        <f t="shared" si="2"/>
        <v/>
      </c>
      <c r="EO23" s="75" t="str">
        <f t="shared" si="2"/>
        <v/>
      </c>
      <c r="EP23" s="75" t="str">
        <f t="shared" si="2"/>
        <v/>
      </c>
      <c r="EQ23" s="75" t="str">
        <f t="shared" si="2"/>
        <v/>
      </c>
      <c r="ER23" s="75" t="str">
        <f t="shared" si="2"/>
        <v/>
      </c>
      <c r="ES23" s="75" t="str">
        <f t="shared" si="2"/>
        <v/>
      </c>
      <c r="ET23" s="75" t="str">
        <f t="shared" si="2"/>
        <v/>
      </c>
      <c r="EU23" s="75" t="str">
        <f t="shared" si="2"/>
        <v/>
      </c>
      <c r="EV23" s="75" t="str">
        <f t="shared" si="2"/>
        <v/>
      </c>
      <c r="EW23" s="75" t="str">
        <f t="shared" si="2"/>
        <v/>
      </c>
      <c r="EX23" s="75" t="str">
        <f t="shared" si="2"/>
        <v/>
      </c>
      <c r="EY23" s="75" t="str">
        <f t="shared" si="2"/>
        <v/>
      </c>
      <c r="EZ23" s="75" t="str">
        <f t="shared" si="2"/>
        <v/>
      </c>
      <c r="FA23" s="75" t="str">
        <f t="shared" si="2"/>
        <v/>
      </c>
      <c r="FB23" s="75" t="str">
        <f t="shared" si="2"/>
        <v/>
      </c>
      <c r="FC23" s="75" t="str">
        <f t="shared" si="2"/>
        <v/>
      </c>
      <c r="FD23" s="75" t="str">
        <f t="shared" si="2"/>
        <v/>
      </c>
      <c r="FE23" s="75" t="str">
        <f t="shared" si="2"/>
        <v/>
      </c>
      <c r="FF23" s="75" t="str">
        <f t="shared" si="2"/>
        <v/>
      </c>
      <c r="FG23" s="75" t="str">
        <f t="shared" si="2"/>
        <v/>
      </c>
      <c r="FH23" s="75" t="str">
        <f t="shared" si="2"/>
        <v/>
      </c>
      <c r="FI23" s="75" t="str">
        <f t="shared" si="2"/>
        <v/>
      </c>
      <c r="FJ23" s="75" t="str">
        <f t="shared" si="2"/>
        <v/>
      </c>
      <c r="FK23" s="75" t="str">
        <f t="shared" si="2"/>
        <v/>
      </c>
      <c r="FL23" s="75" t="str">
        <f t="shared" si="2"/>
        <v/>
      </c>
      <c r="FM23" s="75" t="str">
        <f t="shared" si="2"/>
        <v/>
      </c>
      <c r="FN23" s="75" t="str">
        <f t="shared" si="2"/>
        <v/>
      </c>
      <c r="FO23" s="75" t="str">
        <f t="shared" si="2"/>
        <v/>
      </c>
      <c r="FP23" s="75" t="str">
        <f t="shared" si="2"/>
        <v/>
      </c>
      <c r="FQ23" s="75" t="str">
        <f t="shared" si="2"/>
        <v/>
      </c>
      <c r="FR23" s="75" t="str">
        <f t="shared" si="2"/>
        <v/>
      </c>
      <c r="FS23" s="75" t="str">
        <f t="shared" si="2"/>
        <v/>
      </c>
      <c r="FT23" s="75" t="str">
        <f t="shared" si="2"/>
        <v/>
      </c>
      <c r="FU23" s="75" t="str">
        <f t="shared" si="2"/>
        <v/>
      </c>
      <c r="FV23" s="75" t="str">
        <f t="shared" si="2"/>
        <v/>
      </c>
      <c r="FW23" s="75" t="str">
        <f t="shared" si="2"/>
        <v/>
      </c>
      <c r="FX23" s="75" t="str">
        <f t="shared" si="2"/>
        <v/>
      </c>
      <c r="FY23" s="75" t="str">
        <f t="shared" si="2"/>
        <v/>
      </c>
      <c r="FZ23" s="75" t="str">
        <f t="shared" si="2"/>
        <v/>
      </c>
      <c r="GA23" s="75" t="str">
        <f t="shared" si="2"/>
        <v/>
      </c>
      <c r="GB23" s="75" t="str">
        <f t="shared" si="2"/>
        <v/>
      </c>
      <c r="GC23" s="75" t="str">
        <f t="shared" si="2"/>
        <v/>
      </c>
      <c r="GD23" s="75" t="str">
        <f t="shared" si="2"/>
        <v/>
      </c>
      <c r="GE23" s="75" t="str">
        <f t="shared" si="2"/>
        <v/>
      </c>
      <c r="GF23" s="75" t="str">
        <f t="shared" si="2"/>
        <v/>
      </c>
      <c r="GG23" s="75" t="str">
        <f t="shared" si="2"/>
        <v/>
      </c>
      <c r="GH23" s="75" t="str">
        <f t="shared" si="2"/>
        <v/>
      </c>
      <c r="GI23" s="75" t="str">
        <f t="shared" si="2"/>
        <v/>
      </c>
      <c r="GJ23" s="75" t="str">
        <f t="shared" si="2"/>
        <v/>
      </c>
      <c r="GK23" s="75" t="str">
        <f t="shared" si="2"/>
        <v/>
      </c>
      <c r="GL23" s="75" t="str">
        <f t="shared" si="2"/>
        <v/>
      </c>
      <c r="GM23" s="75" t="str">
        <f t="shared" si="2"/>
        <v/>
      </c>
      <c r="GN23" s="75" t="str">
        <f t="shared" si="2"/>
        <v/>
      </c>
      <c r="GO23" s="75" t="str">
        <f t="shared" ref="GO23:IZ23" si="3">IF(SUM(GO$55:GO$60,GO$62:GO$67,GO$71:GO$74)=0,"",IF(GN23="",$C23,GN23))</f>
        <v/>
      </c>
      <c r="GP23" s="75" t="str">
        <f t="shared" si="3"/>
        <v/>
      </c>
      <c r="GQ23" s="75" t="str">
        <f t="shared" si="3"/>
        <v/>
      </c>
      <c r="GR23" s="75" t="str">
        <f t="shared" si="3"/>
        <v/>
      </c>
      <c r="GS23" s="75" t="str">
        <f t="shared" si="3"/>
        <v/>
      </c>
      <c r="GT23" s="75" t="str">
        <f t="shared" si="3"/>
        <v/>
      </c>
      <c r="GU23" s="75" t="str">
        <f t="shared" si="3"/>
        <v/>
      </c>
      <c r="GV23" s="75" t="str">
        <f t="shared" si="3"/>
        <v/>
      </c>
      <c r="GW23" s="75" t="str">
        <f t="shared" si="3"/>
        <v/>
      </c>
      <c r="GX23" s="75" t="str">
        <f t="shared" si="3"/>
        <v/>
      </c>
      <c r="GY23" s="75" t="str">
        <f t="shared" si="3"/>
        <v/>
      </c>
      <c r="GZ23" s="75" t="str">
        <f t="shared" si="3"/>
        <v/>
      </c>
      <c r="HA23" s="75" t="str">
        <f t="shared" si="3"/>
        <v/>
      </c>
      <c r="HB23" s="75" t="str">
        <f t="shared" si="3"/>
        <v/>
      </c>
      <c r="HC23" s="75" t="str">
        <f t="shared" si="3"/>
        <v/>
      </c>
      <c r="HD23" s="75" t="str">
        <f t="shared" si="3"/>
        <v/>
      </c>
      <c r="HE23" s="75" t="str">
        <f t="shared" si="3"/>
        <v/>
      </c>
      <c r="HF23" s="75" t="str">
        <f t="shared" si="3"/>
        <v/>
      </c>
      <c r="HG23" s="75" t="str">
        <f t="shared" si="3"/>
        <v/>
      </c>
      <c r="HH23" s="75" t="str">
        <f t="shared" si="3"/>
        <v/>
      </c>
      <c r="HI23" s="75" t="str">
        <f t="shared" si="3"/>
        <v/>
      </c>
      <c r="HJ23" s="75" t="str">
        <f t="shared" si="3"/>
        <v/>
      </c>
      <c r="HK23" s="75" t="str">
        <f t="shared" si="3"/>
        <v/>
      </c>
      <c r="HL23" s="75" t="str">
        <f t="shared" si="3"/>
        <v/>
      </c>
      <c r="HM23" s="75" t="str">
        <f t="shared" si="3"/>
        <v/>
      </c>
      <c r="HN23" s="75" t="str">
        <f t="shared" si="3"/>
        <v/>
      </c>
      <c r="HO23" s="75" t="str">
        <f t="shared" si="3"/>
        <v/>
      </c>
      <c r="HP23" s="75" t="str">
        <f t="shared" si="3"/>
        <v/>
      </c>
      <c r="HQ23" s="75" t="str">
        <f t="shared" si="3"/>
        <v/>
      </c>
      <c r="HR23" s="75" t="str">
        <f t="shared" si="3"/>
        <v/>
      </c>
      <c r="HS23" s="75" t="str">
        <f t="shared" si="3"/>
        <v/>
      </c>
      <c r="HT23" s="75" t="str">
        <f t="shared" si="3"/>
        <v/>
      </c>
      <c r="HU23" s="75" t="str">
        <f t="shared" si="3"/>
        <v/>
      </c>
      <c r="HV23" s="75" t="str">
        <f t="shared" si="3"/>
        <v/>
      </c>
      <c r="HW23" s="75" t="str">
        <f t="shared" si="3"/>
        <v/>
      </c>
      <c r="HX23" s="75" t="str">
        <f t="shared" si="3"/>
        <v/>
      </c>
      <c r="HY23" s="75" t="str">
        <f t="shared" si="3"/>
        <v/>
      </c>
      <c r="HZ23" s="75" t="str">
        <f t="shared" si="3"/>
        <v/>
      </c>
      <c r="IA23" s="75" t="str">
        <f t="shared" si="3"/>
        <v/>
      </c>
      <c r="IB23" s="75" t="str">
        <f t="shared" si="3"/>
        <v/>
      </c>
      <c r="IC23" s="75" t="str">
        <f t="shared" si="3"/>
        <v/>
      </c>
      <c r="ID23" s="75" t="str">
        <f t="shared" si="3"/>
        <v/>
      </c>
      <c r="IE23" s="75" t="str">
        <f t="shared" si="3"/>
        <v/>
      </c>
      <c r="IF23" s="75" t="str">
        <f t="shared" si="3"/>
        <v/>
      </c>
      <c r="IG23" s="75" t="str">
        <f t="shared" si="3"/>
        <v/>
      </c>
      <c r="IH23" s="75" t="str">
        <f t="shared" si="3"/>
        <v/>
      </c>
      <c r="II23" s="75" t="str">
        <f t="shared" si="3"/>
        <v/>
      </c>
      <c r="IJ23" s="75" t="str">
        <f t="shared" si="3"/>
        <v/>
      </c>
      <c r="IK23" s="75" t="str">
        <f t="shared" si="3"/>
        <v/>
      </c>
      <c r="IL23" s="75" t="str">
        <f t="shared" si="3"/>
        <v/>
      </c>
      <c r="IM23" s="75" t="str">
        <f t="shared" si="3"/>
        <v/>
      </c>
      <c r="IN23" s="75" t="str">
        <f t="shared" si="3"/>
        <v/>
      </c>
      <c r="IO23" s="75" t="str">
        <f t="shared" si="3"/>
        <v/>
      </c>
      <c r="IP23" s="75" t="str">
        <f t="shared" si="3"/>
        <v/>
      </c>
      <c r="IQ23" s="75" t="str">
        <f t="shared" si="3"/>
        <v/>
      </c>
      <c r="IR23" s="75" t="str">
        <f t="shared" si="3"/>
        <v/>
      </c>
      <c r="IS23" s="75" t="str">
        <f t="shared" si="3"/>
        <v/>
      </c>
      <c r="IT23" s="75" t="str">
        <f t="shared" si="3"/>
        <v/>
      </c>
      <c r="IU23" s="75" t="str">
        <f t="shared" si="3"/>
        <v/>
      </c>
      <c r="IV23" s="75" t="str">
        <f t="shared" si="3"/>
        <v/>
      </c>
      <c r="IW23" s="75" t="str">
        <f t="shared" si="3"/>
        <v/>
      </c>
      <c r="IX23" s="75" t="str">
        <f t="shared" si="3"/>
        <v/>
      </c>
      <c r="IY23" s="75" t="str">
        <f t="shared" si="3"/>
        <v/>
      </c>
      <c r="IZ23" s="75" t="str">
        <f t="shared" si="3"/>
        <v/>
      </c>
      <c r="JA23" s="75" t="str">
        <f t="shared" ref="JA23:LL23" si="4">IF(SUM(JA$55:JA$60,JA$62:JA$67,JA$71:JA$74)=0,"",IF(IZ23="",$C23,IZ23))</f>
        <v/>
      </c>
      <c r="JB23" s="75" t="str">
        <f t="shared" si="4"/>
        <v/>
      </c>
      <c r="JC23" s="75" t="str">
        <f t="shared" si="4"/>
        <v/>
      </c>
      <c r="JD23" s="75" t="str">
        <f t="shared" si="4"/>
        <v/>
      </c>
      <c r="JE23" s="75" t="str">
        <f t="shared" si="4"/>
        <v/>
      </c>
      <c r="JF23" s="75" t="str">
        <f t="shared" si="4"/>
        <v/>
      </c>
      <c r="JG23" s="75" t="str">
        <f t="shared" si="4"/>
        <v/>
      </c>
      <c r="JH23" s="75" t="str">
        <f t="shared" si="4"/>
        <v/>
      </c>
      <c r="JI23" s="75" t="str">
        <f t="shared" si="4"/>
        <v/>
      </c>
      <c r="JJ23" s="75" t="str">
        <f t="shared" si="4"/>
        <v/>
      </c>
      <c r="JK23" s="75" t="str">
        <f t="shared" si="4"/>
        <v/>
      </c>
      <c r="JL23" s="75" t="str">
        <f t="shared" si="4"/>
        <v/>
      </c>
      <c r="JM23" s="75" t="str">
        <f t="shared" si="4"/>
        <v/>
      </c>
      <c r="JN23" s="75" t="str">
        <f t="shared" si="4"/>
        <v/>
      </c>
      <c r="JO23" s="75" t="str">
        <f t="shared" si="4"/>
        <v/>
      </c>
      <c r="JP23" s="75" t="str">
        <f t="shared" si="4"/>
        <v/>
      </c>
      <c r="JQ23" s="75" t="str">
        <f t="shared" si="4"/>
        <v/>
      </c>
      <c r="JR23" s="75" t="str">
        <f t="shared" si="4"/>
        <v/>
      </c>
      <c r="JS23" s="75" t="str">
        <f t="shared" si="4"/>
        <v/>
      </c>
      <c r="JT23" s="75" t="str">
        <f t="shared" si="4"/>
        <v/>
      </c>
      <c r="JU23" s="75" t="str">
        <f t="shared" si="4"/>
        <v/>
      </c>
      <c r="JV23" s="75" t="str">
        <f t="shared" si="4"/>
        <v/>
      </c>
      <c r="JW23" s="75" t="str">
        <f t="shared" si="4"/>
        <v/>
      </c>
      <c r="JX23" s="75" t="str">
        <f t="shared" si="4"/>
        <v/>
      </c>
      <c r="JY23" s="75" t="str">
        <f t="shared" si="4"/>
        <v/>
      </c>
      <c r="JZ23" s="75" t="str">
        <f t="shared" si="4"/>
        <v/>
      </c>
      <c r="KA23" s="75" t="str">
        <f t="shared" si="4"/>
        <v/>
      </c>
      <c r="KB23" s="75" t="str">
        <f t="shared" si="4"/>
        <v/>
      </c>
      <c r="KC23" s="75" t="str">
        <f t="shared" si="4"/>
        <v/>
      </c>
      <c r="KD23" s="75" t="str">
        <f t="shared" si="4"/>
        <v/>
      </c>
      <c r="KE23" s="75" t="str">
        <f t="shared" si="4"/>
        <v/>
      </c>
      <c r="KF23" s="75" t="str">
        <f t="shared" si="4"/>
        <v/>
      </c>
      <c r="KG23" s="75" t="str">
        <f t="shared" si="4"/>
        <v/>
      </c>
      <c r="KH23" s="75" t="str">
        <f t="shared" si="4"/>
        <v/>
      </c>
      <c r="KI23" s="75" t="str">
        <f t="shared" si="4"/>
        <v/>
      </c>
      <c r="KJ23" s="75" t="str">
        <f t="shared" si="4"/>
        <v/>
      </c>
      <c r="KK23" s="75" t="str">
        <f t="shared" si="4"/>
        <v/>
      </c>
      <c r="KL23" s="75" t="str">
        <f t="shared" si="4"/>
        <v/>
      </c>
      <c r="KM23" s="75" t="str">
        <f t="shared" si="4"/>
        <v/>
      </c>
      <c r="KN23" s="75" t="str">
        <f t="shared" si="4"/>
        <v/>
      </c>
      <c r="KO23" s="75" t="str">
        <f t="shared" si="4"/>
        <v/>
      </c>
      <c r="KP23" s="75" t="str">
        <f t="shared" si="4"/>
        <v/>
      </c>
      <c r="KQ23" s="75" t="str">
        <f t="shared" si="4"/>
        <v/>
      </c>
      <c r="KR23" s="75" t="str">
        <f t="shared" si="4"/>
        <v/>
      </c>
      <c r="KS23" s="75" t="str">
        <f t="shared" si="4"/>
        <v/>
      </c>
      <c r="KT23" s="75" t="str">
        <f t="shared" si="4"/>
        <v/>
      </c>
      <c r="KU23" s="75" t="str">
        <f t="shared" si="4"/>
        <v/>
      </c>
      <c r="KV23" s="75" t="str">
        <f t="shared" si="4"/>
        <v/>
      </c>
      <c r="KW23" s="75" t="str">
        <f t="shared" si="4"/>
        <v/>
      </c>
      <c r="KX23" s="75" t="str">
        <f t="shared" si="4"/>
        <v/>
      </c>
      <c r="KY23" s="75" t="str">
        <f t="shared" si="4"/>
        <v/>
      </c>
      <c r="KZ23" s="75" t="str">
        <f t="shared" si="4"/>
        <v/>
      </c>
      <c r="LA23" s="75" t="str">
        <f t="shared" si="4"/>
        <v/>
      </c>
      <c r="LB23" s="75" t="str">
        <f t="shared" si="4"/>
        <v/>
      </c>
      <c r="LC23" s="75" t="str">
        <f t="shared" si="4"/>
        <v/>
      </c>
      <c r="LD23" s="75" t="str">
        <f t="shared" si="4"/>
        <v/>
      </c>
      <c r="LE23" s="75" t="str">
        <f t="shared" si="4"/>
        <v/>
      </c>
      <c r="LF23" s="75" t="str">
        <f t="shared" si="4"/>
        <v/>
      </c>
      <c r="LG23" s="75" t="str">
        <f t="shared" si="4"/>
        <v/>
      </c>
      <c r="LH23" s="75" t="str">
        <f t="shared" si="4"/>
        <v/>
      </c>
      <c r="LI23" s="75" t="str">
        <f t="shared" si="4"/>
        <v/>
      </c>
      <c r="LJ23" s="75" t="str">
        <f t="shared" si="4"/>
        <v/>
      </c>
      <c r="LK23" s="75" t="str">
        <f t="shared" si="4"/>
        <v/>
      </c>
      <c r="LL23" s="75" t="str">
        <f t="shared" si="4"/>
        <v/>
      </c>
      <c r="LM23" s="75" t="str">
        <f t="shared" ref="LM23:NX23" si="5">IF(SUM(LM$55:LM$60,LM$62:LM$67,LM$71:LM$74)=0,"",IF(LL23="",$C23,LL23))</f>
        <v/>
      </c>
      <c r="LN23" s="75" t="str">
        <f t="shared" si="5"/>
        <v/>
      </c>
      <c r="LO23" s="75" t="str">
        <f t="shared" si="5"/>
        <v/>
      </c>
      <c r="LP23" s="75" t="str">
        <f t="shared" si="5"/>
        <v/>
      </c>
      <c r="LQ23" s="75" t="str">
        <f t="shared" si="5"/>
        <v/>
      </c>
      <c r="LR23" s="75" t="str">
        <f t="shared" si="5"/>
        <v/>
      </c>
      <c r="LS23" s="75" t="str">
        <f t="shared" si="5"/>
        <v/>
      </c>
      <c r="LT23" s="75" t="str">
        <f t="shared" si="5"/>
        <v/>
      </c>
      <c r="LU23" s="75" t="str">
        <f t="shared" si="5"/>
        <v/>
      </c>
      <c r="LV23" s="75" t="str">
        <f t="shared" si="5"/>
        <v/>
      </c>
      <c r="LW23" s="75" t="str">
        <f t="shared" si="5"/>
        <v/>
      </c>
      <c r="LX23" s="75" t="str">
        <f t="shared" si="5"/>
        <v/>
      </c>
      <c r="LY23" s="75" t="str">
        <f t="shared" si="5"/>
        <v/>
      </c>
      <c r="LZ23" s="75" t="str">
        <f t="shared" si="5"/>
        <v/>
      </c>
      <c r="MA23" s="75" t="str">
        <f t="shared" si="5"/>
        <v/>
      </c>
      <c r="MB23" s="75" t="str">
        <f t="shared" si="5"/>
        <v/>
      </c>
      <c r="MC23" s="75" t="str">
        <f t="shared" si="5"/>
        <v/>
      </c>
      <c r="MD23" s="75" t="str">
        <f t="shared" si="5"/>
        <v/>
      </c>
      <c r="ME23" s="75" t="str">
        <f t="shared" si="5"/>
        <v/>
      </c>
      <c r="MF23" s="75" t="str">
        <f t="shared" si="5"/>
        <v/>
      </c>
      <c r="MG23" s="75" t="str">
        <f t="shared" si="5"/>
        <v/>
      </c>
      <c r="MH23" s="75" t="str">
        <f t="shared" si="5"/>
        <v/>
      </c>
      <c r="MI23" s="75" t="str">
        <f t="shared" si="5"/>
        <v/>
      </c>
      <c r="MJ23" s="75" t="str">
        <f t="shared" si="5"/>
        <v/>
      </c>
      <c r="MK23" s="75" t="str">
        <f t="shared" si="5"/>
        <v/>
      </c>
      <c r="ML23" s="75" t="str">
        <f t="shared" si="5"/>
        <v/>
      </c>
      <c r="MM23" s="75" t="str">
        <f t="shared" si="5"/>
        <v/>
      </c>
      <c r="MN23" s="75" t="str">
        <f t="shared" si="5"/>
        <v/>
      </c>
      <c r="MO23" s="75" t="str">
        <f t="shared" si="5"/>
        <v/>
      </c>
      <c r="MP23" s="75" t="str">
        <f t="shared" si="5"/>
        <v/>
      </c>
      <c r="MQ23" s="75" t="str">
        <f t="shared" si="5"/>
        <v/>
      </c>
      <c r="MR23" s="75" t="str">
        <f t="shared" si="5"/>
        <v/>
      </c>
      <c r="MS23" s="75" t="str">
        <f t="shared" si="5"/>
        <v/>
      </c>
      <c r="MT23" s="75" t="str">
        <f t="shared" si="5"/>
        <v/>
      </c>
      <c r="MU23" s="75" t="str">
        <f t="shared" si="5"/>
        <v/>
      </c>
      <c r="MV23" s="75" t="str">
        <f t="shared" si="5"/>
        <v/>
      </c>
      <c r="MW23" s="75" t="str">
        <f t="shared" si="5"/>
        <v/>
      </c>
      <c r="MX23" s="75" t="str">
        <f t="shared" si="5"/>
        <v/>
      </c>
      <c r="MY23" s="75" t="str">
        <f t="shared" si="5"/>
        <v/>
      </c>
      <c r="MZ23" s="75" t="str">
        <f t="shared" si="5"/>
        <v/>
      </c>
      <c r="NA23" s="75" t="str">
        <f t="shared" si="5"/>
        <v/>
      </c>
      <c r="NB23" s="75" t="str">
        <f t="shared" si="5"/>
        <v/>
      </c>
      <c r="NC23" s="75" t="str">
        <f t="shared" si="5"/>
        <v/>
      </c>
      <c r="ND23" s="75" t="str">
        <f t="shared" si="5"/>
        <v/>
      </c>
      <c r="NE23" s="75" t="str">
        <f t="shared" si="5"/>
        <v/>
      </c>
      <c r="NF23" s="75" t="str">
        <f t="shared" si="5"/>
        <v/>
      </c>
      <c r="NG23" s="75" t="str">
        <f t="shared" si="5"/>
        <v/>
      </c>
      <c r="NH23" s="75" t="str">
        <f t="shared" si="5"/>
        <v/>
      </c>
      <c r="NI23" s="75" t="str">
        <f t="shared" si="5"/>
        <v/>
      </c>
      <c r="NJ23" s="75" t="str">
        <f t="shared" si="5"/>
        <v/>
      </c>
      <c r="NK23" s="75" t="str">
        <f t="shared" si="5"/>
        <v/>
      </c>
      <c r="NL23" s="75" t="str">
        <f t="shared" si="5"/>
        <v/>
      </c>
      <c r="NM23" s="75" t="str">
        <f t="shared" si="5"/>
        <v/>
      </c>
      <c r="NN23" s="75" t="str">
        <f t="shared" si="5"/>
        <v/>
      </c>
      <c r="NO23" s="75" t="str">
        <f t="shared" si="5"/>
        <v/>
      </c>
      <c r="NP23" s="75" t="str">
        <f t="shared" si="5"/>
        <v/>
      </c>
      <c r="NQ23" s="75" t="str">
        <f t="shared" si="5"/>
        <v/>
      </c>
      <c r="NR23" s="75" t="str">
        <f t="shared" si="5"/>
        <v/>
      </c>
      <c r="NS23" s="75" t="str">
        <f t="shared" si="5"/>
        <v/>
      </c>
      <c r="NT23" s="75" t="str">
        <f t="shared" si="5"/>
        <v/>
      </c>
      <c r="NU23" s="75" t="str">
        <f t="shared" si="5"/>
        <v/>
      </c>
      <c r="NV23" s="75" t="str">
        <f t="shared" si="5"/>
        <v/>
      </c>
      <c r="NW23" s="75" t="str">
        <f t="shared" si="5"/>
        <v/>
      </c>
      <c r="NX23" s="75" t="str">
        <f t="shared" si="5"/>
        <v/>
      </c>
      <c r="NY23" s="75" t="str">
        <f t="shared" ref="NY23:QJ23" si="6">IF(SUM(NY$55:NY$60,NY$62:NY$67,NY$71:NY$74)=0,"",IF(NX23="",$C23,NX23))</f>
        <v/>
      </c>
      <c r="NZ23" s="75" t="str">
        <f t="shared" si="6"/>
        <v/>
      </c>
      <c r="OA23" s="75" t="str">
        <f t="shared" si="6"/>
        <v/>
      </c>
      <c r="OB23" s="75" t="str">
        <f t="shared" si="6"/>
        <v/>
      </c>
      <c r="OC23" s="75" t="str">
        <f t="shared" si="6"/>
        <v/>
      </c>
      <c r="OD23" s="75" t="str">
        <f t="shared" si="6"/>
        <v/>
      </c>
      <c r="OE23" s="75" t="str">
        <f t="shared" si="6"/>
        <v/>
      </c>
      <c r="OF23" s="75" t="str">
        <f t="shared" si="6"/>
        <v/>
      </c>
      <c r="OG23" s="75" t="str">
        <f t="shared" si="6"/>
        <v/>
      </c>
      <c r="OH23" s="75" t="str">
        <f t="shared" si="6"/>
        <v/>
      </c>
      <c r="OI23" s="75" t="str">
        <f t="shared" si="6"/>
        <v/>
      </c>
      <c r="OJ23" s="75" t="str">
        <f t="shared" si="6"/>
        <v/>
      </c>
      <c r="OK23" s="75" t="str">
        <f t="shared" si="6"/>
        <v/>
      </c>
      <c r="OL23" s="75" t="str">
        <f t="shared" si="6"/>
        <v/>
      </c>
      <c r="OM23" s="75" t="str">
        <f t="shared" si="6"/>
        <v/>
      </c>
      <c r="ON23" s="75" t="str">
        <f t="shared" si="6"/>
        <v/>
      </c>
      <c r="OO23" s="75" t="str">
        <f t="shared" si="6"/>
        <v/>
      </c>
      <c r="OP23" s="75" t="str">
        <f t="shared" si="6"/>
        <v/>
      </c>
      <c r="OQ23" s="75" t="str">
        <f t="shared" si="6"/>
        <v/>
      </c>
      <c r="OR23" s="75" t="str">
        <f t="shared" si="6"/>
        <v/>
      </c>
      <c r="OS23" s="75" t="str">
        <f t="shared" si="6"/>
        <v/>
      </c>
      <c r="OT23" s="75" t="str">
        <f t="shared" si="6"/>
        <v/>
      </c>
      <c r="OU23" s="75" t="str">
        <f t="shared" si="6"/>
        <v/>
      </c>
      <c r="OV23" s="75" t="str">
        <f t="shared" si="6"/>
        <v/>
      </c>
      <c r="OW23" s="75" t="str">
        <f t="shared" si="6"/>
        <v/>
      </c>
      <c r="OX23" s="75" t="str">
        <f t="shared" si="6"/>
        <v/>
      </c>
      <c r="OY23" s="75" t="str">
        <f t="shared" si="6"/>
        <v/>
      </c>
      <c r="OZ23" s="75" t="str">
        <f t="shared" si="6"/>
        <v/>
      </c>
      <c r="PA23" s="75" t="str">
        <f t="shared" si="6"/>
        <v/>
      </c>
      <c r="PB23" s="75" t="str">
        <f t="shared" si="6"/>
        <v/>
      </c>
      <c r="PC23" s="75" t="str">
        <f t="shared" si="6"/>
        <v/>
      </c>
      <c r="PD23" s="75" t="str">
        <f t="shared" si="6"/>
        <v/>
      </c>
      <c r="PE23" s="75" t="str">
        <f t="shared" si="6"/>
        <v/>
      </c>
      <c r="PF23" s="75" t="str">
        <f t="shared" si="6"/>
        <v/>
      </c>
      <c r="PG23" s="75" t="str">
        <f t="shared" si="6"/>
        <v/>
      </c>
      <c r="PH23" s="75" t="str">
        <f t="shared" si="6"/>
        <v/>
      </c>
      <c r="PI23" s="75" t="str">
        <f t="shared" si="6"/>
        <v/>
      </c>
      <c r="PJ23" s="75" t="str">
        <f t="shared" si="6"/>
        <v/>
      </c>
      <c r="PK23" s="75" t="str">
        <f t="shared" si="6"/>
        <v/>
      </c>
      <c r="PL23" s="75" t="str">
        <f t="shared" si="6"/>
        <v/>
      </c>
      <c r="PM23" s="75" t="str">
        <f t="shared" si="6"/>
        <v/>
      </c>
      <c r="PN23" s="75" t="str">
        <f t="shared" si="6"/>
        <v/>
      </c>
      <c r="PO23" s="75" t="str">
        <f t="shared" si="6"/>
        <v/>
      </c>
      <c r="PP23" s="75" t="str">
        <f t="shared" si="6"/>
        <v/>
      </c>
      <c r="PQ23" s="75" t="str">
        <f t="shared" si="6"/>
        <v/>
      </c>
      <c r="PR23" s="75" t="str">
        <f t="shared" si="6"/>
        <v/>
      </c>
      <c r="PS23" s="75" t="str">
        <f t="shared" si="6"/>
        <v/>
      </c>
      <c r="PT23" s="75" t="str">
        <f t="shared" si="6"/>
        <v/>
      </c>
      <c r="PU23" s="75" t="str">
        <f t="shared" si="6"/>
        <v/>
      </c>
      <c r="PV23" s="75" t="str">
        <f t="shared" si="6"/>
        <v/>
      </c>
      <c r="PW23" s="75" t="str">
        <f t="shared" si="6"/>
        <v/>
      </c>
      <c r="PX23" s="75" t="str">
        <f t="shared" si="6"/>
        <v/>
      </c>
      <c r="PY23" s="75" t="str">
        <f t="shared" si="6"/>
        <v/>
      </c>
      <c r="PZ23" s="75" t="str">
        <f t="shared" si="6"/>
        <v/>
      </c>
      <c r="QA23" s="75" t="str">
        <f t="shared" si="6"/>
        <v/>
      </c>
      <c r="QB23" s="75" t="str">
        <f t="shared" si="6"/>
        <v/>
      </c>
      <c r="QC23" s="75" t="str">
        <f t="shared" si="6"/>
        <v/>
      </c>
      <c r="QD23" s="75" t="str">
        <f t="shared" si="6"/>
        <v/>
      </c>
      <c r="QE23" s="75" t="str">
        <f t="shared" si="6"/>
        <v/>
      </c>
      <c r="QF23" s="75" t="str">
        <f t="shared" si="6"/>
        <v/>
      </c>
      <c r="QG23" s="75" t="str">
        <f t="shared" si="6"/>
        <v/>
      </c>
      <c r="QH23" s="75" t="str">
        <f t="shared" si="6"/>
        <v/>
      </c>
      <c r="QI23" s="75" t="str">
        <f t="shared" si="6"/>
        <v/>
      </c>
      <c r="QJ23" s="75" t="str">
        <f t="shared" si="6"/>
        <v/>
      </c>
      <c r="QK23" s="75" t="str">
        <f t="shared" ref="QK23:SV23" si="7">IF(SUM(QK$55:QK$60,QK$62:QK$67,QK$71:QK$74)=0,"",IF(QJ23="",$C23,QJ23))</f>
        <v/>
      </c>
      <c r="QL23" s="75" t="str">
        <f t="shared" si="7"/>
        <v/>
      </c>
      <c r="QM23" s="75" t="str">
        <f t="shared" si="7"/>
        <v/>
      </c>
      <c r="QN23" s="75" t="str">
        <f t="shared" si="7"/>
        <v/>
      </c>
      <c r="QO23" s="75" t="str">
        <f t="shared" si="7"/>
        <v/>
      </c>
      <c r="QP23" s="75" t="str">
        <f t="shared" si="7"/>
        <v/>
      </c>
      <c r="QQ23" s="75" t="str">
        <f t="shared" si="7"/>
        <v/>
      </c>
      <c r="QR23" s="75" t="str">
        <f t="shared" si="7"/>
        <v/>
      </c>
      <c r="QS23" s="75" t="str">
        <f t="shared" si="7"/>
        <v/>
      </c>
      <c r="QT23" s="75" t="str">
        <f t="shared" si="7"/>
        <v/>
      </c>
      <c r="QU23" s="75" t="str">
        <f t="shared" si="7"/>
        <v/>
      </c>
      <c r="QV23" s="75" t="str">
        <f t="shared" si="7"/>
        <v/>
      </c>
      <c r="QW23" s="75" t="str">
        <f t="shared" si="7"/>
        <v/>
      </c>
      <c r="QX23" s="75" t="str">
        <f t="shared" si="7"/>
        <v/>
      </c>
      <c r="QY23" s="75" t="str">
        <f t="shared" si="7"/>
        <v/>
      </c>
      <c r="QZ23" s="75" t="str">
        <f t="shared" si="7"/>
        <v/>
      </c>
      <c r="RA23" s="75" t="str">
        <f t="shared" si="7"/>
        <v/>
      </c>
      <c r="RB23" s="75" t="str">
        <f t="shared" si="7"/>
        <v/>
      </c>
      <c r="RC23" s="75" t="str">
        <f t="shared" si="7"/>
        <v/>
      </c>
      <c r="RD23" s="75" t="str">
        <f t="shared" si="7"/>
        <v/>
      </c>
      <c r="RE23" s="75" t="str">
        <f t="shared" si="7"/>
        <v/>
      </c>
      <c r="RF23" s="75" t="str">
        <f t="shared" si="7"/>
        <v/>
      </c>
      <c r="RG23" s="75" t="str">
        <f t="shared" si="7"/>
        <v/>
      </c>
      <c r="RH23" s="75" t="str">
        <f t="shared" si="7"/>
        <v/>
      </c>
      <c r="RI23" s="75" t="str">
        <f t="shared" si="7"/>
        <v/>
      </c>
      <c r="RJ23" s="75" t="str">
        <f t="shared" si="7"/>
        <v/>
      </c>
      <c r="RK23" s="75" t="str">
        <f t="shared" si="7"/>
        <v/>
      </c>
      <c r="RL23" s="75" t="str">
        <f t="shared" si="7"/>
        <v/>
      </c>
      <c r="RM23" s="75" t="str">
        <f t="shared" si="7"/>
        <v/>
      </c>
      <c r="RN23" s="75" t="str">
        <f t="shared" si="7"/>
        <v/>
      </c>
      <c r="RO23" s="75" t="str">
        <f t="shared" si="7"/>
        <v/>
      </c>
      <c r="RP23" s="75" t="str">
        <f t="shared" si="7"/>
        <v/>
      </c>
      <c r="RQ23" s="75" t="str">
        <f t="shared" si="7"/>
        <v/>
      </c>
      <c r="RR23" s="75" t="str">
        <f t="shared" si="7"/>
        <v/>
      </c>
      <c r="RS23" s="75" t="str">
        <f t="shared" si="7"/>
        <v/>
      </c>
      <c r="RT23" s="75" t="str">
        <f t="shared" si="7"/>
        <v/>
      </c>
      <c r="RU23" s="75" t="str">
        <f t="shared" si="7"/>
        <v/>
      </c>
      <c r="RV23" s="75" t="str">
        <f t="shared" si="7"/>
        <v/>
      </c>
      <c r="RW23" s="75" t="str">
        <f t="shared" si="7"/>
        <v/>
      </c>
      <c r="RX23" s="75" t="str">
        <f t="shared" si="7"/>
        <v/>
      </c>
      <c r="RY23" s="75" t="str">
        <f t="shared" si="7"/>
        <v/>
      </c>
      <c r="RZ23" s="75" t="str">
        <f t="shared" si="7"/>
        <v/>
      </c>
      <c r="SA23" s="75" t="str">
        <f t="shared" si="7"/>
        <v/>
      </c>
      <c r="SB23" s="75" t="str">
        <f t="shared" si="7"/>
        <v/>
      </c>
      <c r="SC23" s="75" t="str">
        <f t="shared" si="7"/>
        <v/>
      </c>
      <c r="SD23" s="75" t="str">
        <f t="shared" si="7"/>
        <v/>
      </c>
      <c r="SE23" s="75" t="str">
        <f t="shared" si="7"/>
        <v/>
      </c>
      <c r="SF23" s="75" t="str">
        <f t="shared" si="7"/>
        <v/>
      </c>
      <c r="SG23" s="75" t="str">
        <f t="shared" si="7"/>
        <v/>
      </c>
      <c r="SH23" s="75" t="str">
        <f t="shared" si="7"/>
        <v/>
      </c>
      <c r="SI23" s="75" t="str">
        <f t="shared" si="7"/>
        <v/>
      </c>
      <c r="SJ23" s="75" t="str">
        <f t="shared" si="7"/>
        <v/>
      </c>
      <c r="SK23" s="75" t="str">
        <f t="shared" si="7"/>
        <v/>
      </c>
      <c r="SL23" s="75" t="str">
        <f t="shared" si="7"/>
        <v/>
      </c>
      <c r="SM23" s="75" t="str">
        <f t="shared" si="7"/>
        <v/>
      </c>
      <c r="SN23" s="75" t="str">
        <f t="shared" si="7"/>
        <v/>
      </c>
      <c r="SO23" s="75" t="str">
        <f t="shared" si="7"/>
        <v/>
      </c>
      <c r="SP23" s="75" t="str">
        <f t="shared" si="7"/>
        <v/>
      </c>
      <c r="SQ23" s="75" t="str">
        <f t="shared" si="7"/>
        <v/>
      </c>
      <c r="SR23" s="75" t="str">
        <f t="shared" si="7"/>
        <v/>
      </c>
      <c r="SS23" s="75" t="str">
        <f t="shared" si="7"/>
        <v/>
      </c>
      <c r="ST23" s="75" t="str">
        <f t="shared" si="7"/>
        <v/>
      </c>
      <c r="SU23" s="75" t="str">
        <f t="shared" si="7"/>
        <v/>
      </c>
      <c r="SV23" s="75" t="str">
        <f t="shared" si="7"/>
        <v/>
      </c>
      <c r="SW23" s="75" t="str">
        <f t="shared" ref="SW23:VH23" si="8">IF(SUM(SW$55:SW$60,SW$62:SW$67,SW$71:SW$74)=0,"",IF(SV23="",$C23,SV23))</f>
        <v/>
      </c>
      <c r="SX23" s="75" t="str">
        <f t="shared" si="8"/>
        <v/>
      </c>
      <c r="SY23" s="75" t="str">
        <f t="shared" si="8"/>
        <v/>
      </c>
      <c r="SZ23" s="75" t="str">
        <f t="shared" si="8"/>
        <v/>
      </c>
      <c r="TA23" s="75" t="str">
        <f t="shared" si="8"/>
        <v/>
      </c>
      <c r="TB23" s="75" t="str">
        <f t="shared" si="8"/>
        <v/>
      </c>
      <c r="TC23" s="75" t="str">
        <f t="shared" si="8"/>
        <v/>
      </c>
      <c r="TD23" s="75" t="str">
        <f t="shared" si="8"/>
        <v/>
      </c>
      <c r="TE23" s="75" t="str">
        <f t="shared" si="8"/>
        <v/>
      </c>
      <c r="TF23" s="75" t="str">
        <f t="shared" si="8"/>
        <v/>
      </c>
      <c r="TG23" s="75" t="str">
        <f t="shared" si="8"/>
        <v/>
      </c>
      <c r="TH23" s="75" t="str">
        <f t="shared" si="8"/>
        <v/>
      </c>
      <c r="TI23" s="75" t="str">
        <f t="shared" si="8"/>
        <v/>
      </c>
      <c r="TJ23" s="75" t="str">
        <f t="shared" si="8"/>
        <v/>
      </c>
      <c r="TK23" s="75" t="str">
        <f t="shared" si="8"/>
        <v/>
      </c>
      <c r="TL23" s="75" t="str">
        <f t="shared" si="8"/>
        <v/>
      </c>
      <c r="TM23" s="75" t="str">
        <f t="shared" si="8"/>
        <v/>
      </c>
      <c r="TN23" s="75" t="str">
        <f t="shared" si="8"/>
        <v/>
      </c>
      <c r="TO23" s="75" t="str">
        <f t="shared" si="8"/>
        <v/>
      </c>
      <c r="TP23" s="75" t="str">
        <f t="shared" si="8"/>
        <v/>
      </c>
      <c r="TQ23" s="75" t="str">
        <f t="shared" si="8"/>
        <v/>
      </c>
      <c r="TR23" s="75" t="str">
        <f t="shared" si="8"/>
        <v/>
      </c>
      <c r="TS23" s="75" t="str">
        <f t="shared" si="8"/>
        <v/>
      </c>
      <c r="TT23" s="75" t="str">
        <f t="shared" si="8"/>
        <v/>
      </c>
      <c r="TU23" s="75" t="str">
        <f t="shared" si="8"/>
        <v/>
      </c>
      <c r="TV23" s="75" t="str">
        <f t="shared" si="8"/>
        <v/>
      </c>
      <c r="TW23" s="75" t="str">
        <f t="shared" si="8"/>
        <v/>
      </c>
      <c r="TX23" s="75" t="str">
        <f t="shared" si="8"/>
        <v/>
      </c>
      <c r="TY23" s="75" t="str">
        <f t="shared" si="8"/>
        <v/>
      </c>
      <c r="TZ23" s="75" t="str">
        <f t="shared" si="8"/>
        <v/>
      </c>
      <c r="UA23" s="75" t="str">
        <f t="shared" si="8"/>
        <v/>
      </c>
      <c r="UB23" s="75" t="str">
        <f t="shared" si="8"/>
        <v/>
      </c>
      <c r="UC23" s="75" t="str">
        <f t="shared" si="8"/>
        <v/>
      </c>
      <c r="UD23" s="75" t="str">
        <f t="shared" si="8"/>
        <v/>
      </c>
      <c r="UE23" s="75" t="str">
        <f t="shared" si="8"/>
        <v/>
      </c>
      <c r="UF23" s="75" t="str">
        <f t="shared" si="8"/>
        <v/>
      </c>
      <c r="UG23" s="75" t="str">
        <f t="shared" si="8"/>
        <v/>
      </c>
      <c r="UH23" s="75" t="str">
        <f t="shared" si="8"/>
        <v/>
      </c>
      <c r="UI23" s="75" t="str">
        <f t="shared" si="8"/>
        <v/>
      </c>
      <c r="UJ23" s="75" t="str">
        <f t="shared" si="8"/>
        <v/>
      </c>
      <c r="UK23" s="75" t="str">
        <f t="shared" si="8"/>
        <v/>
      </c>
      <c r="UL23" s="75" t="str">
        <f t="shared" si="8"/>
        <v/>
      </c>
      <c r="UM23" s="75" t="str">
        <f t="shared" si="8"/>
        <v/>
      </c>
      <c r="UN23" s="75" t="str">
        <f t="shared" si="8"/>
        <v/>
      </c>
      <c r="UO23" s="75" t="str">
        <f t="shared" si="8"/>
        <v/>
      </c>
      <c r="UP23" s="75" t="str">
        <f t="shared" si="8"/>
        <v/>
      </c>
      <c r="UQ23" s="75" t="str">
        <f t="shared" si="8"/>
        <v/>
      </c>
      <c r="UR23" s="75" t="str">
        <f t="shared" si="8"/>
        <v/>
      </c>
      <c r="US23" s="75" t="str">
        <f t="shared" si="8"/>
        <v/>
      </c>
      <c r="UT23" s="75" t="str">
        <f t="shared" si="8"/>
        <v/>
      </c>
      <c r="UU23" s="75" t="str">
        <f t="shared" si="8"/>
        <v/>
      </c>
      <c r="UV23" s="75" t="str">
        <f t="shared" si="8"/>
        <v/>
      </c>
      <c r="UW23" s="75" t="str">
        <f t="shared" si="8"/>
        <v/>
      </c>
      <c r="UX23" s="75" t="str">
        <f t="shared" si="8"/>
        <v/>
      </c>
      <c r="UY23" s="75" t="str">
        <f t="shared" si="8"/>
        <v/>
      </c>
      <c r="UZ23" s="75" t="str">
        <f t="shared" si="8"/>
        <v/>
      </c>
      <c r="VA23" s="75" t="str">
        <f t="shared" si="8"/>
        <v/>
      </c>
      <c r="VB23" s="75" t="str">
        <f t="shared" si="8"/>
        <v/>
      </c>
      <c r="VC23" s="75" t="str">
        <f t="shared" si="8"/>
        <v/>
      </c>
      <c r="VD23" s="75" t="str">
        <f t="shared" si="8"/>
        <v/>
      </c>
      <c r="VE23" s="75" t="str">
        <f t="shared" si="8"/>
        <v/>
      </c>
      <c r="VF23" s="75" t="str">
        <f t="shared" si="8"/>
        <v/>
      </c>
      <c r="VG23" s="75" t="str">
        <f t="shared" si="8"/>
        <v/>
      </c>
      <c r="VH23" s="75" t="str">
        <f t="shared" si="8"/>
        <v/>
      </c>
      <c r="VI23" s="75" t="str">
        <f t="shared" ref="VI23:XT23" si="9">IF(SUM(VI$55:VI$60,VI$62:VI$67,VI$71:VI$74)=0,"",IF(VH23="",$C23,VH23))</f>
        <v/>
      </c>
      <c r="VJ23" s="75" t="str">
        <f t="shared" si="9"/>
        <v/>
      </c>
      <c r="VK23" s="75" t="str">
        <f t="shared" si="9"/>
        <v/>
      </c>
      <c r="VL23" s="75" t="str">
        <f t="shared" si="9"/>
        <v/>
      </c>
      <c r="VM23" s="75" t="str">
        <f t="shared" si="9"/>
        <v/>
      </c>
      <c r="VN23" s="75" t="str">
        <f t="shared" si="9"/>
        <v/>
      </c>
      <c r="VO23" s="75" t="str">
        <f t="shared" si="9"/>
        <v/>
      </c>
      <c r="VP23" s="75" t="str">
        <f t="shared" si="9"/>
        <v/>
      </c>
      <c r="VQ23" s="75" t="str">
        <f t="shared" si="9"/>
        <v/>
      </c>
      <c r="VR23" s="75" t="str">
        <f t="shared" si="9"/>
        <v/>
      </c>
      <c r="VS23" s="75" t="str">
        <f t="shared" si="9"/>
        <v/>
      </c>
      <c r="VT23" s="75" t="str">
        <f t="shared" si="9"/>
        <v/>
      </c>
      <c r="VU23" s="75" t="str">
        <f t="shared" si="9"/>
        <v/>
      </c>
      <c r="VV23" s="75" t="str">
        <f t="shared" si="9"/>
        <v/>
      </c>
      <c r="VW23" s="75" t="str">
        <f t="shared" si="9"/>
        <v/>
      </c>
      <c r="VX23" s="75" t="str">
        <f t="shared" si="9"/>
        <v/>
      </c>
      <c r="VY23" s="75" t="str">
        <f t="shared" si="9"/>
        <v/>
      </c>
      <c r="VZ23" s="75" t="str">
        <f t="shared" si="9"/>
        <v/>
      </c>
      <c r="WA23" s="75" t="str">
        <f t="shared" si="9"/>
        <v/>
      </c>
      <c r="WB23" s="75" t="str">
        <f t="shared" si="9"/>
        <v/>
      </c>
      <c r="WC23" s="75" t="str">
        <f t="shared" si="9"/>
        <v/>
      </c>
      <c r="WD23" s="75" t="str">
        <f t="shared" si="9"/>
        <v/>
      </c>
      <c r="WE23" s="75" t="str">
        <f t="shared" si="9"/>
        <v/>
      </c>
      <c r="WF23" s="75" t="str">
        <f t="shared" si="9"/>
        <v/>
      </c>
      <c r="WG23" s="75" t="str">
        <f t="shared" si="9"/>
        <v/>
      </c>
      <c r="WH23" s="75" t="str">
        <f t="shared" si="9"/>
        <v/>
      </c>
      <c r="WI23" s="75" t="str">
        <f t="shared" si="9"/>
        <v/>
      </c>
      <c r="WJ23" s="75" t="str">
        <f t="shared" si="9"/>
        <v/>
      </c>
      <c r="WK23" s="75" t="str">
        <f t="shared" si="9"/>
        <v/>
      </c>
      <c r="WL23" s="75" t="str">
        <f t="shared" si="9"/>
        <v/>
      </c>
      <c r="WM23" s="75" t="str">
        <f t="shared" si="9"/>
        <v/>
      </c>
      <c r="WN23" s="75" t="str">
        <f t="shared" si="9"/>
        <v/>
      </c>
      <c r="WO23" s="75" t="str">
        <f t="shared" si="9"/>
        <v/>
      </c>
      <c r="WP23" s="75" t="str">
        <f t="shared" si="9"/>
        <v/>
      </c>
      <c r="WQ23" s="75" t="str">
        <f t="shared" si="9"/>
        <v/>
      </c>
      <c r="WR23" s="75" t="str">
        <f t="shared" si="9"/>
        <v/>
      </c>
      <c r="WS23" s="75" t="str">
        <f t="shared" si="9"/>
        <v/>
      </c>
      <c r="WT23" s="75" t="str">
        <f t="shared" si="9"/>
        <v/>
      </c>
      <c r="WU23" s="75" t="str">
        <f t="shared" si="9"/>
        <v/>
      </c>
      <c r="WV23" s="75" t="str">
        <f t="shared" si="9"/>
        <v/>
      </c>
      <c r="WW23" s="75" t="str">
        <f t="shared" si="9"/>
        <v/>
      </c>
      <c r="WX23" s="75" t="str">
        <f t="shared" si="9"/>
        <v/>
      </c>
      <c r="WY23" s="75" t="str">
        <f t="shared" si="9"/>
        <v/>
      </c>
      <c r="WZ23" s="75" t="str">
        <f t="shared" si="9"/>
        <v/>
      </c>
      <c r="XA23" s="75" t="str">
        <f t="shared" si="9"/>
        <v/>
      </c>
      <c r="XB23" s="75" t="str">
        <f t="shared" si="9"/>
        <v/>
      </c>
      <c r="XC23" s="75" t="str">
        <f t="shared" si="9"/>
        <v/>
      </c>
      <c r="XD23" s="75" t="str">
        <f t="shared" si="9"/>
        <v/>
      </c>
      <c r="XE23" s="75" t="str">
        <f t="shared" si="9"/>
        <v/>
      </c>
      <c r="XF23" s="75" t="str">
        <f t="shared" si="9"/>
        <v/>
      </c>
      <c r="XG23" s="75" t="str">
        <f t="shared" si="9"/>
        <v/>
      </c>
      <c r="XH23" s="75" t="str">
        <f t="shared" si="9"/>
        <v/>
      </c>
      <c r="XI23" s="75" t="str">
        <f t="shared" si="9"/>
        <v/>
      </c>
      <c r="XJ23" s="75" t="str">
        <f t="shared" si="9"/>
        <v/>
      </c>
      <c r="XK23" s="75" t="str">
        <f t="shared" si="9"/>
        <v/>
      </c>
      <c r="XL23" s="75" t="str">
        <f t="shared" si="9"/>
        <v/>
      </c>
      <c r="XM23" s="75" t="str">
        <f t="shared" si="9"/>
        <v/>
      </c>
      <c r="XN23" s="75" t="str">
        <f t="shared" si="9"/>
        <v/>
      </c>
      <c r="XO23" s="75" t="str">
        <f t="shared" si="9"/>
        <v/>
      </c>
      <c r="XP23" s="75" t="str">
        <f t="shared" si="9"/>
        <v/>
      </c>
      <c r="XQ23" s="75" t="str">
        <f t="shared" si="9"/>
        <v/>
      </c>
      <c r="XR23" s="75" t="str">
        <f t="shared" si="9"/>
        <v/>
      </c>
      <c r="XS23" s="75" t="str">
        <f t="shared" si="9"/>
        <v/>
      </c>
      <c r="XT23" s="75" t="str">
        <f t="shared" si="9"/>
        <v/>
      </c>
      <c r="XU23" s="75" t="str">
        <f t="shared" ref="XU23:AAF23" si="10">IF(SUM(XU$55:XU$60,XU$62:XU$67,XU$71:XU$74)=0,"",IF(XT23="",$C23,XT23))</f>
        <v/>
      </c>
      <c r="XV23" s="75" t="str">
        <f t="shared" si="10"/>
        <v/>
      </c>
      <c r="XW23" s="75" t="str">
        <f t="shared" si="10"/>
        <v/>
      </c>
      <c r="XX23" s="75" t="str">
        <f t="shared" si="10"/>
        <v/>
      </c>
      <c r="XY23" s="75" t="str">
        <f t="shared" si="10"/>
        <v/>
      </c>
      <c r="XZ23" s="75" t="str">
        <f t="shared" si="10"/>
        <v/>
      </c>
      <c r="YA23" s="75" t="str">
        <f t="shared" si="10"/>
        <v/>
      </c>
      <c r="YB23" s="75" t="str">
        <f t="shared" si="10"/>
        <v/>
      </c>
      <c r="YC23" s="75" t="str">
        <f t="shared" si="10"/>
        <v/>
      </c>
      <c r="YD23" s="75" t="str">
        <f t="shared" si="10"/>
        <v/>
      </c>
      <c r="YE23" s="75" t="str">
        <f t="shared" si="10"/>
        <v/>
      </c>
      <c r="YF23" s="75" t="str">
        <f t="shared" si="10"/>
        <v/>
      </c>
      <c r="YG23" s="75" t="str">
        <f t="shared" si="10"/>
        <v/>
      </c>
      <c r="YH23" s="75" t="str">
        <f t="shared" si="10"/>
        <v/>
      </c>
      <c r="YI23" s="75" t="str">
        <f t="shared" si="10"/>
        <v/>
      </c>
      <c r="YJ23" s="75" t="str">
        <f t="shared" si="10"/>
        <v/>
      </c>
      <c r="YK23" s="75" t="str">
        <f t="shared" si="10"/>
        <v/>
      </c>
      <c r="YL23" s="75" t="str">
        <f t="shared" si="10"/>
        <v/>
      </c>
      <c r="YM23" s="75" t="str">
        <f t="shared" si="10"/>
        <v/>
      </c>
      <c r="YN23" s="75" t="str">
        <f t="shared" si="10"/>
        <v/>
      </c>
      <c r="YO23" s="75" t="str">
        <f t="shared" si="10"/>
        <v/>
      </c>
      <c r="YP23" s="75" t="str">
        <f t="shared" si="10"/>
        <v/>
      </c>
      <c r="YQ23" s="75" t="str">
        <f t="shared" si="10"/>
        <v/>
      </c>
      <c r="YR23" s="75" t="str">
        <f t="shared" si="10"/>
        <v/>
      </c>
      <c r="YS23" s="75" t="str">
        <f t="shared" si="10"/>
        <v/>
      </c>
      <c r="YT23" s="75" t="str">
        <f t="shared" si="10"/>
        <v/>
      </c>
      <c r="YU23" s="75" t="str">
        <f t="shared" si="10"/>
        <v/>
      </c>
      <c r="YV23" s="75" t="str">
        <f t="shared" si="10"/>
        <v/>
      </c>
      <c r="YW23" s="75" t="str">
        <f t="shared" si="10"/>
        <v/>
      </c>
      <c r="YX23" s="75" t="str">
        <f t="shared" si="10"/>
        <v/>
      </c>
      <c r="YY23" s="75" t="str">
        <f t="shared" si="10"/>
        <v/>
      </c>
      <c r="YZ23" s="75" t="str">
        <f t="shared" si="10"/>
        <v/>
      </c>
      <c r="ZA23" s="75" t="str">
        <f t="shared" si="10"/>
        <v/>
      </c>
      <c r="ZB23" s="75" t="str">
        <f t="shared" si="10"/>
        <v/>
      </c>
      <c r="ZC23" s="75" t="str">
        <f t="shared" si="10"/>
        <v/>
      </c>
      <c r="ZD23" s="75" t="str">
        <f t="shared" si="10"/>
        <v/>
      </c>
      <c r="ZE23" s="75" t="str">
        <f t="shared" si="10"/>
        <v/>
      </c>
      <c r="ZF23" s="75" t="str">
        <f t="shared" si="10"/>
        <v/>
      </c>
      <c r="ZG23" s="75" t="str">
        <f t="shared" si="10"/>
        <v/>
      </c>
      <c r="ZH23" s="75" t="str">
        <f t="shared" si="10"/>
        <v/>
      </c>
      <c r="ZI23" s="75" t="str">
        <f t="shared" si="10"/>
        <v/>
      </c>
      <c r="ZJ23" s="75" t="str">
        <f t="shared" si="10"/>
        <v/>
      </c>
      <c r="ZK23" s="75" t="str">
        <f t="shared" si="10"/>
        <v/>
      </c>
      <c r="ZL23" s="75" t="str">
        <f t="shared" si="10"/>
        <v/>
      </c>
      <c r="ZM23" s="75" t="str">
        <f t="shared" si="10"/>
        <v/>
      </c>
      <c r="ZN23" s="75" t="str">
        <f t="shared" si="10"/>
        <v/>
      </c>
      <c r="ZO23" s="75" t="str">
        <f t="shared" si="10"/>
        <v/>
      </c>
      <c r="ZP23" s="75" t="str">
        <f t="shared" si="10"/>
        <v/>
      </c>
      <c r="ZQ23" s="75" t="str">
        <f t="shared" si="10"/>
        <v/>
      </c>
      <c r="ZR23" s="75" t="str">
        <f t="shared" si="10"/>
        <v/>
      </c>
      <c r="ZS23" s="75" t="str">
        <f t="shared" si="10"/>
        <v/>
      </c>
      <c r="ZT23" s="75" t="str">
        <f t="shared" si="10"/>
        <v/>
      </c>
      <c r="ZU23" s="75" t="str">
        <f t="shared" si="10"/>
        <v/>
      </c>
      <c r="ZV23" s="75" t="str">
        <f t="shared" si="10"/>
        <v/>
      </c>
      <c r="ZW23" s="75" t="str">
        <f t="shared" si="10"/>
        <v/>
      </c>
      <c r="ZX23" s="75" t="str">
        <f t="shared" si="10"/>
        <v/>
      </c>
      <c r="ZY23" s="75" t="str">
        <f t="shared" si="10"/>
        <v/>
      </c>
      <c r="ZZ23" s="75" t="str">
        <f t="shared" si="10"/>
        <v/>
      </c>
      <c r="AAA23" s="75" t="str">
        <f t="shared" si="10"/>
        <v/>
      </c>
      <c r="AAB23" s="75" t="str">
        <f t="shared" si="10"/>
        <v/>
      </c>
      <c r="AAC23" s="75" t="str">
        <f t="shared" si="10"/>
        <v/>
      </c>
      <c r="AAD23" s="75" t="str">
        <f t="shared" si="10"/>
        <v/>
      </c>
      <c r="AAE23" s="75" t="str">
        <f t="shared" si="10"/>
        <v/>
      </c>
      <c r="AAF23" s="75" t="str">
        <f t="shared" si="10"/>
        <v/>
      </c>
      <c r="AAG23" s="75" t="str">
        <f t="shared" ref="AAG23:ACR23" si="11">IF(SUM(AAG$55:AAG$60,AAG$62:AAG$67,AAG$71:AAG$74)=0,"",IF(AAF23="",$C23,AAF23))</f>
        <v/>
      </c>
      <c r="AAH23" s="75" t="str">
        <f t="shared" si="11"/>
        <v/>
      </c>
      <c r="AAI23" s="75" t="str">
        <f t="shared" si="11"/>
        <v/>
      </c>
      <c r="AAJ23" s="75" t="str">
        <f t="shared" si="11"/>
        <v/>
      </c>
      <c r="AAK23" s="75" t="str">
        <f t="shared" si="11"/>
        <v/>
      </c>
      <c r="AAL23" s="75" t="str">
        <f t="shared" si="11"/>
        <v/>
      </c>
      <c r="AAM23" s="75" t="str">
        <f t="shared" si="11"/>
        <v/>
      </c>
      <c r="AAN23" s="75" t="str">
        <f t="shared" si="11"/>
        <v/>
      </c>
      <c r="AAO23" s="75" t="str">
        <f t="shared" si="11"/>
        <v/>
      </c>
      <c r="AAP23" s="75" t="str">
        <f t="shared" si="11"/>
        <v/>
      </c>
      <c r="AAQ23" s="75" t="str">
        <f t="shared" si="11"/>
        <v/>
      </c>
      <c r="AAR23" s="75" t="str">
        <f t="shared" si="11"/>
        <v/>
      </c>
      <c r="AAS23" s="75" t="str">
        <f t="shared" si="11"/>
        <v/>
      </c>
      <c r="AAT23" s="75" t="str">
        <f t="shared" si="11"/>
        <v/>
      </c>
      <c r="AAU23" s="75" t="str">
        <f t="shared" si="11"/>
        <v/>
      </c>
      <c r="AAV23" s="75" t="str">
        <f t="shared" si="11"/>
        <v/>
      </c>
      <c r="AAW23" s="75" t="str">
        <f t="shared" si="11"/>
        <v/>
      </c>
      <c r="AAX23" s="75" t="str">
        <f t="shared" si="11"/>
        <v/>
      </c>
      <c r="AAY23" s="75" t="str">
        <f t="shared" si="11"/>
        <v/>
      </c>
      <c r="AAZ23" s="75" t="str">
        <f t="shared" si="11"/>
        <v/>
      </c>
      <c r="ABA23" s="75" t="str">
        <f t="shared" si="11"/>
        <v/>
      </c>
      <c r="ABB23" s="75" t="str">
        <f t="shared" si="11"/>
        <v/>
      </c>
      <c r="ABC23" s="75" t="str">
        <f t="shared" si="11"/>
        <v/>
      </c>
      <c r="ABD23" s="75" t="str">
        <f t="shared" si="11"/>
        <v/>
      </c>
      <c r="ABE23" s="75" t="str">
        <f t="shared" si="11"/>
        <v/>
      </c>
      <c r="ABF23" s="75" t="str">
        <f t="shared" si="11"/>
        <v/>
      </c>
      <c r="ABG23" s="75" t="str">
        <f t="shared" si="11"/>
        <v/>
      </c>
      <c r="ABH23" s="75" t="str">
        <f t="shared" si="11"/>
        <v/>
      </c>
      <c r="ABI23" s="75" t="str">
        <f t="shared" si="11"/>
        <v/>
      </c>
      <c r="ABJ23" s="75" t="str">
        <f t="shared" si="11"/>
        <v/>
      </c>
      <c r="ABK23" s="75" t="str">
        <f t="shared" si="11"/>
        <v/>
      </c>
      <c r="ABL23" s="75" t="str">
        <f t="shared" si="11"/>
        <v/>
      </c>
      <c r="ABM23" s="75" t="str">
        <f t="shared" si="11"/>
        <v/>
      </c>
      <c r="ABN23" s="75" t="str">
        <f t="shared" si="11"/>
        <v/>
      </c>
      <c r="ABO23" s="75" t="str">
        <f t="shared" si="11"/>
        <v/>
      </c>
      <c r="ABP23" s="75" t="str">
        <f t="shared" si="11"/>
        <v/>
      </c>
      <c r="ABQ23" s="75" t="str">
        <f t="shared" si="11"/>
        <v/>
      </c>
      <c r="ABR23" s="75" t="str">
        <f t="shared" si="11"/>
        <v/>
      </c>
      <c r="ABS23" s="75" t="str">
        <f t="shared" si="11"/>
        <v/>
      </c>
      <c r="ABT23" s="75" t="str">
        <f t="shared" si="11"/>
        <v/>
      </c>
      <c r="ABU23" s="75" t="str">
        <f t="shared" si="11"/>
        <v/>
      </c>
      <c r="ABV23" s="75" t="str">
        <f t="shared" si="11"/>
        <v/>
      </c>
      <c r="ABW23" s="75" t="str">
        <f t="shared" si="11"/>
        <v/>
      </c>
      <c r="ABX23" s="75" t="str">
        <f t="shared" si="11"/>
        <v/>
      </c>
      <c r="ABY23" s="75" t="str">
        <f t="shared" si="11"/>
        <v/>
      </c>
      <c r="ABZ23" s="75" t="str">
        <f t="shared" si="11"/>
        <v/>
      </c>
      <c r="ACA23" s="75" t="str">
        <f t="shared" si="11"/>
        <v/>
      </c>
      <c r="ACB23" s="75" t="str">
        <f t="shared" si="11"/>
        <v/>
      </c>
      <c r="ACC23" s="75" t="str">
        <f t="shared" si="11"/>
        <v/>
      </c>
      <c r="ACD23" s="75" t="str">
        <f t="shared" si="11"/>
        <v/>
      </c>
      <c r="ACE23" s="75" t="str">
        <f t="shared" si="11"/>
        <v/>
      </c>
      <c r="ACF23" s="75" t="str">
        <f t="shared" si="11"/>
        <v/>
      </c>
      <c r="ACG23" s="75" t="str">
        <f t="shared" si="11"/>
        <v/>
      </c>
      <c r="ACH23" s="75" t="str">
        <f t="shared" si="11"/>
        <v/>
      </c>
      <c r="ACI23" s="75" t="str">
        <f t="shared" si="11"/>
        <v/>
      </c>
      <c r="ACJ23" s="75" t="str">
        <f t="shared" si="11"/>
        <v/>
      </c>
      <c r="ACK23" s="75" t="str">
        <f t="shared" si="11"/>
        <v/>
      </c>
      <c r="ACL23" s="75" t="str">
        <f t="shared" si="11"/>
        <v/>
      </c>
      <c r="ACM23" s="75" t="str">
        <f t="shared" si="11"/>
        <v/>
      </c>
      <c r="ACN23" s="75" t="str">
        <f t="shared" si="11"/>
        <v/>
      </c>
      <c r="ACO23" s="75" t="str">
        <f t="shared" si="11"/>
        <v/>
      </c>
      <c r="ACP23" s="75" t="str">
        <f t="shared" si="11"/>
        <v/>
      </c>
      <c r="ACQ23" s="75" t="str">
        <f t="shared" si="11"/>
        <v/>
      </c>
      <c r="ACR23" s="75" t="str">
        <f t="shared" si="11"/>
        <v/>
      </c>
      <c r="ACS23" s="75" t="str">
        <f t="shared" ref="ACS23:AFD23" si="12">IF(SUM(ACS$55:ACS$60,ACS$62:ACS$67,ACS$71:ACS$74)=0,"",IF(ACR23="",$C23,ACR23))</f>
        <v/>
      </c>
      <c r="ACT23" s="75" t="str">
        <f t="shared" si="12"/>
        <v/>
      </c>
      <c r="ACU23" s="75" t="str">
        <f t="shared" si="12"/>
        <v/>
      </c>
      <c r="ACV23" s="75" t="str">
        <f t="shared" si="12"/>
        <v/>
      </c>
      <c r="ACW23" s="75" t="str">
        <f t="shared" si="12"/>
        <v/>
      </c>
      <c r="ACX23" s="75" t="str">
        <f t="shared" si="12"/>
        <v/>
      </c>
      <c r="ACY23" s="75" t="str">
        <f t="shared" si="12"/>
        <v/>
      </c>
      <c r="ACZ23" s="75" t="str">
        <f t="shared" si="12"/>
        <v/>
      </c>
      <c r="ADA23" s="75" t="str">
        <f t="shared" si="12"/>
        <v/>
      </c>
      <c r="ADB23" s="75" t="str">
        <f t="shared" si="12"/>
        <v/>
      </c>
      <c r="ADC23" s="75" t="str">
        <f t="shared" si="12"/>
        <v/>
      </c>
      <c r="ADD23" s="75" t="str">
        <f t="shared" si="12"/>
        <v/>
      </c>
      <c r="ADE23" s="75" t="str">
        <f t="shared" si="12"/>
        <v/>
      </c>
      <c r="ADF23" s="75" t="str">
        <f t="shared" si="12"/>
        <v/>
      </c>
      <c r="ADG23" s="75" t="str">
        <f t="shared" si="12"/>
        <v/>
      </c>
      <c r="ADH23" s="75" t="str">
        <f t="shared" si="12"/>
        <v/>
      </c>
      <c r="ADI23" s="75" t="str">
        <f t="shared" si="12"/>
        <v/>
      </c>
      <c r="ADJ23" s="75" t="str">
        <f t="shared" si="12"/>
        <v/>
      </c>
      <c r="ADK23" s="75" t="str">
        <f t="shared" si="12"/>
        <v/>
      </c>
      <c r="ADL23" s="75" t="str">
        <f t="shared" si="12"/>
        <v/>
      </c>
      <c r="ADM23" s="75" t="str">
        <f t="shared" si="12"/>
        <v/>
      </c>
      <c r="ADN23" s="75" t="str">
        <f t="shared" si="12"/>
        <v/>
      </c>
      <c r="ADO23" s="75" t="str">
        <f t="shared" si="12"/>
        <v/>
      </c>
      <c r="ADP23" s="75" t="str">
        <f t="shared" si="12"/>
        <v/>
      </c>
      <c r="ADQ23" s="75" t="str">
        <f t="shared" si="12"/>
        <v/>
      </c>
      <c r="ADR23" s="75" t="str">
        <f t="shared" si="12"/>
        <v/>
      </c>
      <c r="ADS23" s="75" t="str">
        <f t="shared" si="12"/>
        <v/>
      </c>
      <c r="ADT23" s="75" t="str">
        <f t="shared" si="12"/>
        <v/>
      </c>
      <c r="ADU23" s="75" t="str">
        <f t="shared" si="12"/>
        <v/>
      </c>
      <c r="ADV23" s="75" t="str">
        <f t="shared" si="12"/>
        <v/>
      </c>
      <c r="ADW23" s="75" t="str">
        <f t="shared" si="12"/>
        <v/>
      </c>
      <c r="ADX23" s="75" t="str">
        <f t="shared" si="12"/>
        <v/>
      </c>
      <c r="ADY23" s="75" t="str">
        <f t="shared" si="12"/>
        <v/>
      </c>
      <c r="ADZ23" s="75" t="str">
        <f t="shared" si="12"/>
        <v/>
      </c>
      <c r="AEA23" s="75" t="str">
        <f t="shared" si="12"/>
        <v/>
      </c>
      <c r="AEB23" s="75" t="str">
        <f t="shared" si="12"/>
        <v/>
      </c>
      <c r="AEC23" s="75" t="str">
        <f t="shared" si="12"/>
        <v/>
      </c>
      <c r="AED23" s="75" t="str">
        <f t="shared" si="12"/>
        <v/>
      </c>
      <c r="AEE23" s="75" t="str">
        <f t="shared" si="12"/>
        <v/>
      </c>
      <c r="AEF23" s="75" t="str">
        <f t="shared" si="12"/>
        <v/>
      </c>
      <c r="AEG23" s="75" t="str">
        <f t="shared" si="12"/>
        <v/>
      </c>
      <c r="AEH23" s="75" t="str">
        <f t="shared" si="12"/>
        <v/>
      </c>
      <c r="AEI23" s="75" t="str">
        <f t="shared" si="12"/>
        <v/>
      </c>
      <c r="AEJ23" s="75" t="str">
        <f t="shared" si="12"/>
        <v/>
      </c>
      <c r="AEK23" s="75" t="str">
        <f t="shared" si="12"/>
        <v/>
      </c>
      <c r="AEL23" s="75" t="str">
        <f t="shared" si="12"/>
        <v/>
      </c>
      <c r="AEM23" s="75" t="str">
        <f t="shared" si="12"/>
        <v/>
      </c>
      <c r="AEN23" s="75" t="str">
        <f t="shared" si="12"/>
        <v/>
      </c>
      <c r="AEO23" s="75" t="str">
        <f t="shared" si="12"/>
        <v/>
      </c>
      <c r="AEP23" s="75" t="str">
        <f t="shared" si="12"/>
        <v/>
      </c>
      <c r="AEQ23" s="75" t="str">
        <f t="shared" si="12"/>
        <v/>
      </c>
      <c r="AER23" s="75" t="str">
        <f t="shared" si="12"/>
        <v/>
      </c>
      <c r="AES23" s="75" t="str">
        <f t="shared" si="12"/>
        <v/>
      </c>
      <c r="AET23" s="75" t="str">
        <f t="shared" si="12"/>
        <v/>
      </c>
      <c r="AEU23" s="75" t="str">
        <f t="shared" si="12"/>
        <v/>
      </c>
      <c r="AEV23" s="75" t="str">
        <f t="shared" si="12"/>
        <v/>
      </c>
      <c r="AEW23" s="75" t="str">
        <f t="shared" si="12"/>
        <v/>
      </c>
      <c r="AEX23" s="75" t="str">
        <f t="shared" si="12"/>
        <v/>
      </c>
      <c r="AEY23" s="75" t="str">
        <f t="shared" si="12"/>
        <v/>
      </c>
      <c r="AEZ23" s="75" t="str">
        <f t="shared" si="12"/>
        <v/>
      </c>
      <c r="AFA23" s="75" t="str">
        <f t="shared" si="12"/>
        <v/>
      </c>
      <c r="AFB23" s="75" t="str">
        <f t="shared" si="12"/>
        <v/>
      </c>
      <c r="AFC23" s="75" t="str">
        <f t="shared" si="12"/>
        <v/>
      </c>
      <c r="AFD23" s="75" t="str">
        <f t="shared" si="12"/>
        <v/>
      </c>
      <c r="AFE23" s="75" t="str">
        <f t="shared" ref="AFE23:AHP23" si="13">IF(SUM(AFE$55:AFE$60,AFE$62:AFE$67,AFE$71:AFE$74)=0,"",IF(AFD23="",$C23,AFD23))</f>
        <v/>
      </c>
      <c r="AFF23" s="75" t="str">
        <f t="shared" si="13"/>
        <v/>
      </c>
      <c r="AFG23" s="75" t="str">
        <f t="shared" si="13"/>
        <v/>
      </c>
      <c r="AFH23" s="75" t="str">
        <f t="shared" si="13"/>
        <v/>
      </c>
      <c r="AFI23" s="75" t="str">
        <f t="shared" si="13"/>
        <v/>
      </c>
      <c r="AFJ23" s="75" t="str">
        <f t="shared" si="13"/>
        <v/>
      </c>
      <c r="AFK23" s="75" t="str">
        <f t="shared" si="13"/>
        <v/>
      </c>
      <c r="AFL23" s="75" t="str">
        <f t="shared" si="13"/>
        <v/>
      </c>
      <c r="AFM23" s="75" t="str">
        <f t="shared" si="13"/>
        <v/>
      </c>
      <c r="AFN23" s="75" t="str">
        <f t="shared" si="13"/>
        <v/>
      </c>
      <c r="AFO23" s="75" t="str">
        <f t="shared" si="13"/>
        <v/>
      </c>
      <c r="AFP23" s="75" t="str">
        <f t="shared" si="13"/>
        <v/>
      </c>
      <c r="AFQ23" s="75" t="str">
        <f t="shared" si="13"/>
        <v/>
      </c>
      <c r="AFR23" s="75" t="str">
        <f t="shared" si="13"/>
        <v/>
      </c>
      <c r="AFS23" s="75" t="str">
        <f t="shared" si="13"/>
        <v/>
      </c>
      <c r="AFT23" s="75" t="str">
        <f t="shared" si="13"/>
        <v/>
      </c>
      <c r="AFU23" s="75" t="str">
        <f t="shared" si="13"/>
        <v/>
      </c>
      <c r="AFV23" s="75" t="str">
        <f t="shared" si="13"/>
        <v/>
      </c>
      <c r="AFW23" s="75" t="str">
        <f t="shared" si="13"/>
        <v/>
      </c>
      <c r="AFX23" s="75" t="str">
        <f t="shared" si="13"/>
        <v/>
      </c>
      <c r="AFY23" s="75" t="str">
        <f t="shared" si="13"/>
        <v/>
      </c>
      <c r="AFZ23" s="75" t="str">
        <f t="shared" si="13"/>
        <v/>
      </c>
      <c r="AGA23" s="75" t="str">
        <f t="shared" si="13"/>
        <v/>
      </c>
      <c r="AGB23" s="75" t="str">
        <f t="shared" si="13"/>
        <v/>
      </c>
      <c r="AGC23" s="75" t="str">
        <f t="shared" si="13"/>
        <v/>
      </c>
      <c r="AGD23" s="75" t="str">
        <f t="shared" si="13"/>
        <v/>
      </c>
      <c r="AGE23" s="75" t="str">
        <f t="shared" si="13"/>
        <v/>
      </c>
      <c r="AGF23" s="75" t="str">
        <f t="shared" si="13"/>
        <v/>
      </c>
      <c r="AGG23" s="75" t="str">
        <f t="shared" si="13"/>
        <v/>
      </c>
      <c r="AGH23" s="75" t="str">
        <f t="shared" si="13"/>
        <v/>
      </c>
      <c r="AGI23" s="75" t="str">
        <f t="shared" si="13"/>
        <v/>
      </c>
      <c r="AGJ23" s="75" t="str">
        <f t="shared" si="13"/>
        <v/>
      </c>
      <c r="AGK23" s="75" t="str">
        <f t="shared" si="13"/>
        <v/>
      </c>
      <c r="AGL23" s="75" t="str">
        <f t="shared" si="13"/>
        <v/>
      </c>
      <c r="AGM23" s="75" t="str">
        <f t="shared" si="13"/>
        <v/>
      </c>
      <c r="AGN23" s="75" t="str">
        <f t="shared" si="13"/>
        <v/>
      </c>
      <c r="AGO23" s="75" t="str">
        <f t="shared" si="13"/>
        <v/>
      </c>
      <c r="AGP23" s="75" t="str">
        <f t="shared" si="13"/>
        <v/>
      </c>
      <c r="AGQ23" s="75" t="str">
        <f t="shared" si="13"/>
        <v/>
      </c>
      <c r="AGR23" s="75" t="str">
        <f t="shared" si="13"/>
        <v/>
      </c>
      <c r="AGS23" s="75" t="str">
        <f t="shared" si="13"/>
        <v/>
      </c>
      <c r="AGT23" s="75" t="str">
        <f t="shared" si="13"/>
        <v/>
      </c>
      <c r="AGU23" s="75" t="str">
        <f t="shared" si="13"/>
        <v/>
      </c>
      <c r="AGV23" s="75" t="str">
        <f t="shared" si="13"/>
        <v/>
      </c>
      <c r="AGW23" s="75" t="str">
        <f t="shared" si="13"/>
        <v/>
      </c>
      <c r="AGX23" s="75" t="str">
        <f t="shared" si="13"/>
        <v/>
      </c>
      <c r="AGY23" s="75" t="str">
        <f t="shared" si="13"/>
        <v/>
      </c>
      <c r="AGZ23" s="75" t="str">
        <f t="shared" si="13"/>
        <v/>
      </c>
      <c r="AHA23" s="75" t="str">
        <f t="shared" si="13"/>
        <v/>
      </c>
      <c r="AHB23" s="75" t="str">
        <f t="shared" si="13"/>
        <v/>
      </c>
      <c r="AHC23" s="75" t="str">
        <f t="shared" si="13"/>
        <v/>
      </c>
      <c r="AHD23" s="75" t="str">
        <f t="shared" si="13"/>
        <v/>
      </c>
      <c r="AHE23" s="75" t="str">
        <f t="shared" si="13"/>
        <v/>
      </c>
      <c r="AHF23" s="75" t="str">
        <f t="shared" si="13"/>
        <v/>
      </c>
      <c r="AHG23" s="75" t="str">
        <f t="shared" si="13"/>
        <v/>
      </c>
      <c r="AHH23" s="75" t="str">
        <f t="shared" si="13"/>
        <v/>
      </c>
      <c r="AHI23" s="75" t="str">
        <f t="shared" si="13"/>
        <v/>
      </c>
      <c r="AHJ23" s="75" t="str">
        <f t="shared" si="13"/>
        <v/>
      </c>
      <c r="AHK23" s="75" t="str">
        <f t="shared" si="13"/>
        <v/>
      </c>
      <c r="AHL23" s="75" t="str">
        <f t="shared" si="13"/>
        <v/>
      </c>
      <c r="AHM23" s="75" t="str">
        <f t="shared" si="13"/>
        <v/>
      </c>
      <c r="AHN23" s="75" t="str">
        <f t="shared" si="13"/>
        <v/>
      </c>
      <c r="AHO23" s="75" t="str">
        <f t="shared" si="13"/>
        <v/>
      </c>
      <c r="AHP23" s="75" t="str">
        <f t="shared" si="13"/>
        <v/>
      </c>
      <c r="AHQ23" s="75" t="str">
        <f t="shared" ref="AHQ23:AKB23" si="14">IF(SUM(AHQ$55:AHQ$60,AHQ$62:AHQ$67,AHQ$71:AHQ$74)=0,"",IF(AHP23="",$C23,AHP23))</f>
        <v/>
      </c>
      <c r="AHR23" s="75" t="str">
        <f t="shared" si="14"/>
        <v/>
      </c>
      <c r="AHS23" s="75" t="str">
        <f t="shared" si="14"/>
        <v/>
      </c>
      <c r="AHT23" s="75" t="str">
        <f t="shared" si="14"/>
        <v/>
      </c>
      <c r="AHU23" s="75" t="str">
        <f t="shared" si="14"/>
        <v/>
      </c>
      <c r="AHV23" s="75" t="str">
        <f t="shared" si="14"/>
        <v/>
      </c>
      <c r="AHW23" s="75" t="str">
        <f t="shared" si="14"/>
        <v/>
      </c>
      <c r="AHX23" s="75" t="str">
        <f t="shared" si="14"/>
        <v/>
      </c>
      <c r="AHY23" s="75" t="str">
        <f t="shared" si="14"/>
        <v/>
      </c>
      <c r="AHZ23" s="75" t="str">
        <f t="shared" si="14"/>
        <v/>
      </c>
      <c r="AIA23" s="75" t="str">
        <f t="shared" si="14"/>
        <v/>
      </c>
      <c r="AIB23" s="75" t="str">
        <f t="shared" si="14"/>
        <v/>
      </c>
      <c r="AIC23" s="75" t="str">
        <f t="shared" si="14"/>
        <v/>
      </c>
      <c r="AID23" s="75" t="str">
        <f t="shared" si="14"/>
        <v/>
      </c>
      <c r="AIE23" s="75" t="str">
        <f t="shared" si="14"/>
        <v/>
      </c>
      <c r="AIF23" s="75" t="str">
        <f t="shared" si="14"/>
        <v/>
      </c>
      <c r="AIG23" s="75" t="str">
        <f t="shared" si="14"/>
        <v/>
      </c>
      <c r="AIH23" s="75" t="str">
        <f t="shared" si="14"/>
        <v/>
      </c>
      <c r="AII23" s="75" t="str">
        <f t="shared" si="14"/>
        <v/>
      </c>
      <c r="AIJ23" s="75" t="str">
        <f t="shared" si="14"/>
        <v/>
      </c>
      <c r="AIK23" s="75" t="str">
        <f t="shared" si="14"/>
        <v/>
      </c>
      <c r="AIL23" s="75" t="str">
        <f t="shared" si="14"/>
        <v/>
      </c>
      <c r="AIM23" s="75" t="str">
        <f t="shared" si="14"/>
        <v/>
      </c>
      <c r="AIN23" s="75" t="str">
        <f t="shared" si="14"/>
        <v/>
      </c>
      <c r="AIO23" s="75" t="str">
        <f t="shared" si="14"/>
        <v/>
      </c>
      <c r="AIP23" s="75" t="str">
        <f t="shared" si="14"/>
        <v/>
      </c>
      <c r="AIQ23" s="75" t="str">
        <f t="shared" si="14"/>
        <v/>
      </c>
      <c r="AIR23" s="75" t="str">
        <f t="shared" si="14"/>
        <v/>
      </c>
      <c r="AIS23" s="75" t="str">
        <f t="shared" si="14"/>
        <v/>
      </c>
      <c r="AIT23" s="75" t="str">
        <f t="shared" si="14"/>
        <v/>
      </c>
      <c r="AIU23" s="75" t="str">
        <f t="shared" si="14"/>
        <v/>
      </c>
      <c r="AIV23" s="75" t="str">
        <f t="shared" si="14"/>
        <v/>
      </c>
      <c r="AIW23" s="75" t="str">
        <f t="shared" si="14"/>
        <v/>
      </c>
      <c r="AIX23" s="75" t="str">
        <f t="shared" si="14"/>
        <v/>
      </c>
      <c r="AIY23" s="75" t="str">
        <f t="shared" si="14"/>
        <v/>
      </c>
      <c r="AIZ23" s="75" t="str">
        <f t="shared" si="14"/>
        <v/>
      </c>
      <c r="AJA23" s="75" t="str">
        <f t="shared" si="14"/>
        <v/>
      </c>
      <c r="AJB23" s="75" t="str">
        <f t="shared" si="14"/>
        <v/>
      </c>
      <c r="AJC23" s="75" t="str">
        <f t="shared" si="14"/>
        <v/>
      </c>
      <c r="AJD23" s="75" t="str">
        <f t="shared" si="14"/>
        <v/>
      </c>
      <c r="AJE23" s="75" t="str">
        <f t="shared" si="14"/>
        <v/>
      </c>
      <c r="AJF23" s="75" t="str">
        <f t="shared" si="14"/>
        <v/>
      </c>
      <c r="AJG23" s="75" t="str">
        <f t="shared" si="14"/>
        <v/>
      </c>
      <c r="AJH23" s="75" t="str">
        <f t="shared" si="14"/>
        <v/>
      </c>
      <c r="AJI23" s="75" t="str">
        <f t="shared" si="14"/>
        <v/>
      </c>
      <c r="AJJ23" s="75" t="str">
        <f t="shared" si="14"/>
        <v/>
      </c>
      <c r="AJK23" s="75" t="str">
        <f t="shared" si="14"/>
        <v/>
      </c>
      <c r="AJL23" s="75" t="str">
        <f t="shared" si="14"/>
        <v/>
      </c>
      <c r="AJM23" s="75" t="str">
        <f t="shared" si="14"/>
        <v/>
      </c>
      <c r="AJN23" s="75" t="str">
        <f t="shared" si="14"/>
        <v/>
      </c>
      <c r="AJO23" s="75" t="str">
        <f t="shared" si="14"/>
        <v/>
      </c>
      <c r="AJP23" s="75" t="str">
        <f t="shared" si="14"/>
        <v/>
      </c>
      <c r="AJQ23" s="75" t="str">
        <f t="shared" si="14"/>
        <v/>
      </c>
      <c r="AJR23" s="75" t="str">
        <f t="shared" si="14"/>
        <v/>
      </c>
      <c r="AJS23" s="75" t="str">
        <f t="shared" si="14"/>
        <v/>
      </c>
      <c r="AJT23" s="75" t="str">
        <f t="shared" si="14"/>
        <v/>
      </c>
      <c r="AJU23" s="75" t="str">
        <f t="shared" si="14"/>
        <v/>
      </c>
      <c r="AJV23" s="75" t="str">
        <f t="shared" si="14"/>
        <v/>
      </c>
      <c r="AJW23" s="75" t="str">
        <f t="shared" si="14"/>
        <v/>
      </c>
      <c r="AJX23" s="75" t="str">
        <f t="shared" si="14"/>
        <v/>
      </c>
      <c r="AJY23" s="75" t="str">
        <f t="shared" si="14"/>
        <v/>
      </c>
      <c r="AJZ23" s="75" t="str">
        <f t="shared" si="14"/>
        <v/>
      </c>
      <c r="AKA23" s="75" t="str">
        <f t="shared" si="14"/>
        <v/>
      </c>
      <c r="AKB23" s="75" t="str">
        <f t="shared" si="14"/>
        <v/>
      </c>
      <c r="AKC23" s="75" t="str">
        <f t="shared" ref="AKC23:ALL23" si="15">IF(SUM(AKC$55:AKC$60,AKC$62:AKC$67,AKC$71:AKC$74)=0,"",IF(AKB23="",$C23,AKB23))</f>
        <v/>
      </c>
      <c r="AKD23" s="75" t="str">
        <f t="shared" si="15"/>
        <v/>
      </c>
      <c r="AKE23" s="75" t="str">
        <f t="shared" si="15"/>
        <v/>
      </c>
      <c r="AKF23" s="75" t="str">
        <f t="shared" si="15"/>
        <v/>
      </c>
      <c r="AKG23" s="75" t="str">
        <f t="shared" si="15"/>
        <v/>
      </c>
      <c r="AKH23" s="75" t="str">
        <f t="shared" si="15"/>
        <v/>
      </c>
      <c r="AKI23" s="75" t="str">
        <f t="shared" si="15"/>
        <v/>
      </c>
      <c r="AKJ23" s="75" t="str">
        <f t="shared" si="15"/>
        <v/>
      </c>
      <c r="AKK23" s="75" t="str">
        <f t="shared" si="15"/>
        <v/>
      </c>
      <c r="AKL23" s="75" t="str">
        <f t="shared" si="15"/>
        <v/>
      </c>
      <c r="AKM23" s="75" t="str">
        <f t="shared" si="15"/>
        <v/>
      </c>
      <c r="AKN23" s="75" t="str">
        <f t="shared" si="15"/>
        <v/>
      </c>
      <c r="AKO23" s="75" t="str">
        <f t="shared" si="15"/>
        <v/>
      </c>
      <c r="AKP23" s="75" t="str">
        <f t="shared" si="15"/>
        <v/>
      </c>
      <c r="AKQ23" s="75" t="str">
        <f t="shared" si="15"/>
        <v/>
      </c>
      <c r="AKR23" s="75" t="str">
        <f t="shared" si="15"/>
        <v/>
      </c>
      <c r="AKS23" s="75" t="str">
        <f t="shared" si="15"/>
        <v/>
      </c>
      <c r="AKT23" s="75" t="str">
        <f t="shared" si="15"/>
        <v/>
      </c>
      <c r="AKU23" s="75" t="str">
        <f t="shared" si="15"/>
        <v/>
      </c>
      <c r="AKV23" s="75" t="str">
        <f t="shared" si="15"/>
        <v/>
      </c>
      <c r="AKW23" s="75" t="str">
        <f t="shared" si="15"/>
        <v/>
      </c>
      <c r="AKX23" s="75" t="str">
        <f t="shared" si="15"/>
        <v/>
      </c>
      <c r="AKY23" s="75" t="str">
        <f t="shared" si="15"/>
        <v/>
      </c>
      <c r="AKZ23" s="75" t="str">
        <f t="shared" si="15"/>
        <v/>
      </c>
      <c r="ALA23" s="75" t="str">
        <f t="shared" si="15"/>
        <v/>
      </c>
      <c r="ALB23" s="75" t="str">
        <f t="shared" si="15"/>
        <v/>
      </c>
      <c r="ALC23" s="75" t="str">
        <f t="shared" si="15"/>
        <v/>
      </c>
      <c r="ALD23" s="75" t="str">
        <f t="shared" si="15"/>
        <v/>
      </c>
      <c r="ALE23" s="75" t="str">
        <f t="shared" si="15"/>
        <v/>
      </c>
      <c r="ALF23" s="75" t="str">
        <f t="shared" si="15"/>
        <v/>
      </c>
      <c r="ALG23" s="75" t="str">
        <f t="shared" si="15"/>
        <v/>
      </c>
      <c r="ALH23" s="75" t="str">
        <f t="shared" si="15"/>
        <v/>
      </c>
      <c r="ALI23" s="75" t="str">
        <f t="shared" si="15"/>
        <v/>
      </c>
      <c r="ALJ23" s="75" t="str">
        <f t="shared" si="15"/>
        <v/>
      </c>
      <c r="ALK23" s="75" t="str">
        <f t="shared" si="15"/>
        <v/>
      </c>
      <c r="ALL23" s="195" t="str">
        <f t="shared" si="15"/>
        <v/>
      </c>
    </row>
    <row r="24" spans="1:1000" s="185" customFormat="1" ht="15" customHeight="1" x14ac:dyDescent="0.25">
      <c r="A24" s="44" t="s">
        <v>1671</v>
      </c>
      <c r="B24" s="74" t="s">
        <v>17</v>
      </c>
      <c r="C24" s="3"/>
      <c r="D24" s="75" t="str">
        <f>IF(SUM(D$55:D$60,D$62:D$67,D$71:D$74)=0,"",$C24)</f>
        <v/>
      </c>
      <c r="E24" s="75" t="str">
        <f t="shared" ref="E24:BP24" si="16">IF(SUM(E$55:E$60,E$62:E$67,E$71:E$74)=0,"",IF(D24="",$C24,D24))</f>
        <v/>
      </c>
      <c r="F24" s="75" t="str">
        <f t="shared" si="16"/>
        <v/>
      </c>
      <c r="G24" s="75" t="str">
        <f t="shared" si="16"/>
        <v/>
      </c>
      <c r="H24" s="75" t="str">
        <f t="shared" si="16"/>
        <v/>
      </c>
      <c r="I24" s="75" t="str">
        <f t="shared" si="16"/>
        <v/>
      </c>
      <c r="J24" s="75" t="str">
        <f t="shared" si="16"/>
        <v/>
      </c>
      <c r="K24" s="75" t="str">
        <f t="shared" si="16"/>
        <v/>
      </c>
      <c r="L24" s="75" t="str">
        <f t="shared" si="16"/>
        <v/>
      </c>
      <c r="M24" s="75" t="str">
        <f t="shared" si="16"/>
        <v/>
      </c>
      <c r="N24" s="75" t="str">
        <f t="shared" si="16"/>
        <v/>
      </c>
      <c r="O24" s="75" t="str">
        <f t="shared" si="16"/>
        <v/>
      </c>
      <c r="P24" s="75" t="str">
        <f t="shared" si="16"/>
        <v/>
      </c>
      <c r="Q24" s="75" t="str">
        <f t="shared" si="16"/>
        <v/>
      </c>
      <c r="R24" s="75" t="str">
        <f t="shared" si="16"/>
        <v/>
      </c>
      <c r="S24" s="75" t="str">
        <f t="shared" si="16"/>
        <v/>
      </c>
      <c r="T24" s="75" t="str">
        <f t="shared" si="16"/>
        <v/>
      </c>
      <c r="U24" s="75" t="str">
        <f t="shared" si="16"/>
        <v/>
      </c>
      <c r="V24" s="75" t="str">
        <f t="shared" si="16"/>
        <v/>
      </c>
      <c r="W24" s="75" t="str">
        <f t="shared" si="16"/>
        <v/>
      </c>
      <c r="X24" s="75" t="str">
        <f t="shared" si="16"/>
        <v/>
      </c>
      <c r="Y24" s="75" t="str">
        <f t="shared" si="16"/>
        <v/>
      </c>
      <c r="Z24" s="75" t="str">
        <f t="shared" si="16"/>
        <v/>
      </c>
      <c r="AA24" s="75" t="str">
        <f t="shared" si="16"/>
        <v/>
      </c>
      <c r="AB24" s="75" t="str">
        <f t="shared" si="16"/>
        <v/>
      </c>
      <c r="AC24" s="75" t="str">
        <f t="shared" si="16"/>
        <v/>
      </c>
      <c r="AD24" s="75" t="str">
        <f t="shared" si="16"/>
        <v/>
      </c>
      <c r="AE24" s="75" t="str">
        <f t="shared" si="16"/>
        <v/>
      </c>
      <c r="AF24" s="75" t="str">
        <f t="shared" si="16"/>
        <v/>
      </c>
      <c r="AG24" s="75" t="str">
        <f t="shared" si="16"/>
        <v/>
      </c>
      <c r="AH24" s="75" t="str">
        <f t="shared" si="16"/>
        <v/>
      </c>
      <c r="AI24" s="75" t="str">
        <f t="shared" si="16"/>
        <v/>
      </c>
      <c r="AJ24" s="75" t="str">
        <f t="shared" si="16"/>
        <v/>
      </c>
      <c r="AK24" s="75" t="str">
        <f t="shared" si="16"/>
        <v/>
      </c>
      <c r="AL24" s="75" t="str">
        <f t="shared" si="16"/>
        <v/>
      </c>
      <c r="AM24" s="75" t="str">
        <f t="shared" si="16"/>
        <v/>
      </c>
      <c r="AN24" s="75" t="str">
        <f t="shared" si="16"/>
        <v/>
      </c>
      <c r="AO24" s="75" t="str">
        <f t="shared" si="16"/>
        <v/>
      </c>
      <c r="AP24" s="75" t="str">
        <f t="shared" si="16"/>
        <v/>
      </c>
      <c r="AQ24" s="75" t="str">
        <f t="shared" si="16"/>
        <v/>
      </c>
      <c r="AR24" s="75" t="str">
        <f t="shared" si="16"/>
        <v/>
      </c>
      <c r="AS24" s="75" t="str">
        <f t="shared" si="16"/>
        <v/>
      </c>
      <c r="AT24" s="75" t="str">
        <f t="shared" si="16"/>
        <v/>
      </c>
      <c r="AU24" s="75" t="str">
        <f t="shared" si="16"/>
        <v/>
      </c>
      <c r="AV24" s="75" t="str">
        <f t="shared" si="16"/>
        <v/>
      </c>
      <c r="AW24" s="75" t="str">
        <f t="shared" si="16"/>
        <v/>
      </c>
      <c r="AX24" s="75" t="str">
        <f t="shared" si="16"/>
        <v/>
      </c>
      <c r="AY24" s="75" t="str">
        <f t="shared" si="16"/>
        <v/>
      </c>
      <c r="AZ24" s="75" t="str">
        <f t="shared" si="16"/>
        <v/>
      </c>
      <c r="BA24" s="75" t="str">
        <f t="shared" si="16"/>
        <v/>
      </c>
      <c r="BB24" s="75" t="str">
        <f t="shared" si="16"/>
        <v/>
      </c>
      <c r="BC24" s="75" t="str">
        <f t="shared" si="16"/>
        <v/>
      </c>
      <c r="BD24" s="75" t="str">
        <f t="shared" si="16"/>
        <v/>
      </c>
      <c r="BE24" s="75" t="str">
        <f t="shared" si="16"/>
        <v/>
      </c>
      <c r="BF24" s="75" t="str">
        <f t="shared" si="16"/>
        <v/>
      </c>
      <c r="BG24" s="75" t="str">
        <f t="shared" si="16"/>
        <v/>
      </c>
      <c r="BH24" s="75" t="str">
        <f t="shared" si="16"/>
        <v/>
      </c>
      <c r="BI24" s="75" t="str">
        <f t="shared" si="16"/>
        <v/>
      </c>
      <c r="BJ24" s="75" t="str">
        <f t="shared" si="16"/>
        <v/>
      </c>
      <c r="BK24" s="75" t="str">
        <f t="shared" si="16"/>
        <v/>
      </c>
      <c r="BL24" s="75" t="str">
        <f t="shared" si="16"/>
        <v/>
      </c>
      <c r="BM24" s="75" t="str">
        <f t="shared" si="16"/>
        <v/>
      </c>
      <c r="BN24" s="75" t="str">
        <f t="shared" si="16"/>
        <v/>
      </c>
      <c r="BO24" s="75" t="str">
        <f t="shared" si="16"/>
        <v/>
      </c>
      <c r="BP24" s="75" t="str">
        <f t="shared" si="16"/>
        <v/>
      </c>
      <c r="BQ24" s="75" t="str">
        <f t="shared" ref="BQ24:EB24" si="17">IF(SUM(BQ$55:BQ$60,BQ$62:BQ$67,BQ$71:BQ$74)=0,"",IF(BP24="",$C24,BP24))</f>
        <v/>
      </c>
      <c r="BR24" s="75" t="str">
        <f t="shared" si="17"/>
        <v/>
      </c>
      <c r="BS24" s="75" t="str">
        <f t="shared" si="17"/>
        <v/>
      </c>
      <c r="BT24" s="75" t="str">
        <f t="shared" si="17"/>
        <v/>
      </c>
      <c r="BU24" s="75" t="str">
        <f t="shared" si="17"/>
        <v/>
      </c>
      <c r="BV24" s="75" t="str">
        <f t="shared" si="17"/>
        <v/>
      </c>
      <c r="BW24" s="75" t="str">
        <f t="shared" si="17"/>
        <v/>
      </c>
      <c r="BX24" s="75" t="str">
        <f t="shared" si="17"/>
        <v/>
      </c>
      <c r="BY24" s="75" t="str">
        <f t="shared" si="17"/>
        <v/>
      </c>
      <c r="BZ24" s="75" t="str">
        <f t="shared" si="17"/>
        <v/>
      </c>
      <c r="CA24" s="75" t="str">
        <f t="shared" si="17"/>
        <v/>
      </c>
      <c r="CB24" s="75" t="str">
        <f t="shared" si="17"/>
        <v/>
      </c>
      <c r="CC24" s="75" t="str">
        <f t="shared" si="17"/>
        <v/>
      </c>
      <c r="CD24" s="75" t="str">
        <f t="shared" si="17"/>
        <v/>
      </c>
      <c r="CE24" s="75" t="str">
        <f t="shared" si="17"/>
        <v/>
      </c>
      <c r="CF24" s="75" t="str">
        <f t="shared" si="17"/>
        <v/>
      </c>
      <c r="CG24" s="75" t="str">
        <f t="shared" si="17"/>
        <v/>
      </c>
      <c r="CH24" s="75" t="str">
        <f t="shared" si="17"/>
        <v/>
      </c>
      <c r="CI24" s="75" t="str">
        <f t="shared" si="17"/>
        <v/>
      </c>
      <c r="CJ24" s="75" t="str">
        <f t="shared" si="17"/>
        <v/>
      </c>
      <c r="CK24" s="75" t="str">
        <f t="shared" si="17"/>
        <v/>
      </c>
      <c r="CL24" s="75" t="str">
        <f t="shared" si="17"/>
        <v/>
      </c>
      <c r="CM24" s="75" t="str">
        <f t="shared" si="17"/>
        <v/>
      </c>
      <c r="CN24" s="75" t="str">
        <f t="shared" si="17"/>
        <v/>
      </c>
      <c r="CO24" s="75" t="str">
        <f t="shared" si="17"/>
        <v/>
      </c>
      <c r="CP24" s="75" t="str">
        <f t="shared" si="17"/>
        <v/>
      </c>
      <c r="CQ24" s="75" t="str">
        <f t="shared" si="17"/>
        <v/>
      </c>
      <c r="CR24" s="75" t="str">
        <f t="shared" si="17"/>
        <v/>
      </c>
      <c r="CS24" s="75" t="str">
        <f t="shared" si="17"/>
        <v/>
      </c>
      <c r="CT24" s="75" t="str">
        <f t="shared" si="17"/>
        <v/>
      </c>
      <c r="CU24" s="75" t="str">
        <f t="shared" si="17"/>
        <v/>
      </c>
      <c r="CV24" s="75" t="str">
        <f t="shared" si="17"/>
        <v/>
      </c>
      <c r="CW24" s="75" t="str">
        <f t="shared" si="17"/>
        <v/>
      </c>
      <c r="CX24" s="75" t="str">
        <f t="shared" si="17"/>
        <v/>
      </c>
      <c r="CY24" s="75" t="str">
        <f t="shared" si="17"/>
        <v/>
      </c>
      <c r="CZ24" s="75" t="str">
        <f t="shared" si="17"/>
        <v/>
      </c>
      <c r="DA24" s="75" t="str">
        <f t="shared" si="17"/>
        <v/>
      </c>
      <c r="DB24" s="75" t="str">
        <f t="shared" si="17"/>
        <v/>
      </c>
      <c r="DC24" s="75" t="str">
        <f t="shared" si="17"/>
        <v/>
      </c>
      <c r="DD24" s="75" t="str">
        <f t="shared" si="17"/>
        <v/>
      </c>
      <c r="DE24" s="75" t="str">
        <f t="shared" si="17"/>
        <v/>
      </c>
      <c r="DF24" s="75" t="str">
        <f t="shared" si="17"/>
        <v/>
      </c>
      <c r="DG24" s="75" t="str">
        <f t="shared" si="17"/>
        <v/>
      </c>
      <c r="DH24" s="75" t="str">
        <f t="shared" si="17"/>
        <v/>
      </c>
      <c r="DI24" s="75" t="str">
        <f t="shared" si="17"/>
        <v/>
      </c>
      <c r="DJ24" s="75" t="str">
        <f t="shared" si="17"/>
        <v/>
      </c>
      <c r="DK24" s="75" t="str">
        <f t="shared" si="17"/>
        <v/>
      </c>
      <c r="DL24" s="75" t="str">
        <f t="shared" si="17"/>
        <v/>
      </c>
      <c r="DM24" s="75" t="str">
        <f t="shared" si="17"/>
        <v/>
      </c>
      <c r="DN24" s="75" t="str">
        <f t="shared" si="17"/>
        <v/>
      </c>
      <c r="DO24" s="75" t="str">
        <f t="shared" si="17"/>
        <v/>
      </c>
      <c r="DP24" s="75" t="str">
        <f t="shared" si="17"/>
        <v/>
      </c>
      <c r="DQ24" s="75" t="str">
        <f t="shared" si="17"/>
        <v/>
      </c>
      <c r="DR24" s="75" t="str">
        <f t="shared" si="17"/>
        <v/>
      </c>
      <c r="DS24" s="75" t="str">
        <f t="shared" si="17"/>
        <v/>
      </c>
      <c r="DT24" s="75" t="str">
        <f t="shared" si="17"/>
        <v/>
      </c>
      <c r="DU24" s="75" t="str">
        <f t="shared" si="17"/>
        <v/>
      </c>
      <c r="DV24" s="75" t="str">
        <f t="shared" si="17"/>
        <v/>
      </c>
      <c r="DW24" s="75" t="str">
        <f t="shared" si="17"/>
        <v/>
      </c>
      <c r="DX24" s="75" t="str">
        <f t="shared" si="17"/>
        <v/>
      </c>
      <c r="DY24" s="75" t="str">
        <f t="shared" si="17"/>
        <v/>
      </c>
      <c r="DZ24" s="75" t="str">
        <f t="shared" si="17"/>
        <v/>
      </c>
      <c r="EA24" s="75" t="str">
        <f t="shared" si="17"/>
        <v/>
      </c>
      <c r="EB24" s="75" t="str">
        <f t="shared" si="17"/>
        <v/>
      </c>
      <c r="EC24" s="75" t="str">
        <f t="shared" ref="EC24:GN24" si="18">IF(SUM(EC$55:EC$60,EC$62:EC$67,EC$71:EC$74)=0,"",IF(EB24="",$C24,EB24))</f>
        <v/>
      </c>
      <c r="ED24" s="75" t="str">
        <f t="shared" si="18"/>
        <v/>
      </c>
      <c r="EE24" s="75" t="str">
        <f t="shared" si="18"/>
        <v/>
      </c>
      <c r="EF24" s="75" t="str">
        <f t="shared" si="18"/>
        <v/>
      </c>
      <c r="EG24" s="75" t="str">
        <f t="shared" si="18"/>
        <v/>
      </c>
      <c r="EH24" s="75" t="str">
        <f t="shared" si="18"/>
        <v/>
      </c>
      <c r="EI24" s="75" t="str">
        <f t="shared" si="18"/>
        <v/>
      </c>
      <c r="EJ24" s="75" t="str">
        <f t="shared" si="18"/>
        <v/>
      </c>
      <c r="EK24" s="75" t="str">
        <f t="shared" si="18"/>
        <v/>
      </c>
      <c r="EL24" s="75" t="str">
        <f t="shared" si="18"/>
        <v/>
      </c>
      <c r="EM24" s="75" t="str">
        <f t="shared" si="18"/>
        <v/>
      </c>
      <c r="EN24" s="75" t="str">
        <f t="shared" si="18"/>
        <v/>
      </c>
      <c r="EO24" s="75" t="str">
        <f t="shared" si="18"/>
        <v/>
      </c>
      <c r="EP24" s="75" t="str">
        <f t="shared" si="18"/>
        <v/>
      </c>
      <c r="EQ24" s="75" t="str">
        <f t="shared" si="18"/>
        <v/>
      </c>
      <c r="ER24" s="75" t="str">
        <f t="shared" si="18"/>
        <v/>
      </c>
      <c r="ES24" s="75" t="str">
        <f t="shared" si="18"/>
        <v/>
      </c>
      <c r="ET24" s="75" t="str">
        <f t="shared" si="18"/>
        <v/>
      </c>
      <c r="EU24" s="75" t="str">
        <f t="shared" si="18"/>
        <v/>
      </c>
      <c r="EV24" s="75" t="str">
        <f t="shared" si="18"/>
        <v/>
      </c>
      <c r="EW24" s="75" t="str">
        <f t="shared" si="18"/>
        <v/>
      </c>
      <c r="EX24" s="75" t="str">
        <f t="shared" si="18"/>
        <v/>
      </c>
      <c r="EY24" s="75" t="str">
        <f t="shared" si="18"/>
        <v/>
      </c>
      <c r="EZ24" s="75" t="str">
        <f t="shared" si="18"/>
        <v/>
      </c>
      <c r="FA24" s="75" t="str">
        <f t="shared" si="18"/>
        <v/>
      </c>
      <c r="FB24" s="75" t="str">
        <f t="shared" si="18"/>
        <v/>
      </c>
      <c r="FC24" s="75" t="str">
        <f t="shared" si="18"/>
        <v/>
      </c>
      <c r="FD24" s="75" t="str">
        <f t="shared" si="18"/>
        <v/>
      </c>
      <c r="FE24" s="75" t="str">
        <f t="shared" si="18"/>
        <v/>
      </c>
      <c r="FF24" s="75" t="str">
        <f t="shared" si="18"/>
        <v/>
      </c>
      <c r="FG24" s="75" t="str">
        <f t="shared" si="18"/>
        <v/>
      </c>
      <c r="FH24" s="75" t="str">
        <f t="shared" si="18"/>
        <v/>
      </c>
      <c r="FI24" s="75" t="str">
        <f t="shared" si="18"/>
        <v/>
      </c>
      <c r="FJ24" s="75" t="str">
        <f t="shared" si="18"/>
        <v/>
      </c>
      <c r="FK24" s="75" t="str">
        <f t="shared" si="18"/>
        <v/>
      </c>
      <c r="FL24" s="75" t="str">
        <f t="shared" si="18"/>
        <v/>
      </c>
      <c r="FM24" s="75" t="str">
        <f t="shared" si="18"/>
        <v/>
      </c>
      <c r="FN24" s="75" t="str">
        <f t="shared" si="18"/>
        <v/>
      </c>
      <c r="FO24" s="75" t="str">
        <f t="shared" si="18"/>
        <v/>
      </c>
      <c r="FP24" s="75" t="str">
        <f t="shared" si="18"/>
        <v/>
      </c>
      <c r="FQ24" s="75" t="str">
        <f t="shared" si="18"/>
        <v/>
      </c>
      <c r="FR24" s="75" t="str">
        <f t="shared" si="18"/>
        <v/>
      </c>
      <c r="FS24" s="75" t="str">
        <f t="shared" si="18"/>
        <v/>
      </c>
      <c r="FT24" s="75" t="str">
        <f t="shared" si="18"/>
        <v/>
      </c>
      <c r="FU24" s="75" t="str">
        <f t="shared" si="18"/>
        <v/>
      </c>
      <c r="FV24" s="75" t="str">
        <f t="shared" si="18"/>
        <v/>
      </c>
      <c r="FW24" s="75" t="str">
        <f t="shared" si="18"/>
        <v/>
      </c>
      <c r="FX24" s="75" t="str">
        <f t="shared" si="18"/>
        <v/>
      </c>
      <c r="FY24" s="75" t="str">
        <f t="shared" si="18"/>
        <v/>
      </c>
      <c r="FZ24" s="75" t="str">
        <f t="shared" si="18"/>
        <v/>
      </c>
      <c r="GA24" s="75" t="str">
        <f t="shared" si="18"/>
        <v/>
      </c>
      <c r="GB24" s="75" t="str">
        <f t="shared" si="18"/>
        <v/>
      </c>
      <c r="GC24" s="75" t="str">
        <f t="shared" si="18"/>
        <v/>
      </c>
      <c r="GD24" s="75" t="str">
        <f t="shared" si="18"/>
        <v/>
      </c>
      <c r="GE24" s="75" t="str">
        <f t="shared" si="18"/>
        <v/>
      </c>
      <c r="GF24" s="75" t="str">
        <f t="shared" si="18"/>
        <v/>
      </c>
      <c r="GG24" s="75" t="str">
        <f t="shared" si="18"/>
        <v/>
      </c>
      <c r="GH24" s="75" t="str">
        <f t="shared" si="18"/>
        <v/>
      </c>
      <c r="GI24" s="75" t="str">
        <f t="shared" si="18"/>
        <v/>
      </c>
      <c r="GJ24" s="75" t="str">
        <f t="shared" si="18"/>
        <v/>
      </c>
      <c r="GK24" s="75" t="str">
        <f t="shared" si="18"/>
        <v/>
      </c>
      <c r="GL24" s="75" t="str">
        <f t="shared" si="18"/>
        <v/>
      </c>
      <c r="GM24" s="75" t="str">
        <f t="shared" si="18"/>
        <v/>
      </c>
      <c r="GN24" s="75" t="str">
        <f t="shared" si="18"/>
        <v/>
      </c>
      <c r="GO24" s="75" t="str">
        <f t="shared" ref="GO24:IZ24" si="19">IF(SUM(GO$55:GO$60,GO$62:GO$67,GO$71:GO$74)=0,"",IF(GN24="",$C24,GN24))</f>
        <v/>
      </c>
      <c r="GP24" s="75" t="str">
        <f t="shared" si="19"/>
        <v/>
      </c>
      <c r="GQ24" s="75" t="str">
        <f t="shared" si="19"/>
        <v/>
      </c>
      <c r="GR24" s="75" t="str">
        <f t="shared" si="19"/>
        <v/>
      </c>
      <c r="GS24" s="75" t="str">
        <f t="shared" si="19"/>
        <v/>
      </c>
      <c r="GT24" s="75" t="str">
        <f t="shared" si="19"/>
        <v/>
      </c>
      <c r="GU24" s="75" t="str">
        <f t="shared" si="19"/>
        <v/>
      </c>
      <c r="GV24" s="75" t="str">
        <f t="shared" si="19"/>
        <v/>
      </c>
      <c r="GW24" s="75" t="str">
        <f t="shared" si="19"/>
        <v/>
      </c>
      <c r="GX24" s="75" t="str">
        <f t="shared" si="19"/>
        <v/>
      </c>
      <c r="GY24" s="75" t="str">
        <f t="shared" si="19"/>
        <v/>
      </c>
      <c r="GZ24" s="75" t="str">
        <f t="shared" si="19"/>
        <v/>
      </c>
      <c r="HA24" s="75" t="str">
        <f t="shared" si="19"/>
        <v/>
      </c>
      <c r="HB24" s="75" t="str">
        <f t="shared" si="19"/>
        <v/>
      </c>
      <c r="HC24" s="75" t="str">
        <f t="shared" si="19"/>
        <v/>
      </c>
      <c r="HD24" s="75" t="str">
        <f t="shared" si="19"/>
        <v/>
      </c>
      <c r="HE24" s="75" t="str">
        <f t="shared" si="19"/>
        <v/>
      </c>
      <c r="HF24" s="75" t="str">
        <f t="shared" si="19"/>
        <v/>
      </c>
      <c r="HG24" s="75" t="str">
        <f t="shared" si="19"/>
        <v/>
      </c>
      <c r="HH24" s="75" t="str">
        <f t="shared" si="19"/>
        <v/>
      </c>
      <c r="HI24" s="75" t="str">
        <f t="shared" si="19"/>
        <v/>
      </c>
      <c r="HJ24" s="75" t="str">
        <f t="shared" si="19"/>
        <v/>
      </c>
      <c r="HK24" s="75" t="str">
        <f t="shared" si="19"/>
        <v/>
      </c>
      <c r="HL24" s="75" t="str">
        <f t="shared" si="19"/>
        <v/>
      </c>
      <c r="HM24" s="75" t="str">
        <f t="shared" si="19"/>
        <v/>
      </c>
      <c r="HN24" s="75" t="str">
        <f t="shared" si="19"/>
        <v/>
      </c>
      <c r="HO24" s="75" t="str">
        <f t="shared" si="19"/>
        <v/>
      </c>
      <c r="HP24" s="75" t="str">
        <f t="shared" si="19"/>
        <v/>
      </c>
      <c r="HQ24" s="75" t="str">
        <f t="shared" si="19"/>
        <v/>
      </c>
      <c r="HR24" s="75" t="str">
        <f t="shared" si="19"/>
        <v/>
      </c>
      <c r="HS24" s="75" t="str">
        <f t="shared" si="19"/>
        <v/>
      </c>
      <c r="HT24" s="75" t="str">
        <f t="shared" si="19"/>
        <v/>
      </c>
      <c r="HU24" s="75" t="str">
        <f t="shared" si="19"/>
        <v/>
      </c>
      <c r="HV24" s="75" t="str">
        <f t="shared" si="19"/>
        <v/>
      </c>
      <c r="HW24" s="75" t="str">
        <f t="shared" si="19"/>
        <v/>
      </c>
      <c r="HX24" s="75" t="str">
        <f t="shared" si="19"/>
        <v/>
      </c>
      <c r="HY24" s="75" t="str">
        <f t="shared" si="19"/>
        <v/>
      </c>
      <c r="HZ24" s="75" t="str">
        <f t="shared" si="19"/>
        <v/>
      </c>
      <c r="IA24" s="75" t="str">
        <f t="shared" si="19"/>
        <v/>
      </c>
      <c r="IB24" s="75" t="str">
        <f t="shared" si="19"/>
        <v/>
      </c>
      <c r="IC24" s="75" t="str">
        <f t="shared" si="19"/>
        <v/>
      </c>
      <c r="ID24" s="75" t="str">
        <f t="shared" si="19"/>
        <v/>
      </c>
      <c r="IE24" s="75" t="str">
        <f t="shared" si="19"/>
        <v/>
      </c>
      <c r="IF24" s="75" t="str">
        <f t="shared" si="19"/>
        <v/>
      </c>
      <c r="IG24" s="75" t="str">
        <f t="shared" si="19"/>
        <v/>
      </c>
      <c r="IH24" s="75" t="str">
        <f t="shared" si="19"/>
        <v/>
      </c>
      <c r="II24" s="75" t="str">
        <f t="shared" si="19"/>
        <v/>
      </c>
      <c r="IJ24" s="75" t="str">
        <f t="shared" si="19"/>
        <v/>
      </c>
      <c r="IK24" s="75" t="str">
        <f t="shared" si="19"/>
        <v/>
      </c>
      <c r="IL24" s="75" t="str">
        <f t="shared" si="19"/>
        <v/>
      </c>
      <c r="IM24" s="75" t="str">
        <f t="shared" si="19"/>
        <v/>
      </c>
      <c r="IN24" s="75" t="str">
        <f t="shared" si="19"/>
        <v/>
      </c>
      <c r="IO24" s="75" t="str">
        <f t="shared" si="19"/>
        <v/>
      </c>
      <c r="IP24" s="75" t="str">
        <f t="shared" si="19"/>
        <v/>
      </c>
      <c r="IQ24" s="75" t="str">
        <f t="shared" si="19"/>
        <v/>
      </c>
      <c r="IR24" s="75" t="str">
        <f t="shared" si="19"/>
        <v/>
      </c>
      <c r="IS24" s="75" t="str">
        <f t="shared" si="19"/>
        <v/>
      </c>
      <c r="IT24" s="75" t="str">
        <f t="shared" si="19"/>
        <v/>
      </c>
      <c r="IU24" s="75" t="str">
        <f t="shared" si="19"/>
        <v/>
      </c>
      <c r="IV24" s="75" t="str">
        <f t="shared" si="19"/>
        <v/>
      </c>
      <c r="IW24" s="75" t="str">
        <f t="shared" si="19"/>
        <v/>
      </c>
      <c r="IX24" s="75" t="str">
        <f t="shared" si="19"/>
        <v/>
      </c>
      <c r="IY24" s="75" t="str">
        <f t="shared" si="19"/>
        <v/>
      </c>
      <c r="IZ24" s="75" t="str">
        <f t="shared" si="19"/>
        <v/>
      </c>
      <c r="JA24" s="75" t="str">
        <f t="shared" ref="JA24:LL24" si="20">IF(SUM(JA$55:JA$60,JA$62:JA$67,JA$71:JA$74)=0,"",IF(IZ24="",$C24,IZ24))</f>
        <v/>
      </c>
      <c r="JB24" s="75" t="str">
        <f t="shared" si="20"/>
        <v/>
      </c>
      <c r="JC24" s="75" t="str">
        <f t="shared" si="20"/>
        <v/>
      </c>
      <c r="JD24" s="75" t="str">
        <f t="shared" si="20"/>
        <v/>
      </c>
      <c r="JE24" s="75" t="str">
        <f t="shared" si="20"/>
        <v/>
      </c>
      <c r="JF24" s="75" t="str">
        <f t="shared" si="20"/>
        <v/>
      </c>
      <c r="JG24" s="75" t="str">
        <f t="shared" si="20"/>
        <v/>
      </c>
      <c r="JH24" s="75" t="str">
        <f t="shared" si="20"/>
        <v/>
      </c>
      <c r="JI24" s="75" t="str">
        <f t="shared" si="20"/>
        <v/>
      </c>
      <c r="JJ24" s="75" t="str">
        <f t="shared" si="20"/>
        <v/>
      </c>
      <c r="JK24" s="75" t="str">
        <f t="shared" si="20"/>
        <v/>
      </c>
      <c r="JL24" s="75" t="str">
        <f t="shared" si="20"/>
        <v/>
      </c>
      <c r="JM24" s="75" t="str">
        <f t="shared" si="20"/>
        <v/>
      </c>
      <c r="JN24" s="75" t="str">
        <f t="shared" si="20"/>
        <v/>
      </c>
      <c r="JO24" s="75" t="str">
        <f t="shared" si="20"/>
        <v/>
      </c>
      <c r="JP24" s="75" t="str">
        <f t="shared" si="20"/>
        <v/>
      </c>
      <c r="JQ24" s="75" t="str">
        <f t="shared" si="20"/>
        <v/>
      </c>
      <c r="JR24" s="75" t="str">
        <f t="shared" si="20"/>
        <v/>
      </c>
      <c r="JS24" s="75" t="str">
        <f t="shared" si="20"/>
        <v/>
      </c>
      <c r="JT24" s="75" t="str">
        <f t="shared" si="20"/>
        <v/>
      </c>
      <c r="JU24" s="75" t="str">
        <f t="shared" si="20"/>
        <v/>
      </c>
      <c r="JV24" s="75" t="str">
        <f t="shared" si="20"/>
        <v/>
      </c>
      <c r="JW24" s="75" t="str">
        <f t="shared" si="20"/>
        <v/>
      </c>
      <c r="JX24" s="75" t="str">
        <f t="shared" si="20"/>
        <v/>
      </c>
      <c r="JY24" s="75" t="str">
        <f t="shared" si="20"/>
        <v/>
      </c>
      <c r="JZ24" s="75" t="str">
        <f t="shared" si="20"/>
        <v/>
      </c>
      <c r="KA24" s="75" t="str">
        <f t="shared" si="20"/>
        <v/>
      </c>
      <c r="KB24" s="75" t="str">
        <f t="shared" si="20"/>
        <v/>
      </c>
      <c r="KC24" s="75" t="str">
        <f t="shared" si="20"/>
        <v/>
      </c>
      <c r="KD24" s="75" t="str">
        <f t="shared" si="20"/>
        <v/>
      </c>
      <c r="KE24" s="75" t="str">
        <f t="shared" si="20"/>
        <v/>
      </c>
      <c r="KF24" s="75" t="str">
        <f t="shared" si="20"/>
        <v/>
      </c>
      <c r="KG24" s="75" t="str">
        <f t="shared" si="20"/>
        <v/>
      </c>
      <c r="KH24" s="75" t="str">
        <f t="shared" si="20"/>
        <v/>
      </c>
      <c r="KI24" s="75" t="str">
        <f t="shared" si="20"/>
        <v/>
      </c>
      <c r="KJ24" s="75" t="str">
        <f t="shared" si="20"/>
        <v/>
      </c>
      <c r="KK24" s="75" t="str">
        <f t="shared" si="20"/>
        <v/>
      </c>
      <c r="KL24" s="75" t="str">
        <f t="shared" si="20"/>
        <v/>
      </c>
      <c r="KM24" s="75" t="str">
        <f t="shared" si="20"/>
        <v/>
      </c>
      <c r="KN24" s="75" t="str">
        <f t="shared" si="20"/>
        <v/>
      </c>
      <c r="KO24" s="75" t="str">
        <f t="shared" si="20"/>
        <v/>
      </c>
      <c r="KP24" s="75" t="str">
        <f t="shared" si="20"/>
        <v/>
      </c>
      <c r="KQ24" s="75" t="str">
        <f t="shared" si="20"/>
        <v/>
      </c>
      <c r="KR24" s="75" t="str">
        <f t="shared" si="20"/>
        <v/>
      </c>
      <c r="KS24" s="75" t="str">
        <f t="shared" si="20"/>
        <v/>
      </c>
      <c r="KT24" s="75" t="str">
        <f t="shared" si="20"/>
        <v/>
      </c>
      <c r="KU24" s="75" t="str">
        <f t="shared" si="20"/>
        <v/>
      </c>
      <c r="KV24" s="75" t="str">
        <f t="shared" si="20"/>
        <v/>
      </c>
      <c r="KW24" s="75" t="str">
        <f t="shared" si="20"/>
        <v/>
      </c>
      <c r="KX24" s="75" t="str">
        <f t="shared" si="20"/>
        <v/>
      </c>
      <c r="KY24" s="75" t="str">
        <f t="shared" si="20"/>
        <v/>
      </c>
      <c r="KZ24" s="75" t="str">
        <f t="shared" si="20"/>
        <v/>
      </c>
      <c r="LA24" s="75" t="str">
        <f t="shared" si="20"/>
        <v/>
      </c>
      <c r="LB24" s="75" t="str">
        <f t="shared" si="20"/>
        <v/>
      </c>
      <c r="LC24" s="75" t="str">
        <f t="shared" si="20"/>
        <v/>
      </c>
      <c r="LD24" s="75" t="str">
        <f t="shared" si="20"/>
        <v/>
      </c>
      <c r="LE24" s="75" t="str">
        <f t="shared" si="20"/>
        <v/>
      </c>
      <c r="LF24" s="75" t="str">
        <f t="shared" si="20"/>
        <v/>
      </c>
      <c r="LG24" s="75" t="str">
        <f t="shared" si="20"/>
        <v/>
      </c>
      <c r="LH24" s="75" t="str">
        <f t="shared" si="20"/>
        <v/>
      </c>
      <c r="LI24" s="75" t="str">
        <f t="shared" si="20"/>
        <v/>
      </c>
      <c r="LJ24" s="75" t="str">
        <f t="shared" si="20"/>
        <v/>
      </c>
      <c r="LK24" s="75" t="str">
        <f t="shared" si="20"/>
        <v/>
      </c>
      <c r="LL24" s="75" t="str">
        <f t="shared" si="20"/>
        <v/>
      </c>
      <c r="LM24" s="75" t="str">
        <f t="shared" ref="LM24:NX24" si="21">IF(SUM(LM$55:LM$60,LM$62:LM$67,LM$71:LM$74)=0,"",IF(LL24="",$C24,LL24))</f>
        <v/>
      </c>
      <c r="LN24" s="75" t="str">
        <f t="shared" si="21"/>
        <v/>
      </c>
      <c r="LO24" s="75" t="str">
        <f t="shared" si="21"/>
        <v/>
      </c>
      <c r="LP24" s="75" t="str">
        <f t="shared" si="21"/>
        <v/>
      </c>
      <c r="LQ24" s="75" t="str">
        <f t="shared" si="21"/>
        <v/>
      </c>
      <c r="LR24" s="75" t="str">
        <f t="shared" si="21"/>
        <v/>
      </c>
      <c r="LS24" s="75" t="str">
        <f t="shared" si="21"/>
        <v/>
      </c>
      <c r="LT24" s="75" t="str">
        <f t="shared" si="21"/>
        <v/>
      </c>
      <c r="LU24" s="75" t="str">
        <f t="shared" si="21"/>
        <v/>
      </c>
      <c r="LV24" s="75" t="str">
        <f t="shared" si="21"/>
        <v/>
      </c>
      <c r="LW24" s="75" t="str">
        <f t="shared" si="21"/>
        <v/>
      </c>
      <c r="LX24" s="75" t="str">
        <f t="shared" si="21"/>
        <v/>
      </c>
      <c r="LY24" s="75" t="str">
        <f t="shared" si="21"/>
        <v/>
      </c>
      <c r="LZ24" s="75" t="str">
        <f t="shared" si="21"/>
        <v/>
      </c>
      <c r="MA24" s="75" t="str">
        <f t="shared" si="21"/>
        <v/>
      </c>
      <c r="MB24" s="75" t="str">
        <f t="shared" si="21"/>
        <v/>
      </c>
      <c r="MC24" s="75" t="str">
        <f t="shared" si="21"/>
        <v/>
      </c>
      <c r="MD24" s="75" t="str">
        <f t="shared" si="21"/>
        <v/>
      </c>
      <c r="ME24" s="75" t="str">
        <f t="shared" si="21"/>
        <v/>
      </c>
      <c r="MF24" s="75" t="str">
        <f t="shared" si="21"/>
        <v/>
      </c>
      <c r="MG24" s="75" t="str">
        <f t="shared" si="21"/>
        <v/>
      </c>
      <c r="MH24" s="75" t="str">
        <f t="shared" si="21"/>
        <v/>
      </c>
      <c r="MI24" s="75" t="str">
        <f t="shared" si="21"/>
        <v/>
      </c>
      <c r="MJ24" s="75" t="str">
        <f t="shared" si="21"/>
        <v/>
      </c>
      <c r="MK24" s="75" t="str">
        <f t="shared" si="21"/>
        <v/>
      </c>
      <c r="ML24" s="75" t="str">
        <f t="shared" si="21"/>
        <v/>
      </c>
      <c r="MM24" s="75" t="str">
        <f t="shared" si="21"/>
        <v/>
      </c>
      <c r="MN24" s="75" t="str">
        <f t="shared" si="21"/>
        <v/>
      </c>
      <c r="MO24" s="75" t="str">
        <f t="shared" si="21"/>
        <v/>
      </c>
      <c r="MP24" s="75" t="str">
        <f t="shared" si="21"/>
        <v/>
      </c>
      <c r="MQ24" s="75" t="str">
        <f t="shared" si="21"/>
        <v/>
      </c>
      <c r="MR24" s="75" t="str">
        <f t="shared" si="21"/>
        <v/>
      </c>
      <c r="MS24" s="75" t="str">
        <f t="shared" si="21"/>
        <v/>
      </c>
      <c r="MT24" s="75" t="str">
        <f t="shared" si="21"/>
        <v/>
      </c>
      <c r="MU24" s="75" t="str">
        <f t="shared" si="21"/>
        <v/>
      </c>
      <c r="MV24" s="75" t="str">
        <f t="shared" si="21"/>
        <v/>
      </c>
      <c r="MW24" s="75" t="str">
        <f t="shared" si="21"/>
        <v/>
      </c>
      <c r="MX24" s="75" t="str">
        <f t="shared" si="21"/>
        <v/>
      </c>
      <c r="MY24" s="75" t="str">
        <f t="shared" si="21"/>
        <v/>
      </c>
      <c r="MZ24" s="75" t="str">
        <f t="shared" si="21"/>
        <v/>
      </c>
      <c r="NA24" s="75" t="str">
        <f t="shared" si="21"/>
        <v/>
      </c>
      <c r="NB24" s="75" t="str">
        <f t="shared" si="21"/>
        <v/>
      </c>
      <c r="NC24" s="75" t="str">
        <f t="shared" si="21"/>
        <v/>
      </c>
      <c r="ND24" s="75" t="str">
        <f t="shared" si="21"/>
        <v/>
      </c>
      <c r="NE24" s="75" t="str">
        <f t="shared" si="21"/>
        <v/>
      </c>
      <c r="NF24" s="75" t="str">
        <f t="shared" si="21"/>
        <v/>
      </c>
      <c r="NG24" s="75" t="str">
        <f t="shared" si="21"/>
        <v/>
      </c>
      <c r="NH24" s="75" t="str">
        <f t="shared" si="21"/>
        <v/>
      </c>
      <c r="NI24" s="75" t="str">
        <f t="shared" si="21"/>
        <v/>
      </c>
      <c r="NJ24" s="75" t="str">
        <f t="shared" si="21"/>
        <v/>
      </c>
      <c r="NK24" s="75" t="str">
        <f t="shared" si="21"/>
        <v/>
      </c>
      <c r="NL24" s="75" t="str">
        <f t="shared" si="21"/>
        <v/>
      </c>
      <c r="NM24" s="75" t="str">
        <f t="shared" si="21"/>
        <v/>
      </c>
      <c r="NN24" s="75" t="str">
        <f t="shared" si="21"/>
        <v/>
      </c>
      <c r="NO24" s="75" t="str">
        <f t="shared" si="21"/>
        <v/>
      </c>
      <c r="NP24" s="75" t="str">
        <f t="shared" si="21"/>
        <v/>
      </c>
      <c r="NQ24" s="75" t="str">
        <f t="shared" si="21"/>
        <v/>
      </c>
      <c r="NR24" s="75" t="str">
        <f t="shared" si="21"/>
        <v/>
      </c>
      <c r="NS24" s="75" t="str">
        <f t="shared" si="21"/>
        <v/>
      </c>
      <c r="NT24" s="75" t="str">
        <f t="shared" si="21"/>
        <v/>
      </c>
      <c r="NU24" s="75" t="str">
        <f t="shared" si="21"/>
        <v/>
      </c>
      <c r="NV24" s="75" t="str">
        <f t="shared" si="21"/>
        <v/>
      </c>
      <c r="NW24" s="75" t="str">
        <f t="shared" si="21"/>
        <v/>
      </c>
      <c r="NX24" s="75" t="str">
        <f t="shared" si="21"/>
        <v/>
      </c>
      <c r="NY24" s="75" t="str">
        <f t="shared" ref="NY24:QJ24" si="22">IF(SUM(NY$55:NY$60,NY$62:NY$67,NY$71:NY$74)=0,"",IF(NX24="",$C24,NX24))</f>
        <v/>
      </c>
      <c r="NZ24" s="75" t="str">
        <f t="shared" si="22"/>
        <v/>
      </c>
      <c r="OA24" s="75" t="str">
        <f t="shared" si="22"/>
        <v/>
      </c>
      <c r="OB24" s="75" t="str">
        <f t="shared" si="22"/>
        <v/>
      </c>
      <c r="OC24" s="75" t="str">
        <f t="shared" si="22"/>
        <v/>
      </c>
      <c r="OD24" s="75" t="str">
        <f t="shared" si="22"/>
        <v/>
      </c>
      <c r="OE24" s="75" t="str">
        <f t="shared" si="22"/>
        <v/>
      </c>
      <c r="OF24" s="75" t="str">
        <f t="shared" si="22"/>
        <v/>
      </c>
      <c r="OG24" s="75" t="str">
        <f t="shared" si="22"/>
        <v/>
      </c>
      <c r="OH24" s="75" t="str">
        <f t="shared" si="22"/>
        <v/>
      </c>
      <c r="OI24" s="75" t="str">
        <f t="shared" si="22"/>
        <v/>
      </c>
      <c r="OJ24" s="75" t="str">
        <f t="shared" si="22"/>
        <v/>
      </c>
      <c r="OK24" s="75" t="str">
        <f t="shared" si="22"/>
        <v/>
      </c>
      <c r="OL24" s="75" t="str">
        <f t="shared" si="22"/>
        <v/>
      </c>
      <c r="OM24" s="75" t="str">
        <f t="shared" si="22"/>
        <v/>
      </c>
      <c r="ON24" s="75" t="str">
        <f t="shared" si="22"/>
        <v/>
      </c>
      <c r="OO24" s="75" t="str">
        <f t="shared" si="22"/>
        <v/>
      </c>
      <c r="OP24" s="75" t="str">
        <f t="shared" si="22"/>
        <v/>
      </c>
      <c r="OQ24" s="75" t="str">
        <f t="shared" si="22"/>
        <v/>
      </c>
      <c r="OR24" s="75" t="str">
        <f t="shared" si="22"/>
        <v/>
      </c>
      <c r="OS24" s="75" t="str">
        <f t="shared" si="22"/>
        <v/>
      </c>
      <c r="OT24" s="75" t="str">
        <f t="shared" si="22"/>
        <v/>
      </c>
      <c r="OU24" s="75" t="str">
        <f t="shared" si="22"/>
        <v/>
      </c>
      <c r="OV24" s="75" t="str">
        <f t="shared" si="22"/>
        <v/>
      </c>
      <c r="OW24" s="75" t="str">
        <f t="shared" si="22"/>
        <v/>
      </c>
      <c r="OX24" s="75" t="str">
        <f t="shared" si="22"/>
        <v/>
      </c>
      <c r="OY24" s="75" t="str">
        <f t="shared" si="22"/>
        <v/>
      </c>
      <c r="OZ24" s="75" t="str">
        <f t="shared" si="22"/>
        <v/>
      </c>
      <c r="PA24" s="75" t="str">
        <f t="shared" si="22"/>
        <v/>
      </c>
      <c r="PB24" s="75" t="str">
        <f t="shared" si="22"/>
        <v/>
      </c>
      <c r="PC24" s="75" t="str">
        <f t="shared" si="22"/>
        <v/>
      </c>
      <c r="PD24" s="75" t="str">
        <f t="shared" si="22"/>
        <v/>
      </c>
      <c r="PE24" s="75" t="str">
        <f t="shared" si="22"/>
        <v/>
      </c>
      <c r="PF24" s="75" t="str">
        <f t="shared" si="22"/>
        <v/>
      </c>
      <c r="PG24" s="75" t="str">
        <f t="shared" si="22"/>
        <v/>
      </c>
      <c r="PH24" s="75" t="str">
        <f t="shared" si="22"/>
        <v/>
      </c>
      <c r="PI24" s="75" t="str">
        <f t="shared" si="22"/>
        <v/>
      </c>
      <c r="PJ24" s="75" t="str">
        <f t="shared" si="22"/>
        <v/>
      </c>
      <c r="PK24" s="75" t="str">
        <f t="shared" si="22"/>
        <v/>
      </c>
      <c r="PL24" s="75" t="str">
        <f t="shared" si="22"/>
        <v/>
      </c>
      <c r="PM24" s="75" t="str">
        <f t="shared" si="22"/>
        <v/>
      </c>
      <c r="PN24" s="75" t="str">
        <f t="shared" si="22"/>
        <v/>
      </c>
      <c r="PO24" s="75" t="str">
        <f t="shared" si="22"/>
        <v/>
      </c>
      <c r="PP24" s="75" t="str">
        <f t="shared" si="22"/>
        <v/>
      </c>
      <c r="PQ24" s="75" t="str">
        <f t="shared" si="22"/>
        <v/>
      </c>
      <c r="PR24" s="75" t="str">
        <f t="shared" si="22"/>
        <v/>
      </c>
      <c r="PS24" s="75" t="str">
        <f t="shared" si="22"/>
        <v/>
      </c>
      <c r="PT24" s="75" t="str">
        <f t="shared" si="22"/>
        <v/>
      </c>
      <c r="PU24" s="75" t="str">
        <f t="shared" si="22"/>
        <v/>
      </c>
      <c r="PV24" s="75" t="str">
        <f t="shared" si="22"/>
        <v/>
      </c>
      <c r="PW24" s="75" t="str">
        <f t="shared" si="22"/>
        <v/>
      </c>
      <c r="PX24" s="75" t="str">
        <f t="shared" si="22"/>
        <v/>
      </c>
      <c r="PY24" s="75" t="str">
        <f t="shared" si="22"/>
        <v/>
      </c>
      <c r="PZ24" s="75" t="str">
        <f t="shared" si="22"/>
        <v/>
      </c>
      <c r="QA24" s="75" t="str">
        <f t="shared" si="22"/>
        <v/>
      </c>
      <c r="QB24" s="75" t="str">
        <f t="shared" si="22"/>
        <v/>
      </c>
      <c r="QC24" s="75" t="str">
        <f t="shared" si="22"/>
        <v/>
      </c>
      <c r="QD24" s="75" t="str">
        <f t="shared" si="22"/>
        <v/>
      </c>
      <c r="QE24" s="75" t="str">
        <f t="shared" si="22"/>
        <v/>
      </c>
      <c r="QF24" s="75" t="str">
        <f t="shared" si="22"/>
        <v/>
      </c>
      <c r="QG24" s="75" t="str">
        <f t="shared" si="22"/>
        <v/>
      </c>
      <c r="QH24" s="75" t="str">
        <f t="shared" si="22"/>
        <v/>
      </c>
      <c r="QI24" s="75" t="str">
        <f t="shared" si="22"/>
        <v/>
      </c>
      <c r="QJ24" s="75" t="str">
        <f t="shared" si="22"/>
        <v/>
      </c>
      <c r="QK24" s="75" t="str">
        <f t="shared" ref="QK24:SV24" si="23">IF(SUM(QK$55:QK$60,QK$62:QK$67,QK$71:QK$74)=0,"",IF(QJ24="",$C24,QJ24))</f>
        <v/>
      </c>
      <c r="QL24" s="75" t="str">
        <f t="shared" si="23"/>
        <v/>
      </c>
      <c r="QM24" s="75" t="str">
        <f t="shared" si="23"/>
        <v/>
      </c>
      <c r="QN24" s="75" t="str">
        <f t="shared" si="23"/>
        <v/>
      </c>
      <c r="QO24" s="75" t="str">
        <f t="shared" si="23"/>
        <v/>
      </c>
      <c r="QP24" s="75" t="str">
        <f t="shared" si="23"/>
        <v/>
      </c>
      <c r="QQ24" s="75" t="str">
        <f t="shared" si="23"/>
        <v/>
      </c>
      <c r="QR24" s="75" t="str">
        <f t="shared" si="23"/>
        <v/>
      </c>
      <c r="QS24" s="75" t="str">
        <f t="shared" si="23"/>
        <v/>
      </c>
      <c r="QT24" s="75" t="str">
        <f t="shared" si="23"/>
        <v/>
      </c>
      <c r="QU24" s="75" t="str">
        <f t="shared" si="23"/>
        <v/>
      </c>
      <c r="QV24" s="75" t="str">
        <f t="shared" si="23"/>
        <v/>
      </c>
      <c r="QW24" s="75" t="str">
        <f t="shared" si="23"/>
        <v/>
      </c>
      <c r="QX24" s="75" t="str">
        <f t="shared" si="23"/>
        <v/>
      </c>
      <c r="QY24" s="75" t="str">
        <f t="shared" si="23"/>
        <v/>
      </c>
      <c r="QZ24" s="75" t="str">
        <f t="shared" si="23"/>
        <v/>
      </c>
      <c r="RA24" s="75" t="str">
        <f t="shared" si="23"/>
        <v/>
      </c>
      <c r="RB24" s="75" t="str">
        <f t="shared" si="23"/>
        <v/>
      </c>
      <c r="RC24" s="75" t="str">
        <f t="shared" si="23"/>
        <v/>
      </c>
      <c r="RD24" s="75" t="str">
        <f t="shared" si="23"/>
        <v/>
      </c>
      <c r="RE24" s="75" t="str">
        <f t="shared" si="23"/>
        <v/>
      </c>
      <c r="RF24" s="75" t="str">
        <f t="shared" si="23"/>
        <v/>
      </c>
      <c r="RG24" s="75" t="str">
        <f t="shared" si="23"/>
        <v/>
      </c>
      <c r="RH24" s="75" t="str">
        <f t="shared" si="23"/>
        <v/>
      </c>
      <c r="RI24" s="75" t="str">
        <f t="shared" si="23"/>
        <v/>
      </c>
      <c r="RJ24" s="75" t="str">
        <f t="shared" si="23"/>
        <v/>
      </c>
      <c r="RK24" s="75" t="str">
        <f t="shared" si="23"/>
        <v/>
      </c>
      <c r="RL24" s="75" t="str">
        <f t="shared" si="23"/>
        <v/>
      </c>
      <c r="RM24" s="75" t="str">
        <f t="shared" si="23"/>
        <v/>
      </c>
      <c r="RN24" s="75" t="str">
        <f t="shared" si="23"/>
        <v/>
      </c>
      <c r="RO24" s="75" t="str">
        <f t="shared" si="23"/>
        <v/>
      </c>
      <c r="RP24" s="75" t="str">
        <f t="shared" si="23"/>
        <v/>
      </c>
      <c r="RQ24" s="75" t="str">
        <f t="shared" si="23"/>
        <v/>
      </c>
      <c r="RR24" s="75" t="str">
        <f t="shared" si="23"/>
        <v/>
      </c>
      <c r="RS24" s="75" t="str">
        <f t="shared" si="23"/>
        <v/>
      </c>
      <c r="RT24" s="75" t="str">
        <f t="shared" si="23"/>
        <v/>
      </c>
      <c r="RU24" s="75" t="str">
        <f t="shared" si="23"/>
        <v/>
      </c>
      <c r="RV24" s="75" t="str">
        <f t="shared" si="23"/>
        <v/>
      </c>
      <c r="RW24" s="75" t="str">
        <f t="shared" si="23"/>
        <v/>
      </c>
      <c r="RX24" s="75" t="str">
        <f t="shared" si="23"/>
        <v/>
      </c>
      <c r="RY24" s="75" t="str">
        <f t="shared" si="23"/>
        <v/>
      </c>
      <c r="RZ24" s="75" t="str">
        <f t="shared" si="23"/>
        <v/>
      </c>
      <c r="SA24" s="75" t="str">
        <f t="shared" si="23"/>
        <v/>
      </c>
      <c r="SB24" s="75" t="str">
        <f t="shared" si="23"/>
        <v/>
      </c>
      <c r="SC24" s="75" t="str">
        <f t="shared" si="23"/>
        <v/>
      </c>
      <c r="SD24" s="75" t="str">
        <f t="shared" si="23"/>
        <v/>
      </c>
      <c r="SE24" s="75" t="str">
        <f t="shared" si="23"/>
        <v/>
      </c>
      <c r="SF24" s="75" t="str">
        <f t="shared" si="23"/>
        <v/>
      </c>
      <c r="SG24" s="75" t="str">
        <f t="shared" si="23"/>
        <v/>
      </c>
      <c r="SH24" s="75" t="str">
        <f t="shared" si="23"/>
        <v/>
      </c>
      <c r="SI24" s="75" t="str">
        <f t="shared" si="23"/>
        <v/>
      </c>
      <c r="SJ24" s="75" t="str">
        <f t="shared" si="23"/>
        <v/>
      </c>
      <c r="SK24" s="75" t="str">
        <f t="shared" si="23"/>
        <v/>
      </c>
      <c r="SL24" s="75" t="str">
        <f t="shared" si="23"/>
        <v/>
      </c>
      <c r="SM24" s="75" t="str">
        <f t="shared" si="23"/>
        <v/>
      </c>
      <c r="SN24" s="75" t="str">
        <f t="shared" si="23"/>
        <v/>
      </c>
      <c r="SO24" s="75" t="str">
        <f t="shared" si="23"/>
        <v/>
      </c>
      <c r="SP24" s="75" t="str">
        <f t="shared" si="23"/>
        <v/>
      </c>
      <c r="SQ24" s="75" t="str">
        <f t="shared" si="23"/>
        <v/>
      </c>
      <c r="SR24" s="75" t="str">
        <f t="shared" si="23"/>
        <v/>
      </c>
      <c r="SS24" s="75" t="str">
        <f t="shared" si="23"/>
        <v/>
      </c>
      <c r="ST24" s="75" t="str">
        <f t="shared" si="23"/>
        <v/>
      </c>
      <c r="SU24" s="75" t="str">
        <f t="shared" si="23"/>
        <v/>
      </c>
      <c r="SV24" s="75" t="str">
        <f t="shared" si="23"/>
        <v/>
      </c>
      <c r="SW24" s="75" t="str">
        <f t="shared" ref="SW24:VH24" si="24">IF(SUM(SW$55:SW$60,SW$62:SW$67,SW$71:SW$74)=0,"",IF(SV24="",$C24,SV24))</f>
        <v/>
      </c>
      <c r="SX24" s="75" t="str">
        <f t="shared" si="24"/>
        <v/>
      </c>
      <c r="SY24" s="75" t="str">
        <f t="shared" si="24"/>
        <v/>
      </c>
      <c r="SZ24" s="75" t="str">
        <f t="shared" si="24"/>
        <v/>
      </c>
      <c r="TA24" s="75" t="str">
        <f t="shared" si="24"/>
        <v/>
      </c>
      <c r="TB24" s="75" t="str">
        <f t="shared" si="24"/>
        <v/>
      </c>
      <c r="TC24" s="75" t="str">
        <f t="shared" si="24"/>
        <v/>
      </c>
      <c r="TD24" s="75" t="str">
        <f t="shared" si="24"/>
        <v/>
      </c>
      <c r="TE24" s="75" t="str">
        <f t="shared" si="24"/>
        <v/>
      </c>
      <c r="TF24" s="75" t="str">
        <f t="shared" si="24"/>
        <v/>
      </c>
      <c r="TG24" s="75" t="str">
        <f t="shared" si="24"/>
        <v/>
      </c>
      <c r="TH24" s="75" t="str">
        <f t="shared" si="24"/>
        <v/>
      </c>
      <c r="TI24" s="75" t="str">
        <f t="shared" si="24"/>
        <v/>
      </c>
      <c r="TJ24" s="75" t="str">
        <f t="shared" si="24"/>
        <v/>
      </c>
      <c r="TK24" s="75" t="str">
        <f t="shared" si="24"/>
        <v/>
      </c>
      <c r="TL24" s="75" t="str">
        <f t="shared" si="24"/>
        <v/>
      </c>
      <c r="TM24" s="75" t="str">
        <f t="shared" si="24"/>
        <v/>
      </c>
      <c r="TN24" s="75" t="str">
        <f t="shared" si="24"/>
        <v/>
      </c>
      <c r="TO24" s="75" t="str">
        <f t="shared" si="24"/>
        <v/>
      </c>
      <c r="TP24" s="75" t="str">
        <f t="shared" si="24"/>
        <v/>
      </c>
      <c r="TQ24" s="75" t="str">
        <f t="shared" si="24"/>
        <v/>
      </c>
      <c r="TR24" s="75" t="str">
        <f t="shared" si="24"/>
        <v/>
      </c>
      <c r="TS24" s="75" t="str">
        <f t="shared" si="24"/>
        <v/>
      </c>
      <c r="TT24" s="75" t="str">
        <f t="shared" si="24"/>
        <v/>
      </c>
      <c r="TU24" s="75" t="str">
        <f t="shared" si="24"/>
        <v/>
      </c>
      <c r="TV24" s="75" t="str">
        <f t="shared" si="24"/>
        <v/>
      </c>
      <c r="TW24" s="75" t="str">
        <f t="shared" si="24"/>
        <v/>
      </c>
      <c r="TX24" s="75" t="str">
        <f t="shared" si="24"/>
        <v/>
      </c>
      <c r="TY24" s="75" t="str">
        <f t="shared" si="24"/>
        <v/>
      </c>
      <c r="TZ24" s="75" t="str">
        <f t="shared" si="24"/>
        <v/>
      </c>
      <c r="UA24" s="75" t="str">
        <f t="shared" si="24"/>
        <v/>
      </c>
      <c r="UB24" s="75" t="str">
        <f t="shared" si="24"/>
        <v/>
      </c>
      <c r="UC24" s="75" t="str">
        <f t="shared" si="24"/>
        <v/>
      </c>
      <c r="UD24" s="75" t="str">
        <f t="shared" si="24"/>
        <v/>
      </c>
      <c r="UE24" s="75" t="str">
        <f t="shared" si="24"/>
        <v/>
      </c>
      <c r="UF24" s="75" t="str">
        <f t="shared" si="24"/>
        <v/>
      </c>
      <c r="UG24" s="75" t="str">
        <f t="shared" si="24"/>
        <v/>
      </c>
      <c r="UH24" s="75" t="str">
        <f t="shared" si="24"/>
        <v/>
      </c>
      <c r="UI24" s="75" t="str">
        <f t="shared" si="24"/>
        <v/>
      </c>
      <c r="UJ24" s="75" t="str">
        <f t="shared" si="24"/>
        <v/>
      </c>
      <c r="UK24" s="75" t="str">
        <f t="shared" si="24"/>
        <v/>
      </c>
      <c r="UL24" s="75" t="str">
        <f t="shared" si="24"/>
        <v/>
      </c>
      <c r="UM24" s="75" t="str">
        <f t="shared" si="24"/>
        <v/>
      </c>
      <c r="UN24" s="75" t="str">
        <f t="shared" si="24"/>
        <v/>
      </c>
      <c r="UO24" s="75" t="str">
        <f t="shared" si="24"/>
        <v/>
      </c>
      <c r="UP24" s="75" t="str">
        <f t="shared" si="24"/>
        <v/>
      </c>
      <c r="UQ24" s="75" t="str">
        <f t="shared" si="24"/>
        <v/>
      </c>
      <c r="UR24" s="75" t="str">
        <f t="shared" si="24"/>
        <v/>
      </c>
      <c r="US24" s="75" t="str">
        <f t="shared" si="24"/>
        <v/>
      </c>
      <c r="UT24" s="75" t="str">
        <f t="shared" si="24"/>
        <v/>
      </c>
      <c r="UU24" s="75" t="str">
        <f t="shared" si="24"/>
        <v/>
      </c>
      <c r="UV24" s="75" t="str">
        <f t="shared" si="24"/>
        <v/>
      </c>
      <c r="UW24" s="75" t="str">
        <f t="shared" si="24"/>
        <v/>
      </c>
      <c r="UX24" s="75" t="str">
        <f t="shared" si="24"/>
        <v/>
      </c>
      <c r="UY24" s="75" t="str">
        <f t="shared" si="24"/>
        <v/>
      </c>
      <c r="UZ24" s="75" t="str">
        <f t="shared" si="24"/>
        <v/>
      </c>
      <c r="VA24" s="75" t="str">
        <f t="shared" si="24"/>
        <v/>
      </c>
      <c r="VB24" s="75" t="str">
        <f t="shared" si="24"/>
        <v/>
      </c>
      <c r="VC24" s="75" t="str">
        <f t="shared" si="24"/>
        <v/>
      </c>
      <c r="VD24" s="75" t="str">
        <f t="shared" si="24"/>
        <v/>
      </c>
      <c r="VE24" s="75" t="str">
        <f t="shared" si="24"/>
        <v/>
      </c>
      <c r="VF24" s="75" t="str">
        <f t="shared" si="24"/>
        <v/>
      </c>
      <c r="VG24" s="75" t="str">
        <f t="shared" si="24"/>
        <v/>
      </c>
      <c r="VH24" s="75" t="str">
        <f t="shared" si="24"/>
        <v/>
      </c>
      <c r="VI24" s="75" t="str">
        <f t="shared" ref="VI24:XT24" si="25">IF(SUM(VI$55:VI$60,VI$62:VI$67,VI$71:VI$74)=0,"",IF(VH24="",$C24,VH24))</f>
        <v/>
      </c>
      <c r="VJ24" s="75" t="str">
        <f t="shared" si="25"/>
        <v/>
      </c>
      <c r="VK24" s="75" t="str">
        <f t="shared" si="25"/>
        <v/>
      </c>
      <c r="VL24" s="75" t="str">
        <f t="shared" si="25"/>
        <v/>
      </c>
      <c r="VM24" s="75" t="str">
        <f t="shared" si="25"/>
        <v/>
      </c>
      <c r="VN24" s="75" t="str">
        <f t="shared" si="25"/>
        <v/>
      </c>
      <c r="VO24" s="75" t="str">
        <f t="shared" si="25"/>
        <v/>
      </c>
      <c r="VP24" s="75" t="str">
        <f t="shared" si="25"/>
        <v/>
      </c>
      <c r="VQ24" s="75" t="str">
        <f t="shared" si="25"/>
        <v/>
      </c>
      <c r="VR24" s="75" t="str">
        <f t="shared" si="25"/>
        <v/>
      </c>
      <c r="VS24" s="75" t="str">
        <f t="shared" si="25"/>
        <v/>
      </c>
      <c r="VT24" s="75" t="str">
        <f t="shared" si="25"/>
        <v/>
      </c>
      <c r="VU24" s="75" t="str">
        <f t="shared" si="25"/>
        <v/>
      </c>
      <c r="VV24" s="75" t="str">
        <f t="shared" si="25"/>
        <v/>
      </c>
      <c r="VW24" s="75" t="str">
        <f t="shared" si="25"/>
        <v/>
      </c>
      <c r="VX24" s="75" t="str">
        <f t="shared" si="25"/>
        <v/>
      </c>
      <c r="VY24" s="75" t="str">
        <f t="shared" si="25"/>
        <v/>
      </c>
      <c r="VZ24" s="75" t="str">
        <f t="shared" si="25"/>
        <v/>
      </c>
      <c r="WA24" s="75" t="str">
        <f t="shared" si="25"/>
        <v/>
      </c>
      <c r="WB24" s="75" t="str">
        <f t="shared" si="25"/>
        <v/>
      </c>
      <c r="WC24" s="75" t="str">
        <f t="shared" si="25"/>
        <v/>
      </c>
      <c r="WD24" s="75" t="str">
        <f t="shared" si="25"/>
        <v/>
      </c>
      <c r="WE24" s="75" t="str">
        <f t="shared" si="25"/>
        <v/>
      </c>
      <c r="WF24" s="75" t="str">
        <f t="shared" si="25"/>
        <v/>
      </c>
      <c r="WG24" s="75" t="str">
        <f t="shared" si="25"/>
        <v/>
      </c>
      <c r="WH24" s="75" t="str">
        <f t="shared" si="25"/>
        <v/>
      </c>
      <c r="WI24" s="75" t="str">
        <f t="shared" si="25"/>
        <v/>
      </c>
      <c r="WJ24" s="75" t="str">
        <f t="shared" si="25"/>
        <v/>
      </c>
      <c r="WK24" s="75" t="str">
        <f t="shared" si="25"/>
        <v/>
      </c>
      <c r="WL24" s="75" t="str">
        <f t="shared" si="25"/>
        <v/>
      </c>
      <c r="WM24" s="75" t="str">
        <f t="shared" si="25"/>
        <v/>
      </c>
      <c r="WN24" s="75" t="str">
        <f t="shared" si="25"/>
        <v/>
      </c>
      <c r="WO24" s="75" t="str">
        <f t="shared" si="25"/>
        <v/>
      </c>
      <c r="WP24" s="75" t="str">
        <f t="shared" si="25"/>
        <v/>
      </c>
      <c r="WQ24" s="75" t="str">
        <f t="shared" si="25"/>
        <v/>
      </c>
      <c r="WR24" s="75" t="str">
        <f t="shared" si="25"/>
        <v/>
      </c>
      <c r="WS24" s="75" t="str">
        <f t="shared" si="25"/>
        <v/>
      </c>
      <c r="WT24" s="75" t="str">
        <f t="shared" si="25"/>
        <v/>
      </c>
      <c r="WU24" s="75" t="str">
        <f t="shared" si="25"/>
        <v/>
      </c>
      <c r="WV24" s="75" t="str">
        <f t="shared" si="25"/>
        <v/>
      </c>
      <c r="WW24" s="75" t="str">
        <f t="shared" si="25"/>
        <v/>
      </c>
      <c r="WX24" s="75" t="str">
        <f t="shared" si="25"/>
        <v/>
      </c>
      <c r="WY24" s="75" t="str">
        <f t="shared" si="25"/>
        <v/>
      </c>
      <c r="WZ24" s="75" t="str">
        <f t="shared" si="25"/>
        <v/>
      </c>
      <c r="XA24" s="75" t="str">
        <f t="shared" si="25"/>
        <v/>
      </c>
      <c r="XB24" s="75" t="str">
        <f t="shared" si="25"/>
        <v/>
      </c>
      <c r="XC24" s="75" t="str">
        <f t="shared" si="25"/>
        <v/>
      </c>
      <c r="XD24" s="75" t="str">
        <f t="shared" si="25"/>
        <v/>
      </c>
      <c r="XE24" s="75" t="str">
        <f t="shared" si="25"/>
        <v/>
      </c>
      <c r="XF24" s="75" t="str">
        <f t="shared" si="25"/>
        <v/>
      </c>
      <c r="XG24" s="75" t="str">
        <f t="shared" si="25"/>
        <v/>
      </c>
      <c r="XH24" s="75" t="str">
        <f t="shared" si="25"/>
        <v/>
      </c>
      <c r="XI24" s="75" t="str">
        <f t="shared" si="25"/>
        <v/>
      </c>
      <c r="XJ24" s="75" t="str">
        <f t="shared" si="25"/>
        <v/>
      </c>
      <c r="XK24" s="75" t="str">
        <f t="shared" si="25"/>
        <v/>
      </c>
      <c r="XL24" s="75" t="str">
        <f t="shared" si="25"/>
        <v/>
      </c>
      <c r="XM24" s="75" t="str">
        <f t="shared" si="25"/>
        <v/>
      </c>
      <c r="XN24" s="75" t="str">
        <f t="shared" si="25"/>
        <v/>
      </c>
      <c r="XO24" s="75" t="str">
        <f t="shared" si="25"/>
        <v/>
      </c>
      <c r="XP24" s="75" t="str">
        <f t="shared" si="25"/>
        <v/>
      </c>
      <c r="XQ24" s="75" t="str">
        <f t="shared" si="25"/>
        <v/>
      </c>
      <c r="XR24" s="75" t="str">
        <f t="shared" si="25"/>
        <v/>
      </c>
      <c r="XS24" s="75" t="str">
        <f t="shared" si="25"/>
        <v/>
      </c>
      <c r="XT24" s="75" t="str">
        <f t="shared" si="25"/>
        <v/>
      </c>
      <c r="XU24" s="75" t="str">
        <f t="shared" ref="XU24:AAF24" si="26">IF(SUM(XU$55:XU$60,XU$62:XU$67,XU$71:XU$74)=0,"",IF(XT24="",$C24,XT24))</f>
        <v/>
      </c>
      <c r="XV24" s="75" t="str">
        <f t="shared" si="26"/>
        <v/>
      </c>
      <c r="XW24" s="75" t="str">
        <f t="shared" si="26"/>
        <v/>
      </c>
      <c r="XX24" s="75" t="str">
        <f t="shared" si="26"/>
        <v/>
      </c>
      <c r="XY24" s="75" t="str">
        <f t="shared" si="26"/>
        <v/>
      </c>
      <c r="XZ24" s="75" t="str">
        <f t="shared" si="26"/>
        <v/>
      </c>
      <c r="YA24" s="75" t="str">
        <f t="shared" si="26"/>
        <v/>
      </c>
      <c r="YB24" s="75" t="str">
        <f t="shared" si="26"/>
        <v/>
      </c>
      <c r="YC24" s="75" t="str">
        <f t="shared" si="26"/>
        <v/>
      </c>
      <c r="YD24" s="75" t="str">
        <f t="shared" si="26"/>
        <v/>
      </c>
      <c r="YE24" s="75" t="str">
        <f t="shared" si="26"/>
        <v/>
      </c>
      <c r="YF24" s="75" t="str">
        <f t="shared" si="26"/>
        <v/>
      </c>
      <c r="YG24" s="75" t="str">
        <f t="shared" si="26"/>
        <v/>
      </c>
      <c r="YH24" s="75" t="str">
        <f t="shared" si="26"/>
        <v/>
      </c>
      <c r="YI24" s="75" t="str">
        <f t="shared" si="26"/>
        <v/>
      </c>
      <c r="YJ24" s="75" t="str">
        <f t="shared" si="26"/>
        <v/>
      </c>
      <c r="YK24" s="75" t="str">
        <f t="shared" si="26"/>
        <v/>
      </c>
      <c r="YL24" s="75" t="str">
        <f t="shared" si="26"/>
        <v/>
      </c>
      <c r="YM24" s="75" t="str">
        <f t="shared" si="26"/>
        <v/>
      </c>
      <c r="YN24" s="75" t="str">
        <f t="shared" si="26"/>
        <v/>
      </c>
      <c r="YO24" s="75" t="str">
        <f t="shared" si="26"/>
        <v/>
      </c>
      <c r="YP24" s="75" t="str">
        <f t="shared" si="26"/>
        <v/>
      </c>
      <c r="YQ24" s="75" t="str">
        <f t="shared" si="26"/>
        <v/>
      </c>
      <c r="YR24" s="75" t="str">
        <f t="shared" si="26"/>
        <v/>
      </c>
      <c r="YS24" s="75" t="str">
        <f t="shared" si="26"/>
        <v/>
      </c>
      <c r="YT24" s="75" t="str">
        <f t="shared" si="26"/>
        <v/>
      </c>
      <c r="YU24" s="75" t="str">
        <f t="shared" si="26"/>
        <v/>
      </c>
      <c r="YV24" s="75" t="str">
        <f t="shared" si="26"/>
        <v/>
      </c>
      <c r="YW24" s="75" t="str">
        <f t="shared" si="26"/>
        <v/>
      </c>
      <c r="YX24" s="75" t="str">
        <f t="shared" si="26"/>
        <v/>
      </c>
      <c r="YY24" s="75" t="str">
        <f t="shared" si="26"/>
        <v/>
      </c>
      <c r="YZ24" s="75" t="str">
        <f t="shared" si="26"/>
        <v/>
      </c>
      <c r="ZA24" s="75" t="str">
        <f t="shared" si="26"/>
        <v/>
      </c>
      <c r="ZB24" s="75" t="str">
        <f t="shared" si="26"/>
        <v/>
      </c>
      <c r="ZC24" s="75" t="str">
        <f t="shared" si="26"/>
        <v/>
      </c>
      <c r="ZD24" s="75" t="str">
        <f t="shared" si="26"/>
        <v/>
      </c>
      <c r="ZE24" s="75" t="str">
        <f t="shared" si="26"/>
        <v/>
      </c>
      <c r="ZF24" s="75" t="str">
        <f t="shared" si="26"/>
        <v/>
      </c>
      <c r="ZG24" s="75" t="str">
        <f t="shared" si="26"/>
        <v/>
      </c>
      <c r="ZH24" s="75" t="str">
        <f t="shared" si="26"/>
        <v/>
      </c>
      <c r="ZI24" s="75" t="str">
        <f t="shared" si="26"/>
        <v/>
      </c>
      <c r="ZJ24" s="75" t="str">
        <f t="shared" si="26"/>
        <v/>
      </c>
      <c r="ZK24" s="75" t="str">
        <f t="shared" si="26"/>
        <v/>
      </c>
      <c r="ZL24" s="75" t="str">
        <f t="shared" si="26"/>
        <v/>
      </c>
      <c r="ZM24" s="75" t="str">
        <f t="shared" si="26"/>
        <v/>
      </c>
      <c r="ZN24" s="75" t="str">
        <f t="shared" si="26"/>
        <v/>
      </c>
      <c r="ZO24" s="75" t="str">
        <f t="shared" si="26"/>
        <v/>
      </c>
      <c r="ZP24" s="75" t="str">
        <f t="shared" si="26"/>
        <v/>
      </c>
      <c r="ZQ24" s="75" t="str">
        <f t="shared" si="26"/>
        <v/>
      </c>
      <c r="ZR24" s="75" t="str">
        <f t="shared" si="26"/>
        <v/>
      </c>
      <c r="ZS24" s="75" t="str">
        <f t="shared" si="26"/>
        <v/>
      </c>
      <c r="ZT24" s="75" t="str">
        <f t="shared" si="26"/>
        <v/>
      </c>
      <c r="ZU24" s="75" t="str">
        <f t="shared" si="26"/>
        <v/>
      </c>
      <c r="ZV24" s="75" t="str">
        <f t="shared" si="26"/>
        <v/>
      </c>
      <c r="ZW24" s="75" t="str">
        <f t="shared" si="26"/>
        <v/>
      </c>
      <c r="ZX24" s="75" t="str">
        <f t="shared" si="26"/>
        <v/>
      </c>
      <c r="ZY24" s="75" t="str">
        <f t="shared" si="26"/>
        <v/>
      </c>
      <c r="ZZ24" s="75" t="str">
        <f t="shared" si="26"/>
        <v/>
      </c>
      <c r="AAA24" s="75" t="str">
        <f t="shared" si="26"/>
        <v/>
      </c>
      <c r="AAB24" s="75" t="str">
        <f t="shared" si="26"/>
        <v/>
      </c>
      <c r="AAC24" s="75" t="str">
        <f t="shared" si="26"/>
        <v/>
      </c>
      <c r="AAD24" s="75" t="str">
        <f t="shared" si="26"/>
        <v/>
      </c>
      <c r="AAE24" s="75" t="str">
        <f t="shared" si="26"/>
        <v/>
      </c>
      <c r="AAF24" s="75" t="str">
        <f t="shared" si="26"/>
        <v/>
      </c>
      <c r="AAG24" s="75" t="str">
        <f t="shared" ref="AAG24:ACR24" si="27">IF(SUM(AAG$55:AAG$60,AAG$62:AAG$67,AAG$71:AAG$74)=0,"",IF(AAF24="",$C24,AAF24))</f>
        <v/>
      </c>
      <c r="AAH24" s="75" t="str">
        <f t="shared" si="27"/>
        <v/>
      </c>
      <c r="AAI24" s="75" t="str">
        <f t="shared" si="27"/>
        <v/>
      </c>
      <c r="AAJ24" s="75" t="str">
        <f t="shared" si="27"/>
        <v/>
      </c>
      <c r="AAK24" s="75" t="str">
        <f t="shared" si="27"/>
        <v/>
      </c>
      <c r="AAL24" s="75" t="str">
        <f t="shared" si="27"/>
        <v/>
      </c>
      <c r="AAM24" s="75" t="str">
        <f t="shared" si="27"/>
        <v/>
      </c>
      <c r="AAN24" s="75" t="str">
        <f t="shared" si="27"/>
        <v/>
      </c>
      <c r="AAO24" s="75" t="str">
        <f t="shared" si="27"/>
        <v/>
      </c>
      <c r="AAP24" s="75" t="str">
        <f t="shared" si="27"/>
        <v/>
      </c>
      <c r="AAQ24" s="75" t="str">
        <f t="shared" si="27"/>
        <v/>
      </c>
      <c r="AAR24" s="75" t="str">
        <f t="shared" si="27"/>
        <v/>
      </c>
      <c r="AAS24" s="75" t="str">
        <f t="shared" si="27"/>
        <v/>
      </c>
      <c r="AAT24" s="75" t="str">
        <f t="shared" si="27"/>
        <v/>
      </c>
      <c r="AAU24" s="75" t="str">
        <f t="shared" si="27"/>
        <v/>
      </c>
      <c r="AAV24" s="75" t="str">
        <f t="shared" si="27"/>
        <v/>
      </c>
      <c r="AAW24" s="75" t="str">
        <f t="shared" si="27"/>
        <v/>
      </c>
      <c r="AAX24" s="75" t="str">
        <f t="shared" si="27"/>
        <v/>
      </c>
      <c r="AAY24" s="75" t="str">
        <f t="shared" si="27"/>
        <v/>
      </c>
      <c r="AAZ24" s="75" t="str">
        <f t="shared" si="27"/>
        <v/>
      </c>
      <c r="ABA24" s="75" t="str">
        <f t="shared" si="27"/>
        <v/>
      </c>
      <c r="ABB24" s="75" t="str">
        <f t="shared" si="27"/>
        <v/>
      </c>
      <c r="ABC24" s="75" t="str">
        <f t="shared" si="27"/>
        <v/>
      </c>
      <c r="ABD24" s="75" t="str">
        <f t="shared" si="27"/>
        <v/>
      </c>
      <c r="ABE24" s="75" t="str">
        <f t="shared" si="27"/>
        <v/>
      </c>
      <c r="ABF24" s="75" t="str">
        <f t="shared" si="27"/>
        <v/>
      </c>
      <c r="ABG24" s="75" t="str">
        <f t="shared" si="27"/>
        <v/>
      </c>
      <c r="ABH24" s="75" t="str">
        <f t="shared" si="27"/>
        <v/>
      </c>
      <c r="ABI24" s="75" t="str">
        <f t="shared" si="27"/>
        <v/>
      </c>
      <c r="ABJ24" s="75" t="str">
        <f t="shared" si="27"/>
        <v/>
      </c>
      <c r="ABK24" s="75" t="str">
        <f t="shared" si="27"/>
        <v/>
      </c>
      <c r="ABL24" s="75" t="str">
        <f t="shared" si="27"/>
        <v/>
      </c>
      <c r="ABM24" s="75" t="str">
        <f t="shared" si="27"/>
        <v/>
      </c>
      <c r="ABN24" s="75" t="str">
        <f t="shared" si="27"/>
        <v/>
      </c>
      <c r="ABO24" s="75" t="str">
        <f t="shared" si="27"/>
        <v/>
      </c>
      <c r="ABP24" s="75" t="str">
        <f t="shared" si="27"/>
        <v/>
      </c>
      <c r="ABQ24" s="75" t="str">
        <f t="shared" si="27"/>
        <v/>
      </c>
      <c r="ABR24" s="75" t="str">
        <f t="shared" si="27"/>
        <v/>
      </c>
      <c r="ABS24" s="75" t="str">
        <f t="shared" si="27"/>
        <v/>
      </c>
      <c r="ABT24" s="75" t="str">
        <f t="shared" si="27"/>
        <v/>
      </c>
      <c r="ABU24" s="75" t="str">
        <f t="shared" si="27"/>
        <v/>
      </c>
      <c r="ABV24" s="75" t="str">
        <f t="shared" si="27"/>
        <v/>
      </c>
      <c r="ABW24" s="75" t="str">
        <f t="shared" si="27"/>
        <v/>
      </c>
      <c r="ABX24" s="75" t="str">
        <f t="shared" si="27"/>
        <v/>
      </c>
      <c r="ABY24" s="75" t="str">
        <f t="shared" si="27"/>
        <v/>
      </c>
      <c r="ABZ24" s="75" t="str">
        <f t="shared" si="27"/>
        <v/>
      </c>
      <c r="ACA24" s="75" t="str">
        <f t="shared" si="27"/>
        <v/>
      </c>
      <c r="ACB24" s="75" t="str">
        <f t="shared" si="27"/>
        <v/>
      </c>
      <c r="ACC24" s="75" t="str">
        <f t="shared" si="27"/>
        <v/>
      </c>
      <c r="ACD24" s="75" t="str">
        <f t="shared" si="27"/>
        <v/>
      </c>
      <c r="ACE24" s="75" t="str">
        <f t="shared" si="27"/>
        <v/>
      </c>
      <c r="ACF24" s="75" t="str">
        <f t="shared" si="27"/>
        <v/>
      </c>
      <c r="ACG24" s="75" t="str">
        <f t="shared" si="27"/>
        <v/>
      </c>
      <c r="ACH24" s="75" t="str">
        <f t="shared" si="27"/>
        <v/>
      </c>
      <c r="ACI24" s="75" t="str">
        <f t="shared" si="27"/>
        <v/>
      </c>
      <c r="ACJ24" s="75" t="str">
        <f t="shared" si="27"/>
        <v/>
      </c>
      <c r="ACK24" s="75" t="str">
        <f t="shared" si="27"/>
        <v/>
      </c>
      <c r="ACL24" s="75" t="str">
        <f t="shared" si="27"/>
        <v/>
      </c>
      <c r="ACM24" s="75" t="str">
        <f t="shared" si="27"/>
        <v/>
      </c>
      <c r="ACN24" s="75" t="str">
        <f t="shared" si="27"/>
        <v/>
      </c>
      <c r="ACO24" s="75" t="str">
        <f t="shared" si="27"/>
        <v/>
      </c>
      <c r="ACP24" s="75" t="str">
        <f t="shared" si="27"/>
        <v/>
      </c>
      <c r="ACQ24" s="75" t="str">
        <f t="shared" si="27"/>
        <v/>
      </c>
      <c r="ACR24" s="75" t="str">
        <f t="shared" si="27"/>
        <v/>
      </c>
      <c r="ACS24" s="75" t="str">
        <f t="shared" ref="ACS24:AFD24" si="28">IF(SUM(ACS$55:ACS$60,ACS$62:ACS$67,ACS$71:ACS$74)=0,"",IF(ACR24="",$C24,ACR24))</f>
        <v/>
      </c>
      <c r="ACT24" s="75" t="str">
        <f t="shared" si="28"/>
        <v/>
      </c>
      <c r="ACU24" s="75" t="str">
        <f t="shared" si="28"/>
        <v/>
      </c>
      <c r="ACV24" s="75" t="str">
        <f t="shared" si="28"/>
        <v/>
      </c>
      <c r="ACW24" s="75" t="str">
        <f t="shared" si="28"/>
        <v/>
      </c>
      <c r="ACX24" s="75" t="str">
        <f t="shared" si="28"/>
        <v/>
      </c>
      <c r="ACY24" s="75" t="str">
        <f t="shared" si="28"/>
        <v/>
      </c>
      <c r="ACZ24" s="75" t="str">
        <f t="shared" si="28"/>
        <v/>
      </c>
      <c r="ADA24" s="75" t="str">
        <f t="shared" si="28"/>
        <v/>
      </c>
      <c r="ADB24" s="75" t="str">
        <f t="shared" si="28"/>
        <v/>
      </c>
      <c r="ADC24" s="75" t="str">
        <f t="shared" si="28"/>
        <v/>
      </c>
      <c r="ADD24" s="75" t="str">
        <f t="shared" si="28"/>
        <v/>
      </c>
      <c r="ADE24" s="75" t="str">
        <f t="shared" si="28"/>
        <v/>
      </c>
      <c r="ADF24" s="75" t="str">
        <f t="shared" si="28"/>
        <v/>
      </c>
      <c r="ADG24" s="75" t="str">
        <f t="shared" si="28"/>
        <v/>
      </c>
      <c r="ADH24" s="75" t="str">
        <f t="shared" si="28"/>
        <v/>
      </c>
      <c r="ADI24" s="75" t="str">
        <f t="shared" si="28"/>
        <v/>
      </c>
      <c r="ADJ24" s="75" t="str">
        <f t="shared" si="28"/>
        <v/>
      </c>
      <c r="ADK24" s="75" t="str">
        <f t="shared" si="28"/>
        <v/>
      </c>
      <c r="ADL24" s="75" t="str">
        <f t="shared" si="28"/>
        <v/>
      </c>
      <c r="ADM24" s="75" t="str">
        <f t="shared" si="28"/>
        <v/>
      </c>
      <c r="ADN24" s="75" t="str">
        <f t="shared" si="28"/>
        <v/>
      </c>
      <c r="ADO24" s="75" t="str">
        <f t="shared" si="28"/>
        <v/>
      </c>
      <c r="ADP24" s="75" t="str">
        <f t="shared" si="28"/>
        <v/>
      </c>
      <c r="ADQ24" s="75" t="str">
        <f t="shared" si="28"/>
        <v/>
      </c>
      <c r="ADR24" s="75" t="str">
        <f t="shared" si="28"/>
        <v/>
      </c>
      <c r="ADS24" s="75" t="str">
        <f t="shared" si="28"/>
        <v/>
      </c>
      <c r="ADT24" s="75" t="str">
        <f t="shared" si="28"/>
        <v/>
      </c>
      <c r="ADU24" s="75" t="str">
        <f t="shared" si="28"/>
        <v/>
      </c>
      <c r="ADV24" s="75" t="str">
        <f t="shared" si="28"/>
        <v/>
      </c>
      <c r="ADW24" s="75" t="str">
        <f t="shared" si="28"/>
        <v/>
      </c>
      <c r="ADX24" s="75" t="str">
        <f t="shared" si="28"/>
        <v/>
      </c>
      <c r="ADY24" s="75" t="str">
        <f t="shared" si="28"/>
        <v/>
      </c>
      <c r="ADZ24" s="75" t="str">
        <f t="shared" si="28"/>
        <v/>
      </c>
      <c r="AEA24" s="75" t="str">
        <f t="shared" si="28"/>
        <v/>
      </c>
      <c r="AEB24" s="75" t="str">
        <f t="shared" si="28"/>
        <v/>
      </c>
      <c r="AEC24" s="75" t="str">
        <f t="shared" si="28"/>
        <v/>
      </c>
      <c r="AED24" s="75" t="str">
        <f t="shared" si="28"/>
        <v/>
      </c>
      <c r="AEE24" s="75" t="str">
        <f t="shared" si="28"/>
        <v/>
      </c>
      <c r="AEF24" s="75" t="str">
        <f t="shared" si="28"/>
        <v/>
      </c>
      <c r="AEG24" s="75" t="str">
        <f t="shared" si="28"/>
        <v/>
      </c>
      <c r="AEH24" s="75" t="str">
        <f t="shared" si="28"/>
        <v/>
      </c>
      <c r="AEI24" s="75" t="str">
        <f t="shared" si="28"/>
        <v/>
      </c>
      <c r="AEJ24" s="75" t="str">
        <f t="shared" si="28"/>
        <v/>
      </c>
      <c r="AEK24" s="75" t="str">
        <f t="shared" si="28"/>
        <v/>
      </c>
      <c r="AEL24" s="75" t="str">
        <f t="shared" si="28"/>
        <v/>
      </c>
      <c r="AEM24" s="75" t="str">
        <f t="shared" si="28"/>
        <v/>
      </c>
      <c r="AEN24" s="75" t="str">
        <f t="shared" si="28"/>
        <v/>
      </c>
      <c r="AEO24" s="75" t="str">
        <f t="shared" si="28"/>
        <v/>
      </c>
      <c r="AEP24" s="75" t="str">
        <f t="shared" si="28"/>
        <v/>
      </c>
      <c r="AEQ24" s="75" t="str">
        <f t="shared" si="28"/>
        <v/>
      </c>
      <c r="AER24" s="75" t="str">
        <f t="shared" si="28"/>
        <v/>
      </c>
      <c r="AES24" s="75" t="str">
        <f t="shared" si="28"/>
        <v/>
      </c>
      <c r="AET24" s="75" t="str">
        <f t="shared" si="28"/>
        <v/>
      </c>
      <c r="AEU24" s="75" t="str">
        <f t="shared" si="28"/>
        <v/>
      </c>
      <c r="AEV24" s="75" t="str">
        <f t="shared" si="28"/>
        <v/>
      </c>
      <c r="AEW24" s="75" t="str">
        <f t="shared" si="28"/>
        <v/>
      </c>
      <c r="AEX24" s="75" t="str">
        <f t="shared" si="28"/>
        <v/>
      </c>
      <c r="AEY24" s="75" t="str">
        <f t="shared" si="28"/>
        <v/>
      </c>
      <c r="AEZ24" s="75" t="str">
        <f t="shared" si="28"/>
        <v/>
      </c>
      <c r="AFA24" s="75" t="str">
        <f t="shared" si="28"/>
        <v/>
      </c>
      <c r="AFB24" s="75" t="str">
        <f t="shared" si="28"/>
        <v/>
      </c>
      <c r="AFC24" s="75" t="str">
        <f t="shared" si="28"/>
        <v/>
      </c>
      <c r="AFD24" s="75" t="str">
        <f t="shared" si="28"/>
        <v/>
      </c>
      <c r="AFE24" s="75" t="str">
        <f t="shared" ref="AFE24:AHP24" si="29">IF(SUM(AFE$55:AFE$60,AFE$62:AFE$67,AFE$71:AFE$74)=0,"",IF(AFD24="",$C24,AFD24))</f>
        <v/>
      </c>
      <c r="AFF24" s="75" t="str">
        <f t="shared" si="29"/>
        <v/>
      </c>
      <c r="AFG24" s="75" t="str">
        <f t="shared" si="29"/>
        <v/>
      </c>
      <c r="AFH24" s="75" t="str">
        <f t="shared" si="29"/>
        <v/>
      </c>
      <c r="AFI24" s="75" t="str">
        <f t="shared" si="29"/>
        <v/>
      </c>
      <c r="AFJ24" s="75" t="str">
        <f t="shared" si="29"/>
        <v/>
      </c>
      <c r="AFK24" s="75" t="str">
        <f t="shared" si="29"/>
        <v/>
      </c>
      <c r="AFL24" s="75" t="str">
        <f t="shared" si="29"/>
        <v/>
      </c>
      <c r="AFM24" s="75" t="str">
        <f t="shared" si="29"/>
        <v/>
      </c>
      <c r="AFN24" s="75" t="str">
        <f t="shared" si="29"/>
        <v/>
      </c>
      <c r="AFO24" s="75" t="str">
        <f t="shared" si="29"/>
        <v/>
      </c>
      <c r="AFP24" s="75" t="str">
        <f t="shared" si="29"/>
        <v/>
      </c>
      <c r="AFQ24" s="75" t="str">
        <f t="shared" si="29"/>
        <v/>
      </c>
      <c r="AFR24" s="75" t="str">
        <f t="shared" si="29"/>
        <v/>
      </c>
      <c r="AFS24" s="75" t="str">
        <f t="shared" si="29"/>
        <v/>
      </c>
      <c r="AFT24" s="75" t="str">
        <f t="shared" si="29"/>
        <v/>
      </c>
      <c r="AFU24" s="75" t="str">
        <f t="shared" si="29"/>
        <v/>
      </c>
      <c r="AFV24" s="75" t="str">
        <f t="shared" si="29"/>
        <v/>
      </c>
      <c r="AFW24" s="75" t="str">
        <f t="shared" si="29"/>
        <v/>
      </c>
      <c r="AFX24" s="75" t="str">
        <f t="shared" si="29"/>
        <v/>
      </c>
      <c r="AFY24" s="75" t="str">
        <f t="shared" si="29"/>
        <v/>
      </c>
      <c r="AFZ24" s="75" t="str">
        <f t="shared" si="29"/>
        <v/>
      </c>
      <c r="AGA24" s="75" t="str">
        <f t="shared" si="29"/>
        <v/>
      </c>
      <c r="AGB24" s="75" t="str">
        <f t="shared" si="29"/>
        <v/>
      </c>
      <c r="AGC24" s="75" t="str">
        <f t="shared" si="29"/>
        <v/>
      </c>
      <c r="AGD24" s="75" t="str">
        <f t="shared" si="29"/>
        <v/>
      </c>
      <c r="AGE24" s="75" t="str">
        <f t="shared" si="29"/>
        <v/>
      </c>
      <c r="AGF24" s="75" t="str">
        <f t="shared" si="29"/>
        <v/>
      </c>
      <c r="AGG24" s="75" t="str">
        <f t="shared" si="29"/>
        <v/>
      </c>
      <c r="AGH24" s="75" t="str">
        <f t="shared" si="29"/>
        <v/>
      </c>
      <c r="AGI24" s="75" t="str">
        <f t="shared" si="29"/>
        <v/>
      </c>
      <c r="AGJ24" s="75" t="str">
        <f t="shared" si="29"/>
        <v/>
      </c>
      <c r="AGK24" s="75" t="str">
        <f t="shared" si="29"/>
        <v/>
      </c>
      <c r="AGL24" s="75" t="str">
        <f t="shared" si="29"/>
        <v/>
      </c>
      <c r="AGM24" s="75" t="str">
        <f t="shared" si="29"/>
        <v/>
      </c>
      <c r="AGN24" s="75" t="str">
        <f t="shared" si="29"/>
        <v/>
      </c>
      <c r="AGO24" s="75" t="str">
        <f t="shared" si="29"/>
        <v/>
      </c>
      <c r="AGP24" s="75" t="str">
        <f t="shared" si="29"/>
        <v/>
      </c>
      <c r="AGQ24" s="75" t="str">
        <f t="shared" si="29"/>
        <v/>
      </c>
      <c r="AGR24" s="75" t="str">
        <f t="shared" si="29"/>
        <v/>
      </c>
      <c r="AGS24" s="75" t="str">
        <f t="shared" si="29"/>
        <v/>
      </c>
      <c r="AGT24" s="75" t="str">
        <f t="shared" si="29"/>
        <v/>
      </c>
      <c r="AGU24" s="75" t="str">
        <f t="shared" si="29"/>
        <v/>
      </c>
      <c r="AGV24" s="75" t="str">
        <f t="shared" si="29"/>
        <v/>
      </c>
      <c r="AGW24" s="75" t="str">
        <f t="shared" si="29"/>
        <v/>
      </c>
      <c r="AGX24" s="75" t="str">
        <f t="shared" si="29"/>
        <v/>
      </c>
      <c r="AGY24" s="75" t="str">
        <f t="shared" si="29"/>
        <v/>
      </c>
      <c r="AGZ24" s="75" t="str">
        <f t="shared" si="29"/>
        <v/>
      </c>
      <c r="AHA24" s="75" t="str">
        <f t="shared" si="29"/>
        <v/>
      </c>
      <c r="AHB24" s="75" t="str">
        <f t="shared" si="29"/>
        <v/>
      </c>
      <c r="AHC24" s="75" t="str">
        <f t="shared" si="29"/>
        <v/>
      </c>
      <c r="AHD24" s="75" t="str">
        <f t="shared" si="29"/>
        <v/>
      </c>
      <c r="AHE24" s="75" t="str">
        <f t="shared" si="29"/>
        <v/>
      </c>
      <c r="AHF24" s="75" t="str">
        <f t="shared" si="29"/>
        <v/>
      </c>
      <c r="AHG24" s="75" t="str">
        <f t="shared" si="29"/>
        <v/>
      </c>
      <c r="AHH24" s="75" t="str">
        <f t="shared" si="29"/>
        <v/>
      </c>
      <c r="AHI24" s="75" t="str">
        <f t="shared" si="29"/>
        <v/>
      </c>
      <c r="AHJ24" s="75" t="str">
        <f t="shared" si="29"/>
        <v/>
      </c>
      <c r="AHK24" s="75" t="str">
        <f t="shared" si="29"/>
        <v/>
      </c>
      <c r="AHL24" s="75" t="str">
        <f t="shared" si="29"/>
        <v/>
      </c>
      <c r="AHM24" s="75" t="str">
        <f t="shared" si="29"/>
        <v/>
      </c>
      <c r="AHN24" s="75" t="str">
        <f t="shared" si="29"/>
        <v/>
      </c>
      <c r="AHO24" s="75" t="str">
        <f t="shared" si="29"/>
        <v/>
      </c>
      <c r="AHP24" s="75" t="str">
        <f t="shared" si="29"/>
        <v/>
      </c>
      <c r="AHQ24" s="75" t="str">
        <f t="shared" ref="AHQ24:AKB24" si="30">IF(SUM(AHQ$55:AHQ$60,AHQ$62:AHQ$67,AHQ$71:AHQ$74)=0,"",IF(AHP24="",$C24,AHP24))</f>
        <v/>
      </c>
      <c r="AHR24" s="75" t="str">
        <f t="shared" si="30"/>
        <v/>
      </c>
      <c r="AHS24" s="75" t="str">
        <f t="shared" si="30"/>
        <v/>
      </c>
      <c r="AHT24" s="75" t="str">
        <f t="shared" si="30"/>
        <v/>
      </c>
      <c r="AHU24" s="75" t="str">
        <f t="shared" si="30"/>
        <v/>
      </c>
      <c r="AHV24" s="75" t="str">
        <f t="shared" si="30"/>
        <v/>
      </c>
      <c r="AHW24" s="75" t="str">
        <f t="shared" si="30"/>
        <v/>
      </c>
      <c r="AHX24" s="75" t="str">
        <f t="shared" si="30"/>
        <v/>
      </c>
      <c r="AHY24" s="75" t="str">
        <f t="shared" si="30"/>
        <v/>
      </c>
      <c r="AHZ24" s="75" t="str">
        <f t="shared" si="30"/>
        <v/>
      </c>
      <c r="AIA24" s="75" t="str">
        <f t="shared" si="30"/>
        <v/>
      </c>
      <c r="AIB24" s="75" t="str">
        <f t="shared" si="30"/>
        <v/>
      </c>
      <c r="AIC24" s="75" t="str">
        <f t="shared" si="30"/>
        <v/>
      </c>
      <c r="AID24" s="75" t="str">
        <f t="shared" si="30"/>
        <v/>
      </c>
      <c r="AIE24" s="75" t="str">
        <f t="shared" si="30"/>
        <v/>
      </c>
      <c r="AIF24" s="75" t="str">
        <f t="shared" si="30"/>
        <v/>
      </c>
      <c r="AIG24" s="75" t="str">
        <f t="shared" si="30"/>
        <v/>
      </c>
      <c r="AIH24" s="75" t="str">
        <f t="shared" si="30"/>
        <v/>
      </c>
      <c r="AII24" s="75" t="str">
        <f t="shared" si="30"/>
        <v/>
      </c>
      <c r="AIJ24" s="75" t="str">
        <f t="shared" si="30"/>
        <v/>
      </c>
      <c r="AIK24" s="75" t="str">
        <f t="shared" si="30"/>
        <v/>
      </c>
      <c r="AIL24" s="75" t="str">
        <f t="shared" si="30"/>
        <v/>
      </c>
      <c r="AIM24" s="75" t="str">
        <f t="shared" si="30"/>
        <v/>
      </c>
      <c r="AIN24" s="75" t="str">
        <f t="shared" si="30"/>
        <v/>
      </c>
      <c r="AIO24" s="75" t="str">
        <f t="shared" si="30"/>
        <v/>
      </c>
      <c r="AIP24" s="75" t="str">
        <f t="shared" si="30"/>
        <v/>
      </c>
      <c r="AIQ24" s="75" t="str">
        <f t="shared" si="30"/>
        <v/>
      </c>
      <c r="AIR24" s="75" t="str">
        <f t="shared" si="30"/>
        <v/>
      </c>
      <c r="AIS24" s="75" t="str">
        <f t="shared" si="30"/>
        <v/>
      </c>
      <c r="AIT24" s="75" t="str">
        <f t="shared" si="30"/>
        <v/>
      </c>
      <c r="AIU24" s="75" t="str">
        <f t="shared" si="30"/>
        <v/>
      </c>
      <c r="AIV24" s="75" t="str">
        <f t="shared" si="30"/>
        <v/>
      </c>
      <c r="AIW24" s="75" t="str">
        <f t="shared" si="30"/>
        <v/>
      </c>
      <c r="AIX24" s="75" t="str">
        <f t="shared" si="30"/>
        <v/>
      </c>
      <c r="AIY24" s="75" t="str">
        <f t="shared" si="30"/>
        <v/>
      </c>
      <c r="AIZ24" s="75" t="str">
        <f t="shared" si="30"/>
        <v/>
      </c>
      <c r="AJA24" s="75" t="str">
        <f t="shared" si="30"/>
        <v/>
      </c>
      <c r="AJB24" s="75" t="str">
        <f t="shared" si="30"/>
        <v/>
      </c>
      <c r="AJC24" s="75" t="str">
        <f t="shared" si="30"/>
        <v/>
      </c>
      <c r="AJD24" s="75" t="str">
        <f t="shared" si="30"/>
        <v/>
      </c>
      <c r="AJE24" s="75" t="str">
        <f t="shared" si="30"/>
        <v/>
      </c>
      <c r="AJF24" s="75" t="str">
        <f t="shared" si="30"/>
        <v/>
      </c>
      <c r="AJG24" s="75" t="str">
        <f t="shared" si="30"/>
        <v/>
      </c>
      <c r="AJH24" s="75" t="str">
        <f t="shared" si="30"/>
        <v/>
      </c>
      <c r="AJI24" s="75" t="str">
        <f t="shared" si="30"/>
        <v/>
      </c>
      <c r="AJJ24" s="75" t="str">
        <f t="shared" si="30"/>
        <v/>
      </c>
      <c r="AJK24" s="75" t="str">
        <f t="shared" si="30"/>
        <v/>
      </c>
      <c r="AJL24" s="75" t="str">
        <f t="shared" si="30"/>
        <v/>
      </c>
      <c r="AJM24" s="75" t="str">
        <f t="shared" si="30"/>
        <v/>
      </c>
      <c r="AJN24" s="75" t="str">
        <f t="shared" si="30"/>
        <v/>
      </c>
      <c r="AJO24" s="75" t="str">
        <f t="shared" si="30"/>
        <v/>
      </c>
      <c r="AJP24" s="75" t="str">
        <f t="shared" si="30"/>
        <v/>
      </c>
      <c r="AJQ24" s="75" t="str">
        <f t="shared" si="30"/>
        <v/>
      </c>
      <c r="AJR24" s="75" t="str">
        <f t="shared" si="30"/>
        <v/>
      </c>
      <c r="AJS24" s="75" t="str">
        <f t="shared" si="30"/>
        <v/>
      </c>
      <c r="AJT24" s="75" t="str">
        <f t="shared" si="30"/>
        <v/>
      </c>
      <c r="AJU24" s="75" t="str">
        <f t="shared" si="30"/>
        <v/>
      </c>
      <c r="AJV24" s="75" t="str">
        <f t="shared" si="30"/>
        <v/>
      </c>
      <c r="AJW24" s="75" t="str">
        <f t="shared" si="30"/>
        <v/>
      </c>
      <c r="AJX24" s="75" t="str">
        <f t="shared" si="30"/>
        <v/>
      </c>
      <c r="AJY24" s="75" t="str">
        <f t="shared" si="30"/>
        <v/>
      </c>
      <c r="AJZ24" s="75" t="str">
        <f t="shared" si="30"/>
        <v/>
      </c>
      <c r="AKA24" s="75" t="str">
        <f t="shared" si="30"/>
        <v/>
      </c>
      <c r="AKB24" s="75" t="str">
        <f t="shared" si="30"/>
        <v/>
      </c>
      <c r="AKC24" s="75" t="str">
        <f t="shared" ref="AKC24:ALL24" si="31">IF(SUM(AKC$55:AKC$60,AKC$62:AKC$67,AKC$71:AKC$74)=0,"",IF(AKB24="",$C24,AKB24))</f>
        <v/>
      </c>
      <c r="AKD24" s="75" t="str">
        <f t="shared" si="31"/>
        <v/>
      </c>
      <c r="AKE24" s="75" t="str">
        <f t="shared" si="31"/>
        <v/>
      </c>
      <c r="AKF24" s="75" t="str">
        <f t="shared" si="31"/>
        <v/>
      </c>
      <c r="AKG24" s="75" t="str">
        <f t="shared" si="31"/>
        <v/>
      </c>
      <c r="AKH24" s="75" t="str">
        <f t="shared" si="31"/>
        <v/>
      </c>
      <c r="AKI24" s="75" t="str">
        <f t="shared" si="31"/>
        <v/>
      </c>
      <c r="AKJ24" s="75" t="str">
        <f t="shared" si="31"/>
        <v/>
      </c>
      <c r="AKK24" s="75" t="str">
        <f t="shared" si="31"/>
        <v/>
      </c>
      <c r="AKL24" s="75" t="str">
        <f t="shared" si="31"/>
        <v/>
      </c>
      <c r="AKM24" s="75" t="str">
        <f t="shared" si="31"/>
        <v/>
      </c>
      <c r="AKN24" s="75" t="str">
        <f t="shared" si="31"/>
        <v/>
      </c>
      <c r="AKO24" s="75" t="str">
        <f t="shared" si="31"/>
        <v/>
      </c>
      <c r="AKP24" s="75" t="str">
        <f t="shared" si="31"/>
        <v/>
      </c>
      <c r="AKQ24" s="75" t="str">
        <f t="shared" si="31"/>
        <v/>
      </c>
      <c r="AKR24" s="75" t="str">
        <f t="shared" si="31"/>
        <v/>
      </c>
      <c r="AKS24" s="75" t="str">
        <f t="shared" si="31"/>
        <v/>
      </c>
      <c r="AKT24" s="75" t="str">
        <f t="shared" si="31"/>
        <v/>
      </c>
      <c r="AKU24" s="75" t="str">
        <f t="shared" si="31"/>
        <v/>
      </c>
      <c r="AKV24" s="75" t="str">
        <f t="shared" si="31"/>
        <v/>
      </c>
      <c r="AKW24" s="75" t="str">
        <f t="shared" si="31"/>
        <v/>
      </c>
      <c r="AKX24" s="75" t="str">
        <f t="shared" si="31"/>
        <v/>
      </c>
      <c r="AKY24" s="75" t="str">
        <f t="shared" si="31"/>
        <v/>
      </c>
      <c r="AKZ24" s="75" t="str">
        <f t="shared" si="31"/>
        <v/>
      </c>
      <c r="ALA24" s="75" t="str">
        <f t="shared" si="31"/>
        <v/>
      </c>
      <c r="ALB24" s="75" t="str">
        <f t="shared" si="31"/>
        <v/>
      </c>
      <c r="ALC24" s="75" t="str">
        <f t="shared" si="31"/>
        <v/>
      </c>
      <c r="ALD24" s="75" t="str">
        <f t="shared" si="31"/>
        <v/>
      </c>
      <c r="ALE24" s="75" t="str">
        <f t="shared" si="31"/>
        <v/>
      </c>
      <c r="ALF24" s="75" t="str">
        <f t="shared" si="31"/>
        <v/>
      </c>
      <c r="ALG24" s="75" t="str">
        <f t="shared" si="31"/>
        <v/>
      </c>
      <c r="ALH24" s="75" t="str">
        <f t="shared" si="31"/>
        <v/>
      </c>
      <c r="ALI24" s="75" t="str">
        <f t="shared" si="31"/>
        <v/>
      </c>
      <c r="ALJ24" s="75" t="str">
        <f t="shared" si="31"/>
        <v/>
      </c>
      <c r="ALK24" s="75" t="str">
        <f t="shared" si="31"/>
        <v/>
      </c>
      <c r="ALL24" s="195" t="str">
        <f t="shared" si="31"/>
        <v/>
      </c>
    </row>
    <row r="25" spans="1:1000" s="185" customFormat="1" ht="15" customHeight="1" x14ac:dyDescent="0.25">
      <c r="A25" s="44" t="s">
        <v>1672</v>
      </c>
      <c r="B25" s="76" t="s">
        <v>36</v>
      </c>
      <c r="C25" s="23"/>
      <c r="D25" s="75" t="str">
        <f>IF(SUM(D$55:D$60,D$62:D$67,D$71:D$74)=0,"",IF($C25="","",C$25))</f>
        <v/>
      </c>
      <c r="E25" s="75" t="str">
        <f t="shared" ref="E25:BP25" si="32">IF(SUM(E$55:E$60,E$62:E$67,E$71:E$74)=0,"",IF(D25="",IF($C25="","",$C25),D$25))</f>
        <v/>
      </c>
      <c r="F25" s="75" t="str">
        <f t="shared" si="32"/>
        <v/>
      </c>
      <c r="G25" s="75" t="str">
        <f t="shared" si="32"/>
        <v/>
      </c>
      <c r="H25" s="75" t="str">
        <f t="shared" si="32"/>
        <v/>
      </c>
      <c r="I25" s="75" t="str">
        <f t="shared" si="32"/>
        <v/>
      </c>
      <c r="J25" s="75" t="str">
        <f t="shared" si="32"/>
        <v/>
      </c>
      <c r="K25" s="75" t="str">
        <f t="shared" si="32"/>
        <v/>
      </c>
      <c r="L25" s="75" t="str">
        <f t="shared" si="32"/>
        <v/>
      </c>
      <c r="M25" s="75" t="str">
        <f t="shared" si="32"/>
        <v/>
      </c>
      <c r="N25" s="75" t="str">
        <f t="shared" si="32"/>
        <v/>
      </c>
      <c r="O25" s="75" t="str">
        <f t="shared" si="32"/>
        <v/>
      </c>
      <c r="P25" s="75" t="str">
        <f t="shared" si="32"/>
        <v/>
      </c>
      <c r="Q25" s="75" t="str">
        <f t="shared" si="32"/>
        <v/>
      </c>
      <c r="R25" s="75" t="str">
        <f t="shared" si="32"/>
        <v/>
      </c>
      <c r="S25" s="75" t="str">
        <f t="shared" si="32"/>
        <v/>
      </c>
      <c r="T25" s="75" t="str">
        <f t="shared" si="32"/>
        <v/>
      </c>
      <c r="U25" s="75" t="str">
        <f t="shared" si="32"/>
        <v/>
      </c>
      <c r="V25" s="75" t="str">
        <f t="shared" si="32"/>
        <v/>
      </c>
      <c r="W25" s="75" t="str">
        <f t="shared" si="32"/>
        <v/>
      </c>
      <c r="X25" s="75" t="str">
        <f t="shared" si="32"/>
        <v/>
      </c>
      <c r="Y25" s="75" t="str">
        <f t="shared" si="32"/>
        <v/>
      </c>
      <c r="Z25" s="75" t="str">
        <f t="shared" si="32"/>
        <v/>
      </c>
      <c r="AA25" s="75" t="str">
        <f t="shared" si="32"/>
        <v/>
      </c>
      <c r="AB25" s="75" t="str">
        <f t="shared" si="32"/>
        <v/>
      </c>
      <c r="AC25" s="75" t="str">
        <f t="shared" si="32"/>
        <v/>
      </c>
      <c r="AD25" s="75" t="str">
        <f t="shared" si="32"/>
        <v/>
      </c>
      <c r="AE25" s="75" t="str">
        <f t="shared" si="32"/>
        <v/>
      </c>
      <c r="AF25" s="75" t="str">
        <f t="shared" si="32"/>
        <v/>
      </c>
      <c r="AG25" s="75" t="str">
        <f t="shared" si="32"/>
        <v/>
      </c>
      <c r="AH25" s="75" t="str">
        <f t="shared" si="32"/>
        <v/>
      </c>
      <c r="AI25" s="75" t="str">
        <f t="shared" si="32"/>
        <v/>
      </c>
      <c r="AJ25" s="75" t="str">
        <f t="shared" si="32"/>
        <v/>
      </c>
      <c r="AK25" s="75" t="str">
        <f t="shared" si="32"/>
        <v/>
      </c>
      <c r="AL25" s="75" t="str">
        <f t="shared" si="32"/>
        <v/>
      </c>
      <c r="AM25" s="75" t="str">
        <f t="shared" si="32"/>
        <v/>
      </c>
      <c r="AN25" s="75" t="str">
        <f t="shared" si="32"/>
        <v/>
      </c>
      <c r="AO25" s="75" t="str">
        <f t="shared" si="32"/>
        <v/>
      </c>
      <c r="AP25" s="75" t="str">
        <f t="shared" si="32"/>
        <v/>
      </c>
      <c r="AQ25" s="75" t="str">
        <f t="shared" si="32"/>
        <v/>
      </c>
      <c r="AR25" s="75" t="str">
        <f t="shared" si="32"/>
        <v/>
      </c>
      <c r="AS25" s="75" t="str">
        <f t="shared" si="32"/>
        <v/>
      </c>
      <c r="AT25" s="75" t="str">
        <f t="shared" si="32"/>
        <v/>
      </c>
      <c r="AU25" s="75" t="str">
        <f t="shared" si="32"/>
        <v/>
      </c>
      <c r="AV25" s="75" t="str">
        <f t="shared" si="32"/>
        <v/>
      </c>
      <c r="AW25" s="75" t="str">
        <f t="shared" si="32"/>
        <v/>
      </c>
      <c r="AX25" s="75" t="str">
        <f t="shared" si="32"/>
        <v/>
      </c>
      <c r="AY25" s="75" t="str">
        <f t="shared" si="32"/>
        <v/>
      </c>
      <c r="AZ25" s="75" t="str">
        <f t="shared" si="32"/>
        <v/>
      </c>
      <c r="BA25" s="75" t="str">
        <f t="shared" si="32"/>
        <v/>
      </c>
      <c r="BB25" s="75" t="str">
        <f t="shared" si="32"/>
        <v/>
      </c>
      <c r="BC25" s="75" t="str">
        <f t="shared" si="32"/>
        <v/>
      </c>
      <c r="BD25" s="75" t="str">
        <f t="shared" si="32"/>
        <v/>
      </c>
      <c r="BE25" s="75" t="str">
        <f t="shared" si="32"/>
        <v/>
      </c>
      <c r="BF25" s="75" t="str">
        <f t="shared" si="32"/>
        <v/>
      </c>
      <c r="BG25" s="75" t="str">
        <f t="shared" si="32"/>
        <v/>
      </c>
      <c r="BH25" s="75" t="str">
        <f t="shared" si="32"/>
        <v/>
      </c>
      <c r="BI25" s="75" t="str">
        <f t="shared" si="32"/>
        <v/>
      </c>
      <c r="BJ25" s="75" t="str">
        <f t="shared" si="32"/>
        <v/>
      </c>
      <c r="BK25" s="75" t="str">
        <f t="shared" si="32"/>
        <v/>
      </c>
      <c r="BL25" s="75" t="str">
        <f t="shared" si="32"/>
        <v/>
      </c>
      <c r="BM25" s="75" t="str">
        <f t="shared" si="32"/>
        <v/>
      </c>
      <c r="BN25" s="75" t="str">
        <f t="shared" si="32"/>
        <v/>
      </c>
      <c r="BO25" s="75" t="str">
        <f t="shared" si="32"/>
        <v/>
      </c>
      <c r="BP25" s="75" t="str">
        <f t="shared" si="32"/>
        <v/>
      </c>
      <c r="BQ25" s="75" t="str">
        <f t="shared" ref="BQ25:EB25" si="33">IF(SUM(BQ$55:BQ$60,BQ$62:BQ$67,BQ$71:BQ$74)=0,"",IF(BP25="",IF($C25="","",$C25),BP$25))</f>
        <v/>
      </c>
      <c r="BR25" s="75" t="str">
        <f t="shared" si="33"/>
        <v/>
      </c>
      <c r="BS25" s="75" t="str">
        <f t="shared" si="33"/>
        <v/>
      </c>
      <c r="BT25" s="75" t="str">
        <f t="shared" si="33"/>
        <v/>
      </c>
      <c r="BU25" s="75" t="str">
        <f t="shared" si="33"/>
        <v/>
      </c>
      <c r="BV25" s="75" t="str">
        <f t="shared" si="33"/>
        <v/>
      </c>
      <c r="BW25" s="75" t="str">
        <f t="shared" si="33"/>
        <v/>
      </c>
      <c r="BX25" s="75" t="str">
        <f t="shared" si="33"/>
        <v/>
      </c>
      <c r="BY25" s="75" t="str">
        <f t="shared" si="33"/>
        <v/>
      </c>
      <c r="BZ25" s="75" t="str">
        <f t="shared" si="33"/>
        <v/>
      </c>
      <c r="CA25" s="75" t="str">
        <f t="shared" si="33"/>
        <v/>
      </c>
      <c r="CB25" s="75" t="str">
        <f t="shared" si="33"/>
        <v/>
      </c>
      <c r="CC25" s="75" t="str">
        <f t="shared" si="33"/>
        <v/>
      </c>
      <c r="CD25" s="75" t="str">
        <f t="shared" si="33"/>
        <v/>
      </c>
      <c r="CE25" s="75" t="str">
        <f t="shared" si="33"/>
        <v/>
      </c>
      <c r="CF25" s="75" t="str">
        <f t="shared" si="33"/>
        <v/>
      </c>
      <c r="CG25" s="75" t="str">
        <f t="shared" si="33"/>
        <v/>
      </c>
      <c r="CH25" s="75" t="str">
        <f t="shared" si="33"/>
        <v/>
      </c>
      <c r="CI25" s="75" t="str">
        <f t="shared" si="33"/>
        <v/>
      </c>
      <c r="CJ25" s="75" t="str">
        <f t="shared" si="33"/>
        <v/>
      </c>
      <c r="CK25" s="75" t="str">
        <f t="shared" si="33"/>
        <v/>
      </c>
      <c r="CL25" s="75" t="str">
        <f t="shared" si="33"/>
        <v/>
      </c>
      <c r="CM25" s="75" t="str">
        <f t="shared" si="33"/>
        <v/>
      </c>
      <c r="CN25" s="75" t="str">
        <f t="shared" si="33"/>
        <v/>
      </c>
      <c r="CO25" s="75" t="str">
        <f t="shared" si="33"/>
        <v/>
      </c>
      <c r="CP25" s="75" t="str">
        <f t="shared" si="33"/>
        <v/>
      </c>
      <c r="CQ25" s="75" t="str">
        <f t="shared" si="33"/>
        <v/>
      </c>
      <c r="CR25" s="75" t="str">
        <f t="shared" si="33"/>
        <v/>
      </c>
      <c r="CS25" s="75" t="str">
        <f t="shared" si="33"/>
        <v/>
      </c>
      <c r="CT25" s="75" t="str">
        <f t="shared" si="33"/>
        <v/>
      </c>
      <c r="CU25" s="75" t="str">
        <f t="shared" si="33"/>
        <v/>
      </c>
      <c r="CV25" s="75" t="str">
        <f t="shared" si="33"/>
        <v/>
      </c>
      <c r="CW25" s="75" t="str">
        <f t="shared" si="33"/>
        <v/>
      </c>
      <c r="CX25" s="75" t="str">
        <f t="shared" si="33"/>
        <v/>
      </c>
      <c r="CY25" s="75" t="str">
        <f t="shared" si="33"/>
        <v/>
      </c>
      <c r="CZ25" s="75" t="str">
        <f t="shared" si="33"/>
        <v/>
      </c>
      <c r="DA25" s="75" t="str">
        <f t="shared" si="33"/>
        <v/>
      </c>
      <c r="DB25" s="75" t="str">
        <f t="shared" si="33"/>
        <v/>
      </c>
      <c r="DC25" s="75" t="str">
        <f t="shared" si="33"/>
        <v/>
      </c>
      <c r="DD25" s="75" t="str">
        <f t="shared" si="33"/>
        <v/>
      </c>
      <c r="DE25" s="75" t="str">
        <f t="shared" si="33"/>
        <v/>
      </c>
      <c r="DF25" s="75" t="str">
        <f t="shared" si="33"/>
        <v/>
      </c>
      <c r="DG25" s="75" t="str">
        <f t="shared" si="33"/>
        <v/>
      </c>
      <c r="DH25" s="75" t="str">
        <f t="shared" si="33"/>
        <v/>
      </c>
      <c r="DI25" s="75" t="str">
        <f t="shared" si="33"/>
        <v/>
      </c>
      <c r="DJ25" s="75" t="str">
        <f t="shared" si="33"/>
        <v/>
      </c>
      <c r="DK25" s="75" t="str">
        <f t="shared" si="33"/>
        <v/>
      </c>
      <c r="DL25" s="75" t="str">
        <f t="shared" si="33"/>
        <v/>
      </c>
      <c r="DM25" s="75" t="str">
        <f t="shared" si="33"/>
        <v/>
      </c>
      <c r="DN25" s="75" t="str">
        <f t="shared" si="33"/>
        <v/>
      </c>
      <c r="DO25" s="75" t="str">
        <f t="shared" si="33"/>
        <v/>
      </c>
      <c r="DP25" s="75" t="str">
        <f t="shared" si="33"/>
        <v/>
      </c>
      <c r="DQ25" s="75" t="str">
        <f t="shared" si="33"/>
        <v/>
      </c>
      <c r="DR25" s="75" t="str">
        <f t="shared" si="33"/>
        <v/>
      </c>
      <c r="DS25" s="75" t="str">
        <f t="shared" si="33"/>
        <v/>
      </c>
      <c r="DT25" s="75" t="str">
        <f t="shared" si="33"/>
        <v/>
      </c>
      <c r="DU25" s="75" t="str">
        <f t="shared" si="33"/>
        <v/>
      </c>
      <c r="DV25" s="75" t="str">
        <f t="shared" si="33"/>
        <v/>
      </c>
      <c r="DW25" s="75" t="str">
        <f t="shared" si="33"/>
        <v/>
      </c>
      <c r="DX25" s="75" t="str">
        <f t="shared" si="33"/>
        <v/>
      </c>
      <c r="DY25" s="75" t="str">
        <f t="shared" si="33"/>
        <v/>
      </c>
      <c r="DZ25" s="75" t="str">
        <f t="shared" si="33"/>
        <v/>
      </c>
      <c r="EA25" s="75" t="str">
        <f t="shared" si="33"/>
        <v/>
      </c>
      <c r="EB25" s="75" t="str">
        <f t="shared" si="33"/>
        <v/>
      </c>
      <c r="EC25" s="75" t="str">
        <f t="shared" ref="EC25:GN25" si="34">IF(SUM(EC$55:EC$60,EC$62:EC$67,EC$71:EC$74)=0,"",IF(EB25="",IF($C25="","",$C25),EB$25))</f>
        <v/>
      </c>
      <c r="ED25" s="75" t="str">
        <f t="shared" si="34"/>
        <v/>
      </c>
      <c r="EE25" s="75" t="str">
        <f t="shared" si="34"/>
        <v/>
      </c>
      <c r="EF25" s="75" t="str">
        <f t="shared" si="34"/>
        <v/>
      </c>
      <c r="EG25" s="75" t="str">
        <f t="shared" si="34"/>
        <v/>
      </c>
      <c r="EH25" s="75" t="str">
        <f t="shared" si="34"/>
        <v/>
      </c>
      <c r="EI25" s="75" t="str">
        <f t="shared" si="34"/>
        <v/>
      </c>
      <c r="EJ25" s="75" t="str">
        <f t="shared" si="34"/>
        <v/>
      </c>
      <c r="EK25" s="75" t="str">
        <f t="shared" si="34"/>
        <v/>
      </c>
      <c r="EL25" s="75" t="str">
        <f t="shared" si="34"/>
        <v/>
      </c>
      <c r="EM25" s="75" t="str">
        <f t="shared" si="34"/>
        <v/>
      </c>
      <c r="EN25" s="75" t="str">
        <f t="shared" si="34"/>
        <v/>
      </c>
      <c r="EO25" s="75" t="str">
        <f t="shared" si="34"/>
        <v/>
      </c>
      <c r="EP25" s="75" t="str">
        <f t="shared" si="34"/>
        <v/>
      </c>
      <c r="EQ25" s="75" t="str">
        <f t="shared" si="34"/>
        <v/>
      </c>
      <c r="ER25" s="75" t="str">
        <f t="shared" si="34"/>
        <v/>
      </c>
      <c r="ES25" s="75" t="str">
        <f t="shared" si="34"/>
        <v/>
      </c>
      <c r="ET25" s="75" t="str">
        <f t="shared" si="34"/>
        <v/>
      </c>
      <c r="EU25" s="75" t="str">
        <f t="shared" si="34"/>
        <v/>
      </c>
      <c r="EV25" s="75" t="str">
        <f t="shared" si="34"/>
        <v/>
      </c>
      <c r="EW25" s="75" t="str">
        <f t="shared" si="34"/>
        <v/>
      </c>
      <c r="EX25" s="75" t="str">
        <f t="shared" si="34"/>
        <v/>
      </c>
      <c r="EY25" s="75" t="str">
        <f t="shared" si="34"/>
        <v/>
      </c>
      <c r="EZ25" s="75" t="str">
        <f t="shared" si="34"/>
        <v/>
      </c>
      <c r="FA25" s="75" t="str">
        <f t="shared" si="34"/>
        <v/>
      </c>
      <c r="FB25" s="75" t="str">
        <f t="shared" si="34"/>
        <v/>
      </c>
      <c r="FC25" s="75" t="str">
        <f t="shared" si="34"/>
        <v/>
      </c>
      <c r="FD25" s="75" t="str">
        <f t="shared" si="34"/>
        <v/>
      </c>
      <c r="FE25" s="75" t="str">
        <f t="shared" si="34"/>
        <v/>
      </c>
      <c r="FF25" s="75" t="str">
        <f t="shared" si="34"/>
        <v/>
      </c>
      <c r="FG25" s="75" t="str">
        <f t="shared" si="34"/>
        <v/>
      </c>
      <c r="FH25" s="75" t="str">
        <f t="shared" si="34"/>
        <v/>
      </c>
      <c r="FI25" s="75" t="str">
        <f t="shared" si="34"/>
        <v/>
      </c>
      <c r="FJ25" s="75" t="str">
        <f t="shared" si="34"/>
        <v/>
      </c>
      <c r="FK25" s="75" t="str">
        <f t="shared" si="34"/>
        <v/>
      </c>
      <c r="FL25" s="75" t="str">
        <f t="shared" si="34"/>
        <v/>
      </c>
      <c r="FM25" s="75" t="str">
        <f t="shared" si="34"/>
        <v/>
      </c>
      <c r="FN25" s="75" t="str">
        <f t="shared" si="34"/>
        <v/>
      </c>
      <c r="FO25" s="75" t="str">
        <f t="shared" si="34"/>
        <v/>
      </c>
      <c r="FP25" s="75" t="str">
        <f t="shared" si="34"/>
        <v/>
      </c>
      <c r="FQ25" s="75" t="str">
        <f t="shared" si="34"/>
        <v/>
      </c>
      <c r="FR25" s="75" t="str">
        <f t="shared" si="34"/>
        <v/>
      </c>
      <c r="FS25" s="75" t="str">
        <f t="shared" si="34"/>
        <v/>
      </c>
      <c r="FT25" s="75" t="str">
        <f t="shared" si="34"/>
        <v/>
      </c>
      <c r="FU25" s="75" t="str">
        <f t="shared" si="34"/>
        <v/>
      </c>
      <c r="FV25" s="75" t="str">
        <f t="shared" si="34"/>
        <v/>
      </c>
      <c r="FW25" s="75" t="str">
        <f t="shared" si="34"/>
        <v/>
      </c>
      <c r="FX25" s="75" t="str">
        <f t="shared" si="34"/>
        <v/>
      </c>
      <c r="FY25" s="75" t="str">
        <f t="shared" si="34"/>
        <v/>
      </c>
      <c r="FZ25" s="75" t="str">
        <f t="shared" si="34"/>
        <v/>
      </c>
      <c r="GA25" s="75" t="str">
        <f t="shared" si="34"/>
        <v/>
      </c>
      <c r="GB25" s="75" t="str">
        <f t="shared" si="34"/>
        <v/>
      </c>
      <c r="GC25" s="75" t="str">
        <f t="shared" si="34"/>
        <v/>
      </c>
      <c r="GD25" s="75" t="str">
        <f t="shared" si="34"/>
        <v/>
      </c>
      <c r="GE25" s="75" t="str">
        <f t="shared" si="34"/>
        <v/>
      </c>
      <c r="GF25" s="75" t="str">
        <f t="shared" si="34"/>
        <v/>
      </c>
      <c r="GG25" s="75" t="str">
        <f t="shared" si="34"/>
        <v/>
      </c>
      <c r="GH25" s="75" t="str">
        <f t="shared" si="34"/>
        <v/>
      </c>
      <c r="GI25" s="75" t="str">
        <f t="shared" si="34"/>
        <v/>
      </c>
      <c r="GJ25" s="75" t="str">
        <f t="shared" si="34"/>
        <v/>
      </c>
      <c r="GK25" s="75" t="str">
        <f t="shared" si="34"/>
        <v/>
      </c>
      <c r="GL25" s="75" t="str">
        <f t="shared" si="34"/>
        <v/>
      </c>
      <c r="GM25" s="75" t="str">
        <f t="shared" si="34"/>
        <v/>
      </c>
      <c r="GN25" s="75" t="str">
        <f t="shared" si="34"/>
        <v/>
      </c>
      <c r="GO25" s="75" t="str">
        <f t="shared" ref="GO25:IZ25" si="35">IF(SUM(GO$55:GO$60,GO$62:GO$67,GO$71:GO$74)=0,"",IF(GN25="",IF($C25="","",$C25),GN$25))</f>
        <v/>
      </c>
      <c r="GP25" s="75" t="str">
        <f t="shared" si="35"/>
        <v/>
      </c>
      <c r="GQ25" s="75" t="str">
        <f t="shared" si="35"/>
        <v/>
      </c>
      <c r="GR25" s="75" t="str">
        <f t="shared" si="35"/>
        <v/>
      </c>
      <c r="GS25" s="75" t="str">
        <f t="shared" si="35"/>
        <v/>
      </c>
      <c r="GT25" s="75" t="str">
        <f t="shared" si="35"/>
        <v/>
      </c>
      <c r="GU25" s="75" t="str">
        <f t="shared" si="35"/>
        <v/>
      </c>
      <c r="GV25" s="75" t="str">
        <f t="shared" si="35"/>
        <v/>
      </c>
      <c r="GW25" s="75" t="str">
        <f t="shared" si="35"/>
        <v/>
      </c>
      <c r="GX25" s="75" t="str">
        <f t="shared" si="35"/>
        <v/>
      </c>
      <c r="GY25" s="75" t="str">
        <f t="shared" si="35"/>
        <v/>
      </c>
      <c r="GZ25" s="75" t="str">
        <f t="shared" si="35"/>
        <v/>
      </c>
      <c r="HA25" s="75" t="str">
        <f t="shared" si="35"/>
        <v/>
      </c>
      <c r="HB25" s="75" t="str">
        <f t="shared" si="35"/>
        <v/>
      </c>
      <c r="HC25" s="75" t="str">
        <f t="shared" si="35"/>
        <v/>
      </c>
      <c r="HD25" s="75" t="str">
        <f t="shared" si="35"/>
        <v/>
      </c>
      <c r="HE25" s="75" t="str">
        <f t="shared" si="35"/>
        <v/>
      </c>
      <c r="HF25" s="75" t="str">
        <f t="shared" si="35"/>
        <v/>
      </c>
      <c r="HG25" s="75" t="str">
        <f t="shared" si="35"/>
        <v/>
      </c>
      <c r="HH25" s="75" t="str">
        <f t="shared" si="35"/>
        <v/>
      </c>
      <c r="HI25" s="75" t="str">
        <f t="shared" si="35"/>
        <v/>
      </c>
      <c r="HJ25" s="75" t="str">
        <f t="shared" si="35"/>
        <v/>
      </c>
      <c r="HK25" s="75" t="str">
        <f t="shared" si="35"/>
        <v/>
      </c>
      <c r="HL25" s="75" t="str">
        <f t="shared" si="35"/>
        <v/>
      </c>
      <c r="HM25" s="75" t="str">
        <f t="shared" si="35"/>
        <v/>
      </c>
      <c r="HN25" s="75" t="str">
        <f t="shared" si="35"/>
        <v/>
      </c>
      <c r="HO25" s="75" t="str">
        <f t="shared" si="35"/>
        <v/>
      </c>
      <c r="HP25" s="75" t="str">
        <f t="shared" si="35"/>
        <v/>
      </c>
      <c r="HQ25" s="75" t="str">
        <f t="shared" si="35"/>
        <v/>
      </c>
      <c r="HR25" s="75" t="str">
        <f t="shared" si="35"/>
        <v/>
      </c>
      <c r="HS25" s="75" t="str">
        <f t="shared" si="35"/>
        <v/>
      </c>
      <c r="HT25" s="75" t="str">
        <f t="shared" si="35"/>
        <v/>
      </c>
      <c r="HU25" s="75" t="str">
        <f t="shared" si="35"/>
        <v/>
      </c>
      <c r="HV25" s="75" t="str">
        <f t="shared" si="35"/>
        <v/>
      </c>
      <c r="HW25" s="75" t="str">
        <f t="shared" si="35"/>
        <v/>
      </c>
      <c r="HX25" s="75" t="str">
        <f t="shared" si="35"/>
        <v/>
      </c>
      <c r="HY25" s="75" t="str">
        <f t="shared" si="35"/>
        <v/>
      </c>
      <c r="HZ25" s="75" t="str">
        <f t="shared" si="35"/>
        <v/>
      </c>
      <c r="IA25" s="75" t="str">
        <f t="shared" si="35"/>
        <v/>
      </c>
      <c r="IB25" s="75" t="str">
        <f t="shared" si="35"/>
        <v/>
      </c>
      <c r="IC25" s="75" t="str">
        <f t="shared" si="35"/>
        <v/>
      </c>
      <c r="ID25" s="75" t="str">
        <f t="shared" si="35"/>
        <v/>
      </c>
      <c r="IE25" s="75" t="str">
        <f t="shared" si="35"/>
        <v/>
      </c>
      <c r="IF25" s="75" t="str">
        <f t="shared" si="35"/>
        <v/>
      </c>
      <c r="IG25" s="75" t="str">
        <f t="shared" si="35"/>
        <v/>
      </c>
      <c r="IH25" s="75" t="str">
        <f t="shared" si="35"/>
        <v/>
      </c>
      <c r="II25" s="75" t="str">
        <f t="shared" si="35"/>
        <v/>
      </c>
      <c r="IJ25" s="75" t="str">
        <f t="shared" si="35"/>
        <v/>
      </c>
      <c r="IK25" s="75" t="str">
        <f t="shared" si="35"/>
        <v/>
      </c>
      <c r="IL25" s="75" t="str">
        <f t="shared" si="35"/>
        <v/>
      </c>
      <c r="IM25" s="75" t="str">
        <f t="shared" si="35"/>
        <v/>
      </c>
      <c r="IN25" s="75" t="str">
        <f t="shared" si="35"/>
        <v/>
      </c>
      <c r="IO25" s="75" t="str">
        <f t="shared" si="35"/>
        <v/>
      </c>
      <c r="IP25" s="75" t="str">
        <f t="shared" si="35"/>
        <v/>
      </c>
      <c r="IQ25" s="75" t="str">
        <f t="shared" si="35"/>
        <v/>
      </c>
      <c r="IR25" s="75" t="str">
        <f t="shared" si="35"/>
        <v/>
      </c>
      <c r="IS25" s="75" t="str">
        <f t="shared" si="35"/>
        <v/>
      </c>
      <c r="IT25" s="75" t="str">
        <f t="shared" si="35"/>
        <v/>
      </c>
      <c r="IU25" s="75" t="str">
        <f t="shared" si="35"/>
        <v/>
      </c>
      <c r="IV25" s="75" t="str">
        <f t="shared" si="35"/>
        <v/>
      </c>
      <c r="IW25" s="75" t="str">
        <f t="shared" si="35"/>
        <v/>
      </c>
      <c r="IX25" s="75" t="str">
        <f t="shared" si="35"/>
        <v/>
      </c>
      <c r="IY25" s="75" t="str">
        <f t="shared" si="35"/>
        <v/>
      </c>
      <c r="IZ25" s="75" t="str">
        <f t="shared" si="35"/>
        <v/>
      </c>
      <c r="JA25" s="75" t="str">
        <f t="shared" ref="JA25:LL25" si="36">IF(SUM(JA$55:JA$60,JA$62:JA$67,JA$71:JA$74)=0,"",IF(IZ25="",IF($C25="","",$C25),IZ$25))</f>
        <v/>
      </c>
      <c r="JB25" s="75" t="str">
        <f t="shared" si="36"/>
        <v/>
      </c>
      <c r="JC25" s="75" t="str">
        <f t="shared" si="36"/>
        <v/>
      </c>
      <c r="JD25" s="75" t="str">
        <f t="shared" si="36"/>
        <v/>
      </c>
      <c r="JE25" s="75" t="str">
        <f t="shared" si="36"/>
        <v/>
      </c>
      <c r="JF25" s="75" t="str">
        <f t="shared" si="36"/>
        <v/>
      </c>
      <c r="JG25" s="75" t="str">
        <f t="shared" si="36"/>
        <v/>
      </c>
      <c r="JH25" s="75" t="str">
        <f t="shared" si="36"/>
        <v/>
      </c>
      <c r="JI25" s="75" t="str">
        <f t="shared" si="36"/>
        <v/>
      </c>
      <c r="JJ25" s="75" t="str">
        <f t="shared" si="36"/>
        <v/>
      </c>
      <c r="JK25" s="75" t="str">
        <f t="shared" si="36"/>
        <v/>
      </c>
      <c r="JL25" s="75" t="str">
        <f t="shared" si="36"/>
        <v/>
      </c>
      <c r="JM25" s="75" t="str">
        <f t="shared" si="36"/>
        <v/>
      </c>
      <c r="JN25" s="75" t="str">
        <f t="shared" si="36"/>
        <v/>
      </c>
      <c r="JO25" s="75" t="str">
        <f t="shared" si="36"/>
        <v/>
      </c>
      <c r="JP25" s="75" t="str">
        <f t="shared" si="36"/>
        <v/>
      </c>
      <c r="JQ25" s="75" t="str">
        <f t="shared" si="36"/>
        <v/>
      </c>
      <c r="JR25" s="75" t="str">
        <f t="shared" si="36"/>
        <v/>
      </c>
      <c r="JS25" s="75" t="str">
        <f t="shared" si="36"/>
        <v/>
      </c>
      <c r="JT25" s="75" t="str">
        <f t="shared" si="36"/>
        <v/>
      </c>
      <c r="JU25" s="75" t="str">
        <f t="shared" si="36"/>
        <v/>
      </c>
      <c r="JV25" s="75" t="str">
        <f t="shared" si="36"/>
        <v/>
      </c>
      <c r="JW25" s="75" t="str">
        <f t="shared" si="36"/>
        <v/>
      </c>
      <c r="JX25" s="75" t="str">
        <f t="shared" si="36"/>
        <v/>
      </c>
      <c r="JY25" s="75" t="str">
        <f t="shared" si="36"/>
        <v/>
      </c>
      <c r="JZ25" s="75" t="str">
        <f t="shared" si="36"/>
        <v/>
      </c>
      <c r="KA25" s="75" t="str">
        <f t="shared" si="36"/>
        <v/>
      </c>
      <c r="KB25" s="75" t="str">
        <f t="shared" si="36"/>
        <v/>
      </c>
      <c r="KC25" s="75" t="str">
        <f t="shared" si="36"/>
        <v/>
      </c>
      <c r="KD25" s="75" t="str">
        <f t="shared" si="36"/>
        <v/>
      </c>
      <c r="KE25" s="75" t="str">
        <f t="shared" si="36"/>
        <v/>
      </c>
      <c r="KF25" s="75" t="str">
        <f t="shared" si="36"/>
        <v/>
      </c>
      <c r="KG25" s="75" t="str">
        <f t="shared" si="36"/>
        <v/>
      </c>
      <c r="KH25" s="75" t="str">
        <f t="shared" si="36"/>
        <v/>
      </c>
      <c r="KI25" s="75" t="str">
        <f t="shared" si="36"/>
        <v/>
      </c>
      <c r="KJ25" s="75" t="str">
        <f t="shared" si="36"/>
        <v/>
      </c>
      <c r="KK25" s="75" t="str">
        <f t="shared" si="36"/>
        <v/>
      </c>
      <c r="KL25" s="75" t="str">
        <f t="shared" si="36"/>
        <v/>
      </c>
      <c r="KM25" s="75" t="str">
        <f t="shared" si="36"/>
        <v/>
      </c>
      <c r="KN25" s="75" t="str">
        <f t="shared" si="36"/>
        <v/>
      </c>
      <c r="KO25" s="75" t="str">
        <f t="shared" si="36"/>
        <v/>
      </c>
      <c r="KP25" s="75" t="str">
        <f t="shared" si="36"/>
        <v/>
      </c>
      <c r="KQ25" s="75" t="str">
        <f t="shared" si="36"/>
        <v/>
      </c>
      <c r="KR25" s="75" t="str">
        <f t="shared" si="36"/>
        <v/>
      </c>
      <c r="KS25" s="75" t="str">
        <f t="shared" si="36"/>
        <v/>
      </c>
      <c r="KT25" s="75" t="str">
        <f t="shared" si="36"/>
        <v/>
      </c>
      <c r="KU25" s="75" t="str">
        <f t="shared" si="36"/>
        <v/>
      </c>
      <c r="KV25" s="75" t="str">
        <f t="shared" si="36"/>
        <v/>
      </c>
      <c r="KW25" s="75" t="str">
        <f t="shared" si="36"/>
        <v/>
      </c>
      <c r="KX25" s="75" t="str">
        <f t="shared" si="36"/>
        <v/>
      </c>
      <c r="KY25" s="75" t="str">
        <f t="shared" si="36"/>
        <v/>
      </c>
      <c r="KZ25" s="75" t="str">
        <f t="shared" si="36"/>
        <v/>
      </c>
      <c r="LA25" s="75" t="str">
        <f t="shared" si="36"/>
        <v/>
      </c>
      <c r="LB25" s="75" t="str">
        <f t="shared" si="36"/>
        <v/>
      </c>
      <c r="LC25" s="75" t="str">
        <f t="shared" si="36"/>
        <v/>
      </c>
      <c r="LD25" s="75" t="str">
        <f t="shared" si="36"/>
        <v/>
      </c>
      <c r="LE25" s="75" t="str">
        <f t="shared" si="36"/>
        <v/>
      </c>
      <c r="LF25" s="75" t="str">
        <f t="shared" si="36"/>
        <v/>
      </c>
      <c r="LG25" s="75" t="str">
        <f t="shared" si="36"/>
        <v/>
      </c>
      <c r="LH25" s="75" t="str">
        <f t="shared" si="36"/>
        <v/>
      </c>
      <c r="LI25" s="75" t="str">
        <f t="shared" si="36"/>
        <v/>
      </c>
      <c r="LJ25" s="75" t="str">
        <f t="shared" si="36"/>
        <v/>
      </c>
      <c r="LK25" s="75" t="str">
        <f t="shared" si="36"/>
        <v/>
      </c>
      <c r="LL25" s="75" t="str">
        <f t="shared" si="36"/>
        <v/>
      </c>
      <c r="LM25" s="75" t="str">
        <f t="shared" ref="LM25:NX25" si="37">IF(SUM(LM$55:LM$60,LM$62:LM$67,LM$71:LM$74)=0,"",IF(LL25="",IF($C25="","",$C25),LL$25))</f>
        <v/>
      </c>
      <c r="LN25" s="75" t="str">
        <f t="shared" si="37"/>
        <v/>
      </c>
      <c r="LO25" s="75" t="str">
        <f t="shared" si="37"/>
        <v/>
      </c>
      <c r="LP25" s="75" t="str">
        <f t="shared" si="37"/>
        <v/>
      </c>
      <c r="LQ25" s="75" t="str">
        <f t="shared" si="37"/>
        <v/>
      </c>
      <c r="LR25" s="75" t="str">
        <f t="shared" si="37"/>
        <v/>
      </c>
      <c r="LS25" s="75" t="str">
        <f t="shared" si="37"/>
        <v/>
      </c>
      <c r="LT25" s="75" t="str">
        <f t="shared" si="37"/>
        <v/>
      </c>
      <c r="LU25" s="75" t="str">
        <f t="shared" si="37"/>
        <v/>
      </c>
      <c r="LV25" s="75" t="str">
        <f t="shared" si="37"/>
        <v/>
      </c>
      <c r="LW25" s="75" t="str">
        <f t="shared" si="37"/>
        <v/>
      </c>
      <c r="LX25" s="75" t="str">
        <f t="shared" si="37"/>
        <v/>
      </c>
      <c r="LY25" s="75" t="str">
        <f t="shared" si="37"/>
        <v/>
      </c>
      <c r="LZ25" s="75" t="str">
        <f t="shared" si="37"/>
        <v/>
      </c>
      <c r="MA25" s="75" t="str">
        <f t="shared" si="37"/>
        <v/>
      </c>
      <c r="MB25" s="75" t="str">
        <f t="shared" si="37"/>
        <v/>
      </c>
      <c r="MC25" s="75" t="str">
        <f t="shared" si="37"/>
        <v/>
      </c>
      <c r="MD25" s="75" t="str">
        <f t="shared" si="37"/>
        <v/>
      </c>
      <c r="ME25" s="75" t="str">
        <f t="shared" si="37"/>
        <v/>
      </c>
      <c r="MF25" s="75" t="str">
        <f t="shared" si="37"/>
        <v/>
      </c>
      <c r="MG25" s="75" t="str">
        <f t="shared" si="37"/>
        <v/>
      </c>
      <c r="MH25" s="75" t="str">
        <f t="shared" si="37"/>
        <v/>
      </c>
      <c r="MI25" s="75" t="str">
        <f t="shared" si="37"/>
        <v/>
      </c>
      <c r="MJ25" s="75" t="str">
        <f t="shared" si="37"/>
        <v/>
      </c>
      <c r="MK25" s="75" t="str">
        <f t="shared" si="37"/>
        <v/>
      </c>
      <c r="ML25" s="75" t="str">
        <f t="shared" si="37"/>
        <v/>
      </c>
      <c r="MM25" s="75" t="str">
        <f t="shared" si="37"/>
        <v/>
      </c>
      <c r="MN25" s="75" t="str">
        <f t="shared" si="37"/>
        <v/>
      </c>
      <c r="MO25" s="75" t="str">
        <f t="shared" si="37"/>
        <v/>
      </c>
      <c r="MP25" s="75" t="str">
        <f t="shared" si="37"/>
        <v/>
      </c>
      <c r="MQ25" s="75" t="str">
        <f t="shared" si="37"/>
        <v/>
      </c>
      <c r="MR25" s="75" t="str">
        <f t="shared" si="37"/>
        <v/>
      </c>
      <c r="MS25" s="75" t="str">
        <f t="shared" si="37"/>
        <v/>
      </c>
      <c r="MT25" s="75" t="str">
        <f t="shared" si="37"/>
        <v/>
      </c>
      <c r="MU25" s="75" t="str">
        <f t="shared" si="37"/>
        <v/>
      </c>
      <c r="MV25" s="75" t="str">
        <f t="shared" si="37"/>
        <v/>
      </c>
      <c r="MW25" s="75" t="str">
        <f t="shared" si="37"/>
        <v/>
      </c>
      <c r="MX25" s="75" t="str">
        <f t="shared" si="37"/>
        <v/>
      </c>
      <c r="MY25" s="75" t="str">
        <f t="shared" si="37"/>
        <v/>
      </c>
      <c r="MZ25" s="75" t="str">
        <f t="shared" si="37"/>
        <v/>
      </c>
      <c r="NA25" s="75" t="str">
        <f t="shared" si="37"/>
        <v/>
      </c>
      <c r="NB25" s="75" t="str">
        <f t="shared" si="37"/>
        <v/>
      </c>
      <c r="NC25" s="75" t="str">
        <f t="shared" si="37"/>
        <v/>
      </c>
      <c r="ND25" s="75" t="str">
        <f t="shared" si="37"/>
        <v/>
      </c>
      <c r="NE25" s="75" t="str">
        <f t="shared" si="37"/>
        <v/>
      </c>
      <c r="NF25" s="75" t="str">
        <f t="shared" si="37"/>
        <v/>
      </c>
      <c r="NG25" s="75" t="str">
        <f t="shared" si="37"/>
        <v/>
      </c>
      <c r="NH25" s="75" t="str">
        <f t="shared" si="37"/>
        <v/>
      </c>
      <c r="NI25" s="75" t="str">
        <f t="shared" si="37"/>
        <v/>
      </c>
      <c r="NJ25" s="75" t="str">
        <f t="shared" si="37"/>
        <v/>
      </c>
      <c r="NK25" s="75" t="str">
        <f t="shared" si="37"/>
        <v/>
      </c>
      <c r="NL25" s="75" t="str">
        <f t="shared" si="37"/>
        <v/>
      </c>
      <c r="NM25" s="75" t="str">
        <f t="shared" si="37"/>
        <v/>
      </c>
      <c r="NN25" s="75" t="str">
        <f t="shared" si="37"/>
        <v/>
      </c>
      <c r="NO25" s="75" t="str">
        <f t="shared" si="37"/>
        <v/>
      </c>
      <c r="NP25" s="75" t="str">
        <f t="shared" si="37"/>
        <v/>
      </c>
      <c r="NQ25" s="75" t="str">
        <f t="shared" si="37"/>
        <v/>
      </c>
      <c r="NR25" s="75" t="str">
        <f t="shared" si="37"/>
        <v/>
      </c>
      <c r="NS25" s="75" t="str">
        <f t="shared" si="37"/>
        <v/>
      </c>
      <c r="NT25" s="75" t="str">
        <f t="shared" si="37"/>
        <v/>
      </c>
      <c r="NU25" s="75" t="str">
        <f t="shared" si="37"/>
        <v/>
      </c>
      <c r="NV25" s="75" t="str">
        <f t="shared" si="37"/>
        <v/>
      </c>
      <c r="NW25" s="75" t="str">
        <f t="shared" si="37"/>
        <v/>
      </c>
      <c r="NX25" s="75" t="str">
        <f t="shared" si="37"/>
        <v/>
      </c>
      <c r="NY25" s="75" t="str">
        <f t="shared" ref="NY25:QJ25" si="38">IF(SUM(NY$55:NY$60,NY$62:NY$67,NY$71:NY$74)=0,"",IF(NX25="",IF($C25="","",$C25),NX$25))</f>
        <v/>
      </c>
      <c r="NZ25" s="75" t="str">
        <f t="shared" si="38"/>
        <v/>
      </c>
      <c r="OA25" s="75" t="str">
        <f t="shared" si="38"/>
        <v/>
      </c>
      <c r="OB25" s="75" t="str">
        <f t="shared" si="38"/>
        <v/>
      </c>
      <c r="OC25" s="75" t="str">
        <f t="shared" si="38"/>
        <v/>
      </c>
      <c r="OD25" s="75" t="str">
        <f t="shared" si="38"/>
        <v/>
      </c>
      <c r="OE25" s="75" t="str">
        <f t="shared" si="38"/>
        <v/>
      </c>
      <c r="OF25" s="75" t="str">
        <f t="shared" si="38"/>
        <v/>
      </c>
      <c r="OG25" s="75" t="str">
        <f t="shared" si="38"/>
        <v/>
      </c>
      <c r="OH25" s="75" t="str">
        <f t="shared" si="38"/>
        <v/>
      </c>
      <c r="OI25" s="75" t="str">
        <f t="shared" si="38"/>
        <v/>
      </c>
      <c r="OJ25" s="75" t="str">
        <f t="shared" si="38"/>
        <v/>
      </c>
      <c r="OK25" s="75" t="str">
        <f t="shared" si="38"/>
        <v/>
      </c>
      <c r="OL25" s="75" t="str">
        <f t="shared" si="38"/>
        <v/>
      </c>
      <c r="OM25" s="75" t="str">
        <f t="shared" si="38"/>
        <v/>
      </c>
      <c r="ON25" s="75" t="str">
        <f t="shared" si="38"/>
        <v/>
      </c>
      <c r="OO25" s="75" t="str">
        <f t="shared" si="38"/>
        <v/>
      </c>
      <c r="OP25" s="75" t="str">
        <f t="shared" si="38"/>
        <v/>
      </c>
      <c r="OQ25" s="75" t="str">
        <f t="shared" si="38"/>
        <v/>
      </c>
      <c r="OR25" s="75" t="str">
        <f t="shared" si="38"/>
        <v/>
      </c>
      <c r="OS25" s="75" t="str">
        <f t="shared" si="38"/>
        <v/>
      </c>
      <c r="OT25" s="75" t="str">
        <f t="shared" si="38"/>
        <v/>
      </c>
      <c r="OU25" s="75" t="str">
        <f t="shared" si="38"/>
        <v/>
      </c>
      <c r="OV25" s="75" t="str">
        <f t="shared" si="38"/>
        <v/>
      </c>
      <c r="OW25" s="75" t="str">
        <f t="shared" si="38"/>
        <v/>
      </c>
      <c r="OX25" s="75" t="str">
        <f t="shared" si="38"/>
        <v/>
      </c>
      <c r="OY25" s="75" t="str">
        <f t="shared" si="38"/>
        <v/>
      </c>
      <c r="OZ25" s="75" t="str">
        <f t="shared" si="38"/>
        <v/>
      </c>
      <c r="PA25" s="75" t="str">
        <f t="shared" si="38"/>
        <v/>
      </c>
      <c r="PB25" s="75" t="str">
        <f t="shared" si="38"/>
        <v/>
      </c>
      <c r="PC25" s="75" t="str">
        <f t="shared" si="38"/>
        <v/>
      </c>
      <c r="PD25" s="75" t="str">
        <f t="shared" si="38"/>
        <v/>
      </c>
      <c r="PE25" s="75" t="str">
        <f t="shared" si="38"/>
        <v/>
      </c>
      <c r="PF25" s="75" t="str">
        <f t="shared" si="38"/>
        <v/>
      </c>
      <c r="PG25" s="75" t="str">
        <f t="shared" si="38"/>
        <v/>
      </c>
      <c r="PH25" s="75" t="str">
        <f t="shared" si="38"/>
        <v/>
      </c>
      <c r="PI25" s="75" t="str">
        <f t="shared" si="38"/>
        <v/>
      </c>
      <c r="PJ25" s="75" t="str">
        <f t="shared" si="38"/>
        <v/>
      </c>
      <c r="PK25" s="75" t="str">
        <f t="shared" si="38"/>
        <v/>
      </c>
      <c r="PL25" s="75" t="str">
        <f t="shared" si="38"/>
        <v/>
      </c>
      <c r="PM25" s="75" t="str">
        <f t="shared" si="38"/>
        <v/>
      </c>
      <c r="PN25" s="75" t="str">
        <f t="shared" si="38"/>
        <v/>
      </c>
      <c r="PO25" s="75" t="str">
        <f t="shared" si="38"/>
        <v/>
      </c>
      <c r="PP25" s="75" t="str">
        <f t="shared" si="38"/>
        <v/>
      </c>
      <c r="PQ25" s="75" t="str">
        <f t="shared" si="38"/>
        <v/>
      </c>
      <c r="PR25" s="75" t="str">
        <f t="shared" si="38"/>
        <v/>
      </c>
      <c r="PS25" s="75" t="str">
        <f t="shared" si="38"/>
        <v/>
      </c>
      <c r="PT25" s="75" t="str">
        <f t="shared" si="38"/>
        <v/>
      </c>
      <c r="PU25" s="75" t="str">
        <f t="shared" si="38"/>
        <v/>
      </c>
      <c r="PV25" s="75" t="str">
        <f t="shared" si="38"/>
        <v/>
      </c>
      <c r="PW25" s="75" t="str">
        <f t="shared" si="38"/>
        <v/>
      </c>
      <c r="PX25" s="75" t="str">
        <f t="shared" si="38"/>
        <v/>
      </c>
      <c r="PY25" s="75" t="str">
        <f t="shared" si="38"/>
        <v/>
      </c>
      <c r="PZ25" s="75" t="str">
        <f t="shared" si="38"/>
        <v/>
      </c>
      <c r="QA25" s="75" t="str">
        <f t="shared" si="38"/>
        <v/>
      </c>
      <c r="QB25" s="75" t="str">
        <f t="shared" si="38"/>
        <v/>
      </c>
      <c r="QC25" s="75" t="str">
        <f t="shared" si="38"/>
        <v/>
      </c>
      <c r="QD25" s="75" t="str">
        <f t="shared" si="38"/>
        <v/>
      </c>
      <c r="QE25" s="75" t="str">
        <f t="shared" si="38"/>
        <v/>
      </c>
      <c r="QF25" s="75" t="str">
        <f t="shared" si="38"/>
        <v/>
      </c>
      <c r="QG25" s="75" t="str">
        <f t="shared" si="38"/>
        <v/>
      </c>
      <c r="QH25" s="75" t="str">
        <f t="shared" si="38"/>
        <v/>
      </c>
      <c r="QI25" s="75" t="str">
        <f t="shared" si="38"/>
        <v/>
      </c>
      <c r="QJ25" s="75" t="str">
        <f t="shared" si="38"/>
        <v/>
      </c>
      <c r="QK25" s="75" t="str">
        <f t="shared" ref="QK25:SV25" si="39">IF(SUM(QK$55:QK$60,QK$62:QK$67,QK$71:QK$74)=0,"",IF(QJ25="",IF($C25="","",$C25),QJ$25))</f>
        <v/>
      </c>
      <c r="QL25" s="75" t="str">
        <f t="shared" si="39"/>
        <v/>
      </c>
      <c r="QM25" s="75" t="str">
        <f t="shared" si="39"/>
        <v/>
      </c>
      <c r="QN25" s="75" t="str">
        <f t="shared" si="39"/>
        <v/>
      </c>
      <c r="QO25" s="75" t="str">
        <f t="shared" si="39"/>
        <v/>
      </c>
      <c r="QP25" s="75" t="str">
        <f t="shared" si="39"/>
        <v/>
      </c>
      <c r="QQ25" s="75" t="str">
        <f t="shared" si="39"/>
        <v/>
      </c>
      <c r="QR25" s="75" t="str">
        <f t="shared" si="39"/>
        <v/>
      </c>
      <c r="QS25" s="75" t="str">
        <f t="shared" si="39"/>
        <v/>
      </c>
      <c r="QT25" s="75" t="str">
        <f t="shared" si="39"/>
        <v/>
      </c>
      <c r="QU25" s="75" t="str">
        <f t="shared" si="39"/>
        <v/>
      </c>
      <c r="QV25" s="75" t="str">
        <f t="shared" si="39"/>
        <v/>
      </c>
      <c r="QW25" s="75" t="str">
        <f t="shared" si="39"/>
        <v/>
      </c>
      <c r="QX25" s="75" t="str">
        <f t="shared" si="39"/>
        <v/>
      </c>
      <c r="QY25" s="75" t="str">
        <f t="shared" si="39"/>
        <v/>
      </c>
      <c r="QZ25" s="75" t="str">
        <f t="shared" si="39"/>
        <v/>
      </c>
      <c r="RA25" s="75" t="str">
        <f t="shared" si="39"/>
        <v/>
      </c>
      <c r="RB25" s="75" t="str">
        <f t="shared" si="39"/>
        <v/>
      </c>
      <c r="RC25" s="75" t="str">
        <f t="shared" si="39"/>
        <v/>
      </c>
      <c r="RD25" s="75" t="str">
        <f t="shared" si="39"/>
        <v/>
      </c>
      <c r="RE25" s="75" t="str">
        <f t="shared" si="39"/>
        <v/>
      </c>
      <c r="RF25" s="75" t="str">
        <f t="shared" si="39"/>
        <v/>
      </c>
      <c r="RG25" s="75" t="str">
        <f t="shared" si="39"/>
        <v/>
      </c>
      <c r="RH25" s="75" t="str">
        <f t="shared" si="39"/>
        <v/>
      </c>
      <c r="RI25" s="75" t="str">
        <f t="shared" si="39"/>
        <v/>
      </c>
      <c r="RJ25" s="75" t="str">
        <f t="shared" si="39"/>
        <v/>
      </c>
      <c r="RK25" s="75" t="str">
        <f t="shared" si="39"/>
        <v/>
      </c>
      <c r="RL25" s="75" t="str">
        <f t="shared" si="39"/>
        <v/>
      </c>
      <c r="RM25" s="75" t="str">
        <f t="shared" si="39"/>
        <v/>
      </c>
      <c r="RN25" s="75" t="str">
        <f t="shared" si="39"/>
        <v/>
      </c>
      <c r="RO25" s="75" t="str">
        <f t="shared" si="39"/>
        <v/>
      </c>
      <c r="RP25" s="75" t="str">
        <f t="shared" si="39"/>
        <v/>
      </c>
      <c r="RQ25" s="75" t="str">
        <f t="shared" si="39"/>
        <v/>
      </c>
      <c r="RR25" s="75" t="str">
        <f t="shared" si="39"/>
        <v/>
      </c>
      <c r="RS25" s="75" t="str">
        <f t="shared" si="39"/>
        <v/>
      </c>
      <c r="RT25" s="75" t="str">
        <f t="shared" si="39"/>
        <v/>
      </c>
      <c r="RU25" s="75" t="str">
        <f t="shared" si="39"/>
        <v/>
      </c>
      <c r="RV25" s="75" t="str">
        <f t="shared" si="39"/>
        <v/>
      </c>
      <c r="RW25" s="75" t="str">
        <f t="shared" si="39"/>
        <v/>
      </c>
      <c r="RX25" s="75" t="str">
        <f t="shared" si="39"/>
        <v/>
      </c>
      <c r="RY25" s="75" t="str">
        <f t="shared" si="39"/>
        <v/>
      </c>
      <c r="RZ25" s="75" t="str">
        <f t="shared" si="39"/>
        <v/>
      </c>
      <c r="SA25" s="75" t="str">
        <f t="shared" si="39"/>
        <v/>
      </c>
      <c r="SB25" s="75" t="str">
        <f t="shared" si="39"/>
        <v/>
      </c>
      <c r="SC25" s="75" t="str">
        <f t="shared" si="39"/>
        <v/>
      </c>
      <c r="SD25" s="75" t="str">
        <f t="shared" si="39"/>
        <v/>
      </c>
      <c r="SE25" s="75" t="str">
        <f t="shared" si="39"/>
        <v/>
      </c>
      <c r="SF25" s="75" t="str">
        <f t="shared" si="39"/>
        <v/>
      </c>
      <c r="SG25" s="75" t="str">
        <f t="shared" si="39"/>
        <v/>
      </c>
      <c r="SH25" s="75" t="str">
        <f t="shared" si="39"/>
        <v/>
      </c>
      <c r="SI25" s="75" t="str">
        <f t="shared" si="39"/>
        <v/>
      </c>
      <c r="SJ25" s="75" t="str">
        <f t="shared" si="39"/>
        <v/>
      </c>
      <c r="SK25" s="75" t="str">
        <f t="shared" si="39"/>
        <v/>
      </c>
      <c r="SL25" s="75" t="str">
        <f t="shared" si="39"/>
        <v/>
      </c>
      <c r="SM25" s="75" t="str">
        <f t="shared" si="39"/>
        <v/>
      </c>
      <c r="SN25" s="75" t="str">
        <f t="shared" si="39"/>
        <v/>
      </c>
      <c r="SO25" s="75" t="str">
        <f t="shared" si="39"/>
        <v/>
      </c>
      <c r="SP25" s="75" t="str">
        <f t="shared" si="39"/>
        <v/>
      </c>
      <c r="SQ25" s="75" t="str">
        <f t="shared" si="39"/>
        <v/>
      </c>
      <c r="SR25" s="75" t="str">
        <f t="shared" si="39"/>
        <v/>
      </c>
      <c r="SS25" s="75" t="str">
        <f t="shared" si="39"/>
        <v/>
      </c>
      <c r="ST25" s="75" t="str">
        <f t="shared" si="39"/>
        <v/>
      </c>
      <c r="SU25" s="75" t="str">
        <f t="shared" si="39"/>
        <v/>
      </c>
      <c r="SV25" s="75" t="str">
        <f t="shared" si="39"/>
        <v/>
      </c>
      <c r="SW25" s="75" t="str">
        <f t="shared" ref="SW25:VH25" si="40">IF(SUM(SW$55:SW$60,SW$62:SW$67,SW$71:SW$74)=0,"",IF(SV25="",IF($C25="","",$C25),SV$25))</f>
        <v/>
      </c>
      <c r="SX25" s="75" t="str">
        <f t="shared" si="40"/>
        <v/>
      </c>
      <c r="SY25" s="75" t="str">
        <f t="shared" si="40"/>
        <v/>
      </c>
      <c r="SZ25" s="75" t="str">
        <f t="shared" si="40"/>
        <v/>
      </c>
      <c r="TA25" s="75" t="str">
        <f t="shared" si="40"/>
        <v/>
      </c>
      <c r="TB25" s="75" t="str">
        <f t="shared" si="40"/>
        <v/>
      </c>
      <c r="TC25" s="75" t="str">
        <f t="shared" si="40"/>
        <v/>
      </c>
      <c r="TD25" s="75" t="str">
        <f t="shared" si="40"/>
        <v/>
      </c>
      <c r="TE25" s="75" t="str">
        <f t="shared" si="40"/>
        <v/>
      </c>
      <c r="TF25" s="75" t="str">
        <f t="shared" si="40"/>
        <v/>
      </c>
      <c r="TG25" s="75" t="str">
        <f t="shared" si="40"/>
        <v/>
      </c>
      <c r="TH25" s="75" t="str">
        <f t="shared" si="40"/>
        <v/>
      </c>
      <c r="TI25" s="75" t="str">
        <f t="shared" si="40"/>
        <v/>
      </c>
      <c r="TJ25" s="75" t="str">
        <f t="shared" si="40"/>
        <v/>
      </c>
      <c r="TK25" s="75" t="str">
        <f t="shared" si="40"/>
        <v/>
      </c>
      <c r="TL25" s="75" t="str">
        <f t="shared" si="40"/>
        <v/>
      </c>
      <c r="TM25" s="75" t="str">
        <f t="shared" si="40"/>
        <v/>
      </c>
      <c r="TN25" s="75" t="str">
        <f t="shared" si="40"/>
        <v/>
      </c>
      <c r="TO25" s="75" t="str">
        <f t="shared" si="40"/>
        <v/>
      </c>
      <c r="TP25" s="75" t="str">
        <f t="shared" si="40"/>
        <v/>
      </c>
      <c r="TQ25" s="75" t="str">
        <f t="shared" si="40"/>
        <v/>
      </c>
      <c r="TR25" s="75" t="str">
        <f t="shared" si="40"/>
        <v/>
      </c>
      <c r="TS25" s="75" t="str">
        <f t="shared" si="40"/>
        <v/>
      </c>
      <c r="TT25" s="75" t="str">
        <f t="shared" si="40"/>
        <v/>
      </c>
      <c r="TU25" s="75" t="str">
        <f t="shared" si="40"/>
        <v/>
      </c>
      <c r="TV25" s="75" t="str">
        <f t="shared" si="40"/>
        <v/>
      </c>
      <c r="TW25" s="75" t="str">
        <f t="shared" si="40"/>
        <v/>
      </c>
      <c r="TX25" s="75" t="str">
        <f t="shared" si="40"/>
        <v/>
      </c>
      <c r="TY25" s="75" t="str">
        <f t="shared" si="40"/>
        <v/>
      </c>
      <c r="TZ25" s="75" t="str">
        <f t="shared" si="40"/>
        <v/>
      </c>
      <c r="UA25" s="75" t="str">
        <f t="shared" si="40"/>
        <v/>
      </c>
      <c r="UB25" s="75" t="str">
        <f t="shared" si="40"/>
        <v/>
      </c>
      <c r="UC25" s="75" t="str">
        <f t="shared" si="40"/>
        <v/>
      </c>
      <c r="UD25" s="75" t="str">
        <f t="shared" si="40"/>
        <v/>
      </c>
      <c r="UE25" s="75" t="str">
        <f t="shared" si="40"/>
        <v/>
      </c>
      <c r="UF25" s="75" t="str">
        <f t="shared" si="40"/>
        <v/>
      </c>
      <c r="UG25" s="75" t="str">
        <f t="shared" si="40"/>
        <v/>
      </c>
      <c r="UH25" s="75" t="str">
        <f t="shared" si="40"/>
        <v/>
      </c>
      <c r="UI25" s="75" t="str">
        <f t="shared" si="40"/>
        <v/>
      </c>
      <c r="UJ25" s="75" t="str">
        <f t="shared" si="40"/>
        <v/>
      </c>
      <c r="UK25" s="75" t="str">
        <f t="shared" si="40"/>
        <v/>
      </c>
      <c r="UL25" s="75" t="str">
        <f t="shared" si="40"/>
        <v/>
      </c>
      <c r="UM25" s="75" t="str">
        <f t="shared" si="40"/>
        <v/>
      </c>
      <c r="UN25" s="75" t="str">
        <f t="shared" si="40"/>
        <v/>
      </c>
      <c r="UO25" s="75" t="str">
        <f t="shared" si="40"/>
        <v/>
      </c>
      <c r="UP25" s="75" t="str">
        <f t="shared" si="40"/>
        <v/>
      </c>
      <c r="UQ25" s="75" t="str">
        <f t="shared" si="40"/>
        <v/>
      </c>
      <c r="UR25" s="75" t="str">
        <f t="shared" si="40"/>
        <v/>
      </c>
      <c r="US25" s="75" t="str">
        <f t="shared" si="40"/>
        <v/>
      </c>
      <c r="UT25" s="75" t="str">
        <f t="shared" si="40"/>
        <v/>
      </c>
      <c r="UU25" s="75" t="str">
        <f t="shared" si="40"/>
        <v/>
      </c>
      <c r="UV25" s="75" t="str">
        <f t="shared" si="40"/>
        <v/>
      </c>
      <c r="UW25" s="75" t="str">
        <f t="shared" si="40"/>
        <v/>
      </c>
      <c r="UX25" s="75" t="str">
        <f t="shared" si="40"/>
        <v/>
      </c>
      <c r="UY25" s="75" t="str">
        <f t="shared" si="40"/>
        <v/>
      </c>
      <c r="UZ25" s="75" t="str">
        <f t="shared" si="40"/>
        <v/>
      </c>
      <c r="VA25" s="75" t="str">
        <f t="shared" si="40"/>
        <v/>
      </c>
      <c r="VB25" s="75" t="str">
        <f t="shared" si="40"/>
        <v/>
      </c>
      <c r="VC25" s="75" t="str">
        <f t="shared" si="40"/>
        <v/>
      </c>
      <c r="VD25" s="75" t="str">
        <f t="shared" si="40"/>
        <v/>
      </c>
      <c r="VE25" s="75" t="str">
        <f t="shared" si="40"/>
        <v/>
      </c>
      <c r="VF25" s="75" t="str">
        <f t="shared" si="40"/>
        <v/>
      </c>
      <c r="VG25" s="75" t="str">
        <f t="shared" si="40"/>
        <v/>
      </c>
      <c r="VH25" s="75" t="str">
        <f t="shared" si="40"/>
        <v/>
      </c>
      <c r="VI25" s="75" t="str">
        <f t="shared" ref="VI25:XT25" si="41">IF(SUM(VI$55:VI$60,VI$62:VI$67,VI$71:VI$74)=0,"",IF(VH25="",IF($C25="","",$C25),VH$25))</f>
        <v/>
      </c>
      <c r="VJ25" s="75" t="str">
        <f t="shared" si="41"/>
        <v/>
      </c>
      <c r="VK25" s="75" t="str">
        <f t="shared" si="41"/>
        <v/>
      </c>
      <c r="VL25" s="75" t="str">
        <f t="shared" si="41"/>
        <v/>
      </c>
      <c r="VM25" s="75" t="str">
        <f t="shared" si="41"/>
        <v/>
      </c>
      <c r="VN25" s="75" t="str">
        <f t="shared" si="41"/>
        <v/>
      </c>
      <c r="VO25" s="75" t="str">
        <f t="shared" si="41"/>
        <v/>
      </c>
      <c r="VP25" s="75" t="str">
        <f t="shared" si="41"/>
        <v/>
      </c>
      <c r="VQ25" s="75" t="str">
        <f t="shared" si="41"/>
        <v/>
      </c>
      <c r="VR25" s="75" t="str">
        <f t="shared" si="41"/>
        <v/>
      </c>
      <c r="VS25" s="75" t="str">
        <f t="shared" si="41"/>
        <v/>
      </c>
      <c r="VT25" s="75" t="str">
        <f t="shared" si="41"/>
        <v/>
      </c>
      <c r="VU25" s="75" t="str">
        <f t="shared" si="41"/>
        <v/>
      </c>
      <c r="VV25" s="75" t="str">
        <f t="shared" si="41"/>
        <v/>
      </c>
      <c r="VW25" s="75" t="str">
        <f t="shared" si="41"/>
        <v/>
      </c>
      <c r="VX25" s="75" t="str">
        <f t="shared" si="41"/>
        <v/>
      </c>
      <c r="VY25" s="75" t="str">
        <f t="shared" si="41"/>
        <v/>
      </c>
      <c r="VZ25" s="75" t="str">
        <f t="shared" si="41"/>
        <v/>
      </c>
      <c r="WA25" s="75" t="str">
        <f t="shared" si="41"/>
        <v/>
      </c>
      <c r="WB25" s="75" t="str">
        <f t="shared" si="41"/>
        <v/>
      </c>
      <c r="WC25" s="75" t="str">
        <f t="shared" si="41"/>
        <v/>
      </c>
      <c r="WD25" s="75" t="str">
        <f t="shared" si="41"/>
        <v/>
      </c>
      <c r="WE25" s="75" t="str">
        <f t="shared" si="41"/>
        <v/>
      </c>
      <c r="WF25" s="75" t="str">
        <f t="shared" si="41"/>
        <v/>
      </c>
      <c r="WG25" s="75" t="str">
        <f t="shared" si="41"/>
        <v/>
      </c>
      <c r="WH25" s="75" t="str">
        <f t="shared" si="41"/>
        <v/>
      </c>
      <c r="WI25" s="75" t="str">
        <f t="shared" si="41"/>
        <v/>
      </c>
      <c r="WJ25" s="75" t="str">
        <f t="shared" si="41"/>
        <v/>
      </c>
      <c r="WK25" s="75" t="str">
        <f t="shared" si="41"/>
        <v/>
      </c>
      <c r="WL25" s="75" t="str">
        <f t="shared" si="41"/>
        <v/>
      </c>
      <c r="WM25" s="75" t="str">
        <f t="shared" si="41"/>
        <v/>
      </c>
      <c r="WN25" s="75" t="str">
        <f t="shared" si="41"/>
        <v/>
      </c>
      <c r="WO25" s="75" t="str">
        <f t="shared" si="41"/>
        <v/>
      </c>
      <c r="WP25" s="75" t="str">
        <f t="shared" si="41"/>
        <v/>
      </c>
      <c r="WQ25" s="75" t="str">
        <f t="shared" si="41"/>
        <v/>
      </c>
      <c r="WR25" s="75" t="str">
        <f t="shared" si="41"/>
        <v/>
      </c>
      <c r="WS25" s="75" t="str">
        <f t="shared" si="41"/>
        <v/>
      </c>
      <c r="WT25" s="75" t="str">
        <f t="shared" si="41"/>
        <v/>
      </c>
      <c r="WU25" s="75" t="str">
        <f t="shared" si="41"/>
        <v/>
      </c>
      <c r="WV25" s="75" t="str">
        <f t="shared" si="41"/>
        <v/>
      </c>
      <c r="WW25" s="75" t="str">
        <f t="shared" si="41"/>
        <v/>
      </c>
      <c r="WX25" s="75" t="str">
        <f t="shared" si="41"/>
        <v/>
      </c>
      <c r="WY25" s="75" t="str">
        <f t="shared" si="41"/>
        <v/>
      </c>
      <c r="WZ25" s="75" t="str">
        <f t="shared" si="41"/>
        <v/>
      </c>
      <c r="XA25" s="75" t="str">
        <f t="shared" si="41"/>
        <v/>
      </c>
      <c r="XB25" s="75" t="str">
        <f t="shared" si="41"/>
        <v/>
      </c>
      <c r="XC25" s="75" t="str">
        <f t="shared" si="41"/>
        <v/>
      </c>
      <c r="XD25" s="75" t="str">
        <f t="shared" si="41"/>
        <v/>
      </c>
      <c r="XE25" s="75" t="str">
        <f t="shared" si="41"/>
        <v/>
      </c>
      <c r="XF25" s="75" t="str">
        <f t="shared" si="41"/>
        <v/>
      </c>
      <c r="XG25" s="75" t="str">
        <f t="shared" si="41"/>
        <v/>
      </c>
      <c r="XH25" s="75" t="str">
        <f t="shared" si="41"/>
        <v/>
      </c>
      <c r="XI25" s="75" t="str">
        <f t="shared" si="41"/>
        <v/>
      </c>
      <c r="XJ25" s="75" t="str">
        <f t="shared" si="41"/>
        <v/>
      </c>
      <c r="XK25" s="75" t="str">
        <f t="shared" si="41"/>
        <v/>
      </c>
      <c r="XL25" s="75" t="str">
        <f t="shared" si="41"/>
        <v/>
      </c>
      <c r="XM25" s="75" t="str">
        <f t="shared" si="41"/>
        <v/>
      </c>
      <c r="XN25" s="75" t="str">
        <f t="shared" si="41"/>
        <v/>
      </c>
      <c r="XO25" s="75" t="str">
        <f t="shared" si="41"/>
        <v/>
      </c>
      <c r="XP25" s="75" t="str">
        <f t="shared" si="41"/>
        <v/>
      </c>
      <c r="XQ25" s="75" t="str">
        <f t="shared" si="41"/>
        <v/>
      </c>
      <c r="XR25" s="75" t="str">
        <f t="shared" si="41"/>
        <v/>
      </c>
      <c r="XS25" s="75" t="str">
        <f t="shared" si="41"/>
        <v/>
      </c>
      <c r="XT25" s="75" t="str">
        <f t="shared" si="41"/>
        <v/>
      </c>
      <c r="XU25" s="75" t="str">
        <f t="shared" ref="XU25:AAF25" si="42">IF(SUM(XU$55:XU$60,XU$62:XU$67,XU$71:XU$74)=0,"",IF(XT25="",IF($C25="","",$C25),XT$25))</f>
        <v/>
      </c>
      <c r="XV25" s="75" t="str">
        <f t="shared" si="42"/>
        <v/>
      </c>
      <c r="XW25" s="75" t="str">
        <f t="shared" si="42"/>
        <v/>
      </c>
      <c r="XX25" s="75" t="str">
        <f t="shared" si="42"/>
        <v/>
      </c>
      <c r="XY25" s="75" t="str">
        <f t="shared" si="42"/>
        <v/>
      </c>
      <c r="XZ25" s="75" t="str">
        <f t="shared" si="42"/>
        <v/>
      </c>
      <c r="YA25" s="75" t="str">
        <f t="shared" si="42"/>
        <v/>
      </c>
      <c r="YB25" s="75" t="str">
        <f t="shared" si="42"/>
        <v/>
      </c>
      <c r="YC25" s="75" t="str">
        <f t="shared" si="42"/>
        <v/>
      </c>
      <c r="YD25" s="75" t="str">
        <f t="shared" si="42"/>
        <v/>
      </c>
      <c r="YE25" s="75" t="str">
        <f t="shared" si="42"/>
        <v/>
      </c>
      <c r="YF25" s="75" t="str">
        <f t="shared" si="42"/>
        <v/>
      </c>
      <c r="YG25" s="75" t="str">
        <f t="shared" si="42"/>
        <v/>
      </c>
      <c r="YH25" s="75" t="str">
        <f t="shared" si="42"/>
        <v/>
      </c>
      <c r="YI25" s="75" t="str">
        <f t="shared" si="42"/>
        <v/>
      </c>
      <c r="YJ25" s="75" t="str">
        <f t="shared" si="42"/>
        <v/>
      </c>
      <c r="YK25" s="75" t="str">
        <f t="shared" si="42"/>
        <v/>
      </c>
      <c r="YL25" s="75" t="str">
        <f t="shared" si="42"/>
        <v/>
      </c>
      <c r="YM25" s="75" t="str">
        <f t="shared" si="42"/>
        <v/>
      </c>
      <c r="YN25" s="75" t="str">
        <f t="shared" si="42"/>
        <v/>
      </c>
      <c r="YO25" s="75" t="str">
        <f t="shared" si="42"/>
        <v/>
      </c>
      <c r="YP25" s="75" t="str">
        <f t="shared" si="42"/>
        <v/>
      </c>
      <c r="YQ25" s="75" t="str">
        <f t="shared" si="42"/>
        <v/>
      </c>
      <c r="YR25" s="75" t="str">
        <f t="shared" si="42"/>
        <v/>
      </c>
      <c r="YS25" s="75" t="str">
        <f t="shared" si="42"/>
        <v/>
      </c>
      <c r="YT25" s="75" t="str">
        <f t="shared" si="42"/>
        <v/>
      </c>
      <c r="YU25" s="75" t="str">
        <f t="shared" si="42"/>
        <v/>
      </c>
      <c r="YV25" s="75" t="str">
        <f t="shared" si="42"/>
        <v/>
      </c>
      <c r="YW25" s="75" t="str">
        <f t="shared" si="42"/>
        <v/>
      </c>
      <c r="YX25" s="75" t="str">
        <f t="shared" si="42"/>
        <v/>
      </c>
      <c r="YY25" s="75" t="str">
        <f t="shared" si="42"/>
        <v/>
      </c>
      <c r="YZ25" s="75" t="str">
        <f t="shared" si="42"/>
        <v/>
      </c>
      <c r="ZA25" s="75" t="str">
        <f t="shared" si="42"/>
        <v/>
      </c>
      <c r="ZB25" s="75" t="str">
        <f t="shared" si="42"/>
        <v/>
      </c>
      <c r="ZC25" s="75" t="str">
        <f t="shared" si="42"/>
        <v/>
      </c>
      <c r="ZD25" s="75" t="str">
        <f t="shared" si="42"/>
        <v/>
      </c>
      <c r="ZE25" s="75" t="str">
        <f t="shared" si="42"/>
        <v/>
      </c>
      <c r="ZF25" s="75" t="str">
        <f t="shared" si="42"/>
        <v/>
      </c>
      <c r="ZG25" s="75" t="str">
        <f t="shared" si="42"/>
        <v/>
      </c>
      <c r="ZH25" s="75" t="str">
        <f t="shared" si="42"/>
        <v/>
      </c>
      <c r="ZI25" s="75" t="str">
        <f t="shared" si="42"/>
        <v/>
      </c>
      <c r="ZJ25" s="75" t="str">
        <f t="shared" si="42"/>
        <v/>
      </c>
      <c r="ZK25" s="75" t="str">
        <f t="shared" si="42"/>
        <v/>
      </c>
      <c r="ZL25" s="75" t="str">
        <f t="shared" si="42"/>
        <v/>
      </c>
      <c r="ZM25" s="75" t="str">
        <f t="shared" si="42"/>
        <v/>
      </c>
      <c r="ZN25" s="75" t="str">
        <f t="shared" si="42"/>
        <v/>
      </c>
      <c r="ZO25" s="75" t="str">
        <f t="shared" si="42"/>
        <v/>
      </c>
      <c r="ZP25" s="75" t="str">
        <f t="shared" si="42"/>
        <v/>
      </c>
      <c r="ZQ25" s="75" t="str">
        <f t="shared" si="42"/>
        <v/>
      </c>
      <c r="ZR25" s="75" t="str">
        <f t="shared" si="42"/>
        <v/>
      </c>
      <c r="ZS25" s="75" t="str">
        <f t="shared" si="42"/>
        <v/>
      </c>
      <c r="ZT25" s="75" t="str">
        <f t="shared" si="42"/>
        <v/>
      </c>
      <c r="ZU25" s="75" t="str">
        <f t="shared" si="42"/>
        <v/>
      </c>
      <c r="ZV25" s="75" t="str">
        <f t="shared" si="42"/>
        <v/>
      </c>
      <c r="ZW25" s="75" t="str">
        <f t="shared" si="42"/>
        <v/>
      </c>
      <c r="ZX25" s="75" t="str">
        <f t="shared" si="42"/>
        <v/>
      </c>
      <c r="ZY25" s="75" t="str">
        <f t="shared" si="42"/>
        <v/>
      </c>
      <c r="ZZ25" s="75" t="str">
        <f t="shared" si="42"/>
        <v/>
      </c>
      <c r="AAA25" s="75" t="str">
        <f t="shared" si="42"/>
        <v/>
      </c>
      <c r="AAB25" s="75" t="str">
        <f t="shared" si="42"/>
        <v/>
      </c>
      <c r="AAC25" s="75" t="str">
        <f t="shared" si="42"/>
        <v/>
      </c>
      <c r="AAD25" s="75" t="str">
        <f t="shared" si="42"/>
        <v/>
      </c>
      <c r="AAE25" s="75" t="str">
        <f t="shared" si="42"/>
        <v/>
      </c>
      <c r="AAF25" s="75" t="str">
        <f t="shared" si="42"/>
        <v/>
      </c>
      <c r="AAG25" s="75" t="str">
        <f t="shared" ref="AAG25:ACR25" si="43">IF(SUM(AAG$55:AAG$60,AAG$62:AAG$67,AAG$71:AAG$74)=0,"",IF(AAF25="",IF($C25="","",$C25),AAF$25))</f>
        <v/>
      </c>
      <c r="AAH25" s="75" t="str">
        <f t="shared" si="43"/>
        <v/>
      </c>
      <c r="AAI25" s="75" t="str">
        <f t="shared" si="43"/>
        <v/>
      </c>
      <c r="AAJ25" s="75" t="str">
        <f t="shared" si="43"/>
        <v/>
      </c>
      <c r="AAK25" s="75" t="str">
        <f t="shared" si="43"/>
        <v/>
      </c>
      <c r="AAL25" s="75" t="str">
        <f t="shared" si="43"/>
        <v/>
      </c>
      <c r="AAM25" s="75" t="str">
        <f t="shared" si="43"/>
        <v/>
      </c>
      <c r="AAN25" s="75" t="str">
        <f t="shared" si="43"/>
        <v/>
      </c>
      <c r="AAO25" s="75" t="str">
        <f t="shared" si="43"/>
        <v/>
      </c>
      <c r="AAP25" s="75" t="str">
        <f t="shared" si="43"/>
        <v/>
      </c>
      <c r="AAQ25" s="75" t="str">
        <f t="shared" si="43"/>
        <v/>
      </c>
      <c r="AAR25" s="75" t="str">
        <f t="shared" si="43"/>
        <v/>
      </c>
      <c r="AAS25" s="75" t="str">
        <f t="shared" si="43"/>
        <v/>
      </c>
      <c r="AAT25" s="75" t="str">
        <f t="shared" si="43"/>
        <v/>
      </c>
      <c r="AAU25" s="75" t="str">
        <f t="shared" si="43"/>
        <v/>
      </c>
      <c r="AAV25" s="75" t="str">
        <f t="shared" si="43"/>
        <v/>
      </c>
      <c r="AAW25" s="75" t="str">
        <f t="shared" si="43"/>
        <v/>
      </c>
      <c r="AAX25" s="75" t="str">
        <f t="shared" si="43"/>
        <v/>
      </c>
      <c r="AAY25" s="75" t="str">
        <f t="shared" si="43"/>
        <v/>
      </c>
      <c r="AAZ25" s="75" t="str">
        <f t="shared" si="43"/>
        <v/>
      </c>
      <c r="ABA25" s="75" t="str">
        <f t="shared" si="43"/>
        <v/>
      </c>
      <c r="ABB25" s="75" t="str">
        <f t="shared" si="43"/>
        <v/>
      </c>
      <c r="ABC25" s="75" t="str">
        <f t="shared" si="43"/>
        <v/>
      </c>
      <c r="ABD25" s="75" t="str">
        <f t="shared" si="43"/>
        <v/>
      </c>
      <c r="ABE25" s="75" t="str">
        <f t="shared" si="43"/>
        <v/>
      </c>
      <c r="ABF25" s="75" t="str">
        <f t="shared" si="43"/>
        <v/>
      </c>
      <c r="ABG25" s="75" t="str">
        <f t="shared" si="43"/>
        <v/>
      </c>
      <c r="ABH25" s="75" t="str">
        <f t="shared" si="43"/>
        <v/>
      </c>
      <c r="ABI25" s="75" t="str">
        <f t="shared" si="43"/>
        <v/>
      </c>
      <c r="ABJ25" s="75" t="str">
        <f t="shared" si="43"/>
        <v/>
      </c>
      <c r="ABK25" s="75" t="str">
        <f t="shared" si="43"/>
        <v/>
      </c>
      <c r="ABL25" s="75" t="str">
        <f t="shared" si="43"/>
        <v/>
      </c>
      <c r="ABM25" s="75" t="str">
        <f t="shared" si="43"/>
        <v/>
      </c>
      <c r="ABN25" s="75" t="str">
        <f t="shared" si="43"/>
        <v/>
      </c>
      <c r="ABO25" s="75" t="str">
        <f t="shared" si="43"/>
        <v/>
      </c>
      <c r="ABP25" s="75" t="str">
        <f t="shared" si="43"/>
        <v/>
      </c>
      <c r="ABQ25" s="75" t="str">
        <f t="shared" si="43"/>
        <v/>
      </c>
      <c r="ABR25" s="75" t="str">
        <f t="shared" si="43"/>
        <v/>
      </c>
      <c r="ABS25" s="75" t="str">
        <f t="shared" si="43"/>
        <v/>
      </c>
      <c r="ABT25" s="75" t="str">
        <f t="shared" si="43"/>
        <v/>
      </c>
      <c r="ABU25" s="75" t="str">
        <f t="shared" si="43"/>
        <v/>
      </c>
      <c r="ABV25" s="75" t="str">
        <f t="shared" si="43"/>
        <v/>
      </c>
      <c r="ABW25" s="75" t="str">
        <f t="shared" si="43"/>
        <v/>
      </c>
      <c r="ABX25" s="75" t="str">
        <f t="shared" si="43"/>
        <v/>
      </c>
      <c r="ABY25" s="75" t="str">
        <f t="shared" si="43"/>
        <v/>
      </c>
      <c r="ABZ25" s="75" t="str">
        <f t="shared" si="43"/>
        <v/>
      </c>
      <c r="ACA25" s="75" t="str">
        <f t="shared" si="43"/>
        <v/>
      </c>
      <c r="ACB25" s="75" t="str">
        <f t="shared" si="43"/>
        <v/>
      </c>
      <c r="ACC25" s="75" t="str">
        <f t="shared" si="43"/>
        <v/>
      </c>
      <c r="ACD25" s="75" t="str">
        <f t="shared" si="43"/>
        <v/>
      </c>
      <c r="ACE25" s="75" t="str">
        <f t="shared" si="43"/>
        <v/>
      </c>
      <c r="ACF25" s="75" t="str">
        <f t="shared" si="43"/>
        <v/>
      </c>
      <c r="ACG25" s="75" t="str">
        <f t="shared" si="43"/>
        <v/>
      </c>
      <c r="ACH25" s="75" t="str">
        <f t="shared" si="43"/>
        <v/>
      </c>
      <c r="ACI25" s="75" t="str">
        <f t="shared" si="43"/>
        <v/>
      </c>
      <c r="ACJ25" s="75" t="str">
        <f t="shared" si="43"/>
        <v/>
      </c>
      <c r="ACK25" s="75" t="str">
        <f t="shared" si="43"/>
        <v/>
      </c>
      <c r="ACL25" s="75" t="str">
        <f t="shared" si="43"/>
        <v/>
      </c>
      <c r="ACM25" s="75" t="str">
        <f t="shared" si="43"/>
        <v/>
      </c>
      <c r="ACN25" s="75" t="str">
        <f t="shared" si="43"/>
        <v/>
      </c>
      <c r="ACO25" s="75" t="str">
        <f t="shared" si="43"/>
        <v/>
      </c>
      <c r="ACP25" s="75" t="str">
        <f t="shared" si="43"/>
        <v/>
      </c>
      <c r="ACQ25" s="75" t="str">
        <f t="shared" si="43"/>
        <v/>
      </c>
      <c r="ACR25" s="75" t="str">
        <f t="shared" si="43"/>
        <v/>
      </c>
      <c r="ACS25" s="75" t="str">
        <f t="shared" ref="ACS25:AFD25" si="44">IF(SUM(ACS$55:ACS$60,ACS$62:ACS$67,ACS$71:ACS$74)=0,"",IF(ACR25="",IF($C25="","",$C25),ACR$25))</f>
        <v/>
      </c>
      <c r="ACT25" s="75" t="str">
        <f t="shared" si="44"/>
        <v/>
      </c>
      <c r="ACU25" s="75" t="str">
        <f t="shared" si="44"/>
        <v/>
      </c>
      <c r="ACV25" s="75" t="str">
        <f t="shared" si="44"/>
        <v/>
      </c>
      <c r="ACW25" s="75" t="str">
        <f t="shared" si="44"/>
        <v/>
      </c>
      <c r="ACX25" s="75" t="str">
        <f t="shared" si="44"/>
        <v/>
      </c>
      <c r="ACY25" s="75" t="str">
        <f t="shared" si="44"/>
        <v/>
      </c>
      <c r="ACZ25" s="75" t="str">
        <f t="shared" si="44"/>
        <v/>
      </c>
      <c r="ADA25" s="75" t="str">
        <f t="shared" si="44"/>
        <v/>
      </c>
      <c r="ADB25" s="75" t="str">
        <f t="shared" si="44"/>
        <v/>
      </c>
      <c r="ADC25" s="75" t="str">
        <f t="shared" si="44"/>
        <v/>
      </c>
      <c r="ADD25" s="75" t="str">
        <f t="shared" si="44"/>
        <v/>
      </c>
      <c r="ADE25" s="75" t="str">
        <f t="shared" si="44"/>
        <v/>
      </c>
      <c r="ADF25" s="75" t="str">
        <f t="shared" si="44"/>
        <v/>
      </c>
      <c r="ADG25" s="75" t="str">
        <f t="shared" si="44"/>
        <v/>
      </c>
      <c r="ADH25" s="75" t="str">
        <f t="shared" si="44"/>
        <v/>
      </c>
      <c r="ADI25" s="75" t="str">
        <f t="shared" si="44"/>
        <v/>
      </c>
      <c r="ADJ25" s="75" t="str">
        <f t="shared" si="44"/>
        <v/>
      </c>
      <c r="ADK25" s="75" t="str">
        <f t="shared" si="44"/>
        <v/>
      </c>
      <c r="ADL25" s="75" t="str">
        <f t="shared" si="44"/>
        <v/>
      </c>
      <c r="ADM25" s="75" t="str">
        <f t="shared" si="44"/>
        <v/>
      </c>
      <c r="ADN25" s="75" t="str">
        <f t="shared" si="44"/>
        <v/>
      </c>
      <c r="ADO25" s="75" t="str">
        <f t="shared" si="44"/>
        <v/>
      </c>
      <c r="ADP25" s="75" t="str">
        <f t="shared" si="44"/>
        <v/>
      </c>
      <c r="ADQ25" s="75" t="str">
        <f t="shared" si="44"/>
        <v/>
      </c>
      <c r="ADR25" s="75" t="str">
        <f t="shared" si="44"/>
        <v/>
      </c>
      <c r="ADS25" s="75" t="str">
        <f t="shared" si="44"/>
        <v/>
      </c>
      <c r="ADT25" s="75" t="str">
        <f t="shared" si="44"/>
        <v/>
      </c>
      <c r="ADU25" s="75" t="str">
        <f t="shared" si="44"/>
        <v/>
      </c>
      <c r="ADV25" s="75" t="str">
        <f t="shared" si="44"/>
        <v/>
      </c>
      <c r="ADW25" s="75" t="str">
        <f t="shared" si="44"/>
        <v/>
      </c>
      <c r="ADX25" s="75" t="str">
        <f t="shared" si="44"/>
        <v/>
      </c>
      <c r="ADY25" s="75" t="str">
        <f t="shared" si="44"/>
        <v/>
      </c>
      <c r="ADZ25" s="75" t="str">
        <f t="shared" si="44"/>
        <v/>
      </c>
      <c r="AEA25" s="75" t="str">
        <f t="shared" si="44"/>
        <v/>
      </c>
      <c r="AEB25" s="75" t="str">
        <f t="shared" si="44"/>
        <v/>
      </c>
      <c r="AEC25" s="75" t="str">
        <f t="shared" si="44"/>
        <v/>
      </c>
      <c r="AED25" s="75" t="str">
        <f t="shared" si="44"/>
        <v/>
      </c>
      <c r="AEE25" s="75" t="str">
        <f t="shared" si="44"/>
        <v/>
      </c>
      <c r="AEF25" s="75" t="str">
        <f t="shared" si="44"/>
        <v/>
      </c>
      <c r="AEG25" s="75" t="str">
        <f t="shared" si="44"/>
        <v/>
      </c>
      <c r="AEH25" s="75" t="str">
        <f t="shared" si="44"/>
        <v/>
      </c>
      <c r="AEI25" s="75" t="str">
        <f t="shared" si="44"/>
        <v/>
      </c>
      <c r="AEJ25" s="75" t="str">
        <f t="shared" si="44"/>
        <v/>
      </c>
      <c r="AEK25" s="75" t="str">
        <f t="shared" si="44"/>
        <v/>
      </c>
      <c r="AEL25" s="75" t="str">
        <f t="shared" si="44"/>
        <v/>
      </c>
      <c r="AEM25" s="75" t="str">
        <f t="shared" si="44"/>
        <v/>
      </c>
      <c r="AEN25" s="75" t="str">
        <f t="shared" si="44"/>
        <v/>
      </c>
      <c r="AEO25" s="75" t="str">
        <f t="shared" si="44"/>
        <v/>
      </c>
      <c r="AEP25" s="75" t="str">
        <f t="shared" si="44"/>
        <v/>
      </c>
      <c r="AEQ25" s="75" t="str">
        <f t="shared" si="44"/>
        <v/>
      </c>
      <c r="AER25" s="75" t="str">
        <f t="shared" si="44"/>
        <v/>
      </c>
      <c r="AES25" s="75" t="str">
        <f t="shared" si="44"/>
        <v/>
      </c>
      <c r="AET25" s="75" t="str">
        <f t="shared" si="44"/>
        <v/>
      </c>
      <c r="AEU25" s="75" t="str">
        <f t="shared" si="44"/>
        <v/>
      </c>
      <c r="AEV25" s="75" t="str">
        <f t="shared" si="44"/>
        <v/>
      </c>
      <c r="AEW25" s="75" t="str">
        <f t="shared" si="44"/>
        <v/>
      </c>
      <c r="AEX25" s="75" t="str">
        <f t="shared" si="44"/>
        <v/>
      </c>
      <c r="AEY25" s="75" t="str">
        <f t="shared" si="44"/>
        <v/>
      </c>
      <c r="AEZ25" s="75" t="str">
        <f t="shared" si="44"/>
        <v/>
      </c>
      <c r="AFA25" s="75" t="str">
        <f t="shared" si="44"/>
        <v/>
      </c>
      <c r="AFB25" s="75" t="str">
        <f t="shared" si="44"/>
        <v/>
      </c>
      <c r="AFC25" s="75" t="str">
        <f t="shared" si="44"/>
        <v/>
      </c>
      <c r="AFD25" s="75" t="str">
        <f t="shared" si="44"/>
        <v/>
      </c>
      <c r="AFE25" s="75" t="str">
        <f t="shared" ref="AFE25:AHP25" si="45">IF(SUM(AFE$55:AFE$60,AFE$62:AFE$67,AFE$71:AFE$74)=0,"",IF(AFD25="",IF($C25="","",$C25),AFD$25))</f>
        <v/>
      </c>
      <c r="AFF25" s="75" t="str">
        <f t="shared" si="45"/>
        <v/>
      </c>
      <c r="AFG25" s="75" t="str">
        <f t="shared" si="45"/>
        <v/>
      </c>
      <c r="AFH25" s="75" t="str">
        <f t="shared" si="45"/>
        <v/>
      </c>
      <c r="AFI25" s="75" t="str">
        <f t="shared" si="45"/>
        <v/>
      </c>
      <c r="AFJ25" s="75" t="str">
        <f t="shared" si="45"/>
        <v/>
      </c>
      <c r="AFK25" s="75" t="str">
        <f t="shared" si="45"/>
        <v/>
      </c>
      <c r="AFL25" s="75" t="str">
        <f t="shared" si="45"/>
        <v/>
      </c>
      <c r="AFM25" s="75" t="str">
        <f t="shared" si="45"/>
        <v/>
      </c>
      <c r="AFN25" s="75" t="str">
        <f t="shared" si="45"/>
        <v/>
      </c>
      <c r="AFO25" s="75" t="str">
        <f t="shared" si="45"/>
        <v/>
      </c>
      <c r="AFP25" s="75" t="str">
        <f t="shared" si="45"/>
        <v/>
      </c>
      <c r="AFQ25" s="75" t="str">
        <f t="shared" si="45"/>
        <v/>
      </c>
      <c r="AFR25" s="75" t="str">
        <f t="shared" si="45"/>
        <v/>
      </c>
      <c r="AFS25" s="75" t="str">
        <f t="shared" si="45"/>
        <v/>
      </c>
      <c r="AFT25" s="75" t="str">
        <f t="shared" si="45"/>
        <v/>
      </c>
      <c r="AFU25" s="75" t="str">
        <f t="shared" si="45"/>
        <v/>
      </c>
      <c r="AFV25" s="75" t="str">
        <f t="shared" si="45"/>
        <v/>
      </c>
      <c r="AFW25" s="75" t="str">
        <f t="shared" si="45"/>
        <v/>
      </c>
      <c r="AFX25" s="75" t="str">
        <f t="shared" si="45"/>
        <v/>
      </c>
      <c r="AFY25" s="75" t="str">
        <f t="shared" si="45"/>
        <v/>
      </c>
      <c r="AFZ25" s="75" t="str">
        <f t="shared" si="45"/>
        <v/>
      </c>
      <c r="AGA25" s="75" t="str">
        <f t="shared" si="45"/>
        <v/>
      </c>
      <c r="AGB25" s="75" t="str">
        <f t="shared" si="45"/>
        <v/>
      </c>
      <c r="AGC25" s="75" t="str">
        <f t="shared" si="45"/>
        <v/>
      </c>
      <c r="AGD25" s="75" t="str">
        <f t="shared" si="45"/>
        <v/>
      </c>
      <c r="AGE25" s="75" t="str">
        <f t="shared" si="45"/>
        <v/>
      </c>
      <c r="AGF25" s="75" t="str">
        <f t="shared" si="45"/>
        <v/>
      </c>
      <c r="AGG25" s="75" t="str">
        <f t="shared" si="45"/>
        <v/>
      </c>
      <c r="AGH25" s="75" t="str">
        <f t="shared" si="45"/>
        <v/>
      </c>
      <c r="AGI25" s="75" t="str">
        <f t="shared" si="45"/>
        <v/>
      </c>
      <c r="AGJ25" s="75" t="str">
        <f t="shared" si="45"/>
        <v/>
      </c>
      <c r="AGK25" s="75" t="str">
        <f t="shared" si="45"/>
        <v/>
      </c>
      <c r="AGL25" s="75" t="str">
        <f t="shared" si="45"/>
        <v/>
      </c>
      <c r="AGM25" s="75" t="str">
        <f t="shared" si="45"/>
        <v/>
      </c>
      <c r="AGN25" s="75" t="str">
        <f t="shared" si="45"/>
        <v/>
      </c>
      <c r="AGO25" s="75" t="str">
        <f t="shared" si="45"/>
        <v/>
      </c>
      <c r="AGP25" s="75" t="str">
        <f t="shared" si="45"/>
        <v/>
      </c>
      <c r="AGQ25" s="75" t="str">
        <f t="shared" si="45"/>
        <v/>
      </c>
      <c r="AGR25" s="75" t="str">
        <f t="shared" si="45"/>
        <v/>
      </c>
      <c r="AGS25" s="75" t="str">
        <f t="shared" si="45"/>
        <v/>
      </c>
      <c r="AGT25" s="75" t="str">
        <f t="shared" si="45"/>
        <v/>
      </c>
      <c r="AGU25" s="75" t="str">
        <f t="shared" si="45"/>
        <v/>
      </c>
      <c r="AGV25" s="75" t="str">
        <f t="shared" si="45"/>
        <v/>
      </c>
      <c r="AGW25" s="75" t="str">
        <f t="shared" si="45"/>
        <v/>
      </c>
      <c r="AGX25" s="75" t="str">
        <f t="shared" si="45"/>
        <v/>
      </c>
      <c r="AGY25" s="75" t="str">
        <f t="shared" si="45"/>
        <v/>
      </c>
      <c r="AGZ25" s="75" t="str">
        <f t="shared" si="45"/>
        <v/>
      </c>
      <c r="AHA25" s="75" t="str">
        <f t="shared" si="45"/>
        <v/>
      </c>
      <c r="AHB25" s="75" t="str">
        <f t="shared" si="45"/>
        <v/>
      </c>
      <c r="AHC25" s="75" t="str">
        <f t="shared" si="45"/>
        <v/>
      </c>
      <c r="AHD25" s="75" t="str">
        <f t="shared" si="45"/>
        <v/>
      </c>
      <c r="AHE25" s="75" t="str">
        <f t="shared" si="45"/>
        <v/>
      </c>
      <c r="AHF25" s="75" t="str">
        <f t="shared" si="45"/>
        <v/>
      </c>
      <c r="AHG25" s="75" t="str">
        <f t="shared" si="45"/>
        <v/>
      </c>
      <c r="AHH25" s="75" t="str">
        <f t="shared" si="45"/>
        <v/>
      </c>
      <c r="AHI25" s="75" t="str">
        <f t="shared" si="45"/>
        <v/>
      </c>
      <c r="AHJ25" s="75" t="str">
        <f t="shared" si="45"/>
        <v/>
      </c>
      <c r="AHK25" s="75" t="str">
        <f t="shared" si="45"/>
        <v/>
      </c>
      <c r="AHL25" s="75" t="str">
        <f t="shared" si="45"/>
        <v/>
      </c>
      <c r="AHM25" s="75" t="str">
        <f t="shared" si="45"/>
        <v/>
      </c>
      <c r="AHN25" s="75" t="str">
        <f t="shared" si="45"/>
        <v/>
      </c>
      <c r="AHO25" s="75" t="str">
        <f t="shared" si="45"/>
        <v/>
      </c>
      <c r="AHP25" s="75" t="str">
        <f t="shared" si="45"/>
        <v/>
      </c>
      <c r="AHQ25" s="75" t="str">
        <f t="shared" ref="AHQ25:AKB25" si="46">IF(SUM(AHQ$55:AHQ$60,AHQ$62:AHQ$67,AHQ$71:AHQ$74)=0,"",IF(AHP25="",IF($C25="","",$C25),AHP$25))</f>
        <v/>
      </c>
      <c r="AHR25" s="75" t="str">
        <f t="shared" si="46"/>
        <v/>
      </c>
      <c r="AHS25" s="75" t="str">
        <f t="shared" si="46"/>
        <v/>
      </c>
      <c r="AHT25" s="75" t="str">
        <f t="shared" si="46"/>
        <v/>
      </c>
      <c r="AHU25" s="75" t="str">
        <f t="shared" si="46"/>
        <v/>
      </c>
      <c r="AHV25" s="75" t="str">
        <f t="shared" si="46"/>
        <v/>
      </c>
      <c r="AHW25" s="75" t="str">
        <f t="shared" si="46"/>
        <v/>
      </c>
      <c r="AHX25" s="75" t="str">
        <f t="shared" si="46"/>
        <v/>
      </c>
      <c r="AHY25" s="75" t="str">
        <f t="shared" si="46"/>
        <v/>
      </c>
      <c r="AHZ25" s="75" t="str">
        <f t="shared" si="46"/>
        <v/>
      </c>
      <c r="AIA25" s="75" t="str">
        <f t="shared" si="46"/>
        <v/>
      </c>
      <c r="AIB25" s="75" t="str">
        <f t="shared" si="46"/>
        <v/>
      </c>
      <c r="AIC25" s="75" t="str">
        <f t="shared" si="46"/>
        <v/>
      </c>
      <c r="AID25" s="75" t="str">
        <f t="shared" si="46"/>
        <v/>
      </c>
      <c r="AIE25" s="75" t="str">
        <f t="shared" si="46"/>
        <v/>
      </c>
      <c r="AIF25" s="75" t="str">
        <f t="shared" si="46"/>
        <v/>
      </c>
      <c r="AIG25" s="75" t="str">
        <f t="shared" si="46"/>
        <v/>
      </c>
      <c r="AIH25" s="75" t="str">
        <f t="shared" si="46"/>
        <v/>
      </c>
      <c r="AII25" s="75" t="str">
        <f t="shared" si="46"/>
        <v/>
      </c>
      <c r="AIJ25" s="75" t="str">
        <f t="shared" si="46"/>
        <v/>
      </c>
      <c r="AIK25" s="75" t="str">
        <f t="shared" si="46"/>
        <v/>
      </c>
      <c r="AIL25" s="75" t="str">
        <f t="shared" si="46"/>
        <v/>
      </c>
      <c r="AIM25" s="75" t="str">
        <f t="shared" si="46"/>
        <v/>
      </c>
      <c r="AIN25" s="75" t="str">
        <f t="shared" si="46"/>
        <v/>
      </c>
      <c r="AIO25" s="75" t="str">
        <f t="shared" si="46"/>
        <v/>
      </c>
      <c r="AIP25" s="75" t="str">
        <f t="shared" si="46"/>
        <v/>
      </c>
      <c r="AIQ25" s="75" t="str">
        <f t="shared" si="46"/>
        <v/>
      </c>
      <c r="AIR25" s="75" t="str">
        <f t="shared" si="46"/>
        <v/>
      </c>
      <c r="AIS25" s="75" t="str">
        <f t="shared" si="46"/>
        <v/>
      </c>
      <c r="AIT25" s="75" t="str">
        <f t="shared" si="46"/>
        <v/>
      </c>
      <c r="AIU25" s="75" t="str">
        <f t="shared" si="46"/>
        <v/>
      </c>
      <c r="AIV25" s="75" t="str">
        <f t="shared" si="46"/>
        <v/>
      </c>
      <c r="AIW25" s="75" t="str">
        <f t="shared" si="46"/>
        <v/>
      </c>
      <c r="AIX25" s="75" t="str">
        <f t="shared" si="46"/>
        <v/>
      </c>
      <c r="AIY25" s="75" t="str">
        <f t="shared" si="46"/>
        <v/>
      </c>
      <c r="AIZ25" s="75" t="str">
        <f t="shared" si="46"/>
        <v/>
      </c>
      <c r="AJA25" s="75" t="str">
        <f t="shared" si="46"/>
        <v/>
      </c>
      <c r="AJB25" s="75" t="str">
        <f t="shared" si="46"/>
        <v/>
      </c>
      <c r="AJC25" s="75" t="str">
        <f t="shared" si="46"/>
        <v/>
      </c>
      <c r="AJD25" s="75" t="str">
        <f t="shared" si="46"/>
        <v/>
      </c>
      <c r="AJE25" s="75" t="str">
        <f t="shared" si="46"/>
        <v/>
      </c>
      <c r="AJF25" s="75" t="str">
        <f t="shared" si="46"/>
        <v/>
      </c>
      <c r="AJG25" s="75" t="str">
        <f t="shared" si="46"/>
        <v/>
      </c>
      <c r="AJH25" s="75" t="str">
        <f t="shared" si="46"/>
        <v/>
      </c>
      <c r="AJI25" s="75" t="str">
        <f t="shared" si="46"/>
        <v/>
      </c>
      <c r="AJJ25" s="75" t="str">
        <f t="shared" si="46"/>
        <v/>
      </c>
      <c r="AJK25" s="75" t="str">
        <f t="shared" si="46"/>
        <v/>
      </c>
      <c r="AJL25" s="75" t="str">
        <f t="shared" si="46"/>
        <v/>
      </c>
      <c r="AJM25" s="75" t="str">
        <f t="shared" si="46"/>
        <v/>
      </c>
      <c r="AJN25" s="75" t="str">
        <f t="shared" si="46"/>
        <v/>
      </c>
      <c r="AJO25" s="75" t="str">
        <f t="shared" si="46"/>
        <v/>
      </c>
      <c r="AJP25" s="75" t="str">
        <f t="shared" si="46"/>
        <v/>
      </c>
      <c r="AJQ25" s="75" t="str">
        <f t="shared" si="46"/>
        <v/>
      </c>
      <c r="AJR25" s="75" t="str">
        <f t="shared" si="46"/>
        <v/>
      </c>
      <c r="AJS25" s="75" t="str">
        <f t="shared" si="46"/>
        <v/>
      </c>
      <c r="AJT25" s="75" t="str">
        <f t="shared" si="46"/>
        <v/>
      </c>
      <c r="AJU25" s="75" t="str">
        <f t="shared" si="46"/>
        <v/>
      </c>
      <c r="AJV25" s="75" t="str">
        <f t="shared" si="46"/>
        <v/>
      </c>
      <c r="AJW25" s="75" t="str">
        <f t="shared" si="46"/>
        <v/>
      </c>
      <c r="AJX25" s="75" t="str">
        <f t="shared" si="46"/>
        <v/>
      </c>
      <c r="AJY25" s="75" t="str">
        <f t="shared" si="46"/>
        <v/>
      </c>
      <c r="AJZ25" s="75" t="str">
        <f t="shared" si="46"/>
        <v/>
      </c>
      <c r="AKA25" s="75" t="str">
        <f t="shared" si="46"/>
        <v/>
      </c>
      <c r="AKB25" s="75" t="str">
        <f t="shared" si="46"/>
        <v/>
      </c>
      <c r="AKC25" s="75" t="str">
        <f t="shared" ref="AKC25:ALL25" si="47">IF(SUM(AKC$55:AKC$60,AKC$62:AKC$67,AKC$71:AKC$74)=0,"",IF(AKB25="",IF($C25="","",$C25),AKB$25))</f>
        <v/>
      </c>
      <c r="AKD25" s="75" t="str">
        <f t="shared" si="47"/>
        <v/>
      </c>
      <c r="AKE25" s="75" t="str">
        <f t="shared" si="47"/>
        <v/>
      </c>
      <c r="AKF25" s="75" t="str">
        <f t="shared" si="47"/>
        <v/>
      </c>
      <c r="AKG25" s="75" t="str">
        <f t="shared" si="47"/>
        <v/>
      </c>
      <c r="AKH25" s="75" t="str">
        <f t="shared" si="47"/>
        <v/>
      </c>
      <c r="AKI25" s="75" t="str">
        <f t="shared" si="47"/>
        <v/>
      </c>
      <c r="AKJ25" s="75" t="str">
        <f t="shared" si="47"/>
        <v/>
      </c>
      <c r="AKK25" s="75" t="str">
        <f t="shared" si="47"/>
        <v/>
      </c>
      <c r="AKL25" s="75" t="str">
        <f t="shared" si="47"/>
        <v/>
      </c>
      <c r="AKM25" s="75" t="str">
        <f t="shared" si="47"/>
        <v/>
      </c>
      <c r="AKN25" s="75" t="str">
        <f t="shared" si="47"/>
        <v/>
      </c>
      <c r="AKO25" s="75" t="str">
        <f t="shared" si="47"/>
        <v/>
      </c>
      <c r="AKP25" s="75" t="str">
        <f t="shared" si="47"/>
        <v/>
      </c>
      <c r="AKQ25" s="75" t="str">
        <f t="shared" si="47"/>
        <v/>
      </c>
      <c r="AKR25" s="75" t="str">
        <f t="shared" si="47"/>
        <v/>
      </c>
      <c r="AKS25" s="75" t="str">
        <f t="shared" si="47"/>
        <v/>
      </c>
      <c r="AKT25" s="75" t="str">
        <f t="shared" si="47"/>
        <v/>
      </c>
      <c r="AKU25" s="75" t="str">
        <f t="shared" si="47"/>
        <v/>
      </c>
      <c r="AKV25" s="75" t="str">
        <f t="shared" si="47"/>
        <v/>
      </c>
      <c r="AKW25" s="75" t="str">
        <f t="shared" si="47"/>
        <v/>
      </c>
      <c r="AKX25" s="75" t="str">
        <f t="shared" si="47"/>
        <v/>
      </c>
      <c r="AKY25" s="75" t="str">
        <f t="shared" si="47"/>
        <v/>
      </c>
      <c r="AKZ25" s="75" t="str">
        <f t="shared" si="47"/>
        <v/>
      </c>
      <c r="ALA25" s="75" t="str">
        <f t="shared" si="47"/>
        <v/>
      </c>
      <c r="ALB25" s="75" t="str">
        <f t="shared" si="47"/>
        <v/>
      </c>
      <c r="ALC25" s="75" t="str">
        <f t="shared" si="47"/>
        <v/>
      </c>
      <c r="ALD25" s="75" t="str">
        <f t="shared" si="47"/>
        <v/>
      </c>
      <c r="ALE25" s="75" t="str">
        <f t="shared" si="47"/>
        <v/>
      </c>
      <c r="ALF25" s="75" t="str">
        <f t="shared" si="47"/>
        <v/>
      </c>
      <c r="ALG25" s="75" t="str">
        <f t="shared" si="47"/>
        <v/>
      </c>
      <c r="ALH25" s="75" t="str">
        <f t="shared" si="47"/>
        <v/>
      </c>
      <c r="ALI25" s="75" t="str">
        <f t="shared" si="47"/>
        <v/>
      </c>
      <c r="ALJ25" s="75" t="str">
        <f t="shared" si="47"/>
        <v/>
      </c>
      <c r="ALK25" s="75" t="str">
        <f t="shared" si="47"/>
        <v/>
      </c>
      <c r="ALL25" s="195" t="str">
        <f t="shared" si="47"/>
        <v/>
      </c>
    </row>
    <row r="26" spans="1:1000" s="185" customFormat="1" ht="15" customHeight="1" x14ac:dyDescent="0.25">
      <c r="A26" s="44" t="s">
        <v>115</v>
      </c>
      <c r="B26" s="117" t="s">
        <v>1414</v>
      </c>
      <c r="C26" s="77"/>
      <c r="D26" s="76"/>
      <c r="E26" s="78"/>
      <c r="F26" s="79"/>
      <c r="G26" s="79"/>
      <c r="H26" s="79"/>
      <c r="I26" s="78"/>
      <c r="J26" s="78"/>
      <c r="K26" s="78"/>
      <c r="L26" s="78"/>
      <c r="M26" s="78"/>
      <c r="N26" s="78"/>
      <c r="O26" s="78"/>
      <c r="P26" s="78"/>
      <c r="Q26" s="78"/>
      <c r="R26" s="78"/>
      <c r="S26" s="78"/>
      <c r="T26" s="78"/>
      <c r="U26" s="78"/>
      <c r="V26" s="78"/>
      <c r="W26" s="78"/>
      <c r="X26" s="78"/>
      <c r="Y26" s="78"/>
      <c r="Z26" s="78"/>
      <c r="AA26" s="78"/>
      <c r="AB26" s="78"/>
      <c r="AC26" s="78"/>
      <c r="AD26" s="78"/>
      <c r="AE26" s="78"/>
      <c r="AF26" s="78"/>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c r="CE26" s="78"/>
      <c r="CF26" s="78"/>
      <c r="CG26" s="78"/>
      <c r="CH26" s="78"/>
      <c r="CI26" s="78"/>
      <c r="CJ26" s="78"/>
      <c r="CK26" s="78"/>
      <c r="CL26" s="78"/>
      <c r="CM26" s="78"/>
      <c r="CN26" s="78"/>
      <c r="CO26" s="78"/>
      <c r="CP26" s="78"/>
      <c r="CQ26" s="78"/>
      <c r="CR26" s="78"/>
      <c r="CS26" s="78"/>
      <c r="CT26" s="78"/>
      <c r="CU26" s="78"/>
      <c r="CV26" s="78"/>
      <c r="CW26" s="78"/>
      <c r="CX26" s="78"/>
      <c r="CY26" s="78"/>
      <c r="CZ26" s="78"/>
      <c r="DA26" s="78"/>
      <c r="DB26" s="78"/>
      <c r="DC26" s="78"/>
      <c r="DD26" s="78"/>
      <c r="DE26" s="78"/>
      <c r="DF26" s="78"/>
      <c r="DG26" s="78"/>
      <c r="DH26" s="78"/>
      <c r="DI26" s="78"/>
      <c r="DJ26" s="78"/>
      <c r="DK26" s="78"/>
      <c r="DL26" s="78"/>
      <c r="DM26" s="78"/>
      <c r="DN26" s="78"/>
      <c r="DO26" s="78"/>
      <c r="DP26" s="78"/>
      <c r="DQ26" s="78"/>
      <c r="DR26" s="78"/>
      <c r="DS26" s="78"/>
      <c r="DT26" s="78"/>
      <c r="DU26" s="78"/>
      <c r="DV26" s="78"/>
      <c r="DW26" s="78"/>
      <c r="DX26" s="78"/>
      <c r="DY26" s="78"/>
      <c r="DZ26" s="78"/>
      <c r="EA26" s="78"/>
      <c r="EB26" s="78"/>
      <c r="EC26" s="78"/>
      <c r="ED26" s="78"/>
      <c r="EE26" s="78"/>
      <c r="EF26" s="78"/>
      <c r="EG26" s="78"/>
      <c r="EH26" s="78"/>
      <c r="EI26" s="78"/>
      <c r="EJ26" s="78"/>
      <c r="EK26" s="78"/>
      <c r="EL26" s="78"/>
      <c r="EM26" s="78"/>
      <c r="EN26" s="78"/>
      <c r="EO26" s="78"/>
      <c r="EP26" s="78"/>
      <c r="EQ26" s="78"/>
      <c r="ER26" s="78"/>
      <c r="ES26" s="78"/>
      <c r="ET26" s="78"/>
      <c r="EU26" s="78"/>
      <c r="EV26" s="78"/>
      <c r="EW26" s="78"/>
      <c r="EX26" s="78"/>
      <c r="EY26" s="78"/>
      <c r="EZ26" s="78"/>
      <c r="FA26" s="78"/>
      <c r="FB26" s="78"/>
      <c r="FC26" s="78"/>
      <c r="FD26" s="78"/>
      <c r="FE26" s="78"/>
      <c r="FF26" s="78"/>
      <c r="FG26" s="78"/>
      <c r="FH26" s="78"/>
      <c r="FI26" s="78"/>
      <c r="FJ26" s="78"/>
      <c r="FK26" s="78"/>
      <c r="FL26" s="78"/>
      <c r="FM26" s="78"/>
      <c r="FN26" s="78"/>
      <c r="FO26" s="78"/>
      <c r="FP26" s="78"/>
      <c r="FQ26" s="78"/>
      <c r="FR26" s="78"/>
      <c r="FS26" s="78"/>
      <c r="FT26" s="78"/>
      <c r="FU26" s="78"/>
      <c r="FV26" s="78"/>
      <c r="FW26" s="78"/>
      <c r="FX26" s="78"/>
      <c r="FY26" s="78"/>
      <c r="FZ26" s="78"/>
      <c r="GA26" s="78"/>
      <c r="GB26" s="78"/>
      <c r="GC26" s="78"/>
      <c r="GD26" s="78"/>
      <c r="GE26" s="78"/>
      <c r="GF26" s="78"/>
      <c r="GG26" s="78"/>
      <c r="GH26" s="78"/>
      <c r="GI26" s="78"/>
      <c r="GJ26" s="78"/>
      <c r="GK26" s="78"/>
      <c r="GL26" s="78"/>
      <c r="GM26" s="78"/>
      <c r="GN26" s="78"/>
      <c r="GO26" s="78"/>
      <c r="GP26" s="78"/>
      <c r="GQ26" s="78"/>
      <c r="GR26" s="78"/>
      <c r="GS26" s="78"/>
      <c r="GT26" s="78"/>
      <c r="GU26" s="78"/>
      <c r="GV26" s="78"/>
      <c r="GW26" s="78"/>
      <c r="GX26" s="78"/>
      <c r="GY26" s="78"/>
      <c r="GZ26" s="78"/>
      <c r="HA26" s="78"/>
      <c r="HB26" s="78"/>
      <c r="HC26" s="78"/>
      <c r="HD26" s="78"/>
      <c r="HE26" s="78"/>
      <c r="HF26" s="78"/>
      <c r="HG26" s="78"/>
      <c r="HH26" s="78"/>
      <c r="HI26" s="78"/>
      <c r="HJ26" s="78"/>
      <c r="HK26" s="78"/>
      <c r="HL26" s="78"/>
      <c r="HM26" s="78"/>
      <c r="HN26" s="78"/>
      <c r="HO26" s="78"/>
      <c r="HP26" s="78"/>
      <c r="HQ26" s="78"/>
      <c r="HR26" s="78"/>
      <c r="HS26" s="78"/>
      <c r="HT26" s="78"/>
      <c r="HU26" s="78"/>
      <c r="HV26" s="78"/>
      <c r="HW26" s="78"/>
      <c r="HX26" s="78"/>
      <c r="HY26" s="78"/>
      <c r="HZ26" s="78"/>
      <c r="IA26" s="78"/>
      <c r="IB26" s="78"/>
      <c r="IC26" s="78"/>
      <c r="ID26" s="78"/>
      <c r="IE26" s="78"/>
      <c r="IF26" s="78"/>
      <c r="IG26" s="78"/>
      <c r="IH26" s="78"/>
      <c r="II26" s="78"/>
      <c r="IJ26" s="78"/>
      <c r="IK26" s="78"/>
      <c r="IL26" s="78"/>
      <c r="IM26" s="78"/>
      <c r="IN26" s="78"/>
      <c r="IO26" s="78"/>
      <c r="IP26" s="78"/>
      <c r="IQ26" s="78"/>
      <c r="IR26" s="78"/>
      <c r="IS26" s="78"/>
      <c r="IT26" s="78"/>
      <c r="IU26" s="78"/>
      <c r="IV26" s="78"/>
      <c r="IW26" s="78"/>
      <c r="IX26" s="78"/>
      <c r="IY26" s="78"/>
      <c r="IZ26" s="78"/>
      <c r="JA26" s="78"/>
      <c r="JB26" s="78"/>
      <c r="JC26" s="78"/>
      <c r="JD26" s="78"/>
      <c r="JE26" s="78"/>
      <c r="JF26" s="78"/>
      <c r="JG26" s="78"/>
      <c r="JH26" s="78"/>
      <c r="JI26" s="78"/>
      <c r="JJ26" s="78"/>
      <c r="JK26" s="78"/>
      <c r="JL26" s="78"/>
      <c r="JM26" s="78"/>
      <c r="JN26" s="78"/>
      <c r="JO26" s="78"/>
      <c r="JP26" s="78"/>
      <c r="JQ26" s="78"/>
      <c r="JR26" s="78"/>
      <c r="JS26" s="78"/>
      <c r="JT26" s="78"/>
      <c r="JU26" s="78"/>
      <c r="JV26" s="78"/>
      <c r="JW26" s="78"/>
      <c r="JX26" s="78"/>
      <c r="JY26" s="78"/>
      <c r="JZ26" s="78"/>
      <c r="KA26" s="78"/>
      <c r="KB26" s="78"/>
      <c r="KC26" s="78"/>
      <c r="KD26" s="78"/>
      <c r="KE26" s="78"/>
      <c r="KF26" s="78"/>
      <c r="KG26" s="78"/>
      <c r="KH26" s="78"/>
      <c r="KI26" s="78"/>
      <c r="KJ26" s="78"/>
      <c r="KK26" s="78"/>
      <c r="KL26" s="78"/>
      <c r="KM26" s="78"/>
      <c r="KN26" s="78"/>
      <c r="KO26" s="78"/>
      <c r="KP26" s="78"/>
      <c r="KQ26" s="78"/>
      <c r="KR26" s="78"/>
      <c r="KS26" s="78"/>
      <c r="KT26" s="78"/>
      <c r="KU26" s="78"/>
      <c r="KV26" s="78"/>
      <c r="KW26" s="78"/>
      <c r="KX26" s="78"/>
      <c r="KY26" s="78"/>
      <c r="KZ26" s="78"/>
      <c r="LA26" s="78"/>
      <c r="LB26" s="78"/>
      <c r="LC26" s="78"/>
      <c r="LD26" s="78"/>
      <c r="LE26" s="78"/>
      <c r="LF26" s="78"/>
      <c r="LG26" s="78"/>
      <c r="LH26" s="78"/>
      <c r="LI26" s="78"/>
      <c r="LJ26" s="78"/>
      <c r="LK26" s="78"/>
      <c r="LL26" s="78"/>
      <c r="LM26" s="78"/>
      <c r="LN26" s="78"/>
      <c r="LO26" s="78"/>
      <c r="LP26" s="78"/>
      <c r="LQ26" s="78"/>
      <c r="LR26" s="78"/>
      <c r="LS26" s="78"/>
      <c r="LT26" s="78"/>
      <c r="LU26" s="78"/>
      <c r="LV26" s="78"/>
      <c r="LW26" s="78"/>
      <c r="LX26" s="78"/>
      <c r="LY26" s="78"/>
      <c r="LZ26" s="78"/>
      <c r="MA26" s="78"/>
      <c r="MB26" s="78"/>
      <c r="MC26" s="78"/>
      <c r="MD26" s="78"/>
      <c r="ME26" s="78"/>
      <c r="MF26" s="78"/>
      <c r="MG26" s="78"/>
      <c r="MH26" s="78"/>
      <c r="MI26" s="78"/>
      <c r="MJ26" s="78"/>
      <c r="MK26" s="78"/>
      <c r="ML26" s="78"/>
      <c r="MM26" s="78"/>
      <c r="MN26" s="78"/>
      <c r="MO26" s="78"/>
      <c r="MP26" s="78"/>
      <c r="MQ26" s="78"/>
      <c r="MR26" s="78"/>
      <c r="MS26" s="78"/>
      <c r="MT26" s="78"/>
      <c r="MU26" s="78"/>
      <c r="MV26" s="78"/>
      <c r="MW26" s="78"/>
      <c r="MX26" s="78"/>
      <c r="MY26" s="78"/>
      <c r="MZ26" s="78"/>
      <c r="NA26" s="78"/>
      <c r="NB26" s="78"/>
      <c r="NC26" s="78"/>
      <c r="ND26" s="78"/>
      <c r="NE26" s="78"/>
      <c r="NF26" s="78"/>
      <c r="NG26" s="78"/>
      <c r="NH26" s="78"/>
      <c r="NI26" s="78"/>
      <c r="NJ26" s="78"/>
      <c r="NK26" s="78"/>
      <c r="NL26" s="78"/>
      <c r="NM26" s="78"/>
      <c r="NN26" s="78"/>
      <c r="NO26" s="78"/>
      <c r="NP26" s="78"/>
      <c r="NQ26" s="78"/>
      <c r="NR26" s="78"/>
      <c r="NS26" s="78"/>
      <c r="NT26" s="78"/>
      <c r="NU26" s="78"/>
      <c r="NV26" s="78"/>
      <c r="NW26" s="78"/>
      <c r="NX26" s="78"/>
      <c r="NY26" s="78"/>
      <c r="NZ26" s="78"/>
      <c r="OA26" s="78"/>
      <c r="OB26" s="78"/>
      <c r="OC26" s="78"/>
      <c r="OD26" s="78"/>
      <c r="OE26" s="78"/>
      <c r="OF26" s="78"/>
      <c r="OG26" s="78"/>
      <c r="OH26" s="78"/>
      <c r="OI26" s="78"/>
      <c r="OJ26" s="78"/>
      <c r="OK26" s="78"/>
      <c r="OL26" s="78"/>
      <c r="OM26" s="78"/>
      <c r="ON26" s="78"/>
      <c r="OO26" s="78"/>
      <c r="OP26" s="78"/>
      <c r="OQ26" s="78"/>
      <c r="OR26" s="78"/>
      <c r="OS26" s="78"/>
      <c r="OT26" s="78"/>
      <c r="OU26" s="78"/>
      <c r="OV26" s="78"/>
      <c r="OW26" s="78"/>
      <c r="OX26" s="78"/>
      <c r="OY26" s="78"/>
      <c r="OZ26" s="78"/>
      <c r="PA26" s="78"/>
      <c r="PB26" s="78"/>
      <c r="PC26" s="78"/>
      <c r="PD26" s="78"/>
      <c r="PE26" s="78"/>
      <c r="PF26" s="78"/>
      <c r="PG26" s="78"/>
      <c r="PH26" s="78"/>
      <c r="PI26" s="78"/>
      <c r="PJ26" s="78"/>
      <c r="PK26" s="78"/>
      <c r="PL26" s="78"/>
      <c r="PM26" s="78"/>
      <c r="PN26" s="78"/>
      <c r="PO26" s="78"/>
      <c r="PP26" s="78"/>
      <c r="PQ26" s="78"/>
      <c r="PR26" s="78"/>
      <c r="PS26" s="78"/>
      <c r="PT26" s="78"/>
      <c r="PU26" s="78"/>
      <c r="PV26" s="78"/>
      <c r="PW26" s="78"/>
      <c r="PX26" s="78"/>
      <c r="PY26" s="78"/>
      <c r="PZ26" s="78"/>
      <c r="QA26" s="78"/>
      <c r="QB26" s="78"/>
      <c r="QC26" s="78"/>
      <c r="QD26" s="78"/>
      <c r="QE26" s="78"/>
      <c r="QF26" s="78"/>
      <c r="QG26" s="78"/>
      <c r="QH26" s="78"/>
      <c r="QI26" s="78"/>
      <c r="QJ26" s="78"/>
      <c r="QK26" s="78"/>
      <c r="QL26" s="78"/>
      <c r="QM26" s="78"/>
      <c r="QN26" s="78"/>
      <c r="QO26" s="78"/>
      <c r="QP26" s="78"/>
      <c r="QQ26" s="78"/>
      <c r="QR26" s="78"/>
      <c r="QS26" s="78"/>
      <c r="QT26" s="78"/>
      <c r="QU26" s="78"/>
      <c r="QV26" s="78"/>
      <c r="QW26" s="78"/>
      <c r="QX26" s="78"/>
      <c r="QY26" s="78"/>
      <c r="QZ26" s="78"/>
      <c r="RA26" s="78"/>
      <c r="RB26" s="78"/>
      <c r="RC26" s="78"/>
      <c r="RD26" s="78"/>
      <c r="RE26" s="78"/>
      <c r="RF26" s="78"/>
      <c r="RG26" s="78"/>
      <c r="RH26" s="78"/>
      <c r="RI26" s="78"/>
      <c r="RJ26" s="78"/>
      <c r="RK26" s="78"/>
      <c r="RL26" s="78"/>
      <c r="RM26" s="78"/>
      <c r="RN26" s="78"/>
      <c r="RO26" s="78"/>
      <c r="RP26" s="78"/>
      <c r="RQ26" s="78"/>
      <c r="RR26" s="78"/>
      <c r="RS26" s="78"/>
      <c r="RT26" s="78"/>
      <c r="RU26" s="78"/>
      <c r="RV26" s="78"/>
      <c r="RW26" s="78"/>
      <c r="RX26" s="78"/>
      <c r="RY26" s="78"/>
      <c r="RZ26" s="78"/>
      <c r="SA26" s="78"/>
      <c r="SB26" s="78"/>
      <c r="SC26" s="78"/>
      <c r="SD26" s="78"/>
      <c r="SE26" s="78"/>
      <c r="SF26" s="78"/>
      <c r="SG26" s="78"/>
      <c r="SH26" s="78"/>
      <c r="SI26" s="78"/>
      <c r="SJ26" s="78"/>
      <c r="SK26" s="78"/>
      <c r="SL26" s="78"/>
      <c r="SM26" s="78"/>
      <c r="SN26" s="78"/>
      <c r="SO26" s="78"/>
      <c r="SP26" s="78"/>
      <c r="SQ26" s="78"/>
      <c r="SR26" s="78"/>
      <c r="SS26" s="78"/>
      <c r="ST26" s="78"/>
      <c r="SU26" s="78"/>
      <c r="SV26" s="78"/>
      <c r="SW26" s="78"/>
      <c r="SX26" s="78"/>
      <c r="SY26" s="78"/>
      <c r="SZ26" s="78"/>
      <c r="TA26" s="78"/>
      <c r="TB26" s="78"/>
      <c r="TC26" s="78"/>
      <c r="TD26" s="78"/>
      <c r="TE26" s="78"/>
      <c r="TF26" s="78"/>
      <c r="TG26" s="78"/>
      <c r="TH26" s="78"/>
      <c r="TI26" s="78"/>
      <c r="TJ26" s="78"/>
      <c r="TK26" s="78"/>
      <c r="TL26" s="78"/>
      <c r="TM26" s="78"/>
      <c r="TN26" s="78"/>
      <c r="TO26" s="78"/>
      <c r="TP26" s="78"/>
      <c r="TQ26" s="78"/>
      <c r="TR26" s="78"/>
      <c r="TS26" s="78"/>
      <c r="TT26" s="78"/>
      <c r="TU26" s="78"/>
      <c r="TV26" s="78"/>
      <c r="TW26" s="78"/>
      <c r="TX26" s="78"/>
      <c r="TY26" s="78"/>
      <c r="TZ26" s="78"/>
      <c r="UA26" s="78"/>
      <c r="UB26" s="78"/>
      <c r="UC26" s="78"/>
      <c r="UD26" s="78"/>
      <c r="UE26" s="78"/>
      <c r="UF26" s="78"/>
      <c r="UG26" s="78"/>
      <c r="UH26" s="78"/>
      <c r="UI26" s="78"/>
      <c r="UJ26" s="78"/>
      <c r="UK26" s="78"/>
      <c r="UL26" s="78"/>
      <c r="UM26" s="78"/>
      <c r="UN26" s="78"/>
      <c r="UO26" s="78"/>
      <c r="UP26" s="78"/>
      <c r="UQ26" s="78"/>
      <c r="UR26" s="78"/>
      <c r="US26" s="78"/>
      <c r="UT26" s="78"/>
      <c r="UU26" s="78"/>
      <c r="UV26" s="78"/>
      <c r="UW26" s="78"/>
      <c r="UX26" s="78"/>
      <c r="UY26" s="78"/>
      <c r="UZ26" s="78"/>
      <c r="VA26" s="78"/>
      <c r="VB26" s="78"/>
      <c r="VC26" s="78"/>
      <c r="VD26" s="78"/>
      <c r="VE26" s="78"/>
      <c r="VF26" s="78"/>
      <c r="VG26" s="78"/>
      <c r="VH26" s="78"/>
      <c r="VI26" s="78"/>
      <c r="VJ26" s="78"/>
      <c r="VK26" s="78"/>
      <c r="VL26" s="78"/>
      <c r="VM26" s="78"/>
      <c r="VN26" s="78"/>
      <c r="VO26" s="78"/>
      <c r="VP26" s="78"/>
      <c r="VQ26" s="78"/>
      <c r="VR26" s="78"/>
      <c r="VS26" s="78"/>
      <c r="VT26" s="78"/>
      <c r="VU26" s="78"/>
      <c r="VV26" s="78"/>
      <c r="VW26" s="78"/>
      <c r="VX26" s="78"/>
      <c r="VY26" s="78"/>
      <c r="VZ26" s="78"/>
      <c r="WA26" s="78"/>
      <c r="WB26" s="78"/>
      <c r="WC26" s="78"/>
      <c r="WD26" s="78"/>
      <c r="WE26" s="78"/>
      <c r="WF26" s="78"/>
      <c r="WG26" s="78"/>
      <c r="WH26" s="78"/>
      <c r="WI26" s="78"/>
      <c r="WJ26" s="78"/>
      <c r="WK26" s="78"/>
      <c r="WL26" s="78"/>
      <c r="WM26" s="78"/>
      <c r="WN26" s="78"/>
      <c r="WO26" s="78"/>
      <c r="WP26" s="78"/>
      <c r="WQ26" s="78"/>
      <c r="WR26" s="78"/>
      <c r="WS26" s="78"/>
      <c r="WT26" s="78"/>
      <c r="WU26" s="78"/>
      <c r="WV26" s="78"/>
      <c r="WW26" s="78"/>
      <c r="WX26" s="78"/>
      <c r="WY26" s="78"/>
      <c r="WZ26" s="78"/>
      <c r="XA26" s="78"/>
      <c r="XB26" s="78"/>
      <c r="XC26" s="78"/>
      <c r="XD26" s="78"/>
      <c r="XE26" s="78"/>
      <c r="XF26" s="78"/>
      <c r="XG26" s="78"/>
      <c r="XH26" s="78"/>
      <c r="XI26" s="78"/>
      <c r="XJ26" s="78"/>
      <c r="XK26" s="78"/>
      <c r="XL26" s="78"/>
      <c r="XM26" s="78"/>
      <c r="XN26" s="78"/>
      <c r="XO26" s="78"/>
      <c r="XP26" s="78"/>
      <c r="XQ26" s="78"/>
      <c r="XR26" s="78"/>
      <c r="XS26" s="78"/>
      <c r="XT26" s="78"/>
      <c r="XU26" s="78"/>
      <c r="XV26" s="78"/>
      <c r="XW26" s="78"/>
      <c r="XX26" s="78"/>
      <c r="XY26" s="78"/>
      <c r="XZ26" s="78"/>
      <c r="YA26" s="78"/>
      <c r="YB26" s="78"/>
      <c r="YC26" s="78"/>
      <c r="YD26" s="78"/>
      <c r="YE26" s="78"/>
      <c r="YF26" s="78"/>
      <c r="YG26" s="78"/>
      <c r="YH26" s="78"/>
      <c r="YI26" s="78"/>
      <c r="YJ26" s="78"/>
      <c r="YK26" s="78"/>
      <c r="YL26" s="78"/>
      <c r="YM26" s="78"/>
      <c r="YN26" s="78"/>
      <c r="YO26" s="78"/>
      <c r="YP26" s="78"/>
      <c r="YQ26" s="78"/>
      <c r="YR26" s="78"/>
      <c r="YS26" s="78"/>
      <c r="YT26" s="78"/>
      <c r="YU26" s="78"/>
      <c r="YV26" s="78"/>
      <c r="YW26" s="78"/>
      <c r="YX26" s="78"/>
      <c r="YY26" s="78"/>
      <c r="YZ26" s="78"/>
      <c r="ZA26" s="78"/>
      <c r="ZB26" s="78"/>
      <c r="ZC26" s="78"/>
      <c r="ZD26" s="78"/>
      <c r="ZE26" s="78"/>
      <c r="ZF26" s="78"/>
      <c r="ZG26" s="78"/>
      <c r="ZH26" s="78"/>
      <c r="ZI26" s="78"/>
      <c r="ZJ26" s="78"/>
      <c r="ZK26" s="78"/>
      <c r="ZL26" s="78"/>
      <c r="ZM26" s="78"/>
      <c r="ZN26" s="78"/>
      <c r="ZO26" s="78"/>
      <c r="ZP26" s="78"/>
      <c r="ZQ26" s="78"/>
      <c r="ZR26" s="78"/>
      <c r="ZS26" s="78"/>
      <c r="ZT26" s="78"/>
      <c r="ZU26" s="78"/>
      <c r="ZV26" s="78"/>
      <c r="ZW26" s="78"/>
      <c r="ZX26" s="78"/>
      <c r="ZY26" s="78"/>
      <c r="ZZ26" s="78"/>
      <c r="AAA26" s="78"/>
      <c r="AAB26" s="78"/>
      <c r="AAC26" s="78"/>
      <c r="AAD26" s="78"/>
      <c r="AAE26" s="78"/>
      <c r="AAF26" s="78"/>
      <c r="AAG26" s="78"/>
      <c r="AAH26" s="78"/>
      <c r="AAI26" s="78"/>
      <c r="AAJ26" s="78"/>
      <c r="AAK26" s="78"/>
      <c r="AAL26" s="78"/>
      <c r="AAM26" s="78"/>
      <c r="AAN26" s="78"/>
      <c r="AAO26" s="78"/>
      <c r="AAP26" s="78"/>
      <c r="AAQ26" s="78"/>
      <c r="AAR26" s="78"/>
      <c r="AAS26" s="78"/>
      <c r="AAT26" s="78"/>
      <c r="AAU26" s="78"/>
      <c r="AAV26" s="78"/>
      <c r="AAW26" s="78"/>
      <c r="AAX26" s="78"/>
      <c r="AAY26" s="78"/>
      <c r="AAZ26" s="78"/>
      <c r="ABA26" s="78"/>
      <c r="ABB26" s="78"/>
      <c r="ABC26" s="78"/>
      <c r="ABD26" s="78"/>
      <c r="ABE26" s="78"/>
      <c r="ABF26" s="78"/>
      <c r="ABG26" s="78"/>
      <c r="ABH26" s="78"/>
      <c r="ABI26" s="78"/>
      <c r="ABJ26" s="78"/>
      <c r="ABK26" s="78"/>
      <c r="ABL26" s="78"/>
      <c r="ABM26" s="78"/>
      <c r="ABN26" s="78"/>
      <c r="ABO26" s="78"/>
      <c r="ABP26" s="78"/>
      <c r="ABQ26" s="78"/>
      <c r="ABR26" s="78"/>
      <c r="ABS26" s="78"/>
      <c r="ABT26" s="78"/>
      <c r="ABU26" s="78"/>
      <c r="ABV26" s="78"/>
      <c r="ABW26" s="78"/>
      <c r="ABX26" s="78"/>
      <c r="ABY26" s="78"/>
      <c r="ABZ26" s="78"/>
      <c r="ACA26" s="78"/>
      <c r="ACB26" s="78"/>
      <c r="ACC26" s="78"/>
      <c r="ACD26" s="78"/>
      <c r="ACE26" s="78"/>
      <c r="ACF26" s="78"/>
      <c r="ACG26" s="78"/>
      <c r="ACH26" s="78"/>
      <c r="ACI26" s="78"/>
      <c r="ACJ26" s="78"/>
      <c r="ACK26" s="78"/>
      <c r="ACL26" s="78"/>
      <c r="ACM26" s="78"/>
      <c r="ACN26" s="78"/>
      <c r="ACO26" s="78"/>
      <c r="ACP26" s="78"/>
      <c r="ACQ26" s="78"/>
      <c r="ACR26" s="78"/>
      <c r="ACS26" s="78"/>
      <c r="ACT26" s="78"/>
      <c r="ACU26" s="78"/>
      <c r="ACV26" s="78"/>
      <c r="ACW26" s="78"/>
      <c r="ACX26" s="78"/>
      <c r="ACY26" s="78"/>
      <c r="ACZ26" s="78"/>
      <c r="ADA26" s="78"/>
      <c r="ADB26" s="78"/>
      <c r="ADC26" s="78"/>
      <c r="ADD26" s="78"/>
      <c r="ADE26" s="78"/>
      <c r="ADF26" s="78"/>
      <c r="ADG26" s="78"/>
      <c r="ADH26" s="78"/>
      <c r="ADI26" s="78"/>
      <c r="ADJ26" s="78"/>
      <c r="ADK26" s="78"/>
      <c r="ADL26" s="78"/>
      <c r="ADM26" s="78"/>
      <c r="ADN26" s="78"/>
      <c r="ADO26" s="78"/>
      <c r="ADP26" s="78"/>
      <c r="ADQ26" s="78"/>
      <c r="ADR26" s="78"/>
      <c r="ADS26" s="78"/>
      <c r="ADT26" s="78"/>
      <c r="ADU26" s="78"/>
      <c r="ADV26" s="78"/>
      <c r="ADW26" s="78"/>
      <c r="ADX26" s="78"/>
      <c r="ADY26" s="78"/>
      <c r="ADZ26" s="78"/>
      <c r="AEA26" s="78"/>
      <c r="AEB26" s="78"/>
      <c r="AEC26" s="78"/>
      <c r="AED26" s="78"/>
      <c r="AEE26" s="78"/>
      <c r="AEF26" s="78"/>
      <c r="AEG26" s="78"/>
      <c r="AEH26" s="78"/>
      <c r="AEI26" s="78"/>
      <c r="AEJ26" s="78"/>
      <c r="AEK26" s="78"/>
      <c r="AEL26" s="78"/>
      <c r="AEM26" s="78"/>
      <c r="AEN26" s="78"/>
      <c r="AEO26" s="78"/>
      <c r="AEP26" s="78"/>
      <c r="AEQ26" s="78"/>
      <c r="AER26" s="78"/>
      <c r="AES26" s="78"/>
      <c r="AET26" s="78"/>
      <c r="AEU26" s="78"/>
      <c r="AEV26" s="78"/>
      <c r="AEW26" s="78"/>
      <c r="AEX26" s="78"/>
      <c r="AEY26" s="78"/>
      <c r="AEZ26" s="78"/>
      <c r="AFA26" s="78"/>
      <c r="AFB26" s="78"/>
      <c r="AFC26" s="78"/>
      <c r="AFD26" s="78"/>
      <c r="AFE26" s="78"/>
      <c r="AFF26" s="78"/>
      <c r="AFG26" s="78"/>
      <c r="AFH26" s="78"/>
      <c r="AFI26" s="78"/>
      <c r="AFJ26" s="78"/>
      <c r="AFK26" s="78"/>
      <c r="AFL26" s="78"/>
      <c r="AFM26" s="78"/>
      <c r="AFN26" s="78"/>
      <c r="AFO26" s="78"/>
      <c r="AFP26" s="78"/>
      <c r="AFQ26" s="78"/>
      <c r="AFR26" s="78"/>
      <c r="AFS26" s="78"/>
      <c r="AFT26" s="78"/>
      <c r="AFU26" s="78"/>
      <c r="AFV26" s="78"/>
      <c r="AFW26" s="78"/>
      <c r="AFX26" s="78"/>
      <c r="AFY26" s="78"/>
      <c r="AFZ26" s="78"/>
      <c r="AGA26" s="78"/>
      <c r="AGB26" s="78"/>
      <c r="AGC26" s="78"/>
      <c r="AGD26" s="78"/>
      <c r="AGE26" s="78"/>
      <c r="AGF26" s="78"/>
      <c r="AGG26" s="78"/>
      <c r="AGH26" s="78"/>
      <c r="AGI26" s="78"/>
      <c r="AGJ26" s="78"/>
      <c r="AGK26" s="78"/>
      <c r="AGL26" s="78"/>
      <c r="AGM26" s="78"/>
      <c r="AGN26" s="78"/>
      <c r="AGO26" s="78"/>
      <c r="AGP26" s="78"/>
      <c r="AGQ26" s="78"/>
      <c r="AGR26" s="78"/>
      <c r="AGS26" s="78"/>
      <c r="AGT26" s="78"/>
      <c r="AGU26" s="78"/>
      <c r="AGV26" s="78"/>
      <c r="AGW26" s="78"/>
      <c r="AGX26" s="78"/>
      <c r="AGY26" s="78"/>
      <c r="AGZ26" s="78"/>
      <c r="AHA26" s="78"/>
      <c r="AHB26" s="78"/>
      <c r="AHC26" s="78"/>
      <c r="AHD26" s="78"/>
      <c r="AHE26" s="78"/>
      <c r="AHF26" s="78"/>
      <c r="AHG26" s="78"/>
      <c r="AHH26" s="78"/>
      <c r="AHI26" s="78"/>
      <c r="AHJ26" s="78"/>
      <c r="AHK26" s="78"/>
      <c r="AHL26" s="78"/>
      <c r="AHM26" s="78"/>
      <c r="AHN26" s="78"/>
      <c r="AHO26" s="78"/>
      <c r="AHP26" s="78"/>
      <c r="AHQ26" s="78"/>
      <c r="AHR26" s="78"/>
      <c r="AHS26" s="78"/>
      <c r="AHT26" s="78"/>
      <c r="AHU26" s="78"/>
      <c r="AHV26" s="78"/>
      <c r="AHW26" s="78"/>
      <c r="AHX26" s="78"/>
      <c r="AHY26" s="78"/>
      <c r="AHZ26" s="78"/>
      <c r="AIA26" s="78"/>
      <c r="AIB26" s="78"/>
      <c r="AIC26" s="78"/>
      <c r="AID26" s="78"/>
      <c r="AIE26" s="78"/>
      <c r="AIF26" s="78"/>
      <c r="AIG26" s="78"/>
      <c r="AIH26" s="78"/>
      <c r="AII26" s="78"/>
      <c r="AIJ26" s="78"/>
      <c r="AIK26" s="78"/>
      <c r="AIL26" s="78"/>
      <c r="AIM26" s="78"/>
      <c r="AIN26" s="78"/>
      <c r="AIO26" s="78"/>
      <c r="AIP26" s="78"/>
      <c r="AIQ26" s="78"/>
      <c r="AIR26" s="78"/>
      <c r="AIS26" s="78"/>
      <c r="AIT26" s="78"/>
      <c r="AIU26" s="78"/>
      <c r="AIV26" s="78"/>
      <c r="AIW26" s="78"/>
      <c r="AIX26" s="78"/>
      <c r="AIY26" s="78"/>
      <c r="AIZ26" s="78"/>
      <c r="AJA26" s="78"/>
      <c r="AJB26" s="78"/>
      <c r="AJC26" s="78"/>
      <c r="AJD26" s="78"/>
      <c r="AJE26" s="78"/>
      <c r="AJF26" s="78"/>
      <c r="AJG26" s="78"/>
      <c r="AJH26" s="78"/>
      <c r="AJI26" s="78"/>
      <c r="AJJ26" s="78"/>
      <c r="AJK26" s="78"/>
      <c r="AJL26" s="78"/>
      <c r="AJM26" s="78"/>
      <c r="AJN26" s="78"/>
      <c r="AJO26" s="78"/>
      <c r="AJP26" s="78"/>
      <c r="AJQ26" s="78"/>
      <c r="AJR26" s="78"/>
      <c r="AJS26" s="78"/>
      <c r="AJT26" s="78"/>
      <c r="AJU26" s="78"/>
      <c r="AJV26" s="78"/>
      <c r="AJW26" s="78"/>
      <c r="AJX26" s="78"/>
      <c r="AJY26" s="78"/>
      <c r="AJZ26" s="78"/>
      <c r="AKA26" s="78"/>
      <c r="AKB26" s="78"/>
      <c r="AKC26" s="78"/>
      <c r="AKD26" s="78"/>
      <c r="AKE26" s="78"/>
      <c r="AKF26" s="78"/>
      <c r="AKG26" s="78"/>
      <c r="AKH26" s="78"/>
      <c r="AKI26" s="78"/>
      <c r="AKJ26" s="78"/>
      <c r="AKK26" s="78"/>
      <c r="AKL26" s="78"/>
      <c r="AKM26" s="78"/>
      <c r="AKN26" s="78"/>
      <c r="AKO26" s="78"/>
      <c r="AKP26" s="78"/>
      <c r="AKQ26" s="78"/>
      <c r="AKR26" s="78"/>
      <c r="AKS26" s="78"/>
      <c r="AKT26" s="78"/>
      <c r="AKU26" s="78"/>
      <c r="AKV26" s="78"/>
      <c r="AKW26" s="78"/>
      <c r="AKX26" s="78"/>
      <c r="AKY26" s="78"/>
      <c r="AKZ26" s="78"/>
      <c r="ALA26" s="78"/>
      <c r="ALB26" s="78"/>
      <c r="ALC26" s="78"/>
      <c r="ALD26" s="78"/>
      <c r="ALE26" s="78"/>
      <c r="ALF26" s="78"/>
      <c r="ALG26" s="78"/>
      <c r="ALH26" s="78"/>
      <c r="ALI26" s="78"/>
      <c r="ALJ26" s="78"/>
      <c r="ALK26" s="78"/>
      <c r="ALL26" s="196"/>
    </row>
    <row r="27" spans="1:1000" s="185" customFormat="1" ht="15" customHeight="1" x14ac:dyDescent="0.25">
      <c r="A27" s="55"/>
      <c r="B27" s="63" t="s">
        <v>23</v>
      </c>
      <c r="C27" s="80"/>
      <c r="D27" s="73"/>
      <c r="E27" s="42"/>
      <c r="F27" s="81"/>
      <c r="G27" s="81"/>
      <c r="H27" s="81"/>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8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c r="GY27" s="42"/>
      <c r="GZ27" s="42"/>
      <c r="HA27" s="42"/>
      <c r="HB27" s="42"/>
      <c r="HC27" s="42"/>
      <c r="HD27" s="42"/>
      <c r="HE27" s="42"/>
      <c r="HF27" s="42"/>
      <c r="HG27" s="42"/>
      <c r="HH27" s="42"/>
      <c r="HI27" s="42"/>
      <c r="HJ27" s="42"/>
      <c r="HK27" s="42"/>
      <c r="HL27" s="42"/>
      <c r="HM27" s="42"/>
      <c r="HN27" s="42"/>
      <c r="HO27" s="42"/>
      <c r="HP27" s="42"/>
      <c r="HQ27" s="42"/>
      <c r="HR27" s="42"/>
      <c r="HS27" s="42"/>
      <c r="HT27" s="42"/>
      <c r="HU27" s="42"/>
      <c r="HV27" s="42"/>
      <c r="HW27" s="42"/>
      <c r="HX27" s="42"/>
      <c r="HY27" s="42"/>
      <c r="HZ27" s="42"/>
      <c r="IA27" s="42"/>
      <c r="IB27" s="42"/>
      <c r="IC27" s="42"/>
      <c r="ID27" s="42"/>
      <c r="IE27" s="42"/>
      <c r="IF27" s="42"/>
      <c r="IG27" s="42"/>
      <c r="IH27" s="42"/>
      <c r="II27" s="42"/>
      <c r="IJ27" s="42"/>
      <c r="IK27" s="42"/>
      <c r="IL27" s="42"/>
      <c r="IM27" s="42"/>
      <c r="IN27" s="42"/>
      <c r="IO27" s="42"/>
      <c r="IP27" s="42"/>
      <c r="IQ27" s="42"/>
      <c r="IR27" s="42"/>
      <c r="IS27" s="42"/>
      <c r="IT27" s="42"/>
      <c r="IU27" s="42"/>
      <c r="IV27" s="42"/>
      <c r="IW27" s="42"/>
      <c r="IX27" s="42"/>
      <c r="IY27" s="42"/>
      <c r="IZ27" s="42"/>
      <c r="JA27" s="42"/>
      <c r="JB27" s="42"/>
      <c r="JC27" s="42"/>
      <c r="JD27" s="42"/>
      <c r="JE27" s="42"/>
      <c r="JF27" s="42"/>
      <c r="JG27" s="42"/>
      <c r="JH27" s="42"/>
      <c r="JI27" s="42"/>
      <c r="JJ27" s="42"/>
      <c r="JK27" s="42"/>
      <c r="JL27" s="42"/>
      <c r="JM27" s="42"/>
      <c r="JN27" s="42"/>
      <c r="JO27" s="42"/>
      <c r="JP27" s="42"/>
      <c r="JQ27" s="42"/>
      <c r="JR27" s="42"/>
      <c r="JS27" s="42"/>
      <c r="JT27" s="42"/>
      <c r="JU27" s="42"/>
      <c r="JV27" s="42"/>
      <c r="JW27" s="42"/>
      <c r="JX27" s="42"/>
      <c r="JY27" s="42"/>
      <c r="JZ27" s="42"/>
      <c r="KA27" s="42"/>
      <c r="KB27" s="42"/>
      <c r="KC27" s="42"/>
      <c r="KD27" s="42"/>
      <c r="KE27" s="42"/>
      <c r="KF27" s="42"/>
      <c r="KG27" s="42"/>
      <c r="KH27" s="42"/>
      <c r="KI27" s="42"/>
      <c r="KJ27" s="42"/>
      <c r="KK27" s="42"/>
      <c r="KL27" s="42"/>
      <c r="KM27" s="42"/>
      <c r="KN27" s="42"/>
      <c r="KO27" s="42"/>
      <c r="KP27" s="42"/>
      <c r="KQ27" s="42"/>
      <c r="KR27" s="42"/>
      <c r="KS27" s="42"/>
      <c r="KT27" s="42"/>
      <c r="KU27" s="42"/>
      <c r="KV27" s="42"/>
      <c r="KW27" s="42"/>
      <c r="KX27" s="42"/>
      <c r="KY27" s="42"/>
      <c r="KZ27" s="42"/>
      <c r="LA27" s="42"/>
      <c r="LB27" s="42"/>
      <c r="LC27" s="42"/>
      <c r="LD27" s="42"/>
      <c r="LE27" s="42"/>
      <c r="LF27" s="42"/>
      <c r="LG27" s="42"/>
      <c r="LH27" s="42"/>
      <c r="LI27" s="42"/>
      <c r="LJ27" s="42"/>
      <c r="LK27" s="42"/>
      <c r="LL27" s="42"/>
      <c r="LM27" s="42"/>
      <c r="LN27" s="42"/>
      <c r="LO27" s="42"/>
      <c r="LP27" s="42"/>
      <c r="LQ27" s="42"/>
      <c r="LR27" s="42"/>
      <c r="LS27" s="42"/>
      <c r="LT27" s="42"/>
      <c r="LU27" s="42"/>
      <c r="LV27" s="42"/>
      <c r="LW27" s="42"/>
      <c r="LX27" s="42"/>
      <c r="LY27" s="42"/>
      <c r="LZ27" s="42"/>
      <c r="MA27" s="42"/>
      <c r="MB27" s="42"/>
      <c r="MC27" s="42"/>
      <c r="MD27" s="42"/>
      <c r="ME27" s="42"/>
      <c r="MF27" s="42"/>
      <c r="MG27" s="42"/>
      <c r="MH27" s="42"/>
      <c r="MI27" s="42"/>
      <c r="MJ27" s="42"/>
      <c r="MK27" s="42"/>
      <c r="ML27" s="42"/>
      <c r="MM27" s="42"/>
      <c r="MN27" s="42"/>
      <c r="MO27" s="42"/>
      <c r="MP27" s="42"/>
      <c r="MQ27" s="42"/>
      <c r="MR27" s="42"/>
      <c r="MS27" s="42"/>
      <c r="MT27" s="42"/>
      <c r="MU27" s="42"/>
      <c r="MV27" s="42"/>
      <c r="MW27" s="42"/>
      <c r="MX27" s="42"/>
      <c r="MY27" s="42"/>
      <c r="MZ27" s="42"/>
      <c r="NA27" s="42"/>
      <c r="NB27" s="42"/>
      <c r="NC27" s="42"/>
      <c r="ND27" s="42"/>
      <c r="NE27" s="42"/>
      <c r="NF27" s="42"/>
      <c r="NG27" s="42"/>
      <c r="NH27" s="42"/>
      <c r="NI27" s="42"/>
      <c r="NJ27" s="42"/>
      <c r="NK27" s="42"/>
      <c r="NL27" s="42"/>
      <c r="NM27" s="42"/>
      <c r="NN27" s="42"/>
      <c r="NO27" s="42"/>
      <c r="NP27" s="42"/>
      <c r="NQ27" s="42"/>
      <c r="NR27" s="42"/>
      <c r="NS27" s="42"/>
      <c r="NT27" s="42"/>
      <c r="NU27" s="42"/>
      <c r="NV27" s="42"/>
      <c r="NW27" s="42"/>
      <c r="NX27" s="42"/>
      <c r="NY27" s="42"/>
      <c r="NZ27" s="42"/>
      <c r="OA27" s="42"/>
      <c r="OB27" s="42"/>
      <c r="OC27" s="42"/>
      <c r="OD27" s="42"/>
      <c r="OE27" s="42"/>
      <c r="OF27" s="42"/>
      <c r="OG27" s="42"/>
      <c r="OH27" s="42"/>
      <c r="OI27" s="42"/>
      <c r="OJ27" s="42"/>
      <c r="OK27" s="42"/>
      <c r="OL27" s="42"/>
      <c r="OM27" s="42"/>
      <c r="ON27" s="42"/>
      <c r="OO27" s="42"/>
      <c r="OP27" s="42"/>
      <c r="OQ27" s="42"/>
      <c r="OR27" s="42"/>
      <c r="OS27" s="42"/>
      <c r="OT27" s="42"/>
      <c r="OU27" s="42"/>
      <c r="OV27" s="42"/>
      <c r="OW27" s="42"/>
      <c r="OX27" s="42"/>
      <c r="OY27" s="42"/>
      <c r="OZ27" s="42"/>
      <c r="PA27" s="42"/>
      <c r="PB27" s="42"/>
      <c r="PC27" s="42"/>
      <c r="PD27" s="42"/>
      <c r="PE27" s="42"/>
      <c r="PF27" s="42"/>
      <c r="PG27" s="42"/>
      <c r="PH27" s="42"/>
      <c r="PI27" s="42"/>
      <c r="PJ27" s="42"/>
      <c r="PK27" s="42"/>
      <c r="PL27" s="42"/>
      <c r="PM27" s="42"/>
      <c r="PN27" s="42"/>
      <c r="PO27" s="42"/>
      <c r="PP27" s="42"/>
      <c r="PQ27" s="42"/>
      <c r="PR27" s="42"/>
      <c r="PS27" s="42"/>
      <c r="PT27" s="42"/>
      <c r="PU27" s="42"/>
      <c r="PV27" s="42"/>
      <c r="PW27" s="42"/>
      <c r="PX27" s="42"/>
      <c r="PY27" s="42"/>
      <c r="PZ27" s="42"/>
      <c r="QA27" s="42"/>
      <c r="QB27" s="42"/>
      <c r="QC27" s="42"/>
      <c r="QD27" s="42"/>
      <c r="QE27" s="42"/>
      <c r="QF27" s="42"/>
      <c r="QG27" s="42"/>
      <c r="QH27" s="42"/>
      <c r="QI27" s="42"/>
      <c r="QJ27" s="42"/>
      <c r="QK27" s="42"/>
      <c r="QL27" s="42"/>
      <c r="QM27" s="42"/>
      <c r="QN27" s="42"/>
      <c r="QO27" s="42"/>
      <c r="QP27" s="42"/>
      <c r="QQ27" s="42"/>
      <c r="QR27" s="42"/>
      <c r="QS27" s="42"/>
      <c r="QT27" s="42"/>
      <c r="QU27" s="42"/>
      <c r="QV27" s="42"/>
      <c r="QW27" s="42"/>
      <c r="QX27" s="42"/>
      <c r="QY27" s="42"/>
      <c r="QZ27" s="42"/>
      <c r="RA27" s="42"/>
      <c r="RB27" s="42"/>
      <c r="RC27" s="42"/>
      <c r="RD27" s="42"/>
      <c r="RE27" s="42"/>
      <c r="RF27" s="42"/>
      <c r="RG27" s="42"/>
      <c r="RH27" s="42"/>
      <c r="RI27" s="42"/>
      <c r="RJ27" s="42"/>
      <c r="RK27" s="42"/>
      <c r="RL27" s="42"/>
      <c r="RM27" s="42"/>
      <c r="RN27" s="42"/>
      <c r="RO27" s="42"/>
      <c r="RP27" s="42"/>
      <c r="RQ27" s="42"/>
      <c r="RR27" s="42"/>
      <c r="RS27" s="42"/>
      <c r="RT27" s="42"/>
      <c r="RU27" s="42"/>
      <c r="RV27" s="42"/>
      <c r="RW27" s="42"/>
      <c r="RX27" s="42"/>
      <c r="RY27" s="42"/>
      <c r="RZ27" s="42"/>
      <c r="SA27" s="42"/>
      <c r="SB27" s="42"/>
      <c r="SC27" s="42"/>
      <c r="SD27" s="42"/>
      <c r="SE27" s="42"/>
      <c r="SF27" s="42"/>
      <c r="SG27" s="42"/>
      <c r="SH27" s="42"/>
      <c r="SI27" s="42"/>
      <c r="SJ27" s="42"/>
      <c r="SK27" s="42"/>
      <c r="SL27" s="42"/>
      <c r="SM27" s="42"/>
      <c r="SN27" s="42"/>
      <c r="SO27" s="42"/>
      <c r="SP27" s="42"/>
      <c r="SQ27" s="42"/>
      <c r="SR27" s="42"/>
      <c r="SS27" s="42"/>
      <c r="ST27" s="42"/>
      <c r="SU27" s="42"/>
      <c r="SV27" s="42"/>
      <c r="SW27" s="42"/>
      <c r="SX27" s="42"/>
      <c r="SY27" s="42"/>
      <c r="SZ27" s="42"/>
      <c r="TA27" s="42"/>
      <c r="TB27" s="42"/>
      <c r="TC27" s="42"/>
      <c r="TD27" s="42"/>
      <c r="TE27" s="42"/>
      <c r="TF27" s="42"/>
      <c r="TG27" s="42"/>
      <c r="TH27" s="42"/>
      <c r="TI27" s="42"/>
      <c r="TJ27" s="42"/>
      <c r="TK27" s="42"/>
      <c r="TL27" s="42"/>
      <c r="TM27" s="42"/>
      <c r="TN27" s="42"/>
      <c r="TO27" s="42"/>
      <c r="TP27" s="42"/>
      <c r="TQ27" s="42"/>
      <c r="TR27" s="42"/>
      <c r="TS27" s="42"/>
      <c r="TT27" s="42"/>
      <c r="TU27" s="42"/>
      <c r="TV27" s="42"/>
      <c r="TW27" s="42"/>
      <c r="TX27" s="42"/>
      <c r="TY27" s="42"/>
      <c r="TZ27" s="42"/>
      <c r="UA27" s="42"/>
      <c r="UB27" s="42"/>
      <c r="UC27" s="42"/>
      <c r="UD27" s="42"/>
      <c r="UE27" s="42"/>
      <c r="UF27" s="42"/>
      <c r="UG27" s="42"/>
      <c r="UH27" s="42"/>
      <c r="UI27" s="42"/>
      <c r="UJ27" s="42"/>
      <c r="UK27" s="42"/>
      <c r="UL27" s="42"/>
      <c r="UM27" s="42"/>
      <c r="UN27" s="42"/>
      <c r="UO27" s="42"/>
      <c r="UP27" s="42"/>
      <c r="UQ27" s="42"/>
      <c r="UR27" s="42"/>
      <c r="US27" s="42"/>
      <c r="UT27" s="42"/>
      <c r="UU27" s="42"/>
      <c r="UV27" s="42"/>
      <c r="UW27" s="42"/>
      <c r="UX27" s="42"/>
      <c r="UY27" s="42"/>
      <c r="UZ27" s="42"/>
      <c r="VA27" s="42"/>
      <c r="VB27" s="42"/>
      <c r="VC27" s="42"/>
      <c r="VD27" s="42"/>
      <c r="VE27" s="42"/>
      <c r="VF27" s="42"/>
      <c r="VG27" s="42"/>
      <c r="VH27" s="42"/>
      <c r="VI27" s="42"/>
      <c r="VJ27" s="42"/>
      <c r="VK27" s="42"/>
      <c r="VL27" s="42"/>
      <c r="VM27" s="42"/>
      <c r="VN27" s="42"/>
      <c r="VO27" s="42"/>
      <c r="VP27" s="42"/>
      <c r="VQ27" s="42"/>
      <c r="VR27" s="42"/>
      <c r="VS27" s="42"/>
      <c r="VT27" s="42"/>
      <c r="VU27" s="42"/>
      <c r="VV27" s="42"/>
      <c r="VW27" s="42"/>
      <c r="VX27" s="42"/>
      <c r="VY27" s="42"/>
      <c r="VZ27" s="42"/>
      <c r="WA27" s="42"/>
      <c r="WB27" s="42"/>
      <c r="WC27" s="42"/>
      <c r="WD27" s="42"/>
      <c r="WE27" s="42"/>
      <c r="WF27" s="42"/>
      <c r="WG27" s="42"/>
      <c r="WH27" s="42"/>
      <c r="WI27" s="42"/>
      <c r="WJ27" s="42"/>
      <c r="WK27" s="42"/>
      <c r="WL27" s="42"/>
      <c r="WM27" s="42"/>
      <c r="WN27" s="42"/>
      <c r="WO27" s="42"/>
      <c r="WP27" s="42"/>
      <c r="WQ27" s="42"/>
      <c r="WR27" s="42"/>
      <c r="WS27" s="42"/>
      <c r="WT27" s="42"/>
      <c r="WU27" s="42"/>
      <c r="WV27" s="42"/>
      <c r="WW27" s="42"/>
      <c r="WX27" s="42"/>
      <c r="WY27" s="42"/>
      <c r="WZ27" s="42"/>
      <c r="XA27" s="42"/>
      <c r="XB27" s="42"/>
      <c r="XC27" s="42"/>
      <c r="XD27" s="42"/>
      <c r="XE27" s="42"/>
      <c r="XF27" s="42"/>
      <c r="XG27" s="42"/>
      <c r="XH27" s="42"/>
      <c r="XI27" s="42"/>
      <c r="XJ27" s="42"/>
      <c r="XK27" s="42"/>
      <c r="XL27" s="42"/>
      <c r="XM27" s="42"/>
      <c r="XN27" s="42"/>
      <c r="XO27" s="42"/>
      <c r="XP27" s="42"/>
      <c r="XQ27" s="42"/>
      <c r="XR27" s="42"/>
      <c r="XS27" s="42"/>
      <c r="XT27" s="42"/>
      <c r="XU27" s="42"/>
      <c r="XV27" s="42"/>
      <c r="XW27" s="42"/>
      <c r="XX27" s="42"/>
      <c r="XY27" s="42"/>
      <c r="XZ27" s="42"/>
      <c r="YA27" s="42"/>
      <c r="YB27" s="42"/>
      <c r="YC27" s="42"/>
      <c r="YD27" s="42"/>
      <c r="YE27" s="42"/>
      <c r="YF27" s="42"/>
      <c r="YG27" s="42"/>
      <c r="YH27" s="42"/>
      <c r="YI27" s="42"/>
      <c r="YJ27" s="42"/>
      <c r="YK27" s="42"/>
      <c r="YL27" s="42"/>
      <c r="YM27" s="42"/>
      <c r="YN27" s="42"/>
      <c r="YO27" s="42"/>
      <c r="YP27" s="42"/>
      <c r="YQ27" s="42"/>
      <c r="YR27" s="42"/>
      <c r="YS27" s="42"/>
      <c r="YT27" s="42"/>
      <c r="YU27" s="42"/>
      <c r="YV27" s="42"/>
      <c r="YW27" s="42"/>
      <c r="YX27" s="42"/>
      <c r="YY27" s="42"/>
      <c r="YZ27" s="42"/>
      <c r="ZA27" s="42"/>
      <c r="ZB27" s="42"/>
      <c r="ZC27" s="42"/>
      <c r="ZD27" s="42"/>
      <c r="ZE27" s="42"/>
      <c r="ZF27" s="42"/>
      <c r="ZG27" s="42"/>
      <c r="ZH27" s="42"/>
      <c r="ZI27" s="42"/>
      <c r="ZJ27" s="42"/>
      <c r="ZK27" s="42"/>
      <c r="ZL27" s="42"/>
      <c r="ZM27" s="42"/>
      <c r="ZN27" s="42"/>
      <c r="ZO27" s="42"/>
      <c r="ZP27" s="42"/>
      <c r="ZQ27" s="42"/>
      <c r="ZR27" s="42"/>
      <c r="ZS27" s="42"/>
      <c r="ZT27" s="42"/>
      <c r="ZU27" s="42"/>
      <c r="ZV27" s="42"/>
      <c r="ZW27" s="42"/>
      <c r="ZX27" s="42"/>
      <c r="ZY27" s="42"/>
      <c r="ZZ27" s="42"/>
      <c r="AAA27" s="42"/>
      <c r="AAB27" s="42"/>
      <c r="AAC27" s="42"/>
      <c r="AAD27" s="42"/>
      <c r="AAE27" s="42"/>
      <c r="AAF27" s="42"/>
      <c r="AAG27" s="42"/>
      <c r="AAH27" s="42"/>
      <c r="AAI27" s="42"/>
      <c r="AAJ27" s="42"/>
      <c r="AAK27" s="42"/>
      <c r="AAL27" s="42"/>
      <c r="AAM27" s="42"/>
      <c r="AAN27" s="42"/>
      <c r="AAO27" s="42"/>
      <c r="AAP27" s="42"/>
      <c r="AAQ27" s="42"/>
      <c r="AAR27" s="42"/>
      <c r="AAS27" s="42"/>
      <c r="AAT27" s="42"/>
      <c r="AAU27" s="42"/>
      <c r="AAV27" s="42"/>
      <c r="AAW27" s="42"/>
      <c r="AAX27" s="42"/>
      <c r="AAY27" s="42"/>
      <c r="AAZ27" s="42"/>
      <c r="ABA27" s="42"/>
      <c r="ABB27" s="42"/>
      <c r="ABC27" s="42"/>
      <c r="ABD27" s="42"/>
      <c r="ABE27" s="42"/>
      <c r="ABF27" s="42"/>
      <c r="ABG27" s="42"/>
      <c r="ABH27" s="42"/>
      <c r="ABI27" s="42"/>
      <c r="ABJ27" s="42"/>
      <c r="ABK27" s="42"/>
      <c r="ABL27" s="42"/>
      <c r="ABM27" s="42"/>
      <c r="ABN27" s="42"/>
      <c r="ABO27" s="42"/>
      <c r="ABP27" s="42"/>
      <c r="ABQ27" s="42"/>
      <c r="ABR27" s="42"/>
      <c r="ABS27" s="42"/>
      <c r="ABT27" s="42"/>
      <c r="ABU27" s="42"/>
      <c r="ABV27" s="42"/>
      <c r="ABW27" s="42"/>
      <c r="ABX27" s="42"/>
      <c r="ABY27" s="42"/>
      <c r="ABZ27" s="42"/>
      <c r="ACA27" s="42"/>
      <c r="ACB27" s="42"/>
      <c r="ACC27" s="42"/>
      <c r="ACD27" s="42"/>
      <c r="ACE27" s="42"/>
      <c r="ACF27" s="42"/>
      <c r="ACG27" s="42"/>
      <c r="ACH27" s="42"/>
      <c r="ACI27" s="42"/>
      <c r="ACJ27" s="42"/>
      <c r="ACK27" s="42"/>
      <c r="ACL27" s="42"/>
      <c r="ACM27" s="42"/>
      <c r="ACN27" s="42"/>
      <c r="ACO27" s="42"/>
      <c r="ACP27" s="42"/>
      <c r="ACQ27" s="42"/>
      <c r="ACR27" s="42"/>
      <c r="ACS27" s="42"/>
      <c r="ACT27" s="42"/>
      <c r="ACU27" s="42"/>
      <c r="ACV27" s="42"/>
      <c r="ACW27" s="42"/>
      <c r="ACX27" s="42"/>
      <c r="ACY27" s="42"/>
      <c r="ACZ27" s="42"/>
      <c r="ADA27" s="42"/>
      <c r="ADB27" s="42"/>
      <c r="ADC27" s="42"/>
      <c r="ADD27" s="42"/>
      <c r="ADE27" s="42"/>
      <c r="ADF27" s="42"/>
      <c r="ADG27" s="42"/>
      <c r="ADH27" s="42"/>
      <c r="ADI27" s="42"/>
      <c r="ADJ27" s="42"/>
      <c r="ADK27" s="42"/>
      <c r="ADL27" s="42"/>
      <c r="ADM27" s="42"/>
      <c r="ADN27" s="42"/>
      <c r="ADO27" s="42"/>
      <c r="ADP27" s="42"/>
      <c r="ADQ27" s="42"/>
      <c r="ADR27" s="42"/>
      <c r="ADS27" s="42"/>
      <c r="ADT27" s="42"/>
      <c r="ADU27" s="42"/>
      <c r="ADV27" s="42"/>
      <c r="ADW27" s="42"/>
      <c r="ADX27" s="42"/>
      <c r="ADY27" s="42"/>
      <c r="ADZ27" s="42"/>
      <c r="AEA27" s="42"/>
      <c r="AEB27" s="42"/>
      <c r="AEC27" s="42"/>
      <c r="AED27" s="42"/>
      <c r="AEE27" s="42"/>
      <c r="AEF27" s="42"/>
      <c r="AEG27" s="42"/>
      <c r="AEH27" s="42"/>
      <c r="AEI27" s="42"/>
      <c r="AEJ27" s="42"/>
      <c r="AEK27" s="42"/>
      <c r="AEL27" s="42"/>
      <c r="AEM27" s="42"/>
      <c r="AEN27" s="42"/>
      <c r="AEO27" s="42"/>
      <c r="AEP27" s="42"/>
      <c r="AEQ27" s="42"/>
      <c r="AER27" s="42"/>
      <c r="AES27" s="42"/>
      <c r="AET27" s="42"/>
      <c r="AEU27" s="42"/>
      <c r="AEV27" s="42"/>
      <c r="AEW27" s="42"/>
      <c r="AEX27" s="42"/>
      <c r="AEY27" s="42"/>
      <c r="AEZ27" s="42"/>
      <c r="AFA27" s="42"/>
      <c r="AFB27" s="42"/>
      <c r="AFC27" s="42"/>
      <c r="AFD27" s="42"/>
      <c r="AFE27" s="42"/>
      <c r="AFF27" s="42"/>
      <c r="AFG27" s="42"/>
      <c r="AFH27" s="42"/>
      <c r="AFI27" s="42"/>
      <c r="AFJ27" s="42"/>
      <c r="AFK27" s="42"/>
      <c r="AFL27" s="42"/>
      <c r="AFM27" s="42"/>
      <c r="AFN27" s="42"/>
      <c r="AFO27" s="42"/>
      <c r="AFP27" s="42"/>
      <c r="AFQ27" s="42"/>
      <c r="AFR27" s="42"/>
      <c r="AFS27" s="42"/>
      <c r="AFT27" s="42"/>
      <c r="AFU27" s="42"/>
      <c r="AFV27" s="42"/>
      <c r="AFW27" s="42"/>
      <c r="AFX27" s="42"/>
      <c r="AFY27" s="42"/>
      <c r="AFZ27" s="42"/>
      <c r="AGA27" s="42"/>
      <c r="AGB27" s="42"/>
      <c r="AGC27" s="42"/>
      <c r="AGD27" s="42"/>
      <c r="AGE27" s="42"/>
      <c r="AGF27" s="42"/>
      <c r="AGG27" s="42"/>
      <c r="AGH27" s="42"/>
      <c r="AGI27" s="42"/>
      <c r="AGJ27" s="42"/>
      <c r="AGK27" s="42"/>
      <c r="AGL27" s="42"/>
      <c r="AGM27" s="42"/>
      <c r="AGN27" s="42"/>
      <c r="AGO27" s="42"/>
      <c r="AGP27" s="42"/>
      <c r="AGQ27" s="42"/>
      <c r="AGR27" s="42"/>
      <c r="AGS27" s="42"/>
      <c r="AGT27" s="42"/>
      <c r="AGU27" s="42"/>
      <c r="AGV27" s="42"/>
      <c r="AGW27" s="42"/>
      <c r="AGX27" s="42"/>
      <c r="AGY27" s="42"/>
      <c r="AGZ27" s="42"/>
      <c r="AHA27" s="42"/>
      <c r="AHB27" s="42"/>
      <c r="AHC27" s="42"/>
      <c r="AHD27" s="42"/>
      <c r="AHE27" s="42"/>
      <c r="AHF27" s="42"/>
      <c r="AHG27" s="42"/>
      <c r="AHH27" s="42"/>
      <c r="AHI27" s="42"/>
      <c r="AHJ27" s="42"/>
      <c r="AHK27" s="42"/>
      <c r="AHL27" s="42"/>
      <c r="AHM27" s="42"/>
      <c r="AHN27" s="42"/>
      <c r="AHO27" s="42"/>
      <c r="AHP27" s="42"/>
      <c r="AHQ27" s="42"/>
      <c r="AHR27" s="42"/>
      <c r="AHS27" s="42"/>
      <c r="AHT27" s="42"/>
      <c r="AHU27" s="42"/>
      <c r="AHV27" s="42"/>
      <c r="AHW27" s="42"/>
      <c r="AHX27" s="42"/>
      <c r="AHY27" s="42"/>
      <c r="AHZ27" s="42"/>
      <c r="AIA27" s="42"/>
      <c r="AIB27" s="42"/>
      <c r="AIC27" s="42"/>
      <c r="AID27" s="42"/>
      <c r="AIE27" s="42"/>
      <c r="AIF27" s="42"/>
      <c r="AIG27" s="42"/>
      <c r="AIH27" s="42"/>
      <c r="AII27" s="42"/>
      <c r="AIJ27" s="42"/>
      <c r="AIK27" s="42"/>
      <c r="AIL27" s="42"/>
      <c r="AIM27" s="42"/>
      <c r="AIN27" s="42"/>
      <c r="AIO27" s="42"/>
      <c r="AIP27" s="42"/>
      <c r="AIQ27" s="42"/>
      <c r="AIR27" s="42"/>
      <c r="AIS27" s="42"/>
      <c r="AIT27" s="42"/>
      <c r="AIU27" s="42"/>
      <c r="AIV27" s="42"/>
      <c r="AIW27" s="42"/>
      <c r="AIX27" s="42"/>
      <c r="AIY27" s="42"/>
      <c r="AIZ27" s="42"/>
      <c r="AJA27" s="42"/>
      <c r="AJB27" s="42"/>
      <c r="AJC27" s="42"/>
      <c r="AJD27" s="42"/>
      <c r="AJE27" s="42"/>
      <c r="AJF27" s="42"/>
      <c r="AJG27" s="42"/>
      <c r="AJH27" s="42"/>
      <c r="AJI27" s="42"/>
      <c r="AJJ27" s="42"/>
      <c r="AJK27" s="42"/>
      <c r="AJL27" s="42"/>
      <c r="AJM27" s="42"/>
      <c r="AJN27" s="42"/>
      <c r="AJO27" s="42"/>
      <c r="AJP27" s="42"/>
      <c r="AJQ27" s="42"/>
      <c r="AJR27" s="42"/>
      <c r="AJS27" s="42"/>
      <c r="AJT27" s="42"/>
      <c r="AJU27" s="42"/>
      <c r="AJV27" s="42"/>
      <c r="AJW27" s="42"/>
      <c r="AJX27" s="42"/>
      <c r="AJY27" s="42"/>
      <c r="AJZ27" s="42"/>
      <c r="AKA27" s="42"/>
      <c r="AKB27" s="42"/>
      <c r="AKC27" s="42"/>
      <c r="AKD27" s="42"/>
      <c r="AKE27" s="42"/>
      <c r="AKF27" s="42"/>
      <c r="AKG27" s="42"/>
      <c r="AKH27" s="42"/>
      <c r="AKI27" s="42"/>
      <c r="AKJ27" s="42"/>
      <c r="AKK27" s="42"/>
      <c r="AKL27" s="42"/>
      <c r="AKM27" s="42"/>
      <c r="AKN27" s="42"/>
      <c r="AKO27" s="42"/>
      <c r="AKP27" s="42"/>
      <c r="AKQ27" s="42"/>
      <c r="AKR27" s="42"/>
      <c r="AKS27" s="42"/>
      <c r="AKT27" s="42"/>
      <c r="AKU27" s="42"/>
      <c r="AKV27" s="42"/>
      <c r="AKW27" s="42"/>
      <c r="AKX27" s="42"/>
      <c r="AKY27" s="42"/>
      <c r="AKZ27" s="42"/>
      <c r="ALA27" s="42"/>
      <c r="ALB27" s="42"/>
      <c r="ALC27" s="42"/>
      <c r="ALD27" s="42"/>
      <c r="ALE27" s="42"/>
      <c r="ALF27" s="42"/>
      <c r="ALG27" s="42"/>
      <c r="ALH27" s="42"/>
      <c r="ALI27" s="42"/>
      <c r="ALJ27" s="42"/>
      <c r="ALK27" s="42"/>
      <c r="ALL27" s="42"/>
    </row>
    <row r="28" spans="1:1000" s="185" customFormat="1" ht="15" customHeight="1" x14ac:dyDescent="0.25">
      <c r="A28" s="55"/>
      <c r="B28" s="63" t="s">
        <v>7</v>
      </c>
      <c r="C28" s="64"/>
      <c r="D28" s="72"/>
      <c r="E28" s="42"/>
      <c r="F28" s="42"/>
      <c r="G28" s="42"/>
      <c r="H28" s="42"/>
      <c r="I28" s="42"/>
      <c r="J28" s="42"/>
      <c r="K28" s="42"/>
      <c r="L28" s="42"/>
      <c r="M28" s="42"/>
      <c r="N28" s="42"/>
      <c r="O28" s="42"/>
      <c r="P28" s="42"/>
      <c r="Q28" s="42"/>
      <c r="R28" s="42"/>
      <c r="S28" s="42"/>
      <c r="T28" s="42"/>
      <c r="U28" s="42"/>
      <c r="V28" s="42"/>
      <c r="W28" s="42"/>
      <c r="X28" s="42"/>
      <c r="Y28" s="42"/>
      <c r="Z28" s="42"/>
      <c r="AA28" s="42"/>
      <c r="AB28" s="42"/>
      <c r="AC28" s="42"/>
      <c r="AD28" s="42"/>
      <c r="AE28" s="42"/>
      <c r="AF28" s="42"/>
      <c r="AG28" s="83"/>
      <c r="AH28" s="62"/>
      <c r="AI28" s="62"/>
      <c r="AJ28" s="62"/>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3"/>
      <c r="IW28" s="73"/>
      <c r="IX28" s="73"/>
      <c r="IY28" s="73"/>
      <c r="IZ28" s="73"/>
      <c r="JA28" s="73"/>
      <c r="JB28" s="73"/>
      <c r="JC28" s="73"/>
      <c r="JD28" s="73"/>
      <c r="JE28" s="73"/>
      <c r="JF28" s="73"/>
      <c r="JG28" s="73"/>
      <c r="JH28" s="73"/>
      <c r="JI28" s="73"/>
      <c r="JJ28" s="73"/>
      <c r="JK28" s="73"/>
      <c r="JL28" s="73"/>
      <c r="JM28" s="73"/>
      <c r="JN28" s="73"/>
      <c r="JO28" s="73"/>
      <c r="JP28" s="73"/>
      <c r="JQ28" s="73"/>
      <c r="JR28" s="73"/>
      <c r="JS28" s="73"/>
      <c r="JT28" s="73"/>
      <c r="JU28" s="73"/>
      <c r="JV28" s="73"/>
      <c r="JW28" s="73"/>
      <c r="JX28" s="73"/>
      <c r="JY28" s="73"/>
      <c r="JZ28" s="73"/>
      <c r="KA28" s="73"/>
      <c r="KB28" s="73"/>
      <c r="KC28" s="73"/>
      <c r="KD28" s="73"/>
      <c r="KE28" s="73"/>
      <c r="KF28" s="73"/>
      <c r="KG28" s="73"/>
      <c r="KH28" s="73"/>
      <c r="KI28" s="73"/>
      <c r="KJ28" s="73"/>
      <c r="KK28" s="73"/>
      <c r="KL28" s="73"/>
      <c r="KM28" s="73"/>
      <c r="KN28" s="73"/>
      <c r="KO28" s="73"/>
      <c r="KP28" s="73"/>
      <c r="KQ28" s="73"/>
      <c r="KR28" s="73"/>
      <c r="KS28" s="73"/>
      <c r="KT28" s="73"/>
      <c r="KU28" s="73"/>
      <c r="KV28" s="73"/>
      <c r="KW28" s="73"/>
      <c r="KX28" s="73"/>
      <c r="KY28" s="73"/>
      <c r="KZ28" s="73"/>
      <c r="LA28" s="73"/>
      <c r="LB28" s="73"/>
      <c r="LC28" s="73"/>
      <c r="LD28" s="73"/>
      <c r="LE28" s="73"/>
      <c r="LF28" s="73"/>
      <c r="LG28" s="73"/>
      <c r="LH28" s="73"/>
      <c r="LI28" s="73"/>
      <c r="LJ28" s="73"/>
      <c r="LK28" s="73"/>
      <c r="LL28" s="73"/>
      <c r="LM28" s="73"/>
      <c r="LN28" s="73"/>
      <c r="LO28" s="73"/>
      <c r="LP28" s="73"/>
      <c r="LQ28" s="73"/>
      <c r="LR28" s="73"/>
      <c r="LS28" s="73"/>
      <c r="LT28" s="73"/>
      <c r="LU28" s="73"/>
      <c r="LV28" s="73"/>
      <c r="LW28" s="73"/>
      <c r="LX28" s="73"/>
      <c r="LY28" s="73"/>
      <c r="LZ28" s="73"/>
      <c r="MA28" s="73"/>
      <c r="MB28" s="73"/>
      <c r="MC28" s="73"/>
      <c r="MD28" s="73"/>
      <c r="ME28" s="73"/>
      <c r="MF28" s="73"/>
      <c r="MG28" s="73"/>
      <c r="MH28" s="73"/>
      <c r="MI28" s="73"/>
      <c r="MJ28" s="73"/>
      <c r="MK28" s="73"/>
      <c r="ML28" s="73"/>
      <c r="MM28" s="73"/>
      <c r="MN28" s="73"/>
      <c r="MO28" s="73"/>
      <c r="MP28" s="73"/>
      <c r="MQ28" s="73"/>
      <c r="MR28" s="73"/>
      <c r="MS28" s="73"/>
      <c r="MT28" s="73"/>
      <c r="MU28" s="73"/>
      <c r="MV28" s="73"/>
      <c r="MW28" s="73"/>
      <c r="MX28" s="73"/>
      <c r="MY28" s="73"/>
      <c r="MZ28" s="73"/>
      <c r="NA28" s="73"/>
      <c r="NB28" s="73"/>
      <c r="NC28" s="73"/>
      <c r="ND28" s="73"/>
      <c r="NE28" s="73"/>
      <c r="NF28" s="73"/>
      <c r="NG28" s="73"/>
      <c r="NH28" s="73"/>
      <c r="NI28" s="73"/>
      <c r="NJ28" s="73"/>
      <c r="NK28" s="73"/>
      <c r="NL28" s="73"/>
      <c r="NM28" s="73"/>
      <c r="NN28" s="73"/>
      <c r="NO28" s="73"/>
      <c r="NP28" s="73"/>
      <c r="NQ28" s="73"/>
      <c r="NR28" s="73"/>
      <c r="NS28" s="73"/>
      <c r="NT28" s="73"/>
      <c r="NU28" s="73"/>
      <c r="NV28" s="73"/>
      <c r="NW28" s="73"/>
      <c r="NX28" s="73"/>
      <c r="NY28" s="73"/>
      <c r="NZ28" s="73"/>
      <c r="OA28" s="73"/>
      <c r="OB28" s="73"/>
      <c r="OC28" s="73"/>
      <c r="OD28" s="73"/>
      <c r="OE28" s="73"/>
      <c r="OF28" s="73"/>
      <c r="OG28" s="73"/>
      <c r="OH28" s="73"/>
      <c r="OI28" s="73"/>
      <c r="OJ28" s="73"/>
      <c r="OK28" s="73"/>
      <c r="OL28" s="73"/>
      <c r="OM28" s="73"/>
      <c r="ON28" s="73"/>
      <c r="OO28" s="73"/>
      <c r="OP28" s="73"/>
      <c r="OQ28" s="73"/>
      <c r="OR28" s="73"/>
      <c r="OS28" s="73"/>
      <c r="OT28" s="73"/>
      <c r="OU28" s="73"/>
      <c r="OV28" s="73"/>
      <c r="OW28" s="73"/>
      <c r="OX28" s="73"/>
      <c r="OY28" s="73"/>
      <c r="OZ28" s="73"/>
      <c r="PA28" s="73"/>
      <c r="PB28" s="73"/>
      <c r="PC28" s="73"/>
      <c r="PD28" s="73"/>
      <c r="PE28" s="73"/>
      <c r="PF28" s="73"/>
      <c r="PG28" s="73"/>
      <c r="PH28" s="73"/>
      <c r="PI28" s="73"/>
      <c r="PJ28" s="73"/>
      <c r="PK28" s="73"/>
      <c r="PL28" s="73"/>
      <c r="PM28" s="73"/>
      <c r="PN28" s="73"/>
      <c r="PO28" s="73"/>
      <c r="PP28" s="73"/>
      <c r="PQ28" s="73"/>
      <c r="PR28" s="73"/>
      <c r="PS28" s="73"/>
      <c r="PT28" s="73"/>
      <c r="PU28" s="73"/>
      <c r="PV28" s="73"/>
      <c r="PW28" s="73"/>
      <c r="PX28" s="73"/>
      <c r="PY28" s="73"/>
      <c r="PZ28" s="73"/>
      <c r="QA28" s="73"/>
      <c r="QB28" s="73"/>
      <c r="QC28" s="73"/>
      <c r="QD28" s="73"/>
      <c r="QE28" s="73"/>
      <c r="QF28" s="73"/>
      <c r="QG28" s="73"/>
      <c r="QH28" s="73"/>
      <c r="QI28" s="73"/>
      <c r="QJ28" s="73"/>
      <c r="QK28" s="73"/>
      <c r="QL28" s="73"/>
      <c r="QM28" s="73"/>
      <c r="QN28" s="73"/>
      <c r="QO28" s="73"/>
      <c r="QP28" s="73"/>
      <c r="QQ28" s="73"/>
      <c r="QR28" s="73"/>
      <c r="QS28" s="73"/>
      <c r="QT28" s="73"/>
      <c r="QU28" s="73"/>
      <c r="QV28" s="73"/>
      <c r="QW28" s="73"/>
      <c r="QX28" s="73"/>
      <c r="QY28" s="73"/>
      <c r="QZ28" s="73"/>
      <c r="RA28" s="73"/>
      <c r="RB28" s="73"/>
      <c r="RC28" s="73"/>
      <c r="RD28" s="73"/>
      <c r="RE28" s="73"/>
      <c r="RF28" s="73"/>
      <c r="RG28" s="73"/>
      <c r="RH28" s="73"/>
      <c r="RI28" s="73"/>
      <c r="RJ28" s="73"/>
      <c r="RK28" s="73"/>
      <c r="RL28" s="73"/>
      <c r="RM28" s="73"/>
      <c r="RN28" s="73"/>
      <c r="RO28" s="73"/>
      <c r="RP28" s="73"/>
      <c r="RQ28" s="73"/>
      <c r="RR28" s="73"/>
      <c r="RS28" s="73"/>
      <c r="RT28" s="73"/>
      <c r="RU28" s="73"/>
      <c r="RV28" s="73"/>
      <c r="RW28" s="73"/>
      <c r="RX28" s="73"/>
      <c r="RY28" s="73"/>
      <c r="RZ28" s="73"/>
      <c r="SA28" s="73"/>
      <c r="SB28" s="73"/>
      <c r="SC28" s="73"/>
      <c r="SD28" s="73"/>
      <c r="SE28" s="73"/>
      <c r="SF28" s="73"/>
      <c r="SG28" s="73"/>
      <c r="SH28" s="73"/>
      <c r="SI28" s="73"/>
      <c r="SJ28" s="73"/>
      <c r="SK28" s="73"/>
      <c r="SL28" s="73"/>
      <c r="SM28" s="73"/>
      <c r="SN28" s="73"/>
      <c r="SO28" s="73"/>
      <c r="SP28" s="73"/>
      <c r="SQ28" s="73"/>
      <c r="SR28" s="73"/>
      <c r="SS28" s="73"/>
      <c r="ST28" s="73"/>
      <c r="SU28" s="73"/>
      <c r="SV28" s="73"/>
      <c r="SW28" s="73"/>
      <c r="SX28" s="73"/>
      <c r="SY28" s="73"/>
      <c r="SZ28" s="73"/>
      <c r="TA28" s="73"/>
      <c r="TB28" s="73"/>
      <c r="TC28" s="73"/>
      <c r="TD28" s="73"/>
      <c r="TE28" s="73"/>
      <c r="TF28" s="73"/>
      <c r="TG28" s="73"/>
      <c r="TH28" s="73"/>
      <c r="TI28" s="73"/>
      <c r="TJ28" s="73"/>
      <c r="TK28" s="73"/>
      <c r="TL28" s="73"/>
      <c r="TM28" s="73"/>
      <c r="TN28" s="73"/>
      <c r="TO28" s="73"/>
      <c r="TP28" s="73"/>
      <c r="TQ28" s="73"/>
      <c r="TR28" s="73"/>
      <c r="TS28" s="73"/>
      <c r="TT28" s="73"/>
      <c r="TU28" s="73"/>
      <c r="TV28" s="73"/>
      <c r="TW28" s="73"/>
      <c r="TX28" s="73"/>
      <c r="TY28" s="73"/>
      <c r="TZ28" s="73"/>
      <c r="UA28" s="73"/>
      <c r="UB28" s="73"/>
      <c r="UC28" s="73"/>
      <c r="UD28" s="73"/>
      <c r="UE28" s="73"/>
      <c r="UF28" s="73"/>
      <c r="UG28" s="73"/>
      <c r="UH28" s="73"/>
      <c r="UI28" s="73"/>
      <c r="UJ28" s="73"/>
      <c r="UK28" s="73"/>
      <c r="UL28" s="73"/>
      <c r="UM28" s="73"/>
      <c r="UN28" s="73"/>
      <c r="UO28" s="73"/>
      <c r="UP28" s="73"/>
      <c r="UQ28" s="73"/>
      <c r="UR28" s="73"/>
      <c r="US28" s="73"/>
      <c r="UT28" s="73"/>
      <c r="UU28" s="73"/>
      <c r="UV28" s="73"/>
      <c r="UW28" s="73"/>
      <c r="UX28" s="73"/>
      <c r="UY28" s="73"/>
      <c r="UZ28" s="73"/>
      <c r="VA28" s="73"/>
      <c r="VB28" s="73"/>
      <c r="VC28" s="73"/>
      <c r="VD28" s="73"/>
      <c r="VE28" s="73"/>
      <c r="VF28" s="73"/>
      <c r="VG28" s="73"/>
      <c r="VH28" s="73"/>
      <c r="VI28" s="73"/>
      <c r="VJ28" s="73"/>
      <c r="VK28" s="73"/>
      <c r="VL28" s="73"/>
      <c r="VM28" s="73"/>
      <c r="VN28" s="73"/>
      <c r="VO28" s="73"/>
      <c r="VP28" s="73"/>
      <c r="VQ28" s="73"/>
      <c r="VR28" s="73"/>
      <c r="VS28" s="73"/>
      <c r="VT28" s="73"/>
      <c r="VU28" s="73"/>
      <c r="VV28" s="73"/>
      <c r="VW28" s="73"/>
      <c r="VX28" s="73"/>
      <c r="VY28" s="73"/>
      <c r="VZ28" s="73"/>
      <c r="WA28" s="73"/>
      <c r="WB28" s="73"/>
      <c r="WC28" s="73"/>
      <c r="WD28" s="73"/>
      <c r="WE28" s="73"/>
      <c r="WF28" s="73"/>
      <c r="WG28" s="73"/>
      <c r="WH28" s="73"/>
      <c r="WI28" s="73"/>
      <c r="WJ28" s="73"/>
      <c r="WK28" s="73"/>
      <c r="WL28" s="73"/>
      <c r="WM28" s="73"/>
      <c r="WN28" s="73"/>
      <c r="WO28" s="73"/>
      <c r="WP28" s="73"/>
      <c r="WQ28" s="73"/>
      <c r="WR28" s="73"/>
      <c r="WS28" s="73"/>
      <c r="WT28" s="73"/>
      <c r="WU28" s="73"/>
      <c r="WV28" s="73"/>
      <c r="WW28" s="73"/>
      <c r="WX28" s="73"/>
      <c r="WY28" s="73"/>
      <c r="WZ28" s="73"/>
      <c r="XA28" s="73"/>
      <c r="XB28" s="73"/>
      <c r="XC28" s="73"/>
      <c r="XD28" s="73"/>
      <c r="XE28" s="73"/>
      <c r="XF28" s="73"/>
      <c r="XG28" s="73"/>
      <c r="XH28" s="73"/>
      <c r="XI28" s="73"/>
      <c r="XJ28" s="73"/>
      <c r="XK28" s="73"/>
      <c r="XL28" s="73"/>
      <c r="XM28" s="73"/>
      <c r="XN28" s="73"/>
      <c r="XO28" s="73"/>
      <c r="XP28" s="73"/>
      <c r="XQ28" s="73"/>
      <c r="XR28" s="73"/>
      <c r="XS28" s="73"/>
      <c r="XT28" s="73"/>
      <c r="XU28" s="73"/>
      <c r="XV28" s="73"/>
      <c r="XW28" s="73"/>
      <c r="XX28" s="73"/>
      <c r="XY28" s="73"/>
      <c r="XZ28" s="73"/>
      <c r="YA28" s="73"/>
      <c r="YB28" s="73"/>
      <c r="YC28" s="73"/>
      <c r="YD28" s="73"/>
      <c r="YE28" s="73"/>
      <c r="YF28" s="73"/>
      <c r="YG28" s="73"/>
      <c r="YH28" s="73"/>
      <c r="YI28" s="73"/>
      <c r="YJ28" s="73"/>
      <c r="YK28" s="73"/>
      <c r="YL28" s="73"/>
      <c r="YM28" s="73"/>
      <c r="YN28" s="73"/>
      <c r="YO28" s="73"/>
      <c r="YP28" s="73"/>
      <c r="YQ28" s="73"/>
      <c r="YR28" s="73"/>
      <c r="YS28" s="73"/>
      <c r="YT28" s="73"/>
      <c r="YU28" s="73"/>
      <c r="YV28" s="73"/>
      <c r="YW28" s="73"/>
      <c r="YX28" s="73"/>
      <c r="YY28" s="73"/>
      <c r="YZ28" s="73"/>
      <c r="ZA28" s="73"/>
      <c r="ZB28" s="73"/>
      <c r="ZC28" s="73"/>
      <c r="ZD28" s="73"/>
      <c r="ZE28" s="73"/>
      <c r="ZF28" s="73"/>
      <c r="ZG28" s="73"/>
      <c r="ZH28" s="73"/>
      <c r="ZI28" s="73"/>
      <c r="ZJ28" s="73"/>
      <c r="ZK28" s="73"/>
      <c r="ZL28" s="73"/>
      <c r="ZM28" s="73"/>
      <c r="ZN28" s="73"/>
      <c r="ZO28" s="73"/>
      <c r="ZP28" s="73"/>
      <c r="ZQ28" s="73"/>
      <c r="ZR28" s="73"/>
      <c r="ZS28" s="73"/>
      <c r="ZT28" s="73"/>
      <c r="ZU28" s="73"/>
      <c r="ZV28" s="73"/>
      <c r="ZW28" s="73"/>
      <c r="ZX28" s="73"/>
      <c r="ZY28" s="73"/>
      <c r="ZZ28" s="73"/>
      <c r="AAA28" s="73"/>
      <c r="AAB28" s="73"/>
      <c r="AAC28" s="73"/>
      <c r="AAD28" s="73"/>
      <c r="AAE28" s="73"/>
      <c r="AAF28" s="73"/>
      <c r="AAG28" s="73"/>
      <c r="AAH28" s="73"/>
      <c r="AAI28" s="73"/>
      <c r="AAJ28" s="73"/>
      <c r="AAK28" s="73"/>
      <c r="AAL28" s="73"/>
      <c r="AAM28" s="73"/>
      <c r="AAN28" s="73"/>
      <c r="AAO28" s="73"/>
      <c r="AAP28" s="73"/>
      <c r="AAQ28" s="73"/>
      <c r="AAR28" s="73"/>
      <c r="AAS28" s="73"/>
      <c r="AAT28" s="73"/>
      <c r="AAU28" s="73"/>
      <c r="AAV28" s="73"/>
      <c r="AAW28" s="73"/>
      <c r="AAX28" s="73"/>
      <c r="AAY28" s="73"/>
      <c r="AAZ28" s="73"/>
      <c r="ABA28" s="73"/>
      <c r="ABB28" s="73"/>
      <c r="ABC28" s="73"/>
      <c r="ABD28" s="73"/>
      <c r="ABE28" s="73"/>
      <c r="ABF28" s="73"/>
      <c r="ABG28" s="73"/>
      <c r="ABH28" s="73"/>
      <c r="ABI28" s="73"/>
      <c r="ABJ28" s="73"/>
      <c r="ABK28" s="73"/>
      <c r="ABL28" s="73"/>
      <c r="ABM28" s="73"/>
      <c r="ABN28" s="73"/>
      <c r="ABO28" s="73"/>
      <c r="ABP28" s="73"/>
      <c r="ABQ28" s="73"/>
      <c r="ABR28" s="73"/>
      <c r="ABS28" s="73"/>
      <c r="ABT28" s="73"/>
      <c r="ABU28" s="73"/>
      <c r="ABV28" s="73"/>
      <c r="ABW28" s="73"/>
      <c r="ABX28" s="73"/>
      <c r="ABY28" s="73"/>
      <c r="ABZ28" s="73"/>
      <c r="ACA28" s="73"/>
      <c r="ACB28" s="73"/>
      <c r="ACC28" s="73"/>
      <c r="ACD28" s="73"/>
      <c r="ACE28" s="73"/>
      <c r="ACF28" s="73"/>
      <c r="ACG28" s="73"/>
      <c r="ACH28" s="73"/>
      <c r="ACI28" s="73"/>
      <c r="ACJ28" s="73"/>
      <c r="ACK28" s="73"/>
      <c r="ACL28" s="73"/>
      <c r="ACM28" s="73"/>
      <c r="ACN28" s="73"/>
      <c r="ACO28" s="73"/>
      <c r="ACP28" s="73"/>
      <c r="ACQ28" s="73"/>
      <c r="ACR28" s="73"/>
      <c r="ACS28" s="73"/>
      <c r="ACT28" s="73"/>
      <c r="ACU28" s="73"/>
      <c r="ACV28" s="73"/>
      <c r="ACW28" s="73"/>
      <c r="ACX28" s="73"/>
      <c r="ACY28" s="73"/>
      <c r="ACZ28" s="73"/>
      <c r="ADA28" s="73"/>
      <c r="ADB28" s="73"/>
      <c r="ADC28" s="73"/>
      <c r="ADD28" s="73"/>
      <c r="ADE28" s="73"/>
      <c r="ADF28" s="73"/>
      <c r="ADG28" s="73"/>
      <c r="ADH28" s="73"/>
      <c r="ADI28" s="73"/>
      <c r="ADJ28" s="73"/>
      <c r="ADK28" s="73"/>
      <c r="ADL28" s="73"/>
      <c r="ADM28" s="73"/>
      <c r="ADN28" s="73"/>
      <c r="ADO28" s="73"/>
      <c r="ADP28" s="73"/>
      <c r="ADQ28" s="73"/>
      <c r="ADR28" s="73"/>
      <c r="ADS28" s="73"/>
      <c r="ADT28" s="73"/>
      <c r="ADU28" s="73"/>
      <c r="ADV28" s="73"/>
      <c r="ADW28" s="73"/>
      <c r="ADX28" s="73"/>
      <c r="ADY28" s="73"/>
      <c r="ADZ28" s="73"/>
      <c r="AEA28" s="73"/>
      <c r="AEB28" s="73"/>
      <c r="AEC28" s="73"/>
      <c r="AED28" s="73"/>
      <c r="AEE28" s="73"/>
      <c r="AEF28" s="73"/>
      <c r="AEG28" s="73"/>
      <c r="AEH28" s="73"/>
      <c r="AEI28" s="73"/>
      <c r="AEJ28" s="73"/>
      <c r="AEK28" s="73"/>
      <c r="AEL28" s="73"/>
      <c r="AEM28" s="73"/>
      <c r="AEN28" s="73"/>
      <c r="AEO28" s="73"/>
      <c r="AEP28" s="73"/>
      <c r="AEQ28" s="73"/>
      <c r="AER28" s="73"/>
      <c r="AES28" s="73"/>
      <c r="AET28" s="73"/>
      <c r="AEU28" s="73"/>
      <c r="AEV28" s="73"/>
      <c r="AEW28" s="73"/>
      <c r="AEX28" s="73"/>
      <c r="AEY28" s="73"/>
      <c r="AEZ28" s="73"/>
      <c r="AFA28" s="73"/>
      <c r="AFB28" s="73"/>
      <c r="AFC28" s="73"/>
      <c r="AFD28" s="73"/>
      <c r="AFE28" s="73"/>
      <c r="AFF28" s="73"/>
      <c r="AFG28" s="73"/>
      <c r="AFH28" s="73"/>
      <c r="AFI28" s="73"/>
      <c r="AFJ28" s="73"/>
      <c r="AFK28" s="73"/>
      <c r="AFL28" s="73"/>
      <c r="AFM28" s="73"/>
      <c r="AFN28" s="73"/>
      <c r="AFO28" s="73"/>
      <c r="AFP28" s="73"/>
      <c r="AFQ28" s="73"/>
      <c r="AFR28" s="73"/>
      <c r="AFS28" s="73"/>
      <c r="AFT28" s="73"/>
      <c r="AFU28" s="73"/>
      <c r="AFV28" s="73"/>
      <c r="AFW28" s="73"/>
      <c r="AFX28" s="73"/>
      <c r="AFY28" s="73"/>
      <c r="AFZ28" s="73"/>
      <c r="AGA28" s="73"/>
      <c r="AGB28" s="73"/>
      <c r="AGC28" s="73"/>
      <c r="AGD28" s="73"/>
      <c r="AGE28" s="73"/>
      <c r="AGF28" s="73"/>
      <c r="AGG28" s="73"/>
      <c r="AGH28" s="73"/>
      <c r="AGI28" s="73"/>
      <c r="AGJ28" s="73"/>
      <c r="AGK28" s="73"/>
      <c r="AGL28" s="73"/>
      <c r="AGM28" s="73"/>
      <c r="AGN28" s="73"/>
      <c r="AGO28" s="73"/>
      <c r="AGP28" s="73"/>
      <c r="AGQ28" s="73"/>
      <c r="AGR28" s="73"/>
      <c r="AGS28" s="73"/>
      <c r="AGT28" s="73"/>
      <c r="AGU28" s="73"/>
      <c r="AGV28" s="73"/>
      <c r="AGW28" s="73"/>
      <c r="AGX28" s="73"/>
      <c r="AGY28" s="73"/>
      <c r="AGZ28" s="73"/>
      <c r="AHA28" s="73"/>
      <c r="AHB28" s="73"/>
      <c r="AHC28" s="73"/>
      <c r="AHD28" s="73"/>
      <c r="AHE28" s="73"/>
      <c r="AHF28" s="73"/>
      <c r="AHG28" s="73"/>
      <c r="AHH28" s="73"/>
      <c r="AHI28" s="73"/>
      <c r="AHJ28" s="73"/>
      <c r="AHK28" s="73"/>
      <c r="AHL28" s="73"/>
      <c r="AHM28" s="73"/>
      <c r="AHN28" s="73"/>
      <c r="AHO28" s="73"/>
      <c r="AHP28" s="73"/>
      <c r="AHQ28" s="73"/>
      <c r="AHR28" s="73"/>
      <c r="AHS28" s="73"/>
      <c r="AHT28" s="73"/>
      <c r="AHU28" s="73"/>
      <c r="AHV28" s="73"/>
      <c r="AHW28" s="73"/>
      <c r="AHX28" s="73"/>
      <c r="AHY28" s="73"/>
      <c r="AHZ28" s="73"/>
      <c r="AIA28" s="73"/>
      <c r="AIB28" s="73"/>
      <c r="AIC28" s="73"/>
      <c r="AID28" s="73"/>
      <c r="AIE28" s="73"/>
      <c r="AIF28" s="73"/>
      <c r="AIG28" s="73"/>
      <c r="AIH28" s="73"/>
      <c r="AII28" s="73"/>
      <c r="AIJ28" s="73"/>
      <c r="AIK28" s="73"/>
      <c r="AIL28" s="73"/>
      <c r="AIM28" s="73"/>
      <c r="AIN28" s="73"/>
      <c r="AIO28" s="73"/>
      <c r="AIP28" s="73"/>
      <c r="AIQ28" s="73"/>
      <c r="AIR28" s="73"/>
      <c r="AIS28" s="73"/>
      <c r="AIT28" s="73"/>
      <c r="AIU28" s="73"/>
      <c r="AIV28" s="73"/>
      <c r="AIW28" s="73"/>
      <c r="AIX28" s="73"/>
      <c r="AIY28" s="73"/>
      <c r="AIZ28" s="73"/>
      <c r="AJA28" s="73"/>
      <c r="AJB28" s="73"/>
      <c r="AJC28" s="73"/>
      <c r="AJD28" s="73"/>
      <c r="AJE28" s="73"/>
      <c r="AJF28" s="73"/>
      <c r="AJG28" s="73"/>
      <c r="AJH28" s="73"/>
      <c r="AJI28" s="73"/>
      <c r="AJJ28" s="73"/>
      <c r="AJK28" s="73"/>
      <c r="AJL28" s="73"/>
      <c r="AJM28" s="73"/>
      <c r="AJN28" s="73"/>
      <c r="AJO28" s="73"/>
      <c r="AJP28" s="73"/>
      <c r="AJQ28" s="73"/>
      <c r="AJR28" s="73"/>
      <c r="AJS28" s="73"/>
      <c r="AJT28" s="73"/>
      <c r="AJU28" s="73"/>
      <c r="AJV28" s="73"/>
      <c r="AJW28" s="73"/>
      <c r="AJX28" s="73"/>
      <c r="AJY28" s="73"/>
      <c r="AJZ28" s="73"/>
      <c r="AKA28" s="73"/>
      <c r="AKB28" s="73"/>
      <c r="AKC28" s="73"/>
      <c r="AKD28" s="73"/>
      <c r="AKE28" s="73"/>
      <c r="AKF28" s="73"/>
      <c r="AKG28" s="73"/>
      <c r="AKH28" s="73"/>
      <c r="AKI28" s="73"/>
      <c r="AKJ28" s="73"/>
      <c r="AKK28" s="73"/>
      <c r="AKL28" s="73"/>
      <c r="AKM28" s="73"/>
      <c r="AKN28" s="73"/>
      <c r="AKO28" s="73"/>
      <c r="AKP28" s="73"/>
      <c r="AKQ28" s="73"/>
      <c r="AKR28" s="73"/>
      <c r="AKS28" s="73"/>
      <c r="AKT28" s="73"/>
      <c r="AKU28" s="73"/>
      <c r="AKV28" s="73"/>
      <c r="AKW28" s="73"/>
      <c r="AKX28" s="73"/>
      <c r="AKY28" s="73"/>
      <c r="AKZ28" s="73"/>
      <c r="ALA28" s="73"/>
      <c r="ALB28" s="73"/>
      <c r="ALC28" s="73"/>
      <c r="ALD28" s="73"/>
      <c r="ALE28" s="73"/>
      <c r="ALF28" s="73"/>
      <c r="ALG28" s="73"/>
      <c r="ALH28" s="73"/>
      <c r="ALI28" s="73"/>
      <c r="ALJ28" s="73"/>
      <c r="ALK28" s="73"/>
      <c r="ALL28" s="73"/>
    </row>
    <row r="29" spans="1:1000" ht="15" customHeight="1" x14ac:dyDescent="0.25">
      <c r="A29" s="44" t="s">
        <v>1604</v>
      </c>
      <c r="B29" s="74" t="s">
        <v>0</v>
      </c>
      <c r="C29" s="3"/>
      <c r="D29" s="75" t="str">
        <f>IF(SUM(D$55:D$60,D$62:D$67,D$71:D$74)=0,"",$C29)</f>
        <v/>
      </c>
      <c r="E29" s="75" t="str">
        <f t="shared" ref="E29:BP29" si="48">IF(SUM(E$55:E$60,E$62:E$67,E$71:E$74)=0,"",IF(D29="",$C29,D29))</f>
        <v/>
      </c>
      <c r="F29" s="75" t="str">
        <f t="shared" si="48"/>
        <v/>
      </c>
      <c r="G29" s="75" t="str">
        <f t="shared" si="48"/>
        <v/>
      </c>
      <c r="H29" s="75" t="str">
        <f t="shared" si="48"/>
        <v/>
      </c>
      <c r="I29" s="75" t="str">
        <f t="shared" si="48"/>
        <v/>
      </c>
      <c r="J29" s="75" t="str">
        <f t="shared" si="48"/>
        <v/>
      </c>
      <c r="K29" s="75" t="str">
        <f t="shared" si="48"/>
        <v/>
      </c>
      <c r="L29" s="75" t="str">
        <f t="shared" si="48"/>
        <v/>
      </c>
      <c r="M29" s="75" t="str">
        <f t="shared" si="48"/>
        <v/>
      </c>
      <c r="N29" s="75" t="str">
        <f t="shared" si="48"/>
        <v/>
      </c>
      <c r="O29" s="75" t="str">
        <f t="shared" si="48"/>
        <v/>
      </c>
      <c r="P29" s="75" t="str">
        <f t="shared" si="48"/>
        <v/>
      </c>
      <c r="Q29" s="75" t="str">
        <f t="shared" si="48"/>
        <v/>
      </c>
      <c r="R29" s="75" t="str">
        <f t="shared" si="48"/>
        <v/>
      </c>
      <c r="S29" s="75" t="str">
        <f t="shared" si="48"/>
        <v/>
      </c>
      <c r="T29" s="75" t="str">
        <f t="shared" si="48"/>
        <v/>
      </c>
      <c r="U29" s="75" t="str">
        <f t="shared" si="48"/>
        <v/>
      </c>
      <c r="V29" s="75" t="str">
        <f t="shared" si="48"/>
        <v/>
      </c>
      <c r="W29" s="75" t="str">
        <f t="shared" si="48"/>
        <v/>
      </c>
      <c r="X29" s="75" t="str">
        <f t="shared" si="48"/>
        <v/>
      </c>
      <c r="Y29" s="75" t="str">
        <f t="shared" si="48"/>
        <v/>
      </c>
      <c r="Z29" s="75" t="str">
        <f t="shared" si="48"/>
        <v/>
      </c>
      <c r="AA29" s="75" t="str">
        <f t="shared" si="48"/>
        <v/>
      </c>
      <c r="AB29" s="75" t="str">
        <f t="shared" si="48"/>
        <v/>
      </c>
      <c r="AC29" s="75" t="str">
        <f t="shared" si="48"/>
        <v/>
      </c>
      <c r="AD29" s="75" t="str">
        <f t="shared" si="48"/>
        <v/>
      </c>
      <c r="AE29" s="75" t="str">
        <f t="shared" si="48"/>
        <v/>
      </c>
      <c r="AF29" s="75" t="str">
        <f t="shared" si="48"/>
        <v/>
      </c>
      <c r="AG29" s="75" t="str">
        <f t="shared" si="48"/>
        <v/>
      </c>
      <c r="AH29" s="75" t="str">
        <f t="shared" si="48"/>
        <v/>
      </c>
      <c r="AI29" s="75" t="str">
        <f t="shared" si="48"/>
        <v/>
      </c>
      <c r="AJ29" s="75" t="str">
        <f t="shared" si="48"/>
        <v/>
      </c>
      <c r="AK29" s="75" t="str">
        <f t="shared" si="48"/>
        <v/>
      </c>
      <c r="AL29" s="75" t="str">
        <f t="shared" si="48"/>
        <v/>
      </c>
      <c r="AM29" s="75" t="str">
        <f t="shared" si="48"/>
        <v/>
      </c>
      <c r="AN29" s="75" t="str">
        <f t="shared" si="48"/>
        <v/>
      </c>
      <c r="AO29" s="75" t="str">
        <f t="shared" si="48"/>
        <v/>
      </c>
      <c r="AP29" s="75" t="str">
        <f t="shared" si="48"/>
        <v/>
      </c>
      <c r="AQ29" s="75" t="str">
        <f t="shared" si="48"/>
        <v/>
      </c>
      <c r="AR29" s="75" t="str">
        <f t="shared" si="48"/>
        <v/>
      </c>
      <c r="AS29" s="75" t="str">
        <f t="shared" si="48"/>
        <v/>
      </c>
      <c r="AT29" s="75" t="str">
        <f t="shared" si="48"/>
        <v/>
      </c>
      <c r="AU29" s="75" t="str">
        <f t="shared" si="48"/>
        <v/>
      </c>
      <c r="AV29" s="75" t="str">
        <f t="shared" si="48"/>
        <v/>
      </c>
      <c r="AW29" s="75" t="str">
        <f t="shared" si="48"/>
        <v/>
      </c>
      <c r="AX29" s="75" t="str">
        <f t="shared" si="48"/>
        <v/>
      </c>
      <c r="AY29" s="75" t="str">
        <f t="shared" si="48"/>
        <v/>
      </c>
      <c r="AZ29" s="75" t="str">
        <f t="shared" si="48"/>
        <v/>
      </c>
      <c r="BA29" s="75" t="str">
        <f t="shared" si="48"/>
        <v/>
      </c>
      <c r="BB29" s="75" t="str">
        <f t="shared" si="48"/>
        <v/>
      </c>
      <c r="BC29" s="75" t="str">
        <f t="shared" si="48"/>
        <v/>
      </c>
      <c r="BD29" s="75" t="str">
        <f t="shared" si="48"/>
        <v/>
      </c>
      <c r="BE29" s="75" t="str">
        <f t="shared" si="48"/>
        <v/>
      </c>
      <c r="BF29" s="75" t="str">
        <f t="shared" si="48"/>
        <v/>
      </c>
      <c r="BG29" s="75" t="str">
        <f t="shared" si="48"/>
        <v/>
      </c>
      <c r="BH29" s="75" t="str">
        <f t="shared" si="48"/>
        <v/>
      </c>
      <c r="BI29" s="75" t="str">
        <f t="shared" si="48"/>
        <v/>
      </c>
      <c r="BJ29" s="75" t="str">
        <f t="shared" si="48"/>
        <v/>
      </c>
      <c r="BK29" s="75" t="str">
        <f t="shared" si="48"/>
        <v/>
      </c>
      <c r="BL29" s="75" t="str">
        <f t="shared" si="48"/>
        <v/>
      </c>
      <c r="BM29" s="75" t="str">
        <f t="shared" si="48"/>
        <v/>
      </c>
      <c r="BN29" s="75" t="str">
        <f t="shared" si="48"/>
        <v/>
      </c>
      <c r="BO29" s="75" t="str">
        <f t="shared" si="48"/>
        <v/>
      </c>
      <c r="BP29" s="75" t="str">
        <f t="shared" si="48"/>
        <v/>
      </c>
      <c r="BQ29" s="75" t="str">
        <f t="shared" ref="BQ29:EB29" si="49">IF(SUM(BQ$55:BQ$60,BQ$62:BQ$67,BQ$71:BQ$74)=0,"",IF(BP29="",$C29,BP29))</f>
        <v/>
      </c>
      <c r="BR29" s="75" t="str">
        <f t="shared" si="49"/>
        <v/>
      </c>
      <c r="BS29" s="75" t="str">
        <f t="shared" si="49"/>
        <v/>
      </c>
      <c r="BT29" s="75" t="str">
        <f t="shared" si="49"/>
        <v/>
      </c>
      <c r="BU29" s="75" t="str">
        <f t="shared" si="49"/>
        <v/>
      </c>
      <c r="BV29" s="75" t="str">
        <f t="shared" si="49"/>
        <v/>
      </c>
      <c r="BW29" s="75" t="str">
        <f t="shared" si="49"/>
        <v/>
      </c>
      <c r="BX29" s="75" t="str">
        <f t="shared" si="49"/>
        <v/>
      </c>
      <c r="BY29" s="75" t="str">
        <f t="shared" si="49"/>
        <v/>
      </c>
      <c r="BZ29" s="75" t="str">
        <f t="shared" si="49"/>
        <v/>
      </c>
      <c r="CA29" s="75" t="str">
        <f t="shared" si="49"/>
        <v/>
      </c>
      <c r="CB29" s="75" t="str">
        <f t="shared" si="49"/>
        <v/>
      </c>
      <c r="CC29" s="75" t="str">
        <f t="shared" si="49"/>
        <v/>
      </c>
      <c r="CD29" s="75" t="str">
        <f t="shared" si="49"/>
        <v/>
      </c>
      <c r="CE29" s="75" t="str">
        <f t="shared" si="49"/>
        <v/>
      </c>
      <c r="CF29" s="75" t="str">
        <f t="shared" si="49"/>
        <v/>
      </c>
      <c r="CG29" s="75" t="str">
        <f t="shared" si="49"/>
        <v/>
      </c>
      <c r="CH29" s="75" t="str">
        <f t="shared" si="49"/>
        <v/>
      </c>
      <c r="CI29" s="75" t="str">
        <f t="shared" si="49"/>
        <v/>
      </c>
      <c r="CJ29" s="75" t="str">
        <f t="shared" si="49"/>
        <v/>
      </c>
      <c r="CK29" s="75" t="str">
        <f t="shared" si="49"/>
        <v/>
      </c>
      <c r="CL29" s="75" t="str">
        <f t="shared" si="49"/>
        <v/>
      </c>
      <c r="CM29" s="75" t="str">
        <f t="shared" si="49"/>
        <v/>
      </c>
      <c r="CN29" s="75" t="str">
        <f t="shared" si="49"/>
        <v/>
      </c>
      <c r="CO29" s="75" t="str">
        <f t="shared" si="49"/>
        <v/>
      </c>
      <c r="CP29" s="75" t="str">
        <f t="shared" si="49"/>
        <v/>
      </c>
      <c r="CQ29" s="75" t="str">
        <f t="shared" si="49"/>
        <v/>
      </c>
      <c r="CR29" s="75" t="str">
        <f t="shared" si="49"/>
        <v/>
      </c>
      <c r="CS29" s="75" t="str">
        <f t="shared" si="49"/>
        <v/>
      </c>
      <c r="CT29" s="75" t="str">
        <f t="shared" si="49"/>
        <v/>
      </c>
      <c r="CU29" s="75" t="str">
        <f t="shared" si="49"/>
        <v/>
      </c>
      <c r="CV29" s="75" t="str">
        <f t="shared" si="49"/>
        <v/>
      </c>
      <c r="CW29" s="75" t="str">
        <f t="shared" si="49"/>
        <v/>
      </c>
      <c r="CX29" s="75" t="str">
        <f t="shared" si="49"/>
        <v/>
      </c>
      <c r="CY29" s="75" t="str">
        <f t="shared" si="49"/>
        <v/>
      </c>
      <c r="CZ29" s="75" t="str">
        <f t="shared" si="49"/>
        <v/>
      </c>
      <c r="DA29" s="75" t="str">
        <f t="shared" si="49"/>
        <v/>
      </c>
      <c r="DB29" s="75" t="str">
        <f t="shared" si="49"/>
        <v/>
      </c>
      <c r="DC29" s="75" t="str">
        <f t="shared" si="49"/>
        <v/>
      </c>
      <c r="DD29" s="75" t="str">
        <f t="shared" si="49"/>
        <v/>
      </c>
      <c r="DE29" s="75" t="str">
        <f t="shared" si="49"/>
        <v/>
      </c>
      <c r="DF29" s="75" t="str">
        <f t="shared" si="49"/>
        <v/>
      </c>
      <c r="DG29" s="75" t="str">
        <f t="shared" si="49"/>
        <v/>
      </c>
      <c r="DH29" s="75" t="str">
        <f t="shared" si="49"/>
        <v/>
      </c>
      <c r="DI29" s="75" t="str">
        <f t="shared" si="49"/>
        <v/>
      </c>
      <c r="DJ29" s="75" t="str">
        <f t="shared" si="49"/>
        <v/>
      </c>
      <c r="DK29" s="75" t="str">
        <f t="shared" si="49"/>
        <v/>
      </c>
      <c r="DL29" s="75" t="str">
        <f t="shared" si="49"/>
        <v/>
      </c>
      <c r="DM29" s="75" t="str">
        <f t="shared" si="49"/>
        <v/>
      </c>
      <c r="DN29" s="75" t="str">
        <f t="shared" si="49"/>
        <v/>
      </c>
      <c r="DO29" s="75" t="str">
        <f t="shared" si="49"/>
        <v/>
      </c>
      <c r="DP29" s="75" t="str">
        <f t="shared" si="49"/>
        <v/>
      </c>
      <c r="DQ29" s="75" t="str">
        <f t="shared" si="49"/>
        <v/>
      </c>
      <c r="DR29" s="75" t="str">
        <f t="shared" si="49"/>
        <v/>
      </c>
      <c r="DS29" s="75" t="str">
        <f t="shared" si="49"/>
        <v/>
      </c>
      <c r="DT29" s="75" t="str">
        <f t="shared" si="49"/>
        <v/>
      </c>
      <c r="DU29" s="75" t="str">
        <f t="shared" si="49"/>
        <v/>
      </c>
      <c r="DV29" s="75" t="str">
        <f t="shared" si="49"/>
        <v/>
      </c>
      <c r="DW29" s="75" t="str">
        <f t="shared" si="49"/>
        <v/>
      </c>
      <c r="DX29" s="75" t="str">
        <f t="shared" si="49"/>
        <v/>
      </c>
      <c r="DY29" s="75" t="str">
        <f t="shared" si="49"/>
        <v/>
      </c>
      <c r="DZ29" s="75" t="str">
        <f t="shared" si="49"/>
        <v/>
      </c>
      <c r="EA29" s="75" t="str">
        <f t="shared" si="49"/>
        <v/>
      </c>
      <c r="EB29" s="75" t="str">
        <f t="shared" si="49"/>
        <v/>
      </c>
      <c r="EC29" s="75" t="str">
        <f t="shared" ref="EC29:GN29" si="50">IF(SUM(EC$55:EC$60,EC$62:EC$67,EC$71:EC$74)=0,"",IF(EB29="",$C29,EB29))</f>
        <v/>
      </c>
      <c r="ED29" s="75" t="str">
        <f t="shared" si="50"/>
        <v/>
      </c>
      <c r="EE29" s="75" t="str">
        <f t="shared" si="50"/>
        <v/>
      </c>
      <c r="EF29" s="75" t="str">
        <f t="shared" si="50"/>
        <v/>
      </c>
      <c r="EG29" s="75" t="str">
        <f t="shared" si="50"/>
        <v/>
      </c>
      <c r="EH29" s="75" t="str">
        <f t="shared" si="50"/>
        <v/>
      </c>
      <c r="EI29" s="75" t="str">
        <f t="shared" si="50"/>
        <v/>
      </c>
      <c r="EJ29" s="75" t="str">
        <f t="shared" si="50"/>
        <v/>
      </c>
      <c r="EK29" s="75" t="str">
        <f t="shared" si="50"/>
        <v/>
      </c>
      <c r="EL29" s="75" t="str">
        <f t="shared" si="50"/>
        <v/>
      </c>
      <c r="EM29" s="75" t="str">
        <f t="shared" si="50"/>
        <v/>
      </c>
      <c r="EN29" s="75" t="str">
        <f t="shared" si="50"/>
        <v/>
      </c>
      <c r="EO29" s="75" t="str">
        <f t="shared" si="50"/>
        <v/>
      </c>
      <c r="EP29" s="75" t="str">
        <f t="shared" si="50"/>
        <v/>
      </c>
      <c r="EQ29" s="75" t="str">
        <f t="shared" si="50"/>
        <v/>
      </c>
      <c r="ER29" s="75" t="str">
        <f t="shared" si="50"/>
        <v/>
      </c>
      <c r="ES29" s="75" t="str">
        <f t="shared" si="50"/>
        <v/>
      </c>
      <c r="ET29" s="75" t="str">
        <f t="shared" si="50"/>
        <v/>
      </c>
      <c r="EU29" s="75" t="str">
        <f t="shared" si="50"/>
        <v/>
      </c>
      <c r="EV29" s="75" t="str">
        <f t="shared" si="50"/>
        <v/>
      </c>
      <c r="EW29" s="75" t="str">
        <f t="shared" si="50"/>
        <v/>
      </c>
      <c r="EX29" s="75" t="str">
        <f t="shared" si="50"/>
        <v/>
      </c>
      <c r="EY29" s="75" t="str">
        <f t="shared" si="50"/>
        <v/>
      </c>
      <c r="EZ29" s="75" t="str">
        <f t="shared" si="50"/>
        <v/>
      </c>
      <c r="FA29" s="75" t="str">
        <f t="shared" si="50"/>
        <v/>
      </c>
      <c r="FB29" s="75" t="str">
        <f t="shared" si="50"/>
        <v/>
      </c>
      <c r="FC29" s="75" t="str">
        <f t="shared" si="50"/>
        <v/>
      </c>
      <c r="FD29" s="75" t="str">
        <f t="shared" si="50"/>
        <v/>
      </c>
      <c r="FE29" s="75" t="str">
        <f t="shared" si="50"/>
        <v/>
      </c>
      <c r="FF29" s="75" t="str">
        <f t="shared" si="50"/>
        <v/>
      </c>
      <c r="FG29" s="75" t="str">
        <f t="shared" si="50"/>
        <v/>
      </c>
      <c r="FH29" s="75" t="str">
        <f t="shared" si="50"/>
        <v/>
      </c>
      <c r="FI29" s="75" t="str">
        <f t="shared" si="50"/>
        <v/>
      </c>
      <c r="FJ29" s="75" t="str">
        <f t="shared" si="50"/>
        <v/>
      </c>
      <c r="FK29" s="75" t="str">
        <f t="shared" si="50"/>
        <v/>
      </c>
      <c r="FL29" s="75" t="str">
        <f t="shared" si="50"/>
        <v/>
      </c>
      <c r="FM29" s="75" t="str">
        <f t="shared" si="50"/>
        <v/>
      </c>
      <c r="FN29" s="75" t="str">
        <f t="shared" si="50"/>
        <v/>
      </c>
      <c r="FO29" s="75" t="str">
        <f t="shared" si="50"/>
        <v/>
      </c>
      <c r="FP29" s="75" t="str">
        <f t="shared" si="50"/>
        <v/>
      </c>
      <c r="FQ29" s="75" t="str">
        <f t="shared" si="50"/>
        <v/>
      </c>
      <c r="FR29" s="75" t="str">
        <f t="shared" si="50"/>
        <v/>
      </c>
      <c r="FS29" s="75" t="str">
        <f t="shared" si="50"/>
        <v/>
      </c>
      <c r="FT29" s="75" t="str">
        <f t="shared" si="50"/>
        <v/>
      </c>
      <c r="FU29" s="75" t="str">
        <f t="shared" si="50"/>
        <v/>
      </c>
      <c r="FV29" s="75" t="str">
        <f t="shared" si="50"/>
        <v/>
      </c>
      <c r="FW29" s="75" t="str">
        <f t="shared" si="50"/>
        <v/>
      </c>
      <c r="FX29" s="75" t="str">
        <f t="shared" si="50"/>
        <v/>
      </c>
      <c r="FY29" s="75" t="str">
        <f t="shared" si="50"/>
        <v/>
      </c>
      <c r="FZ29" s="75" t="str">
        <f t="shared" si="50"/>
        <v/>
      </c>
      <c r="GA29" s="75" t="str">
        <f t="shared" si="50"/>
        <v/>
      </c>
      <c r="GB29" s="75" t="str">
        <f t="shared" si="50"/>
        <v/>
      </c>
      <c r="GC29" s="75" t="str">
        <f t="shared" si="50"/>
        <v/>
      </c>
      <c r="GD29" s="75" t="str">
        <f t="shared" si="50"/>
        <v/>
      </c>
      <c r="GE29" s="75" t="str">
        <f t="shared" si="50"/>
        <v/>
      </c>
      <c r="GF29" s="75" t="str">
        <f t="shared" si="50"/>
        <v/>
      </c>
      <c r="GG29" s="75" t="str">
        <f t="shared" si="50"/>
        <v/>
      </c>
      <c r="GH29" s="75" t="str">
        <f t="shared" si="50"/>
        <v/>
      </c>
      <c r="GI29" s="75" t="str">
        <f t="shared" si="50"/>
        <v/>
      </c>
      <c r="GJ29" s="75" t="str">
        <f t="shared" si="50"/>
        <v/>
      </c>
      <c r="GK29" s="75" t="str">
        <f t="shared" si="50"/>
        <v/>
      </c>
      <c r="GL29" s="75" t="str">
        <f t="shared" si="50"/>
        <v/>
      </c>
      <c r="GM29" s="75" t="str">
        <f t="shared" si="50"/>
        <v/>
      </c>
      <c r="GN29" s="75" t="str">
        <f t="shared" si="50"/>
        <v/>
      </c>
      <c r="GO29" s="75" t="str">
        <f t="shared" ref="GO29:IZ29" si="51">IF(SUM(GO$55:GO$60,GO$62:GO$67,GO$71:GO$74)=0,"",IF(GN29="",$C29,GN29))</f>
        <v/>
      </c>
      <c r="GP29" s="75" t="str">
        <f t="shared" si="51"/>
        <v/>
      </c>
      <c r="GQ29" s="75" t="str">
        <f t="shared" si="51"/>
        <v/>
      </c>
      <c r="GR29" s="75" t="str">
        <f t="shared" si="51"/>
        <v/>
      </c>
      <c r="GS29" s="75" t="str">
        <f t="shared" si="51"/>
        <v/>
      </c>
      <c r="GT29" s="75" t="str">
        <f t="shared" si="51"/>
        <v/>
      </c>
      <c r="GU29" s="75" t="str">
        <f t="shared" si="51"/>
        <v/>
      </c>
      <c r="GV29" s="75" t="str">
        <f t="shared" si="51"/>
        <v/>
      </c>
      <c r="GW29" s="75" t="str">
        <f t="shared" si="51"/>
        <v/>
      </c>
      <c r="GX29" s="75" t="str">
        <f t="shared" si="51"/>
        <v/>
      </c>
      <c r="GY29" s="75" t="str">
        <f t="shared" si="51"/>
        <v/>
      </c>
      <c r="GZ29" s="75" t="str">
        <f t="shared" si="51"/>
        <v/>
      </c>
      <c r="HA29" s="75" t="str">
        <f t="shared" si="51"/>
        <v/>
      </c>
      <c r="HB29" s="75" t="str">
        <f t="shared" si="51"/>
        <v/>
      </c>
      <c r="HC29" s="75" t="str">
        <f t="shared" si="51"/>
        <v/>
      </c>
      <c r="HD29" s="75" t="str">
        <f t="shared" si="51"/>
        <v/>
      </c>
      <c r="HE29" s="75" t="str">
        <f t="shared" si="51"/>
        <v/>
      </c>
      <c r="HF29" s="75" t="str">
        <f t="shared" si="51"/>
        <v/>
      </c>
      <c r="HG29" s="75" t="str">
        <f t="shared" si="51"/>
        <v/>
      </c>
      <c r="HH29" s="75" t="str">
        <f t="shared" si="51"/>
        <v/>
      </c>
      <c r="HI29" s="75" t="str">
        <f t="shared" si="51"/>
        <v/>
      </c>
      <c r="HJ29" s="75" t="str">
        <f t="shared" si="51"/>
        <v/>
      </c>
      <c r="HK29" s="75" t="str">
        <f t="shared" si="51"/>
        <v/>
      </c>
      <c r="HL29" s="75" t="str">
        <f t="shared" si="51"/>
        <v/>
      </c>
      <c r="HM29" s="75" t="str">
        <f t="shared" si="51"/>
        <v/>
      </c>
      <c r="HN29" s="75" t="str">
        <f t="shared" si="51"/>
        <v/>
      </c>
      <c r="HO29" s="75" t="str">
        <f t="shared" si="51"/>
        <v/>
      </c>
      <c r="HP29" s="75" t="str">
        <f t="shared" si="51"/>
        <v/>
      </c>
      <c r="HQ29" s="75" t="str">
        <f t="shared" si="51"/>
        <v/>
      </c>
      <c r="HR29" s="75" t="str">
        <f t="shared" si="51"/>
        <v/>
      </c>
      <c r="HS29" s="75" t="str">
        <f t="shared" si="51"/>
        <v/>
      </c>
      <c r="HT29" s="75" t="str">
        <f t="shared" si="51"/>
        <v/>
      </c>
      <c r="HU29" s="75" t="str">
        <f t="shared" si="51"/>
        <v/>
      </c>
      <c r="HV29" s="75" t="str">
        <f t="shared" si="51"/>
        <v/>
      </c>
      <c r="HW29" s="75" t="str">
        <f t="shared" si="51"/>
        <v/>
      </c>
      <c r="HX29" s="75" t="str">
        <f t="shared" si="51"/>
        <v/>
      </c>
      <c r="HY29" s="75" t="str">
        <f t="shared" si="51"/>
        <v/>
      </c>
      <c r="HZ29" s="75" t="str">
        <f t="shared" si="51"/>
        <v/>
      </c>
      <c r="IA29" s="75" t="str">
        <f t="shared" si="51"/>
        <v/>
      </c>
      <c r="IB29" s="75" t="str">
        <f t="shared" si="51"/>
        <v/>
      </c>
      <c r="IC29" s="75" t="str">
        <f t="shared" si="51"/>
        <v/>
      </c>
      <c r="ID29" s="75" t="str">
        <f t="shared" si="51"/>
        <v/>
      </c>
      <c r="IE29" s="75" t="str">
        <f t="shared" si="51"/>
        <v/>
      </c>
      <c r="IF29" s="75" t="str">
        <f t="shared" si="51"/>
        <v/>
      </c>
      <c r="IG29" s="75" t="str">
        <f t="shared" si="51"/>
        <v/>
      </c>
      <c r="IH29" s="75" t="str">
        <f t="shared" si="51"/>
        <v/>
      </c>
      <c r="II29" s="75" t="str">
        <f t="shared" si="51"/>
        <v/>
      </c>
      <c r="IJ29" s="75" t="str">
        <f t="shared" si="51"/>
        <v/>
      </c>
      <c r="IK29" s="75" t="str">
        <f t="shared" si="51"/>
        <v/>
      </c>
      <c r="IL29" s="75" t="str">
        <f t="shared" si="51"/>
        <v/>
      </c>
      <c r="IM29" s="75" t="str">
        <f t="shared" si="51"/>
        <v/>
      </c>
      <c r="IN29" s="75" t="str">
        <f t="shared" si="51"/>
        <v/>
      </c>
      <c r="IO29" s="75" t="str">
        <f t="shared" si="51"/>
        <v/>
      </c>
      <c r="IP29" s="75" t="str">
        <f t="shared" si="51"/>
        <v/>
      </c>
      <c r="IQ29" s="75" t="str">
        <f t="shared" si="51"/>
        <v/>
      </c>
      <c r="IR29" s="75" t="str">
        <f t="shared" si="51"/>
        <v/>
      </c>
      <c r="IS29" s="75" t="str">
        <f t="shared" si="51"/>
        <v/>
      </c>
      <c r="IT29" s="75" t="str">
        <f t="shared" si="51"/>
        <v/>
      </c>
      <c r="IU29" s="75" t="str">
        <f t="shared" si="51"/>
        <v/>
      </c>
      <c r="IV29" s="75" t="str">
        <f t="shared" si="51"/>
        <v/>
      </c>
      <c r="IW29" s="75" t="str">
        <f t="shared" si="51"/>
        <v/>
      </c>
      <c r="IX29" s="75" t="str">
        <f t="shared" si="51"/>
        <v/>
      </c>
      <c r="IY29" s="75" t="str">
        <f t="shared" si="51"/>
        <v/>
      </c>
      <c r="IZ29" s="75" t="str">
        <f t="shared" si="51"/>
        <v/>
      </c>
      <c r="JA29" s="75" t="str">
        <f t="shared" ref="JA29:LL29" si="52">IF(SUM(JA$55:JA$60,JA$62:JA$67,JA$71:JA$74)=0,"",IF(IZ29="",$C29,IZ29))</f>
        <v/>
      </c>
      <c r="JB29" s="75" t="str">
        <f t="shared" si="52"/>
        <v/>
      </c>
      <c r="JC29" s="75" t="str">
        <f t="shared" si="52"/>
        <v/>
      </c>
      <c r="JD29" s="75" t="str">
        <f t="shared" si="52"/>
        <v/>
      </c>
      <c r="JE29" s="75" t="str">
        <f t="shared" si="52"/>
        <v/>
      </c>
      <c r="JF29" s="75" t="str">
        <f t="shared" si="52"/>
        <v/>
      </c>
      <c r="JG29" s="75" t="str">
        <f t="shared" si="52"/>
        <v/>
      </c>
      <c r="JH29" s="75" t="str">
        <f t="shared" si="52"/>
        <v/>
      </c>
      <c r="JI29" s="75" t="str">
        <f t="shared" si="52"/>
        <v/>
      </c>
      <c r="JJ29" s="75" t="str">
        <f t="shared" si="52"/>
        <v/>
      </c>
      <c r="JK29" s="75" t="str">
        <f t="shared" si="52"/>
        <v/>
      </c>
      <c r="JL29" s="75" t="str">
        <f t="shared" si="52"/>
        <v/>
      </c>
      <c r="JM29" s="75" t="str">
        <f t="shared" si="52"/>
        <v/>
      </c>
      <c r="JN29" s="75" t="str">
        <f t="shared" si="52"/>
        <v/>
      </c>
      <c r="JO29" s="75" t="str">
        <f t="shared" si="52"/>
        <v/>
      </c>
      <c r="JP29" s="75" t="str">
        <f t="shared" si="52"/>
        <v/>
      </c>
      <c r="JQ29" s="75" t="str">
        <f t="shared" si="52"/>
        <v/>
      </c>
      <c r="JR29" s="75" t="str">
        <f t="shared" si="52"/>
        <v/>
      </c>
      <c r="JS29" s="75" t="str">
        <f t="shared" si="52"/>
        <v/>
      </c>
      <c r="JT29" s="75" t="str">
        <f t="shared" si="52"/>
        <v/>
      </c>
      <c r="JU29" s="75" t="str">
        <f t="shared" si="52"/>
        <v/>
      </c>
      <c r="JV29" s="75" t="str">
        <f t="shared" si="52"/>
        <v/>
      </c>
      <c r="JW29" s="75" t="str">
        <f t="shared" si="52"/>
        <v/>
      </c>
      <c r="JX29" s="75" t="str">
        <f t="shared" si="52"/>
        <v/>
      </c>
      <c r="JY29" s="75" t="str">
        <f t="shared" si="52"/>
        <v/>
      </c>
      <c r="JZ29" s="75" t="str">
        <f t="shared" si="52"/>
        <v/>
      </c>
      <c r="KA29" s="75" t="str">
        <f t="shared" si="52"/>
        <v/>
      </c>
      <c r="KB29" s="75" t="str">
        <f t="shared" si="52"/>
        <v/>
      </c>
      <c r="KC29" s="75" t="str">
        <f t="shared" si="52"/>
        <v/>
      </c>
      <c r="KD29" s="75" t="str">
        <f t="shared" si="52"/>
        <v/>
      </c>
      <c r="KE29" s="75" t="str">
        <f t="shared" si="52"/>
        <v/>
      </c>
      <c r="KF29" s="75" t="str">
        <f t="shared" si="52"/>
        <v/>
      </c>
      <c r="KG29" s="75" t="str">
        <f t="shared" si="52"/>
        <v/>
      </c>
      <c r="KH29" s="75" t="str">
        <f t="shared" si="52"/>
        <v/>
      </c>
      <c r="KI29" s="75" t="str">
        <f t="shared" si="52"/>
        <v/>
      </c>
      <c r="KJ29" s="75" t="str">
        <f t="shared" si="52"/>
        <v/>
      </c>
      <c r="KK29" s="75" t="str">
        <f t="shared" si="52"/>
        <v/>
      </c>
      <c r="KL29" s="75" t="str">
        <f t="shared" si="52"/>
        <v/>
      </c>
      <c r="KM29" s="75" t="str">
        <f t="shared" si="52"/>
        <v/>
      </c>
      <c r="KN29" s="75" t="str">
        <f t="shared" si="52"/>
        <v/>
      </c>
      <c r="KO29" s="75" t="str">
        <f t="shared" si="52"/>
        <v/>
      </c>
      <c r="KP29" s="75" t="str">
        <f t="shared" si="52"/>
        <v/>
      </c>
      <c r="KQ29" s="75" t="str">
        <f t="shared" si="52"/>
        <v/>
      </c>
      <c r="KR29" s="75" t="str">
        <f t="shared" si="52"/>
        <v/>
      </c>
      <c r="KS29" s="75" t="str">
        <f t="shared" si="52"/>
        <v/>
      </c>
      <c r="KT29" s="75" t="str">
        <f t="shared" si="52"/>
        <v/>
      </c>
      <c r="KU29" s="75" t="str">
        <f t="shared" si="52"/>
        <v/>
      </c>
      <c r="KV29" s="75" t="str">
        <f t="shared" si="52"/>
        <v/>
      </c>
      <c r="KW29" s="75" t="str">
        <f t="shared" si="52"/>
        <v/>
      </c>
      <c r="KX29" s="75" t="str">
        <f t="shared" si="52"/>
        <v/>
      </c>
      <c r="KY29" s="75" t="str">
        <f t="shared" si="52"/>
        <v/>
      </c>
      <c r="KZ29" s="75" t="str">
        <f t="shared" si="52"/>
        <v/>
      </c>
      <c r="LA29" s="75" t="str">
        <f t="shared" si="52"/>
        <v/>
      </c>
      <c r="LB29" s="75" t="str">
        <f t="shared" si="52"/>
        <v/>
      </c>
      <c r="LC29" s="75" t="str">
        <f t="shared" si="52"/>
        <v/>
      </c>
      <c r="LD29" s="75" t="str">
        <f t="shared" si="52"/>
        <v/>
      </c>
      <c r="LE29" s="75" t="str">
        <f t="shared" si="52"/>
        <v/>
      </c>
      <c r="LF29" s="75" t="str">
        <f t="shared" si="52"/>
        <v/>
      </c>
      <c r="LG29" s="75" t="str">
        <f t="shared" si="52"/>
        <v/>
      </c>
      <c r="LH29" s="75" t="str">
        <f t="shared" si="52"/>
        <v/>
      </c>
      <c r="LI29" s="75" t="str">
        <f t="shared" si="52"/>
        <v/>
      </c>
      <c r="LJ29" s="75" t="str">
        <f t="shared" si="52"/>
        <v/>
      </c>
      <c r="LK29" s="75" t="str">
        <f t="shared" si="52"/>
        <v/>
      </c>
      <c r="LL29" s="75" t="str">
        <f t="shared" si="52"/>
        <v/>
      </c>
      <c r="LM29" s="75" t="str">
        <f t="shared" ref="LM29:NX29" si="53">IF(SUM(LM$55:LM$60,LM$62:LM$67,LM$71:LM$74)=0,"",IF(LL29="",$C29,LL29))</f>
        <v/>
      </c>
      <c r="LN29" s="75" t="str">
        <f t="shared" si="53"/>
        <v/>
      </c>
      <c r="LO29" s="75" t="str">
        <f t="shared" si="53"/>
        <v/>
      </c>
      <c r="LP29" s="75" t="str">
        <f t="shared" si="53"/>
        <v/>
      </c>
      <c r="LQ29" s="75" t="str">
        <f t="shared" si="53"/>
        <v/>
      </c>
      <c r="LR29" s="75" t="str">
        <f t="shared" si="53"/>
        <v/>
      </c>
      <c r="LS29" s="75" t="str">
        <f t="shared" si="53"/>
        <v/>
      </c>
      <c r="LT29" s="75" t="str">
        <f t="shared" si="53"/>
        <v/>
      </c>
      <c r="LU29" s="75" t="str">
        <f t="shared" si="53"/>
        <v/>
      </c>
      <c r="LV29" s="75" t="str">
        <f t="shared" si="53"/>
        <v/>
      </c>
      <c r="LW29" s="75" t="str">
        <f t="shared" si="53"/>
        <v/>
      </c>
      <c r="LX29" s="75" t="str">
        <f t="shared" si="53"/>
        <v/>
      </c>
      <c r="LY29" s="75" t="str">
        <f t="shared" si="53"/>
        <v/>
      </c>
      <c r="LZ29" s="75" t="str">
        <f t="shared" si="53"/>
        <v/>
      </c>
      <c r="MA29" s="75" t="str">
        <f t="shared" si="53"/>
        <v/>
      </c>
      <c r="MB29" s="75" t="str">
        <f t="shared" si="53"/>
        <v/>
      </c>
      <c r="MC29" s="75" t="str">
        <f t="shared" si="53"/>
        <v/>
      </c>
      <c r="MD29" s="75" t="str">
        <f t="shared" si="53"/>
        <v/>
      </c>
      <c r="ME29" s="75" t="str">
        <f t="shared" si="53"/>
        <v/>
      </c>
      <c r="MF29" s="75" t="str">
        <f t="shared" si="53"/>
        <v/>
      </c>
      <c r="MG29" s="75" t="str">
        <f t="shared" si="53"/>
        <v/>
      </c>
      <c r="MH29" s="75" t="str">
        <f t="shared" si="53"/>
        <v/>
      </c>
      <c r="MI29" s="75" t="str">
        <f t="shared" si="53"/>
        <v/>
      </c>
      <c r="MJ29" s="75" t="str">
        <f t="shared" si="53"/>
        <v/>
      </c>
      <c r="MK29" s="75" t="str">
        <f t="shared" si="53"/>
        <v/>
      </c>
      <c r="ML29" s="75" t="str">
        <f t="shared" si="53"/>
        <v/>
      </c>
      <c r="MM29" s="75" t="str">
        <f t="shared" si="53"/>
        <v/>
      </c>
      <c r="MN29" s="75" t="str">
        <f t="shared" si="53"/>
        <v/>
      </c>
      <c r="MO29" s="75" t="str">
        <f t="shared" si="53"/>
        <v/>
      </c>
      <c r="MP29" s="75" t="str">
        <f t="shared" si="53"/>
        <v/>
      </c>
      <c r="MQ29" s="75" t="str">
        <f t="shared" si="53"/>
        <v/>
      </c>
      <c r="MR29" s="75" t="str">
        <f t="shared" si="53"/>
        <v/>
      </c>
      <c r="MS29" s="75" t="str">
        <f t="shared" si="53"/>
        <v/>
      </c>
      <c r="MT29" s="75" t="str">
        <f t="shared" si="53"/>
        <v/>
      </c>
      <c r="MU29" s="75" t="str">
        <f t="shared" si="53"/>
        <v/>
      </c>
      <c r="MV29" s="75" t="str">
        <f t="shared" si="53"/>
        <v/>
      </c>
      <c r="MW29" s="75" t="str">
        <f t="shared" si="53"/>
        <v/>
      </c>
      <c r="MX29" s="75" t="str">
        <f t="shared" si="53"/>
        <v/>
      </c>
      <c r="MY29" s="75" t="str">
        <f t="shared" si="53"/>
        <v/>
      </c>
      <c r="MZ29" s="75" t="str">
        <f t="shared" si="53"/>
        <v/>
      </c>
      <c r="NA29" s="75" t="str">
        <f t="shared" si="53"/>
        <v/>
      </c>
      <c r="NB29" s="75" t="str">
        <f t="shared" si="53"/>
        <v/>
      </c>
      <c r="NC29" s="75" t="str">
        <f t="shared" si="53"/>
        <v/>
      </c>
      <c r="ND29" s="75" t="str">
        <f t="shared" si="53"/>
        <v/>
      </c>
      <c r="NE29" s="75" t="str">
        <f t="shared" si="53"/>
        <v/>
      </c>
      <c r="NF29" s="75" t="str">
        <f t="shared" si="53"/>
        <v/>
      </c>
      <c r="NG29" s="75" t="str">
        <f t="shared" si="53"/>
        <v/>
      </c>
      <c r="NH29" s="75" t="str">
        <f t="shared" si="53"/>
        <v/>
      </c>
      <c r="NI29" s="75" t="str">
        <f t="shared" si="53"/>
        <v/>
      </c>
      <c r="NJ29" s="75" t="str">
        <f t="shared" si="53"/>
        <v/>
      </c>
      <c r="NK29" s="75" t="str">
        <f t="shared" si="53"/>
        <v/>
      </c>
      <c r="NL29" s="75" t="str">
        <f t="shared" si="53"/>
        <v/>
      </c>
      <c r="NM29" s="75" t="str">
        <f t="shared" si="53"/>
        <v/>
      </c>
      <c r="NN29" s="75" t="str">
        <f t="shared" si="53"/>
        <v/>
      </c>
      <c r="NO29" s="75" t="str">
        <f t="shared" si="53"/>
        <v/>
      </c>
      <c r="NP29" s="75" t="str">
        <f t="shared" si="53"/>
        <v/>
      </c>
      <c r="NQ29" s="75" t="str">
        <f t="shared" si="53"/>
        <v/>
      </c>
      <c r="NR29" s="75" t="str">
        <f t="shared" si="53"/>
        <v/>
      </c>
      <c r="NS29" s="75" t="str">
        <f t="shared" si="53"/>
        <v/>
      </c>
      <c r="NT29" s="75" t="str">
        <f t="shared" si="53"/>
        <v/>
      </c>
      <c r="NU29" s="75" t="str">
        <f t="shared" si="53"/>
        <v/>
      </c>
      <c r="NV29" s="75" t="str">
        <f t="shared" si="53"/>
        <v/>
      </c>
      <c r="NW29" s="75" t="str">
        <f t="shared" si="53"/>
        <v/>
      </c>
      <c r="NX29" s="75" t="str">
        <f t="shared" si="53"/>
        <v/>
      </c>
      <c r="NY29" s="75" t="str">
        <f t="shared" ref="NY29:QJ29" si="54">IF(SUM(NY$55:NY$60,NY$62:NY$67,NY$71:NY$74)=0,"",IF(NX29="",$C29,NX29))</f>
        <v/>
      </c>
      <c r="NZ29" s="75" t="str">
        <f t="shared" si="54"/>
        <v/>
      </c>
      <c r="OA29" s="75" t="str">
        <f t="shared" si="54"/>
        <v/>
      </c>
      <c r="OB29" s="75" t="str">
        <f t="shared" si="54"/>
        <v/>
      </c>
      <c r="OC29" s="75" t="str">
        <f t="shared" si="54"/>
        <v/>
      </c>
      <c r="OD29" s="75" t="str">
        <f t="shared" si="54"/>
        <v/>
      </c>
      <c r="OE29" s="75" t="str">
        <f t="shared" si="54"/>
        <v/>
      </c>
      <c r="OF29" s="75" t="str">
        <f t="shared" si="54"/>
        <v/>
      </c>
      <c r="OG29" s="75" t="str">
        <f t="shared" si="54"/>
        <v/>
      </c>
      <c r="OH29" s="75" t="str">
        <f t="shared" si="54"/>
        <v/>
      </c>
      <c r="OI29" s="75" t="str">
        <f t="shared" si="54"/>
        <v/>
      </c>
      <c r="OJ29" s="75" t="str">
        <f t="shared" si="54"/>
        <v/>
      </c>
      <c r="OK29" s="75" t="str">
        <f t="shared" si="54"/>
        <v/>
      </c>
      <c r="OL29" s="75" t="str">
        <f t="shared" si="54"/>
        <v/>
      </c>
      <c r="OM29" s="75" t="str">
        <f t="shared" si="54"/>
        <v/>
      </c>
      <c r="ON29" s="75" t="str">
        <f t="shared" si="54"/>
        <v/>
      </c>
      <c r="OO29" s="75" t="str">
        <f t="shared" si="54"/>
        <v/>
      </c>
      <c r="OP29" s="75" t="str">
        <f t="shared" si="54"/>
        <v/>
      </c>
      <c r="OQ29" s="75" t="str">
        <f t="shared" si="54"/>
        <v/>
      </c>
      <c r="OR29" s="75" t="str">
        <f t="shared" si="54"/>
        <v/>
      </c>
      <c r="OS29" s="75" t="str">
        <f t="shared" si="54"/>
        <v/>
      </c>
      <c r="OT29" s="75" t="str">
        <f t="shared" si="54"/>
        <v/>
      </c>
      <c r="OU29" s="75" t="str">
        <f t="shared" si="54"/>
        <v/>
      </c>
      <c r="OV29" s="75" t="str">
        <f t="shared" si="54"/>
        <v/>
      </c>
      <c r="OW29" s="75" t="str">
        <f t="shared" si="54"/>
        <v/>
      </c>
      <c r="OX29" s="75" t="str">
        <f t="shared" si="54"/>
        <v/>
      </c>
      <c r="OY29" s="75" t="str">
        <f t="shared" si="54"/>
        <v/>
      </c>
      <c r="OZ29" s="75" t="str">
        <f t="shared" si="54"/>
        <v/>
      </c>
      <c r="PA29" s="75" t="str">
        <f t="shared" si="54"/>
        <v/>
      </c>
      <c r="PB29" s="75" t="str">
        <f t="shared" si="54"/>
        <v/>
      </c>
      <c r="PC29" s="75" t="str">
        <f t="shared" si="54"/>
        <v/>
      </c>
      <c r="PD29" s="75" t="str">
        <f t="shared" si="54"/>
        <v/>
      </c>
      <c r="PE29" s="75" t="str">
        <f t="shared" si="54"/>
        <v/>
      </c>
      <c r="PF29" s="75" t="str">
        <f t="shared" si="54"/>
        <v/>
      </c>
      <c r="PG29" s="75" t="str">
        <f t="shared" si="54"/>
        <v/>
      </c>
      <c r="PH29" s="75" t="str">
        <f t="shared" si="54"/>
        <v/>
      </c>
      <c r="PI29" s="75" t="str">
        <f t="shared" si="54"/>
        <v/>
      </c>
      <c r="PJ29" s="75" t="str">
        <f t="shared" si="54"/>
        <v/>
      </c>
      <c r="PK29" s="75" t="str">
        <f t="shared" si="54"/>
        <v/>
      </c>
      <c r="PL29" s="75" t="str">
        <f t="shared" si="54"/>
        <v/>
      </c>
      <c r="PM29" s="75" t="str">
        <f t="shared" si="54"/>
        <v/>
      </c>
      <c r="PN29" s="75" t="str">
        <f t="shared" si="54"/>
        <v/>
      </c>
      <c r="PO29" s="75" t="str">
        <f t="shared" si="54"/>
        <v/>
      </c>
      <c r="PP29" s="75" t="str">
        <f t="shared" si="54"/>
        <v/>
      </c>
      <c r="PQ29" s="75" t="str">
        <f t="shared" si="54"/>
        <v/>
      </c>
      <c r="PR29" s="75" t="str">
        <f t="shared" si="54"/>
        <v/>
      </c>
      <c r="PS29" s="75" t="str">
        <f t="shared" si="54"/>
        <v/>
      </c>
      <c r="PT29" s="75" t="str">
        <f t="shared" si="54"/>
        <v/>
      </c>
      <c r="PU29" s="75" t="str">
        <f t="shared" si="54"/>
        <v/>
      </c>
      <c r="PV29" s="75" t="str">
        <f t="shared" si="54"/>
        <v/>
      </c>
      <c r="PW29" s="75" t="str">
        <f t="shared" si="54"/>
        <v/>
      </c>
      <c r="PX29" s="75" t="str">
        <f t="shared" si="54"/>
        <v/>
      </c>
      <c r="PY29" s="75" t="str">
        <f t="shared" si="54"/>
        <v/>
      </c>
      <c r="PZ29" s="75" t="str">
        <f t="shared" si="54"/>
        <v/>
      </c>
      <c r="QA29" s="75" t="str">
        <f t="shared" si="54"/>
        <v/>
      </c>
      <c r="QB29" s="75" t="str">
        <f t="shared" si="54"/>
        <v/>
      </c>
      <c r="QC29" s="75" t="str">
        <f t="shared" si="54"/>
        <v/>
      </c>
      <c r="QD29" s="75" t="str">
        <f t="shared" si="54"/>
        <v/>
      </c>
      <c r="QE29" s="75" t="str">
        <f t="shared" si="54"/>
        <v/>
      </c>
      <c r="QF29" s="75" t="str">
        <f t="shared" si="54"/>
        <v/>
      </c>
      <c r="QG29" s="75" t="str">
        <f t="shared" si="54"/>
        <v/>
      </c>
      <c r="QH29" s="75" t="str">
        <f t="shared" si="54"/>
        <v/>
      </c>
      <c r="QI29" s="75" t="str">
        <f t="shared" si="54"/>
        <v/>
      </c>
      <c r="QJ29" s="75" t="str">
        <f t="shared" si="54"/>
        <v/>
      </c>
      <c r="QK29" s="75" t="str">
        <f t="shared" ref="QK29:SV29" si="55">IF(SUM(QK$55:QK$60,QK$62:QK$67,QK$71:QK$74)=0,"",IF(QJ29="",$C29,QJ29))</f>
        <v/>
      </c>
      <c r="QL29" s="75" t="str">
        <f t="shared" si="55"/>
        <v/>
      </c>
      <c r="QM29" s="75" t="str">
        <f t="shared" si="55"/>
        <v/>
      </c>
      <c r="QN29" s="75" t="str">
        <f t="shared" si="55"/>
        <v/>
      </c>
      <c r="QO29" s="75" t="str">
        <f t="shared" si="55"/>
        <v/>
      </c>
      <c r="QP29" s="75" t="str">
        <f t="shared" si="55"/>
        <v/>
      </c>
      <c r="QQ29" s="75" t="str">
        <f t="shared" si="55"/>
        <v/>
      </c>
      <c r="QR29" s="75" t="str">
        <f t="shared" si="55"/>
        <v/>
      </c>
      <c r="QS29" s="75" t="str">
        <f t="shared" si="55"/>
        <v/>
      </c>
      <c r="QT29" s="75" t="str">
        <f t="shared" si="55"/>
        <v/>
      </c>
      <c r="QU29" s="75" t="str">
        <f t="shared" si="55"/>
        <v/>
      </c>
      <c r="QV29" s="75" t="str">
        <f t="shared" si="55"/>
        <v/>
      </c>
      <c r="QW29" s="75" t="str">
        <f t="shared" si="55"/>
        <v/>
      </c>
      <c r="QX29" s="75" t="str">
        <f t="shared" si="55"/>
        <v/>
      </c>
      <c r="QY29" s="75" t="str">
        <f t="shared" si="55"/>
        <v/>
      </c>
      <c r="QZ29" s="75" t="str">
        <f t="shared" si="55"/>
        <v/>
      </c>
      <c r="RA29" s="75" t="str">
        <f t="shared" si="55"/>
        <v/>
      </c>
      <c r="RB29" s="75" t="str">
        <f t="shared" si="55"/>
        <v/>
      </c>
      <c r="RC29" s="75" t="str">
        <f t="shared" si="55"/>
        <v/>
      </c>
      <c r="RD29" s="75" t="str">
        <f t="shared" si="55"/>
        <v/>
      </c>
      <c r="RE29" s="75" t="str">
        <f t="shared" si="55"/>
        <v/>
      </c>
      <c r="RF29" s="75" t="str">
        <f t="shared" si="55"/>
        <v/>
      </c>
      <c r="RG29" s="75" t="str">
        <f t="shared" si="55"/>
        <v/>
      </c>
      <c r="RH29" s="75" t="str">
        <f t="shared" si="55"/>
        <v/>
      </c>
      <c r="RI29" s="75" t="str">
        <f t="shared" si="55"/>
        <v/>
      </c>
      <c r="RJ29" s="75" t="str">
        <f t="shared" si="55"/>
        <v/>
      </c>
      <c r="RK29" s="75" t="str">
        <f t="shared" si="55"/>
        <v/>
      </c>
      <c r="RL29" s="75" t="str">
        <f t="shared" si="55"/>
        <v/>
      </c>
      <c r="RM29" s="75" t="str">
        <f t="shared" si="55"/>
        <v/>
      </c>
      <c r="RN29" s="75" t="str">
        <f t="shared" si="55"/>
        <v/>
      </c>
      <c r="RO29" s="75" t="str">
        <f t="shared" si="55"/>
        <v/>
      </c>
      <c r="RP29" s="75" t="str">
        <f t="shared" si="55"/>
        <v/>
      </c>
      <c r="RQ29" s="75" t="str">
        <f t="shared" si="55"/>
        <v/>
      </c>
      <c r="RR29" s="75" t="str">
        <f t="shared" si="55"/>
        <v/>
      </c>
      <c r="RS29" s="75" t="str">
        <f t="shared" si="55"/>
        <v/>
      </c>
      <c r="RT29" s="75" t="str">
        <f t="shared" si="55"/>
        <v/>
      </c>
      <c r="RU29" s="75" t="str">
        <f t="shared" si="55"/>
        <v/>
      </c>
      <c r="RV29" s="75" t="str">
        <f t="shared" si="55"/>
        <v/>
      </c>
      <c r="RW29" s="75" t="str">
        <f t="shared" si="55"/>
        <v/>
      </c>
      <c r="RX29" s="75" t="str">
        <f t="shared" si="55"/>
        <v/>
      </c>
      <c r="RY29" s="75" t="str">
        <f t="shared" si="55"/>
        <v/>
      </c>
      <c r="RZ29" s="75" t="str">
        <f t="shared" si="55"/>
        <v/>
      </c>
      <c r="SA29" s="75" t="str">
        <f t="shared" si="55"/>
        <v/>
      </c>
      <c r="SB29" s="75" t="str">
        <f t="shared" si="55"/>
        <v/>
      </c>
      <c r="SC29" s="75" t="str">
        <f t="shared" si="55"/>
        <v/>
      </c>
      <c r="SD29" s="75" t="str">
        <f t="shared" si="55"/>
        <v/>
      </c>
      <c r="SE29" s="75" t="str">
        <f t="shared" si="55"/>
        <v/>
      </c>
      <c r="SF29" s="75" t="str">
        <f t="shared" si="55"/>
        <v/>
      </c>
      <c r="SG29" s="75" t="str">
        <f t="shared" si="55"/>
        <v/>
      </c>
      <c r="SH29" s="75" t="str">
        <f t="shared" si="55"/>
        <v/>
      </c>
      <c r="SI29" s="75" t="str">
        <f t="shared" si="55"/>
        <v/>
      </c>
      <c r="SJ29" s="75" t="str">
        <f t="shared" si="55"/>
        <v/>
      </c>
      <c r="SK29" s="75" t="str">
        <f t="shared" si="55"/>
        <v/>
      </c>
      <c r="SL29" s="75" t="str">
        <f t="shared" si="55"/>
        <v/>
      </c>
      <c r="SM29" s="75" t="str">
        <f t="shared" si="55"/>
        <v/>
      </c>
      <c r="SN29" s="75" t="str">
        <f t="shared" si="55"/>
        <v/>
      </c>
      <c r="SO29" s="75" t="str">
        <f t="shared" si="55"/>
        <v/>
      </c>
      <c r="SP29" s="75" t="str">
        <f t="shared" si="55"/>
        <v/>
      </c>
      <c r="SQ29" s="75" t="str">
        <f t="shared" si="55"/>
        <v/>
      </c>
      <c r="SR29" s="75" t="str">
        <f t="shared" si="55"/>
        <v/>
      </c>
      <c r="SS29" s="75" t="str">
        <f t="shared" si="55"/>
        <v/>
      </c>
      <c r="ST29" s="75" t="str">
        <f t="shared" si="55"/>
        <v/>
      </c>
      <c r="SU29" s="75" t="str">
        <f t="shared" si="55"/>
        <v/>
      </c>
      <c r="SV29" s="75" t="str">
        <f t="shared" si="55"/>
        <v/>
      </c>
      <c r="SW29" s="75" t="str">
        <f t="shared" ref="SW29:VH29" si="56">IF(SUM(SW$55:SW$60,SW$62:SW$67,SW$71:SW$74)=0,"",IF(SV29="",$C29,SV29))</f>
        <v/>
      </c>
      <c r="SX29" s="75" t="str">
        <f t="shared" si="56"/>
        <v/>
      </c>
      <c r="SY29" s="75" t="str">
        <f t="shared" si="56"/>
        <v/>
      </c>
      <c r="SZ29" s="75" t="str">
        <f t="shared" si="56"/>
        <v/>
      </c>
      <c r="TA29" s="75" t="str">
        <f t="shared" si="56"/>
        <v/>
      </c>
      <c r="TB29" s="75" t="str">
        <f t="shared" si="56"/>
        <v/>
      </c>
      <c r="TC29" s="75" t="str">
        <f t="shared" si="56"/>
        <v/>
      </c>
      <c r="TD29" s="75" t="str">
        <f t="shared" si="56"/>
        <v/>
      </c>
      <c r="TE29" s="75" t="str">
        <f t="shared" si="56"/>
        <v/>
      </c>
      <c r="TF29" s="75" t="str">
        <f t="shared" si="56"/>
        <v/>
      </c>
      <c r="TG29" s="75" t="str">
        <f t="shared" si="56"/>
        <v/>
      </c>
      <c r="TH29" s="75" t="str">
        <f t="shared" si="56"/>
        <v/>
      </c>
      <c r="TI29" s="75" t="str">
        <f t="shared" si="56"/>
        <v/>
      </c>
      <c r="TJ29" s="75" t="str">
        <f t="shared" si="56"/>
        <v/>
      </c>
      <c r="TK29" s="75" t="str">
        <f t="shared" si="56"/>
        <v/>
      </c>
      <c r="TL29" s="75" t="str">
        <f t="shared" si="56"/>
        <v/>
      </c>
      <c r="TM29" s="75" t="str">
        <f t="shared" si="56"/>
        <v/>
      </c>
      <c r="TN29" s="75" t="str">
        <f t="shared" si="56"/>
        <v/>
      </c>
      <c r="TO29" s="75" t="str">
        <f t="shared" si="56"/>
        <v/>
      </c>
      <c r="TP29" s="75" t="str">
        <f t="shared" si="56"/>
        <v/>
      </c>
      <c r="TQ29" s="75" t="str">
        <f t="shared" si="56"/>
        <v/>
      </c>
      <c r="TR29" s="75" t="str">
        <f t="shared" si="56"/>
        <v/>
      </c>
      <c r="TS29" s="75" t="str">
        <f t="shared" si="56"/>
        <v/>
      </c>
      <c r="TT29" s="75" t="str">
        <f t="shared" si="56"/>
        <v/>
      </c>
      <c r="TU29" s="75" t="str">
        <f t="shared" si="56"/>
        <v/>
      </c>
      <c r="TV29" s="75" t="str">
        <f t="shared" si="56"/>
        <v/>
      </c>
      <c r="TW29" s="75" t="str">
        <f t="shared" si="56"/>
        <v/>
      </c>
      <c r="TX29" s="75" t="str">
        <f t="shared" si="56"/>
        <v/>
      </c>
      <c r="TY29" s="75" t="str">
        <f t="shared" si="56"/>
        <v/>
      </c>
      <c r="TZ29" s="75" t="str">
        <f t="shared" si="56"/>
        <v/>
      </c>
      <c r="UA29" s="75" t="str">
        <f t="shared" si="56"/>
        <v/>
      </c>
      <c r="UB29" s="75" t="str">
        <f t="shared" si="56"/>
        <v/>
      </c>
      <c r="UC29" s="75" t="str">
        <f t="shared" si="56"/>
        <v/>
      </c>
      <c r="UD29" s="75" t="str">
        <f t="shared" si="56"/>
        <v/>
      </c>
      <c r="UE29" s="75" t="str">
        <f t="shared" si="56"/>
        <v/>
      </c>
      <c r="UF29" s="75" t="str">
        <f t="shared" si="56"/>
        <v/>
      </c>
      <c r="UG29" s="75" t="str">
        <f t="shared" si="56"/>
        <v/>
      </c>
      <c r="UH29" s="75" t="str">
        <f t="shared" si="56"/>
        <v/>
      </c>
      <c r="UI29" s="75" t="str">
        <f t="shared" si="56"/>
        <v/>
      </c>
      <c r="UJ29" s="75" t="str">
        <f t="shared" si="56"/>
        <v/>
      </c>
      <c r="UK29" s="75" t="str">
        <f t="shared" si="56"/>
        <v/>
      </c>
      <c r="UL29" s="75" t="str">
        <f t="shared" si="56"/>
        <v/>
      </c>
      <c r="UM29" s="75" t="str">
        <f t="shared" si="56"/>
        <v/>
      </c>
      <c r="UN29" s="75" t="str">
        <f t="shared" si="56"/>
        <v/>
      </c>
      <c r="UO29" s="75" t="str">
        <f t="shared" si="56"/>
        <v/>
      </c>
      <c r="UP29" s="75" t="str">
        <f t="shared" si="56"/>
        <v/>
      </c>
      <c r="UQ29" s="75" t="str">
        <f t="shared" si="56"/>
        <v/>
      </c>
      <c r="UR29" s="75" t="str">
        <f t="shared" si="56"/>
        <v/>
      </c>
      <c r="US29" s="75" t="str">
        <f t="shared" si="56"/>
        <v/>
      </c>
      <c r="UT29" s="75" t="str">
        <f t="shared" si="56"/>
        <v/>
      </c>
      <c r="UU29" s="75" t="str">
        <f t="shared" si="56"/>
        <v/>
      </c>
      <c r="UV29" s="75" t="str">
        <f t="shared" si="56"/>
        <v/>
      </c>
      <c r="UW29" s="75" t="str">
        <f t="shared" si="56"/>
        <v/>
      </c>
      <c r="UX29" s="75" t="str">
        <f t="shared" si="56"/>
        <v/>
      </c>
      <c r="UY29" s="75" t="str">
        <f t="shared" si="56"/>
        <v/>
      </c>
      <c r="UZ29" s="75" t="str">
        <f t="shared" si="56"/>
        <v/>
      </c>
      <c r="VA29" s="75" t="str">
        <f t="shared" si="56"/>
        <v/>
      </c>
      <c r="VB29" s="75" t="str">
        <f t="shared" si="56"/>
        <v/>
      </c>
      <c r="VC29" s="75" t="str">
        <f t="shared" si="56"/>
        <v/>
      </c>
      <c r="VD29" s="75" t="str">
        <f t="shared" si="56"/>
        <v/>
      </c>
      <c r="VE29" s="75" t="str">
        <f t="shared" si="56"/>
        <v/>
      </c>
      <c r="VF29" s="75" t="str">
        <f t="shared" si="56"/>
        <v/>
      </c>
      <c r="VG29" s="75" t="str">
        <f t="shared" si="56"/>
        <v/>
      </c>
      <c r="VH29" s="75" t="str">
        <f t="shared" si="56"/>
        <v/>
      </c>
      <c r="VI29" s="75" t="str">
        <f t="shared" ref="VI29:XT29" si="57">IF(SUM(VI$55:VI$60,VI$62:VI$67,VI$71:VI$74)=0,"",IF(VH29="",$C29,VH29))</f>
        <v/>
      </c>
      <c r="VJ29" s="75" t="str">
        <f t="shared" si="57"/>
        <v/>
      </c>
      <c r="VK29" s="75" t="str">
        <f t="shared" si="57"/>
        <v/>
      </c>
      <c r="VL29" s="75" t="str">
        <f t="shared" si="57"/>
        <v/>
      </c>
      <c r="VM29" s="75" t="str">
        <f t="shared" si="57"/>
        <v/>
      </c>
      <c r="VN29" s="75" t="str">
        <f t="shared" si="57"/>
        <v/>
      </c>
      <c r="VO29" s="75" t="str">
        <f t="shared" si="57"/>
        <v/>
      </c>
      <c r="VP29" s="75" t="str">
        <f t="shared" si="57"/>
        <v/>
      </c>
      <c r="VQ29" s="75" t="str">
        <f t="shared" si="57"/>
        <v/>
      </c>
      <c r="VR29" s="75" t="str">
        <f t="shared" si="57"/>
        <v/>
      </c>
      <c r="VS29" s="75" t="str">
        <f t="shared" si="57"/>
        <v/>
      </c>
      <c r="VT29" s="75" t="str">
        <f t="shared" si="57"/>
        <v/>
      </c>
      <c r="VU29" s="75" t="str">
        <f t="shared" si="57"/>
        <v/>
      </c>
      <c r="VV29" s="75" t="str">
        <f t="shared" si="57"/>
        <v/>
      </c>
      <c r="VW29" s="75" t="str">
        <f t="shared" si="57"/>
        <v/>
      </c>
      <c r="VX29" s="75" t="str">
        <f t="shared" si="57"/>
        <v/>
      </c>
      <c r="VY29" s="75" t="str">
        <f t="shared" si="57"/>
        <v/>
      </c>
      <c r="VZ29" s="75" t="str">
        <f t="shared" si="57"/>
        <v/>
      </c>
      <c r="WA29" s="75" t="str">
        <f t="shared" si="57"/>
        <v/>
      </c>
      <c r="WB29" s="75" t="str">
        <f t="shared" si="57"/>
        <v/>
      </c>
      <c r="WC29" s="75" t="str">
        <f t="shared" si="57"/>
        <v/>
      </c>
      <c r="WD29" s="75" t="str">
        <f t="shared" si="57"/>
        <v/>
      </c>
      <c r="WE29" s="75" t="str">
        <f t="shared" si="57"/>
        <v/>
      </c>
      <c r="WF29" s="75" t="str">
        <f t="shared" si="57"/>
        <v/>
      </c>
      <c r="WG29" s="75" t="str">
        <f t="shared" si="57"/>
        <v/>
      </c>
      <c r="WH29" s="75" t="str">
        <f t="shared" si="57"/>
        <v/>
      </c>
      <c r="WI29" s="75" t="str">
        <f t="shared" si="57"/>
        <v/>
      </c>
      <c r="WJ29" s="75" t="str">
        <f t="shared" si="57"/>
        <v/>
      </c>
      <c r="WK29" s="75" t="str">
        <f t="shared" si="57"/>
        <v/>
      </c>
      <c r="WL29" s="75" t="str">
        <f t="shared" si="57"/>
        <v/>
      </c>
      <c r="WM29" s="75" t="str">
        <f t="shared" si="57"/>
        <v/>
      </c>
      <c r="WN29" s="75" t="str">
        <f t="shared" si="57"/>
        <v/>
      </c>
      <c r="WO29" s="75" t="str">
        <f t="shared" si="57"/>
        <v/>
      </c>
      <c r="WP29" s="75" t="str">
        <f t="shared" si="57"/>
        <v/>
      </c>
      <c r="WQ29" s="75" t="str">
        <f t="shared" si="57"/>
        <v/>
      </c>
      <c r="WR29" s="75" t="str">
        <f t="shared" si="57"/>
        <v/>
      </c>
      <c r="WS29" s="75" t="str">
        <f t="shared" si="57"/>
        <v/>
      </c>
      <c r="WT29" s="75" t="str">
        <f t="shared" si="57"/>
        <v/>
      </c>
      <c r="WU29" s="75" t="str">
        <f t="shared" si="57"/>
        <v/>
      </c>
      <c r="WV29" s="75" t="str">
        <f t="shared" si="57"/>
        <v/>
      </c>
      <c r="WW29" s="75" t="str">
        <f t="shared" si="57"/>
        <v/>
      </c>
      <c r="WX29" s="75" t="str">
        <f t="shared" si="57"/>
        <v/>
      </c>
      <c r="WY29" s="75" t="str">
        <f t="shared" si="57"/>
        <v/>
      </c>
      <c r="WZ29" s="75" t="str">
        <f t="shared" si="57"/>
        <v/>
      </c>
      <c r="XA29" s="75" t="str">
        <f t="shared" si="57"/>
        <v/>
      </c>
      <c r="XB29" s="75" t="str">
        <f t="shared" si="57"/>
        <v/>
      </c>
      <c r="XC29" s="75" t="str">
        <f t="shared" si="57"/>
        <v/>
      </c>
      <c r="XD29" s="75" t="str">
        <f t="shared" si="57"/>
        <v/>
      </c>
      <c r="XE29" s="75" t="str">
        <f t="shared" si="57"/>
        <v/>
      </c>
      <c r="XF29" s="75" t="str">
        <f t="shared" si="57"/>
        <v/>
      </c>
      <c r="XG29" s="75" t="str">
        <f t="shared" si="57"/>
        <v/>
      </c>
      <c r="XH29" s="75" t="str">
        <f t="shared" si="57"/>
        <v/>
      </c>
      <c r="XI29" s="75" t="str">
        <f t="shared" si="57"/>
        <v/>
      </c>
      <c r="XJ29" s="75" t="str">
        <f t="shared" si="57"/>
        <v/>
      </c>
      <c r="XK29" s="75" t="str">
        <f t="shared" si="57"/>
        <v/>
      </c>
      <c r="XL29" s="75" t="str">
        <f t="shared" si="57"/>
        <v/>
      </c>
      <c r="XM29" s="75" t="str">
        <f t="shared" si="57"/>
        <v/>
      </c>
      <c r="XN29" s="75" t="str">
        <f t="shared" si="57"/>
        <v/>
      </c>
      <c r="XO29" s="75" t="str">
        <f t="shared" si="57"/>
        <v/>
      </c>
      <c r="XP29" s="75" t="str">
        <f t="shared" si="57"/>
        <v/>
      </c>
      <c r="XQ29" s="75" t="str">
        <f t="shared" si="57"/>
        <v/>
      </c>
      <c r="XR29" s="75" t="str">
        <f t="shared" si="57"/>
        <v/>
      </c>
      <c r="XS29" s="75" t="str">
        <f t="shared" si="57"/>
        <v/>
      </c>
      <c r="XT29" s="75" t="str">
        <f t="shared" si="57"/>
        <v/>
      </c>
      <c r="XU29" s="75" t="str">
        <f t="shared" ref="XU29:AAF29" si="58">IF(SUM(XU$55:XU$60,XU$62:XU$67,XU$71:XU$74)=0,"",IF(XT29="",$C29,XT29))</f>
        <v/>
      </c>
      <c r="XV29" s="75" t="str">
        <f t="shared" si="58"/>
        <v/>
      </c>
      <c r="XW29" s="75" t="str">
        <f t="shared" si="58"/>
        <v/>
      </c>
      <c r="XX29" s="75" t="str">
        <f t="shared" si="58"/>
        <v/>
      </c>
      <c r="XY29" s="75" t="str">
        <f t="shared" si="58"/>
        <v/>
      </c>
      <c r="XZ29" s="75" t="str">
        <f t="shared" si="58"/>
        <v/>
      </c>
      <c r="YA29" s="75" t="str">
        <f t="shared" si="58"/>
        <v/>
      </c>
      <c r="YB29" s="75" t="str">
        <f t="shared" si="58"/>
        <v/>
      </c>
      <c r="YC29" s="75" t="str">
        <f t="shared" si="58"/>
        <v/>
      </c>
      <c r="YD29" s="75" t="str">
        <f t="shared" si="58"/>
        <v/>
      </c>
      <c r="YE29" s="75" t="str">
        <f t="shared" si="58"/>
        <v/>
      </c>
      <c r="YF29" s="75" t="str">
        <f t="shared" si="58"/>
        <v/>
      </c>
      <c r="YG29" s="75" t="str">
        <f t="shared" si="58"/>
        <v/>
      </c>
      <c r="YH29" s="75" t="str">
        <f t="shared" si="58"/>
        <v/>
      </c>
      <c r="YI29" s="75" t="str">
        <f t="shared" si="58"/>
        <v/>
      </c>
      <c r="YJ29" s="75" t="str">
        <f t="shared" si="58"/>
        <v/>
      </c>
      <c r="YK29" s="75" t="str">
        <f t="shared" si="58"/>
        <v/>
      </c>
      <c r="YL29" s="75" t="str">
        <f t="shared" si="58"/>
        <v/>
      </c>
      <c r="YM29" s="75" t="str">
        <f t="shared" si="58"/>
        <v/>
      </c>
      <c r="YN29" s="75" t="str">
        <f t="shared" si="58"/>
        <v/>
      </c>
      <c r="YO29" s="75" t="str">
        <f t="shared" si="58"/>
        <v/>
      </c>
      <c r="YP29" s="75" t="str">
        <f t="shared" si="58"/>
        <v/>
      </c>
      <c r="YQ29" s="75" t="str">
        <f t="shared" si="58"/>
        <v/>
      </c>
      <c r="YR29" s="75" t="str">
        <f t="shared" si="58"/>
        <v/>
      </c>
      <c r="YS29" s="75" t="str">
        <f t="shared" si="58"/>
        <v/>
      </c>
      <c r="YT29" s="75" t="str">
        <f t="shared" si="58"/>
        <v/>
      </c>
      <c r="YU29" s="75" t="str">
        <f t="shared" si="58"/>
        <v/>
      </c>
      <c r="YV29" s="75" t="str">
        <f t="shared" si="58"/>
        <v/>
      </c>
      <c r="YW29" s="75" t="str">
        <f t="shared" si="58"/>
        <v/>
      </c>
      <c r="YX29" s="75" t="str">
        <f t="shared" si="58"/>
        <v/>
      </c>
      <c r="YY29" s="75" t="str">
        <f t="shared" si="58"/>
        <v/>
      </c>
      <c r="YZ29" s="75" t="str">
        <f t="shared" si="58"/>
        <v/>
      </c>
      <c r="ZA29" s="75" t="str">
        <f t="shared" si="58"/>
        <v/>
      </c>
      <c r="ZB29" s="75" t="str">
        <f t="shared" si="58"/>
        <v/>
      </c>
      <c r="ZC29" s="75" t="str">
        <f t="shared" si="58"/>
        <v/>
      </c>
      <c r="ZD29" s="75" t="str">
        <f t="shared" si="58"/>
        <v/>
      </c>
      <c r="ZE29" s="75" t="str">
        <f t="shared" si="58"/>
        <v/>
      </c>
      <c r="ZF29" s="75" t="str">
        <f t="shared" si="58"/>
        <v/>
      </c>
      <c r="ZG29" s="75" t="str">
        <f t="shared" si="58"/>
        <v/>
      </c>
      <c r="ZH29" s="75" t="str">
        <f t="shared" si="58"/>
        <v/>
      </c>
      <c r="ZI29" s="75" t="str">
        <f t="shared" si="58"/>
        <v/>
      </c>
      <c r="ZJ29" s="75" t="str">
        <f t="shared" si="58"/>
        <v/>
      </c>
      <c r="ZK29" s="75" t="str">
        <f t="shared" si="58"/>
        <v/>
      </c>
      <c r="ZL29" s="75" t="str">
        <f t="shared" si="58"/>
        <v/>
      </c>
      <c r="ZM29" s="75" t="str">
        <f t="shared" si="58"/>
        <v/>
      </c>
      <c r="ZN29" s="75" t="str">
        <f t="shared" si="58"/>
        <v/>
      </c>
      <c r="ZO29" s="75" t="str">
        <f t="shared" si="58"/>
        <v/>
      </c>
      <c r="ZP29" s="75" t="str">
        <f t="shared" si="58"/>
        <v/>
      </c>
      <c r="ZQ29" s="75" t="str">
        <f t="shared" si="58"/>
        <v/>
      </c>
      <c r="ZR29" s="75" t="str">
        <f t="shared" si="58"/>
        <v/>
      </c>
      <c r="ZS29" s="75" t="str">
        <f t="shared" si="58"/>
        <v/>
      </c>
      <c r="ZT29" s="75" t="str">
        <f t="shared" si="58"/>
        <v/>
      </c>
      <c r="ZU29" s="75" t="str">
        <f t="shared" si="58"/>
        <v/>
      </c>
      <c r="ZV29" s="75" t="str">
        <f t="shared" si="58"/>
        <v/>
      </c>
      <c r="ZW29" s="75" t="str">
        <f t="shared" si="58"/>
        <v/>
      </c>
      <c r="ZX29" s="75" t="str">
        <f t="shared" si="58"/>
        <v/>
      </c>
      <c r="ZY29" s="75" t="str">
        <f t="shared" si="58"/>
        <v/>
      </c>
      <c r="ZZ29" s="75" t="str">
        <f t="shared" si="58"/>
        <v/>
      </c>
      <c r="AAA29" s="75" t="str">
        <f t="shared" si="58"/>
        <v/>
      </c>
      <c r="AAB29" s="75" t="str">
        <f t="shared" si="58"/>
        <v/>
      </c>
      <c r="AAC29" s="75" t="str">
        <f t="shared" si="58"/>
        <v/>
      </c>
      <c r="AAD29" s="75" t="str">
        <f t="shared" si="58"/>
        <v/>
      </c>
      <c r="AAE29" s="75" t="str">
        <f t="shared" si="58"/>
        <v/>
      </c>
      <c r="AAF29" s="75" t="str">
        <f t="shared" si="58"/>
        <v/>
      </c>
      <c r="AAG29" s="75" t="str">
        <f t="shared" ref="AAG29:ACR29" si="59">IF(SUM(AAG$55:AAG$60,AAG$62:AAG$67,AAG$71:AAG$74)=0,"",IF(AAF29="",$C29,AAF29))</f>
        <v/>
      </c>
      <c r="AAH29" s="75" t="str">
        <f t="shared" si="59"/>
        <v/>
      </c>
      <c r="AAI29" s="75" t="str">
        <f t="shared" si="59"/>
        <v/>
      </c>
      <c r="AAJ29" s="75" t="str">
        <f t="shared" si="59"/>
        <v/>
      </c>
      <c r="AAK29" s="75" t="str">
        <f t="shared" si="59"/>
        <v/>
      </c>
      <c r="AAL29" s="75" t="str">
        <f t="shared" si="59"/>
        <v/>
      </c>
      <c r="AAM29" s="75" t="str">
        <f t="shared" si="59"/>
        <v/>
      </c>
      <c r="AAN29" s="75" t="str">
        <f t="shared" si="59"/>
        <v/>
      </c>
      <c r="AAO29" s="75" t="str">
        <f t="shared" si="59"/>
        <v/>
      </c>
      <c r="AAP29" s="75" t="str">
        <f t="shared" si="59"/>
        <v/>
      </c>
      <c r="AAQ29" s="75" t="str">
        <f t="shared" si="59"/>
        <v/>
      </c>
      <c r="AAR29" s="75" t="str">
        <f t="shared" si="59"/>
        <v/>
      </c>
      <c r="AAS29" s="75" t="str">
        <f t="shared" si="59"/>
        <v/>
      </c>
      <c r="AAT29" s="75" t="str">
        <f t="shared" si="59"/>
        <v/>
      </c>
      <c r="AAU29" s="75" t="str">
        <f t="shared" si="59"/>
        <v/>
      </c>
      <c r="AAV29" s="75" t="str">
        <f t="shared" si="59"/>
        <v/>
      </c>
      <c r="AAW29" s="75" t="str">
        <f t="shared" si="59"/>
        <v/>
      </c>
      <c r="AAX29" s="75" t="str">
        <f t="shared" si="59"/>
        <v/>
      </c>
      <c r="AAY29" s="75" t="str">
        <f t="shared" si="59"/>
        <v/>
      </c>
      <c r="AAZ29" s="75" t="str">
        <f t="shared" si="59"/>
        <v/>
      </c>
      <c r="ABA29" s="75" t="str">
        <f t="shared" si="59"/>
        <v/>
      </c>
      <c r="ABB29" s="75" t="str">
        <f t="shared" si="59"/>
        <v/>
      </c>
      <c r="ABC29" s="75" t="str">
        <f t="shared" si="59"/>
        <v/>
      </c>
      <c r="ABD29" s="75" t="str">
        <f t="shared" si="59"/>
        <v/>
      </c>
      <c r="ABE29" s="75" t="str">
        <f t="shared" si="59"/>
        <v/>
      </c>
      <c r="ABF29" s="75" t="str">
        <f t="shared" si="59"/>
        <v/>
      </c>
      <c r="ABG29" s="75" t="str">
        <f t="shared" si="59"/>
        <v/>
      </c>
      <c r="ABH29" s="75" t="str">
        <f t="shared" si="59"/>
        <v/>
      </c>
      <c r="ABI29" s="75" t="str">
        <f t="shared" si="59"/>
        <v/>
      </c>
      <c r="ABJ29" s="75" t="str">
        <f t="shared" si="59"/>
        <v/>
      </c>
      <c r="ABK29" s="75" t="str">
        <f t="shared" si="59"/>
        <v/>
      </c>
      <c r="ABL29" s="75" t="str">
        <f t="shared" si="59"/>
        <v/>
      </c>
      <c r="ABM29" s="75" t="str">
        <f t="shared" si="59"/>
        <v/>
      </c>
      <c r="ABN29" s="75" t="str">
        <f t="shared" si="59"/>
        <v/>
      </c>
      <c r="ABO29" s="75" t="str">
        <f t="shared" si="59"/>
        <v/>
      </c>
      <c r="ABP29" s="75" t="str">
        <f t="shared" si="59"/>
        <v/>
      </c>
      <c r="ABQ29" s="75" t="str">
        <f t="shared" si="59"/>
        <v/>
      </c>
      <c r="ABR29" s="75" t="str">
        <f t="shared" si="59"/>
        <v/>
      </c>
      <c r="ABS29" s="75" t="str">
        <f t="shared" si="59"/>
        <v/>
      </c>
      <c r="ABT29" s="75" t="str">
        <f t="shared" si="59"/>
        <v/>
      </c>
      <c r="ABU29" s="75" t="str">
        <f t="shared" si="59"/>
        <v/>
      </c>
      <c r="ABV29" s="75" t="str">
        <f t="shared" si="59"/>
        <v/>
      </c>
      <c r="ABW29" s="75" t="str">
        <f t="shared" si="59"/>
        <v/>
      </c>
      <c r="ABX29" s="75" t="str">
        <f t="shared" si="59"/>
        <v/>
      </c>
      <c r="ABY29" s="75" t="str">
        <f t="shared" si="59"/>
        <v/>
      </c>
      <c r="ABZ29" s="75" t="str">
        <f t="shared" si="59"/>
        <v/>
      </c>
      <c r="ACA29" s="75" t="str">
        <f t="shared" si="59"/>
        <v/>
      </c>
      <c r="ACB29" s="75" t="str">
        <f t="shared" si="59"/>
        <v/>
      </c>
      <c r="ACC29" s="75" t="str">
        <f t="shared" si="59"/>
        <v/>
      </c>
      <c r="ACD29" s="75" t="str">
        <f t="shared" si="59"/>
        <v/>
      </c>
      <c r="ACE29" s="75" t="str">
        <f t="shared" si="59"/>
        <v/>
      </c>
      <c r="ACF29" s="75" t="str">
        <f t="shared" si="59"/>
        <v/>
      </c>
      <c r="ACG29" s="75" t="str">
        <f t="shared" si="59"/>
        <v/>
      </c>
      <c r="ACH29" s="75" t="str">
        <f t="shared" si="59"/>
        <v/>
      </c>
      <c r="ACI29" s="75" t="str">
        <f t="shared" si="59"/>
        <v/>
      </c>
      <c r="ACJ29" s="75" t="str">
        <f t="shared" si="59"/>
        <v/>
      </c>
      <c r="ACK29" s="75" t="str">
        <f t="shared" si="59"/>
        <v/>
      </c>
      <c r="ACL29" s="75" t="str">
        <f t="shared" si="59"/>
        <v/>
      </c>
      <c r="ACM29" s="75" t="str">
        <f t="shared" si="59"/>
        <v/>
      </c>
      <c r="ACN29" s="75" t="str">
        <f t="shared" si="59"/>
        <v/>
      </c>
      <c r="ACO29" s="75" t="str">
        <f t="shared" si="59"/>
        <v/>
      </c>
      <c r="ACP29" s="75" t="str">
        <f t="shared" si="59"/>
        <v/>
      </c>
      <c r="ACQ29" s="75" t="str">
        <f t="shared" si="59"/>
        <v/>
      </c>
      <c r="ACR29" s="75" t="str">
        <f t="shared" si="59"/>
        <v/>
      </c>
      <c r="ACS29" s="75" t="str">
        <f t="shared" ref="ACS29:AFD29" si="60">IF(SUM(ACS$55:ACS$60,ACS$62:ACS$67,ACS$71:ACS$74)=0,"",IF(ACR29="",$C29,ACR29))</f>
        <v/>
      </c>
      <c r="ACT29" s="75" t="str">
        <f t="shared" si="60"/>
        <v/>
      </c>
      <c r="ACU29" s="75" t="str">
        <f t="shared" si="60"/>
        <v/>
      </c>
      <c r="ACV29" s="75" t="str">
        <f t="shared" si="60"/>
        <v/>
      </c>
      <c r="ACW29" s="75" t="str">
        <f t="shared" si="60"/>
        <v/>
      </c>
      <c r="ACX29" s="75" t="str">
        <f t="shared" si="60"/>
        <v/>
      </c>
      <c r="ACY29" s="75" t="str">
        <f t="shared" si="60"/>
        <v/>
      </c>
      <c r="ACZ29" s="75" t="str">
        <f t="shared" si="60"/>
        <v/>
      </c>
      <c r="ADA29" s="75" t="str">
        <f t="shared" si="60"/>
        <v/>
      </c>
      <c r="ADB29" s="75" t="str">
        <f t="shared" si="60"/>
        <v/>
      </c>
      <c r="ADC29" s="75" t="str">
        <f t="shared" si="60"/>
        <v/>
      </c>
      <c r="ADD29" s="75" t="str">
        <f t="shared" si="60"/>
        <v/>
      </c>
      <c r="ADE29" s="75" t="str">
        <f t="shared" si="60"/>
        <v/>
      </c>
      <c r="ADF29" s="75" t="str">
        <f t="shared" si="60"/>
        <v/>
      </c>
      <c r="ADG29" s="75" t="str">
        <f t="shared" si="60"/>
        <v/>
      </c>
      <c r="ADH29" s="75" t="str">
        <f t="shared" si="60"/>
        <v/>
      </c>
      <c r="ADI29" s="75" t="str">
        <f t="shared" si="60"/>
        <v/>
      </c>
      <c r="ADJ29" s="75" t="str">
        <f t="shared" si="60"/>
        <v/>
      </c>
      <c r="ADK29" s="75" t="str">
        <f t="shared" si="60"/>
        <v/>
      </c>
      <c r="ADL29" s="75" t="str">
        <f t="shared" si="60"/>
        <v/>
      </c>
      <c r="ADM29" s="75" t="str">
        <f t="shared" si="60"/>
        <v/>
      </c>
      <c r="ADN29" s="75" t="str">
        <f t="shared" si="60"/>
        <v/>
      </c>
      <c r="ADO29" s="75" t="str">
        <f t="shared" si="60"/>
        <v/>
      </c>
      <c r="ADP29" s="75" t="str">
        <f t="shared" si="60"/>
        <v/>
      </c>
      <c r="ADQ29" s="75" t="str">
        <f t="shared" si="60"/>
        <v/>
      </c>
      <c r="ADR29" s="75" t="str">
        <f t="shared" si="60"/>
        <v/>
      </c>
      <c r="ADS29" s="75" t="str">
        <f t="shared" si="60"/>
        <v/>
      </c>
      <c r="ADT29" s="75" t="str">
        <f t="shared" si="60"/>
        <v/>
      </c>
      <c r="ADU29" s="75" t="str">
        <f t="shared" si="60"/>
        <v/>
      </c>
      <c r="ADV29" s="75" t="str">
        <f t="shared" si="60"/>
        <v/>
      </c>
      <c r="ADW29" s="75" t="str">
        <f t="shared" si="60"/>
        <v/>
      </c>
      <c r="ADX29" s="75" t="str">
        <f t="shared" si="60"/>
        <v/>
      </c>
      <c r="ADY29" s="75" t="str">
        <f t="shared" si="60"/>
        <v/>
      </c>
      <c r="ADZ29" s="75" t="str">
        <f t="shared" si="60"/>
        <v/>
      </c>
      <c r="AEA29" s="75" t="str">
        <f t="shared" si="60"/>
        <v/>
      </c>
      <c r="AEB29" s="75" t="str">
        <f t="shared" si="60"/>
        <v/>
      </c>
      <c r="AEC29" s="75" t="str">
        <f t="shared" si="60"/>
        <v/>
      </c>
      <c r="AED29" s="75" t="str">
        <f t="shared" si="60"/>
        <v/>
      </c>
      <c r="AEE29" s="75" t="str">
        <f t="shared" si="60"/>
        <v/>
      </c>
      <c r="AEF29" s="75" t="str">
        <f t="shared" si="60"/>
        <v/>
      </c>
      <c r="AEG29" s="75" t="str">
        <f t="shared" si="60"/>
        <v/>
      </c>
      <c r="AEH29" s="75" t="str">
        <f t="shared" si="60"/>
        <v/>
      </c>
      <c r="AEI29" s="75" t="str">
        <f t="shared" si="60"/>
        <v/>
      </c>
      <c r="AEJ29" s="75" t="str">
        <f t="shared" si="60"/>
        <v/>
      </c>
      <c r="AEK29" s="75" t="str">
        <f t="shared" si="60"/>
        <v/>
      </c>
      <c r="AEL29" s="75" t="str">
        <f t="shared" si="60"/>
        <v/>
      </c>
      <c r="AEM29" s="75" t="str">
        <f t="shared" si="60"/>
        <v/>
      </c>
      <c r="AEN29" s="75" t="str">
        <f t="shared" si="60"/>
        <v/>
      </c>
      <c r="AEO29" s="75" t="str">
        <f t="shared" si="60"/>
        <v/>
      </c>
      <c r="AEP29" s="75" t="str">
        <f t="shared" si="60"/>
        <v/>
      </c>
      <c r="AEQ29" s="75" t="str">
        <f t="shared" si="60"/>
        <v/>
      </c>
      <c r="AER29" s="75" t="str">
        <f t="shared" si="60"/>
        <v/>
      </c>
      <c r="AES29" s="75" t="str">
        <f t="shared" si="60"/>
        <v/>
      </c>
      <c r="AET29" s="75" t="str">
        <f t="shared" si="60"/>
        <v/>
      </c>
      <c r="AEU29" s="75" t="str">
        <f t="shared" si="60"/>
        <v/>
      </c>
      <c r="AEV29" s="75" t="str">
        <f t="shared" si="60"/>
        <v/>
      </c>
      <c r="AEW29" s="75" t="str">
        <f t="shared" si="60"/>
        <v/>
      </c>
      <c r="AEX29" s="75" t="str">
        <f t="shared" si="60"/>
        <v/>
      </c>
      <c r="AEY29" s="75" t="str">
        <f t="shared" si="60"/>
        <v/>
      </c>
      <c r="AEZ29" s="75" t="str">
        <f t="shared" si="60"/>
        <v/>
      </c>
      <c r="AFA29" s="75" t="str">
        <f t="shared" si="60"/>
        <v/>
      </c>
      <c r="AFB29" s="75" t="str">
        <f t="shared" si="60"/>
        <v/>
      </c>
      <c r="AFC29" s="75" t="str">
        <f t="shared" si="60"/>
        <v/>
      </c>
      <c r="AFD29" s="75" t="str">
        <f t="shared" si="60"/>
        <v/>
      </c>
      <c r="AFE29" s="75" t="str">
        <f t="shared" ref="AFE29:AHP29" si="61">IF(SUM(AFE$55:AFE$60,AFE$62:AFE$67,AFE$71:AFE$74)=0,"",IF(AFD29="",$C29,AFD29))</f>
        <v/>
      </c>
      <c r="AFF29" s="75" t="str">
        <f t="shared" si="61"/>
        <v/>
      </c>
      <c r="AFG29" s="75" t="str">
        <f t="shared" si="61"/>
        <v/>
      </c>
      <c r="AFH29" s="75" t="str">
        <f t="shared" si="61"/>
        <v/>
      </c>
      <c r="AFI29" s="75" t="str">
        <f t="shared" si="61"/>
        <v/>
      </c>
      <c r="AFJ29" s="75" t="str">
        <f t="shared" si="61"/>
        <v/>
      </c>
      <c r="AFK29" s="75" t="str">
        <f t="shared" si="61"/>
        <v/>
      </c>
      <c r="AFL29" s="75" t="str">
        <f t="shared" si="61"/>
        <v/>
      </c>
      <c r="AFM29" s="75" t="str">
        <f t="shared" si="61"/>
        <v/>
      </c>
      <c r="AFN29" s="75" t="str">
        <f t="shared" si="61"/>
        <v/>
      </c>
      <c r="AFO29" s="75" t="str">
        <f t="shared" si="61"/>
        <v/>
      </c>
      <c r="AFP29" s="75" t="str">
        <f t="shared" si="61"/>
        <v/>
      </c>
      <c r="AFQ29" s="75" t="str">
        <f t="shared" si="61"/>
        <v/>
      </c>
      <c r="AFR29" s="75" t="str">
        <f t="shared" si="61"/>
        <v/>
      </c>
      <c r="AFS29" s="75" t="str">
        <f t="shared" si="61"/>
        <v/>
      </c>
      <c r="AFT29" s="75" t="str">
        <f t="shared" si="61"/>
        <v/>
      </c>
      <c r="AFU29" s="75" t="str">
        <f t="shared" si="61"/>
        <v/>
      </c>
      <c r="AFV29" s="75" t="str">
        <f t="shared" si="61"/>
        <v/>
      </c>
      <c r="AFW29" s="75" t="str">
        <f t="shared" si="61"/>
        <v/>
      </c>
      <c r="AFX29" s="75" t="str">
        <f t="shared" si="61"/>
        <v/>
      </c>
      <c r="AFY29" s="75" t="str">
        <f t="shared" si="61"/>
        <v/>
      </c>
      <c r="AFZ29" s="75" t="str">
        <f t="shared" si="61"/>
        <v/>
      </c>
      <c r="AGA29" s="75" t="str">
        <f t="shared" si="61"/>
        <v/>
      </c>
      <c r="AGB29" s="75" t="str">
        <f t="shared" si="61"/>
        <v/>
      </c>
      <c r="AGC29" s="75" t="str">
        <f t="shared" si="61"/>
        <v/>
      </c>
      <c r="AGD29" s="75" t="str">
        <f t="shared" si="61"/>
        <v/>
      </c>
      <c r="AGE29" s="75" t="str">
        <f t="shared" si="61"/>
        <v/>
      </c>
      <c r="AGF29" s="75" t="str">
        <f t="shared" si="61"/>
        <v/>
      </c>
      <c r="AGG29" s="75" t="str">
        <f t="shared" si="61"/>
        <v/>
      </c>
      <c r="AGH29" s="75" t="str">
        <f t="shared" si="61"/>
        <v/>
      </c>
      <c r="AGI29" s="75" t="str">
        <f t="shared" si="61"/>
        <v/>
      </c>
      <c r="AGJ29" s="75" t="str">
        <f t="shared" si="61"/>
        <v/>
      </c>
      <c r="AGK29" s="75" t="str">
        <f t="shared" si="61"/>
        <v/>
      </c>
      <c r="AGL29" s="75" t="str">
        <f t="shared" si="61"/>
        <v/>
      </c>
      <c r="AGM29" s="75" t="str">
        <f t="shared" si="61"/>
        <v/>
      </c>
      <c r="AGN29" s="75" t="str">
        <f t="shared" si="61"/>
        <v/>
      </c>
      <c r="AGO29" s="75" t="str">
        <f t="shared" si="61"/>
        <v/>
      </c>
      <c r="AGP29" s="75" t="str">
        <f t="shared" si="61"/>
        <v/>
      </c>
      <c r="AGQ29" s="75" t="str">
        <f t="shared" si="61"/>
        <v/>
      </c>
      <c r="AGR29" s="75" t="str">
        <f t="shared" si="61"/>
        <v/>
      </c>
      <c r="AGS29" s="75" t="str">
        <f t="shared" si="61"/>
        <v/>
      </c>
      <c r="AGT29" s="75" t="str">
        <f t="shared" si="61"/>
        <v/>
      </c>
      <c r="AGU29" s="75" t="str">
        <f t="shared" si="61"/>
        <v/>
      </c>
      <c r="AGV29" s="75" t="str">
        <f t="shared" si="61"/>
        <v/>
      </c>
      <c r="AGW29" s="75" t="str">
        <f t="shared" si="61"/>
        <v/>
      </c>
      <c r="AGX29" s="75" t="str">
        <f t="shared" si="61"/>
        <v/>
      </c>
      <c r="AGY29" s="75" t="str">
        <f t="shared" si="61"/>
        <v/>
      </c>
      <c r="AGZ29" s="75" t="str">
        <f t="shared" si="61"/>
        <v/>
      </c>
      <c r="AHA29" s="75" t="str">
        <f t="shared" si="61"/>
        <v/>
      </c>
      <c r="AHB29" s="75" t="str">
        <f t="shared" si="61"/>
        <v/>
      </c>
      <c r="AHC29" s="75" t="str">
        <f t="shared" si="61"/>
        <v/>
      </c>
      <c r="AHD29" s="75" t="str">
        <f t="shared" si="61"/>
        <v/>
      </c>
      <c r="AHE29" s="75" t="str">
        <f t="shared" si="61"/>
        <v/>
      </c>
      <c r="AHF29" s="75" t="str">
        <f t="shared" si="61"/>
        <v/>
      </c>
      <c r="AHG29" s="75" t="str">
        <f t="shared" si="61"/>
        <v/>
      </c>
      <c r="AHH29" s="75" t="str">
        <f t="shared" si="61"/>
        <v/>
      </c>
      <c r="AHI29" s="75" t="str">
        <f t="shared" si="61"/>
        <v/>
      </c>
      <c r="AHJ29" s="75" t="str">
        <f t="shared" si="61"/>
        <v/>
      </c>
      <c r="AHK29" s="75" t="str">
        <f t="shared" si="61"/>
        <v/>
      </c>
      <c r="AHL29" s="75" t="str">
        <f t="shared" si="61"/>
        <v/>
      </c>
      <c r="AHM29" s="75" t="str">
        <f t="shared" si="61"/>
        <v/>
      </c>
      <c r="AHN29" s="75" t="str">
        <f t="shared" si="61"/>
        <v/>
      </c>
      <c r="AHO29" s="75" t="str">
        <f t="shared" si="61"/>
        <v/>
      </c>
      <c r="AHP29" s="75" t="str">
        <f t="shared" si="61"/>
        <v/>
      </c>
      <c r="AHQ29" s="75" t="str">
        <f t="shared" ref="AHQ29:AKB29" si="62">IF(SUM(AHQ$55:AHQ$60,AHQ$62:AHQ$67,AHQ$71:AHQ$74)=0,"",IF(AHP29="",$C29,AHP29))</f>
        <v/>
      </c>
      <c r="AHR29" s="75" t="str">
        <f t="shared" si="62"/>
        <v/>
      </c>
      <c r="AHS29" s="75" t="str">
        <f t="shared" si="62"/>
        <v/>
      </c>
      <c r="AHT29" s="75" t="str">
        <f t="shared" si="62"/>
        <v/>
      </c>
      <c r="AHU29" s="75" t="str">
        <f t="shared" si="62"/>
        <v/>
      </c>
      <c r="AHV29" s="75" t="str">
        <f t="shared" si="62"/>
        <v/>
      </c>
      <c r="AHW29" s="75" t="str">
        <f t="shared" si="62"/>
        <v/>
      </c>
      <c r="AHX29" s="75" t="str">
        <f t="shared" si="62"/>
        <v/>
      </c>
      <c r="AHY29" s="75" t="str">
        <f t="shared" si="62"/>
        <v/>
      </c>
      <c r="AHZ29" s="75" t="str">
        <f t="shared" si="62"/>
        <v/>
      </c>
      <c r="AIA29" s="75" t="str">
        <f t="shared" si="62"/>
        <v/>
      </c>
      <c r="AIB29" s="75" t="str">
        <f t="shared" si="62"/>
        <v/>
      </c>
      <c r="AIC29" s="75" t="str">
        <f t="shared" si="62"/>
        <v/>
      </c>
      <c r="AID29" s="75" t="str">
        <f t="shared" si="62"/>
        <v/>
      </c>
      <c r="AIE29" s="75" t="str">
        <f t="shared" si="62"/>
        <v/>
      </c>
      <c r="AIF29" s="75" t="str">
        <f t="shared" si="62"/>
        <v/>
      </c>
      <c r="AIG29" s="75" t="str">
        <f t="shared" si="62"/>
        <v/>
      </c>
      <c r="AIH29" s="75" t="str">
        <f t="shared" si="62"/>
        <v/>
      </c>
      <c r="AII29" s="75" t="str">
        <f t="shared" si="62"/>
        <v/>
      </c>
      <c r="AIJ29" s="75" t="str">
        <f t="shared" si="62"/>
        <v/>
      </c>
      <c r="AIK29" s="75" t="str">
        <f t="shared" si="62"/>
        <v/>
      </c>
      <c r="AIL29" s="75" t="str">
        <f t="shared" si="62"/>
        <v/>
      </c>
      <c r="AIM29" s="75" t="str">
        <f t="shared" si="62"/>
        <v/>
      </c>
      <c r="AIN29" s="75" t="str">
        <f t="shared" si="62"/>
        <v/>
      </c>
      <c r="AIO29" s="75" t="str">
        <f t="shared" si="62"/>
        <v/>
      </c>
      <c r="AIP29" s="75" t="str">
        <f t="shared" si="62"/>
        <v/>
      </c>
      <c r="AIQ29" s="75" t="str">
        <f t="shared" si="62"/>
        <v/>
      </c>
      <c r="AIR29" s="75" t="str">
        <f t="shared" si="62"/>
        <v/>
      </c>
      <c r="AIS29" s="75" t="str">
        <f t="shared" si="62"/>
        <v/>
      </c>
      <c r="AIT29" s="75" t="str">
        <f t="shared" si="62"/>
        <v/>
      </c>
      <c r="AIU29" s="75" t="str">
        <f t="shared" si="62"/>
        <v/>
      </c>
      <c r="AIV29" s="75" t="str">
        <f t="shared" si="62"/>
        <v/>
      </c>
      <c r="AIW29" s="75" t="str">
        <f t="shared" si="62"/>
        <v/>
      </c>
      <c r="AIX29" s="75" t="str">
        <f t="shared" si="62"/>
        <v/>
      </c>
      <c r="AIY29" s="75" t="str">
        <f t="shared" si="62"/>
        <v/>
      </c>
      <c r="AIZ29" s="75" t="str">
        <f t="shared" si="62"/>
        <v/>
      </c>
      <c r="AJA29" s="75" t="str">
        <f t="shared" si="62"/>
        <v/>
      </c>
      <c r="AJB29" s="75" t="str">
        <f t="shared" si="62"/>
        <v/>
      </c>
      <c r="AJC29" s="75" t="str">
        <f t="shared" si="62"/>
        <v/>
      </c>
      <c r="AJD29" s="75" t="str">
        <f t="shared" si="62"/>
        <v/>
      </c>
      <c r="AJE29" s="75" t="str">
        <f t="shared" si="62"/>
        <v/>
      </c>
      <c r="AJF29" s="75" t="str">
        <f t="shared" si="62"/>
        <v/>
      </c>
      <c r="AJG29" s="75" t="str">
        <f t="shared" si="62"/>
        <v/>
      </c>
      <c r="AJH29" s="75" t="str">
        <f t="shared" si="62"/>
        <v/>
      </c>
      <c r="AJI29" s="75" t="str">
        <f t="shared" si="62"/>
        <v/>
      </c>
      <c r="AJJ29" s="75" t="str">
        <f t="shared" si="62"/>
        <v/>
      </c>
      <c r="AJK29" s="75" t="str">
        <f t="shared" si="62"/>
        <v/>
      </c>
      <c r="AJL29" s="75" t="str">
        <f t="shared" si="62"/>
        <v/>
      </c>
      <c r="AJM29" s="75" t="str">
        <f t="shared" si="62"/>
        <v/>
      </c>
      <c r="AJN29" s="75" t="str">
        <f t="shared" si="62"/>
        <v/>
      </c>
      <c r="AJO29" s="75" t="str">
        <f t="shared" si="62"/>
        <v/>
      </c>
      <c r="AJP29" s="75" t="str">
        <f t="shared" si="62"/>
        <v/>
      </c>
      <c r="AJQ29" s="75" t="str">
        <f t="shared" si="62"/>
        <v/>
      </c>
      <c r="AJR29" s="75" t="str">
        <f t="shared" si="62"/>
        <v/>
      </c>
      <c r="AJS29" s="75" t="str">
        <f t="shared" si="62"/>
        <v/>
      </c>
      <c r="AJT29" s="75" t="str">
        <f t="shared" si="62"/>
        <v/>
      </c>
      <c r="AJU29" s="75" t="str">
        <f t="shared" si="62"/>
        <v/>
      </c>
      <c r="AJV29" s="75" t="str">
        <f t="shared" si="62"/>
        <v/>
      </c>
      <c r="AJW29" s="75" t="str">
        <f t="shared" si="62"/>
        <v/>
      </c>
      <c r="AJX29" s="75" t="str">
        <f t="shared" si="62"/>
        <v/>
      </c>
      <c r="AJY29" s="75" t="str">
        <f t="shared" si="62"/>
        <v/>
      </c>
      <c r="AJZ29" s="75" t="str">
        <f t="shared" si="62"/>
        <v/>
      </c>
      <c r="AKA29" s="75" t="str">
        <f t="shared" si="62"/>
        <v/>
      </c>
      <c r="AKB29" s="75" t="str">
        <f t="shared" si="62"/>
        <v/>
      </c>
      <c r="AKC29" s="75" t="str">
        <f t="shared" ref="AKC29:ALL29" si="63">IF(SUM(AKC$55:AKC$60,AKC$62:AKC$67,AKC$71:AKC$74)=0,"",IF(AKB29="",$C29,AKB29))</f>
        <v/>
      </c>
      <c r="AKD29" s="75" t="str">
        <f t="shared" si="63"/>
        <v/>
      </c>
      <c r="AKE29" s="75" t="str">
        <f t="shared" si="63"/>
        <v/>
      </c>
      <c r="AKF29" s="75" t="str">
        <f t="shared" si="63"/>
        <v/>
      </c>
      <c r="AKG29" s="75" t="str">
        <f t="shared" si="63"/>
        <v/>
      </c>
      <c r="AKH29" s="75" t="str">
        <f t="shared" si="63"/>
        <v/>
      </c>
      <c r="AKI29" s="75" t="str">
        <f t="shared" si="63"/>
        <v/>
      </c>
      <c r="AKJ29" s="75" t="str">
        <f t="shared" si="63"/>
        <v/>
      </c>
      <c r="AKK29" s="75" t="str">
        <f t="shared" si="63"/>
        <v/>
      </c>
      <c r="AKL29" s="75" t="str">
        <f t="shared" si="63"/>
        <v/>
      </c>
      <c r="AKM29" s="75" t="str">
        <f t="shared" si="63"/>
        <v/>
      </c>
      <c r="AKN29" s="75" t="str">
        <f t="shared" si="63"/>
        <v/>
      </c>
      <c r="AKO29" s="75" t="str">
        <f t="shared" si="63"/>
        <v/>
      </c>
      <c r="AKP29" s="75" t="str">
        <f t="shared" si="63"/>
        <v/>
      </c>
      <c r="AKQ29" s="75" t="str">
        <f t="shared" si="63"/>
        <v/>
      </c>
      <c r="AKR29" s="75" t="str">
        <f t="shared" si="63"/>
        <v/>
      </c>
      <c r="AKS29" s="75" t="str">
        <f t="shared" si="63"/>
        <v/>
      </c>
      <c r="AKT29" s="75" t="str">
        <f t="shared" si="63"/>
        <v/>
      </c>
      <c r="AKU29" s="75" t="str">
        <f t="shared" si="63"/>
        <v/>
      </c>
      <c r="AKV29" s="75" t="str">
        <f t="shared" si="63"/>
        <v/>
      </c>
      <c r="AKW29" s="75" t="str">
        <f t="shared" si="63"/>
        <v/>
      </c>
      <c r="AKX29" s="75" t="str">
        <f t="shared" si="63"/>
        <v/>
      </c>
      <c r="AKY29" s="75" t="str">
        <f t="shared" si="63"/>
        <v/>
      </c>
      <c r="AKZ29" s="75" t="str">
        <f t="shared" si="63"/>
        <v/>
      </c>
      <c r="ALA29" s="75" t="str">
        <f t="shared" si="63"/>
        <v/>
      </c>
      <c r="ALB29" s="75" t="str">
        <f t="shared" si="63"/>
        <v/>
      </c>
      <c r="ALC29" s="75" t="str">
        <f t="shared" si="63"/>
        <v/>
      </c>
      <c r="ALD29" s="75" t="str">
        <f t="shared" si="63"/>
        <v/>
      </c>
      <c r="ALE29" s="75" t="str">
        <f t="shared" si="63"/>
        <v/>
      </c>
      <c r="ALF29" s="75" t="str">
        <f t="shared" si="63"/>
        <v/>
      </c>
      <c r="ALG29" s="75" t="str">
        <f t="shared" si="63"/>
        <v/>
      </c>
      <c r="ALH29" s="75" t="str">
        <f t="shared" si="63"/>
        <v/>
      </c>
      <c r="ALI29" s="75" t="str">
        <f t="shared" si="63"/>
        <v/>
      </c>
      <c r="ALJ29" s="75" t="str">
        <f t="shared" si="63"/>
        <v/>
      </c>
      <c r="ALK29" s="75" t="str">
        <f t="shared" si="63"/>
        <v/>
      </c>
      <c r="ALL29" s="195" t="str">
        <f t="shared" si="63"/>
        <v/>
      </c>
    </row>
    <row r="30" spans="1:1000" s="185" customFormat="1" ht="15" customHeight="1" x14ac:dyDescent="0.25">
      <c r="A30" s="44" t="s">
        <v>1673</v>
      </c>
      <c r="B30" s="84" t="s">
        <v>1660</v>
      </c>
      <c r="C30" s="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c r="AKM30" s="13"/>
      <c r="AKN30" s="13"/>
      <c r="AKO30" s="13"/>
      <c r="AKP30" s="13"/>
      <c r="AKQ30" s="13"/>
      <c r="AKR30" s="13"/>
      <c r="AKS30" s="13"/>
      <c r="AKT30" s="13"/>
      <c r="AKU30" s="13"/>
      <c r="AKV30" s="13"/>
      <c r="AKW30" s="13"/>
      <c r="AKX30" s="13"/>
      <c r="AKY30" s="13"/>
      <c r="AKZ30" s="13"/>
      <c r="ALA30" s="13"/>
      <c r="ALB30" s="13"/>
      <c r="ALC30" s="13"/>
      <c r="ALD30" s="13"/>
      <c r="ALE30" s="13"/>
      <c r="ALF30" s="13"/>
      <c r="ALG30" s="13"/>
      <c r="ALH30" s="13"/>
      <c r="ALI30" s="13"/>
      <c r="ALJ30" s="13"/>
      <c r="ALK30" s="13"/>
      <c r="ALL30" s="197"/>
    </row>
    <row r="31" spans="1:1000" ht="15" customHeight="1" x14ac:dyDescent="0.25">
      <c r="A31" s="44" t="s">
        <v>1613</v>
      </c>
      <c r="B31" s="66" t="s">
        <v>35</v>
      </c>
      <c r="C31" s="3"/>
      <c r="D31" s="75" t="str">
        <f t="shared" ref="D31:BO31" si="64">IF(SUM(D$55:D$60,D$62:D$67,D$71:D$74)=0,"",IF(C31="",$C31,C31))</f>
        <v/>
      </c>
      <c r="E31" s="75" t="str">
        <f t="shared" si="64"/>
        <v/>
      </c>
      <c r="F31" s="75" t="str">
        <f t="shared" si="64"/>
        <v/>
      </c>
      <c r="G31" s="75" t="str">
        <f t="shared" si="64"/>
        <v/>
      </c>
      <c r="H31" s="75" t="str">
        <f t="shared" si="64"/>
        <v/>
      </c>
      <c r="I31" s="75" t="str">
        <f t="shared" si="64"/>
        <v/>
      </c>
      <c r="J31" s="75" t="str">
        <f t="shared" si="64"/>
        <v/>
      </c>
      <c r="K31" s="75" t="str">
        <f t="shared" si="64"/>
        <v/>
      </c>
      <c r="L31" s="75" t="str">
        <f t="shared" si="64"/>
        <v/>
      </c>
      <c r="M31" s="75" t="str">
        <f t="shared" si="64"/>
        <v/>
      </c>
      <c r="N31" s="75" t="str">
        <f t="shared" si="64"/>
        <v/>
      </c>
      <c r="O31" s="75" t="str">
        <f t="shared" si="64"/>
        <v/>
      </c>
      <c r="P31" s="75" t="str">
        <f t="shared" si="64"/>
        <v/>
      </c>
      <c r="Q31" s="75" t="str">
        <f t="shared" si="64"/>
        <v/>
      </c>
      <c r="R31" s="75" t="str">
        <f t="shared" si="64"/>
        <v/>
      </c>
      <c r="S31" s="75" t="str">
        <f t="shared" si="64"/>
        <v/>
      </c>
      <c r="T31" s="75" t="str">
        <f t="shared" si="64"/>
        <v/>
      </c>
      <c r="U31" s="75" t="str">
        <f t="shared" si="64"/>
        <v/>
      </c>
      <c r="V31" s="75" t="str">
        <f t="shared" si="64"/>
        <v/>
      </c>
      <c r="W31" s="75" t="str">
        <f t="shared" si="64"/>
        <v/>
      </c>
      <c r="X31" s="75" t="str">
        <f t="shared" si="64"/>
        <v/>
      </c>
      <c r="Y31" s="75" t="str">
        <f t="shared" si="64"/>
        <v/>
      </c>
      <c r="Z31" s="75" t="str">
        <f t="shared" si="64"/>
        <v/>
      </c>
      <c r="AA31" s="75" t="str">
        <f t="shared" si="64"/>
        <v/>
      </c>
      <c r="AB31" s="75" t="str">
        <f t="shared" si="64"/>
        <v/>
      </c>
      <c r="AC31" s="75" t="str">
        <f t="shared" si="64"/>
        <v/>
      </c>
      <c r="AD31" s="75" t="str">
        <f t="shared" si="64"/>
        <v/>
      </c>
      <c r="AE31" s="75" t="str">
        <f t="shared" si="64"/>
        <v/>
      </c>
      <c r="AF31" s="75" t="str">
        <f t="shared" si="64"/>
        <v/>
      </c>
      <c r="AG31" s="75" t="str">
        <f t="shared" si="64"/>
        <v/>
      </c>
      <c r="AH31" s="75" t="str">
        <f t="shared" si="64"/>
        <v/>
      </c>
      <c r="AI31" s="75" t="str">
        <f t="shared" si="64"/>
        <v/>
      </c>
      <c r="AJ31" s="75" t="str">
        <f t="shared" si="64"/>
        <v/>
      </c>
      <c r="AK31" s="75" t="str">
        <f t="shared" si="64"/>
        <v/>
      </c>
      <c r="AL31" s="75" t="str">
        <f t="shared" si="64"/>
        <v/>
      </c>
      <c r="AM31" s="75" t="str">
        <f t="shared" si="64"/>
        <v/>
      </c>
      <c r="AN31" s="75" t="str">
        <f t="shared" si="64"/>
        <v/>
      </c>
      <c r="AO31" s="75" t="str">
        <f t="shared" si="64"/>
        <v/>
      </c>
      <c r="AP31" s="75" t="str">
        <f t="shared" si="64"/>
        <v/>
      </c>
      <c r="AQ31" s="75" t="str">
        <f t="shared" si="64"/>
        <v/>
      </c>
      <c r="AR31" s="75" t="str">
        <f t="shared" si="64"/>
        <v/>
      </c>
      <c r="AS31" s="75" t="str">
        <f t="shared" si="64"/>
        <v/>
      </c>
      <c r="AT31" s="75" t="str">
        <f t="shared" si="64"/>
        <v/>
      </c>
      <c r="AU31" s="75" t="str">
        <f t="shared" si="64"/>
        <v/>
      </c>
      <c r="AV31" s="75" t="str">
        <f t="shared" si="64"/>
        <v/>
      </c>
      <c r="AW31" s="75" t="str">
        <f t="shared" si="64"/>
        <v/>
      </c>
      <c r="AX31" s="75" t="str">
        <f t="shared" si="64"/>
        <v/>
      </c>
      <c r="AY31" s="75" t="str">
        <f t="shared" si="64"/>
        <v/>
      </c>
      <c r="AZ31" s="75" t="str">
        <f t="shared" si="64"/>
        <v/>
      </c>
      <c r="BA31" s="75" t="str">
        <f t="shared" si="64"/>
        <v/>
      </c>
      <c r="BB31" s="75" t="str">
        <f t="shared" si="64"/>
        <v/>
      </c>
      <c r="BC31" s="75" t="str">
        <f t="shared" si="64"/>
        <v/>
      </c>
      <c r="BD31" s="75" t="str">
        <f t="shared" si="64"/>
        <v/>
      </c>
      <c r="BE31" s="75" t="str">
        <f t="shared" si="64"/>
        <v/>
      </c>
      <c r="BF31" s="75" t="str">
        <f t="shared" si="64"/>
        <v/>
      </c>
      <c r="BG31" s="75" t="str">
        <f t="shared" si="64"/>
        <v/>
      </c>
      <c r="BH31" s="75" t="str">
        <f t="shared" si="64"/>
        <v/>
      </c>
      <c r="BI31" s="75" t="str">
        <f t="shared" si="64"/>
        <v/>
      </c>
      <c r="BJ31" s="75" t="str">
        <f t="shared" si="64"/>
        <v/>
      </c>
      <c r="BK31" s="75" t="str">
        <f t="shared" si="64"/>
        <v/>
      </c>
      <c r="BL31" s="75" t="str">
        <f t="shared" si="64"/>
        <v/>
      </c>
      <c r="BM31" s="75" t="str">
        <f t="shared" si="64"/>
        <v/>
      </c>
      <c r="BN31" s="75" t="str">
        <f t="shared" si="64"/>
        <v/>
      </c>
      <c r="BO31" s="75" t="str">
        <f t="shared" si="64"/>
        <v/>
      </c>
      <c r="BP31" s="75" t="str">
        <f t="shared" ref="BP31:EA31" si="65">IF(SUM(BP$55:BP$60,BP$62:BP$67,BP$71:BP$74)=0,"",IF(BO31="",$C31,BO31))</f>
        <v/>
      </c>
      <c r="BQ31" s="75" t="str">
        <f t="shared" si="65"/>
        <v/>
      </c>
      <c r="BR31" s="75" t="str">
        <f t="shared" si="65"/>
        <v/>
      </c>
      <c r="BS31" s="75" t="str">
        <f t="shared" si="65"/>
        <v/>
      </c>
      <c r="BT31" s="75" t="str">
        <f t="shared" si="65"/>
        <v/>
      </c>
      <c r="BU31" s="75" t="str">
        <f t="shared" si="65"/>
        <v/>
      </c>
      <c r="BV31" s="75" t="str">
        <f t="shared" si="65"/>
        <v/>
      </c>
      <c r="BW31" s="75" t="str">
        <f t="shared" si="65"/>
        <v/>
      </c>
      <c r="BX31" s="75" t="str">
        <f t="shared" si="65"/>
        <v/>
      </c>
      <c r="BY31" s="75" t="str">
        <f t="shared" si="65"/>
        <v/>
      </c>
      <c r="BZ31" s="75" t="str">
        <f t="shared" si="65"/>
        <v/>
      </c>
      <c r="CA31" s="75" t="str">
        <f t="shared" si="65"/>
        <v/>
      </c>
      <c r="CB31" s="75" t="str">
        <f t="shared" si="65"/>
        <v/>
      </c>
      <c r="CC31" s="75" t="str">
        <f t="shared" si="65"/>
        <v/>
      </c>
      <c r="CD31" s="75" t="str">
        <f t="shared" si="65"/>
        <v/>
      </c>
      <c r="CE31" s="75" t="str">
        <f t="shared" si="65"/>
        <v/>
      </c>
      <c r="CF31" s="75" t="str">
        <f t="shared" si="65"/>
        <v/>
      </c>
      <c r="CG31" s="75" t="str">
        <f t="shared" si="65"/>
        <v/>
      </c>
      <c r="CH31" s="75" t="str">
        <f t="shared" si="65"/>
        <v/>
      </c>
      <c r="CI31" s="75" t="str">
        <f t="shared" si="65"/>
        <v/>
      </c>
      <c r="CJ31" s="75" t="str">
        <f t="shared" si="65"/>
        <v/>
      </c>
      <c r="CK31" s="75" t="str">
        <f t="shared" si="65"/>
        <v/>
      </c>
      <c r="CL31" s="75" t="str">
        <f t="shared" si="65"/>
        <v/>
      </c>
      <c r="CM31" s="75" t="str">
        <f t="shared" si="65"/>
        <v/>
      </c>
      <c r="CN31" s="75" t="str">
        <f t="shared" si="65"/>
        <v/>
      </c>
      <c r="CO31" s="75" t="str">
        <f t="shared" si="65"/>
        <v/>
      </c>
      <c r="CP31" s="75" t="str">
        <f t="shared" si="65"/>
        <v/>
      </c>
      <c r="CQ31" s="75" t="str">
        <f t="shared" si="65"/>
        <v/>
      </c>
      <c r="CR31" s="75" t="str">
        <f t="shared" si="65"/>
        <v/>
      </c>
      <c r="CS31" s="75" t="str">
        <f t="shared" si="65"/>
        <v/>
      </c>
      <c r="CT31" s="75" t="str">
        <f t="shared" si="65"/>
        <v/>
      </c>
      <c r="CU31" s="75" t="str">
        <f t="shared" si="65"/>
        <v/>
      </c>
      <c r="CV31" s="75" t="str">
        <f t="shared" si="65"/>
        <v/>
      </c>
      <c r="CW31" s="75" t="str">
        <f t="shared" si="65"/>
        <v/>
      </c>
      <c r="CX31" s="75" t="str">
        <f t="shared" si="65"/>
        <v/>
      </c>
      <c r="CY31" s="75" t="str">
        <f t="shared" si="65"/>
        <v/>
      </c>
      <c r="CZ31" s="75" t="str">
        <f t="shared" si="65"/>
        <v/>
      </c>
      <c r="DA31" s="75" t="str">
        <f t="shared" si="65"/>
        <v/>
      </c>
      <c r="DB31" s="75" t="str">
        <f t="shared" si="65"/>
        <v/>
      </c>
      <c r="DC31" s="75" t="str">
        <f t="shared" si="65"/>
        <v/>
      </c>
      <c r="DD31" s="75" t="str">
        <f t="shared" si="65"/>
        <v/>
      </c>
      <c r="DE31" s="75" t="str">
        <f t="shared" si="65"/>
        <v/>
      </c>
      <c r="DF31" s="75" t="str">
        <f t="shared" si="65"/>
        <v/>
      </c>
      <c r="DG31" s="75" t="str">
        <f t="shared" si="65"/>
        <v/>
      </c>
      <c r="DH31" s="75" t="str">
        <f t="shared" si="65"/>
        <v/>
      </c>
      <c r="DI31" s="75" t="str">
        <f t="shared" si="65"/>
        <v/>
      </c>
      <c r="DJ31" s="75" t="str">
        <f t="shared" si="65"/>
        <v/>
      </c>
      <c r="DK31" s="75" t="str">
        <f t="shared" si="65"/>
        <v/>
      </c>
      <c r="DL31" s="75" t="str">
        <f t="shared" si="65"/>
        <v/>
      </c>
      <c r="DM31" s="75" t="str">
        <f t="shared" si="65"/>
        <v/>
      </c>
      <c r="DN31" s="75" t="str">
        <f t="shared" si="65"/>
        <v/>
      </c>
      <c r="DO31" s="75" t="str">
        <f t="shared" si="65"/>
        <v/>
      </c>
      <c r="DP31" s="75" t="str">
        <f t="shared" si="65"/>
        <v/>
      </c>
      <c r="DQ31" s="75" t="str">
        <f t="shared" si="65"/>
        <v/>
      </c>
      <c r="DR31" s="75" t="str">
        <f t="shared" si="65"/>
        <v/>
      </c>
      <c r="DS31" s="75" t="str">
        <f t="shared" si="65"/>
        <v/>
      </c>
      <c r="DT31" s="75" t="str">
        <f t="shared" si="65"/>
        <v/>
      </c>
      <c r="DU31" s="75" t="str">
        <f t="shared" si="65"/>
        <v/>
      </c>
      <c r="DV31" s="75" t="str">
        <f t="shared" si="65"/>
        <v/>
      </c>
      <c r="DW31" s="75" t="str">
        <f t="shared" si="65"/>
        <v/>
      </c>
      <c r="DX31" s="75" t="str">
        <f t="shared" si="65"/>
        <v/>
      </c>
      <c r="DY31" s="75" t="str">
        <f t="shared" si="65"/>
        <v/>
      </c>
      <c r="DZ31" s="75" t="str">
        <f t="shared" si="65"/>
        <v/>
      </c>
      <c r="EA31" s="75" t="str">
        <f t="shared" si="65"/>
        <v/>
      </c>
      <c r="EB31" s="75" t="str">
        <f t="shared" ref="EB31:GM31" si="66">IF(SUM(EB$55:EB$60,EB$62:EB$67,EB$71:EB$74)=0,"",IF(EA31="",$C31,EA31))</f>
        <v/>
      </c>
      <c r="EC31" s="75" t="str">
        <f t="shared" si="66"/>
        <v/>
      </c>
      <c r="ED31" s="75" t="str">
        <f t="shared" si="66"/>
        <v/>
      </c>
      <c r="EE31" s="75" t="str">
        <f t="shared" si="66"/>
        <v/>
      </c>
      <c r="EF31" s="75" t="str">
        <f t="shared" si="66"/>
        <v/>
      </c>
      <c r="EG31" s="75" t="str">
        <f t="shared" si="66"/>
        <v/>
      </c>
      <c r="EH31" s="75" t="str">
        <f t="shared" si="66"/>
        <v/>
      </c>
      <c r="EI31" s="75" t="str">
        <f t="shared" si="66"/>
        <v/>
      </c>
      <c r="EJ31" s="75" t="str">
        <f t="shared" si="66"/>
        <v/>
      </c>
      <c r="EK31" s="75" t="str">
        <f t="shared" si="66"/>
        <v/>
      </c>
      <c r="EL31" s="75" t="str">
        <f t="shared" si="66"/>
        <v/>
      </c>
      <c r="EM31" s="75" t="str">
        <f t="shared" si="66"/>
        <v/>
      </c>
      <c r="EN31" s="75" t="str">
        <f t="shared" si="66"/>
        <v/>
      </c>
      <c r="EO31" s="75" t="str">
        <f t="shared" si="66"/>
        <v/>
      </c>
      <c r="EP31" s="75" t="str">
        <f t="shared" si="66"/>
        <v/>
      </c>
      <c r="EQ31" s="75" t="str">
        <f t="shared" si="66"/>
        <v/>
      </c>
      <c r="ER31" s="75" t="str">
        <f t="shared" si="66"/>
        <v/>
      </c>
      <c r="ES31" s="75" t="str">
        <f t="shared" si="66"/>
        <v/>
      </c>
      <c r="ET31" s="75" t="str">
        <f t="shared" si="66"/>
        <v/>
      </c>
      <c r="EU31" s="75" t="str">
        <f t="shared" si="66"/>
        <v/>
      </c>
      <c r="EV31" s="75" t="str">
        <f t="shared" si="66"/>
        <v/>
      </c>
      <c r="EW31" s="75" t="str">
        <f t="shared" si="66"/>
        <v/>
      </c>
      <c r="EX31" s="75" t="str">
        <f t="shared" si="66"/>
        <v/>
      </c>
      <c r="EY31" s="75" t="str">
        <f t="shared" si="66"/>
        <v/>
      </c>
      <c r="EZ31" s="75" t="str">
        <f t="shared" si="66"/>
        <v/>
      </c>
      <c r="FA31" s="75" t="str">
        <f t="shared" si="66"/>
        <v/>
      </c>
      <c r="FB31" s="75" t="str">
        <f t="shared" si="66"/>
        <v/>
      </c>
      <c r="FC31" s="75" t="str">
        <f t="shared" si="66"/>
        <v/>
      </c>
      <c r="FD31" s="75" t="str">
        <f t="shared" si="66"/>
        <v/>
      </c>
      <c r="FE31" s="75" t="str">
        <f t="shared" si="66"/>
        <v/>
      </c>
      <c r="FF31" s="75" t="str">
        <f t="shared" si="66"/>
        <v/>
      </c>
      <c r="FG31" s="75" t="str">
        <f t="shared" si="66"/>
        <v/>
      </c>
      <c r="FH31" s="75" t="str">
        <f t="shared" si="66"/>
        <v/>
      </c>
      <c r="FI31" s="75" t="str">
        <f t="shared" si="66"/>
        <v/>
      </c>
      <c r="FJ31" s="75" t="str">
        <f t="shared" si="66"/>
        <v/>
      </c>
      <c r="FK31" s="75" t="str">
        <f t="shared" si="66"/>
        <v/>
      </c>
      <c r="FL31" s="75" t="str">
        <f t="shared" si="66"/>
        <v/>
      </c>
      <c r="FM31" s="75" t="str">
        <f t="shared" si="66"/>
        <v/>
      </c>
      <c r="FN31" s="75" t="str">
        <f t="shared" si="66"/>
        <v/>
      </c>
      <c r="FO31" s="75" t="str">
        <f t="shared" si="66"/>
        <v/>
      </c>
      <c r="FP31" s="75" t="str">
        <f t="shared" si="66"/>
        <v/>
      </c>
      <c r="FQ31" s="75" t="str">
        <f t="shared" si="66"/>
        <v/>
      </c>
      <c r="FR31" s="75" t="str">
        <f t="shared" si="66"/>
        <v/>
      </c>
      <c r="FS31" s="75" t="str">
        <f t="shared" si="66"/>
        <v/>
      </c>
      <c r="FT31" s="75" t="str">
        <f t="shared" si="66"/>
        <v/>
      </c>
      <c r="FU31" s="75" t="str">
        <f t="shared" si="66"/>
        <v/>
      </c>
      <c r="FV31" s="75" t="str">
        <f t="shared" si="66"/>
        <v/>
      </c>
      <c r="FW31" s="75" t="str">
        <f t="shared" si="66"/>
        <v/>
      </c>
      <c r="FX31" s="75" t="str">
        <f t="shared" si="66"/>
        <v/>
      </c>
      <c r="FY31" s="75" t="str">
        <f t="shared" si="66"/>
        <v/>
      </c>
      <c r="FZ31" s="75" t="str">
        <f t="shared" si="66"/>
        <v/>
      </c>
      <c r="GA31" s="75" t="str">
        <f t="shared" si="66"/>
        <v/>
      </c>
      <c r="GB31" s="75" t="str">
        <f t="shared" si="66"/>
        <v/>
      </c>
      <c r="GC31" s="75" t="str">
        <f t="shared" si="66"/>
        <v/>
      </c>
      <c r="GD31" s="75" t="str">
        <f t="shared" si="66"/>
        <v/>
      </c>
      <c r="GE31" s="75" t="str">
        <f t="shared" si="66"/>
        <v/>
      </c>
      <c r="GF31" s="75" t="str">
        <f t="shared" si="66"/>
        <v/>
      </c>
      <c r="GG31" s="75" t="str">
        <f t="shared" si="66"/>
        <v/>
      </c>
      <c r="GH31" s="75" t="str">
        <f t="shared" si="66"/>
        <v/>
      </c>
      <c r="GI31" s="75" t="str">
        <f t="shared" si="66"/>
        <v/>
      </c>
      <c r="GJ31" s="75" t="str">
        <f t="shared" si="66"/>
        <v/>
      </c>
      <c r="GK31" s="75" t="str">
        <f t="shared" si="66"/>
        <v/>
      </c>
      <c r="GL31" s="75" t="str">
        <f t="shared" si="66"/>
        <v/>
      </c>
      <c r="GM31" s="75" t="str">
        <f t="shared" si="66"/>
        <v/>
      </c>
      <c r="GN31" s="75" t="str">
        <f t="shared" ref="GN31:IY31" si="67">IF(SUM(GN$55:GN$60,GN$62:GN$67,GN$71:GN$74)=0,"",IF(GM31="",$C31,GM31))</f>
        <v/>
      </c>
      <c r="GO31" s="75" t="str">
        <f t="shared" si="67"/>
        <v/>
      </c>
      <c r="GP31" s="75" t="str">
        <f t="shared" si="67"/>
        <v/>
      </c>
      <c r="GQ31" s="75" t="str">
        <f t="shared" si="67"/>
        <v/>
      </c>
      <c r="GR31" s="75" t="str">
        <f t="shared" si="67"/>
        <v/>
      </c>
      <c r="GS31" s="75" t="str">
        <f t="shared" si="67"/>
        <v/>
      </c>
      <c r="GT31" s="75" t="str">
        <f t="shared" si="67"/>
        <v/>
      </c>
      <c r="GU31" s="75" t="str">
        <f t="shared" si="67"/>
        <v/>
      </c>
      <c r="GV31" s="75" t="str">
        <f t="shared" si="67"/>
        <v/>
      </c>
      <c r="GW31" s="75" t="str">
        <f t="shared" si="67"/>
        <v/>
      </c>
      <c r="GX31" s="75" t="str">
        <f t="shared" si="67"/>
        <v/>
      </c>
      <c r="GY31" s="75" t="str">
        <f t="shared" si="67"/>
        <v/>
      </c>
      <c r="GZ31" s="75" t="str">
        <f t="shared" si="67"/>
        <v/>
      </c>
      <c r="HA31" s="75" t="str">
        <f t="shared" si="67"/>
        <v/>
      </c>
      <c r="HB31" s="75" t="str">
        <f t="shared" si="67"/>
        <v/>
      </c>
      <c r="HC31" s="75" t="str">
        <f t="shared" si="67"/>
        <v/>
      </c>
      <c r="HD31" s="75" t="str">
        <f t="shared" si="67"/>
        <v/>
      </c>
      <c r="HE31" s="75" t="str">
        <f t="shared" si="67"/>
        <v/>
      </c>
      <c r="HF31" s="75" t="str">
        <f t="shared" si="67"/>
        <v/>
      </c>
      <c r="HG31" s="75" t="str">
        <f t="shared" si="67"/>
        <v/>
      </c>
      <c r="HH31" s="75" t="str">
        <f t="shared" si="67"/>
        <v/>
      </c>
      <c r="HI31" s="75" t="str">
        <f t="shared" si="67"/>
        <v/>
      </c>
      <c r="HJ31" s="75" t="str">
        <f t="shared" si="67"/>
        <v/>
      </c>
      <c r="HK31" s="75" t="str">
        <f t="shared" si="67"/>
        <v/>
      </c>
      <c r="HL31" s="75" t="str">
        <f t="shared" si="67"/>
        <v/>
      </c>
      <c r="HM31" s="75" t="str">
        <f t="shared" si="67"/>
        <v/>
      </c>
      <c r="HN31" s="75" t="str">
        <f t="shared" si="67"/>
        <v/>
      </c>
      <c r="HO31" s="75" t="str">
        <f t="shared" si="67"/>
        <v/>
      </c>
      <c r="HP31" s="75" t="str">
        <f t="shared" si="67"/>
        <v/>
      </c>
      <c r="HQ31" s="75" t="str">
        <f t="shared" si="67"/>
        <v/>
      </c>
      <c r="HR31" s="75" t="str">
        <f t="shared" si="67"/>
        <v/>
      </c>
      <c r="HS31" s="75" t="str">
        <f t="shared" si="67"/>
        <v/>
      </c>
      <c r="HT31" s="75" t="str">
        <f t="shared" si="67"/>
        <v/>
      </c>
      <c r="HU31" s="75" t="str">
        <f t="shared" si="67"/>
        <v/>
      </c>
      <c r="HV31" s="75" t="str">
        <f t="shared" si="67"/>
        <v/>
      </c>
      <c r="HW31" s="75" t="str">
        <f t="shared" si="67"/>
        <v/>
      </c>
      <c r="HX31" s="75" t="str">
        <f t="shared" si="67"/>
        <v/>
      </c>
      <c r="HY31" s="75" t="str">
        <f t="shared" si="67"/>
        <v/>
      </c>
      <c r="HZ31" s="75" t="str">
        <f t="shared" si="67"/>
        <v/>
      </c>
      <c r="IA31" s="75" t="str">
        <f t="shared" si="67"/>
        <v/>
      </c>
      <c r="IB31" s="75" t="str">
        <f t="shared" si="67"/>
        <v/>
      </c>
      <c r="IC31" s="75" t="str">
        <f t="shared" si="67"/>
        <v/>
      </c>
      <c r="ID31" s="75" t="str">
        <f t="shared" si="67"/>
        <v/>
      </c>
      <c r="IE31" s="75" t="str">
        <f t="shared" si="67"/>
        <v/>
      </c>
      <c r="IF31" s="75" t="str">
        <f t="shared" si="67"/>
        <v/>
      </c>
      <c r="IG31" s="75" t="str">
        <f t="shared" si="67"/>
        <v/>
      </c>
      <c r="IH31" s="75" t="str">
        <f t="shared" si="67"/>
        <v/>
      </c>
      <c r="II31" s="75" t="str">
        <f t="shared" si="67"/>
        <v/>
      </c>
      <c r="IJ31" s="75" t="str">
        <f t="shared" si="67"/>
        <v/>
      </c>
      <c r="IK31" s="75" t="str">
        <f t="shared" si="67"/>
        <v/>
      </c>
      <c r="IL31" s="75" t="str">
        <f t="shared" si="67"/>
        <v/>
      </c>
      <c r="IM31" s="75" t="str">
        <f t="shared" si="67"/>
        <v/>
      </c>
      <c r="IN31" s="75" t="str">
        <f t="shared" si="67"/>
        <v/>
      </c>
      <c r="IO31" s="75" t="str">
        <f t="shared" si="67"/>
        <v/>
      </c>
      <c r="IP31" s="75" t="str">
        <f t="shared" si="67"/>
        <v/>
      </c>
      <c r="IQ31" s="75" t="str">
        <f t="shared" si="67"/>
        <v/>
      </c>
      <c r="IR31" s="75" t="str">
        <f t="shared" si="67"/>
        <v/>
      </c>
      <c r="IS31" s="75" t="str">
        <f t="shared" si="67"/>
        <v/>
      </c>
      <c r="IT31" s="75" t="str">
        <f t="shared" si="67"/>
        <v/>
      </c>
      <c r="IU31" s="75" t="str">
        <f t="shared" si="67"/>
        <v/>
      </c>
      <c r="IV31" s="75" t="str">
        <f t="shared" si="67"/>
        <v/>
      </c>
      <c r="IW31" s="75" t="str">
        <f t="shared" si="67"/>
        <v/>
      </c>
      <c r="IX31" s="75" t="str">
        <f t="shared" si="67"/>
        <v/>
      </c>
      <c r="IY31" s="75" t="str">
        <f t="shared" si="67"/>
        <v/>
      </c>
      <c r="IZ31" s="75" t="str">
        <f t="shared" ref="IZ31:LK31" si="68">IF(SUM(IZ$55:IZ$60,IZ$62:IZ$67,IZ$71:IZ$74)=0,"",IF(IY31="",$C31,IY31))</f>
        <v/>
      </c>
      <c r="JA31" s="75" t="str">
        <f t="shared" si="68"/>
        <v/>
      </c>
      <c r="JB31" s="75" t="str">
        <f t="shared" si="68"/>
        <v/>
      </c>
      <c r="JC31" s="75" t="str">
        <f t="shared" si="68"/>
        <v/>
      </c>
      <c r="JD31" s="75" t="str">
        <f t="shared" si="68"/>
        <v/>
      </c>
      <c r="JE31" s="75" t="str">
        <f t="shared" si="68"/>
        <v/>
      </c>
      <c r="JF31" s="75" t="str">
        <f t="shared" si="68"/>
        <v/>
      </c>
      <c r="JG31" s="75" t="str">
        <f t="shared" si="68"/>
        <v/>
      </c>
      <c r="JH31" s="75" t="str">
        <f t="shared" si="68"/>
        <v/>
      </c>
      <c r="JI31" s="75" t="str">
        <f t="shared" si="68"/>
        <v/>
      </c>
      <c r="JJ31" s="75" t="str">
        <f t="shared" si="68"/>
        <v/>
      </c>
      <c r="JK31" s="75" t="str">
        <f t="shared" si="68"/>
        <v/>
      </c>
      <c r="JL31" s="75" t="str">
        <f t="shared" si="68"/>
        <v/>
      </c>
      <c r="JM31" s="75" t="str">
        <f t="shared" si="68"/>
        <v/>
      </c>
      <c r="JN31" s="75" t="str">
        <f t="shared" si="68"/>
        <v/>
      </c>
      <c r="JO31" s="75" t="str">
        <f t="shared" si="68"/>
        <v/>
      </c>
      <c r="JP31" s="75" t="str">
        <f t="shared" si="68"/>
        <v/>
      </c>
      <c r="JQ31" s="75" t="str">
        <f t="shared" si="68"/>
        <v/>
      </c>
      <c r="JR31" s="75" t="str">
        <f t="shared" si="68"/>
        <v/>
      </c>
      <c r="JS31" s="75" t="str">
        <f t="shared" si="68"/>
        <v/>
      </c>
      <c r="JT31" s="75" t="str">
        <f t="shared" si="68"/>
        <v/>
      </c>
      <c r="JU31" s="75" t="str">
        <f t="shared" si="68"/>
        <v/>
      </c>
      <c r="JV31" s="75" t="str">
        <f t="shared" si="68"/>
        <v/>
      </c>
      <c r="JW31" s="75" t="str">
        <f t="shared" si="68"/>
        <v/>
      </c>
      <c r="JX31" s="75" t="str">
        <f t="shared" si="68"/>
        <v/>
      </c>
      <c r="JY31" s="75" t="str">
        <f t="shared" si="68"/>
        <v/>
      </c>
      <c r="JZ31" s="75" t="str">
        <f t="shared" si="68"/>
        <v/>
      </c>
      <c r="KA31" s="75" t="str">
        <f t="shared" si="68"/>
        <v/>
      </c>
      <c r="KB31" s="75" t="str">
        <f t="shared" si="68"/>
        <v/>
      </c>
      <c r="KC31" s="75" t="str">
        <f t="shared" si="68"/>
        <v/>
      </c>
      <c r="KD31" s="75" t="str">
        <f t="shared" si="68"/>
        <v/>
      </c>
      <c r="KE31" s="75" t="str">
        <f t="shared" si="68"/>
        <v/>
      </c>
      <c r="KF31" s="75" t="str">
        <f t="shared" si="68"/>
        <v/>
      </c>
      <c r="KG31" s="75" t="str">
        <f t="shared" si="68"/>
        <v/>
      </c>
      <c r="KH31" s="75" t="str">
        <f t="shared" si="68"/>
        <v/>
      </c>
      <c r="KI31" s="75" t="str">
        <f t="shared" si="68"/>
        <v/>
      </c>
      <c r="KJ31" s="75" t="str">
        <f t="shared" si="68"/>
        <v/>
      </c>
      <c r="KK31" s="75" t="str">
        <f t="shared" si="68"/>
        <v/>
      </c>
      <c r="KL31" s="75" t="str">
        <f t="shared" si="68"/>
        <v/>
      </c>
      <c r="KM31" s="75" t="str">
        <f t="shared" si="68"/>
        <v/>
      </c>
      <c r="KN31" s="75" t="str">
        <f t="shared" si="68"/>
        <v/>
      </c>
      <c r="KO31" s="75" t="str">
        <f t="shared" si="68"/>
        <v/>
      </c>
      <c r="KP31" s="75" t="str">
        <f t="shared" si="68"/>
        <v/>
      </c>
      <c r="KQ31" s="75" t="str">
        <f t="shared" si="68"/>
        <v/>
      </c>
      <c r="KR31" s="75" t="str">
        <f t="shared" si="68"/>
        <v/>
      </c>
      <c r="KS31" s="75" t="str">
        <f t="shared" si="68"/>
        <v/>
      </c>
      <c r="KT31" s="75" t="str">
        <f t="shared" si="68"/>
        <v/>
      </c>
      <c r="KU31" s="75" t="str">
        <f t="shared" si="68"/>
        <v/>
      </c>
      <c r="KV31" s="75" t="str">
        <f t="shared" si="68"/>
        <v/>
      </c>
      <c r="KW31" s="75" t="str">
        <f t="shared" si="68"/>
        <v/>
      </c>
      <c r="KX31" s="75" t="str">
        <f t="shared" si="68"/>
        <v/>
      </c>
      <c r="KY31" s="75" t="str">
        <f t="shared" si="68"/>
        <v/>
      </c>
      <c r="KZ31" s="75" t="str">
        <f t="shared" si="68"/>
        <v/>
      </c>
      <c r="LA31" s="75" t="str">
        <f t="shared" si="68"/>
        <v/>
      </c>
      <c r="LB31" s="75" t="str">
        <f t="shared" si="68"/>
        <v/>
      </c>
      <c r="LC31" s="75" t="str">
        <f t="shared" si="68"/>
        <v/>
      </c>
      <c r="LD31" s="75" t="str">
        <f t="shared" si="68"/>
        <v/>
      </c>
      <c r="LE31" s="75" t="str">
        <f t="shared" si="68"/>
        <v/>
      </c>
      <c r="LF31" s="75" t="str">
        <f t="shared" si="68"/>
        <v/>
      </c>
      <c r="LG31" s="75" t="str">
        <f t="shared" si="68"/>
        <v/>
      </c>
      <c r="LH31" s="75" t="str">
        <f t="shared" si="68"/>
        <v/>
      </c>
      <c r="LI31" s="75" t="str">
        <f t="shared" si="68"/>
        <v/>
      </c>
      <c r="LJ31" s="75" t="str">
        <f t="shared" si="68"/>
        <v/>
      </c>
      <c r="LK31" s="75" t="str">
        <f t="shared" si="68"/>
        <v/>
      </c>
      <c r="LL31" s="75" t="str">
        <f t="shared" ref="LL31:NW31" si="69">IF(SUM(LL$55:LL$60,LL$62:LL$67,LL$71:LL$74)=0,"",IF(LK31="",$C31,LK31))</f>
        <v/>
      </c>
      <c r="LM31" s="75" t="str">
        <f t="shared" si="69"/>
        <v/>
      </c>
      <c r="LN31" s="75" t="str">
        <f t="shared" si="69"/>
        <v/>
      </c>
      <c r="LO31" s="75" t="str">
        <f t="shared" si="69"/>
        <v/>
      </c>
      <c r="LP31" s="75" t="str">
        <f t="shared" si="69"/>
        <v/>
      </c>
      <c r="LQ31" s="75" t="str">
        <f t="shared" si="69"/>
        <v/>
      </c>
      <c r="LR31" s="75" t="str">
        <f t="shared" si="69"/>
        <v/>
      </c>
      <c r="LS31" s="75" t="str">
        <f t="shared" si="69"/>
        <v/>
      </c>
      <c r="LT31" s="75" t="str">
        <f t="shared" si="69"/>
        <v/>
      </c>
      <c r="LU31" s="75" t="str">
        <f t="shared" si="69"/>
        <v/>
      </c>
      <c r="LV31" s="75" t="str">
        <f t="shared" si="69"/>
        <v/>
      </c>
      <c r="LW31" s="75" t="str">
        <f t="shared" si="69"/>
        <v/>
      </c>
      <c r="LX31" s="75" t="str">
        <f t="shared" si="69"/>
        <v/>
      </c>
      <c r="LY31" s="75" t="str">
        <f t="shared" si="69"/>
        <v/>
      </c>
      <c r="LZ31" s="75" t="str">
        <f t="shared" si="69"/>
        <v/>
      </c>
      <c r="MA31" s="75" t="str">
        <f t="shared" si="69"/>
        <v/>
      </c>
      <c r="MB31" s="75" t="str">
        <f t="shared" si="69"/>
        <v/>
      </c>
      <c r="MC31" s="75" t="str">
        <f t="shared" si="69"/>
        <v/>
      </c>
      <c r="MD31" s="75" t="str">
        <f t="shared" si="69"/>
        <v/>
      </c>
      <c r="ME31" s="75" t="str">
        <f t="shared" si="69"/>
        <v/>
      </c>
      <c r="MF31" s="75" t="str">
        <f t="shared" si="69"/>
        <v/>
      </c>
      <c r="MG31" s="75" t="str">
        <f t="shared" si="69"/>
        <v/>
      </c>
      <c r="MH31" s="75" t="str">
        <f t="shared" si="69"/>
        <v/>
      </c>
      <c r="MI31" s="75" t="str">
        <f t="shared" si="69"/>
        <v/>
      </c>
      <c r="MJ31" s="75" t="str">
        <f t="shared" si="69"/>
        <v/>
      </c>
      <c r="MK31" s="75" t="str">
        <f t="shared" si="69"/>
        <v/>
      </c>
      <c r="ML31" s="75" t="str">
        <f t="shared" si="69"/>
        <v/>
      </c>
      <c r="MM31" s="75" t="str">
        <f t="shared" si="69"/>
        <v/>
      </c>
      <c r="MN31" s="75" t="str">
        <f t="shared" si="69"/>
        <v/>
      </c>
      <c r="MO31" s="75" t="str">
        <f t="shared" si="69"/>
        <v/>
      </c>
      <c r="MP31" s="75" t="str">
        <f t="shared" si="69"/>
        <v/>
      </c>
      <c r="MQ31" s="75" t="str">
        <f t="shared" si="69"/>
        <v/>
      </c>
      <c r="MR31" s="75" t="str">
        <f t="shared" si="69"/>
        <v/>
      </c>
      <c r="MS31" s="75" t="str">
        <f t="shared" si="69"/>
        <v/>
      </c>
      <c r="MT31" s="75" t="str">
        <f t="shared" si="69"/>
        <v/>
      </c>
      <c r="MU31" s="75" t="str">
        <f t="shared" si="69"/>
        <v/>
      </c>
      <c r="MV31" s="75" t="str">
        <f t="shared" si="69"/>
        <v/>
      </c>
      <c r="MW31" s="75" t="str">
        <f t="shared" si="69"/>
        <v/>
      </c>
      <c r="MX31" s="75" t="str">
        <f t="shared" si="69"/>
        <v/>
      </c>
      <c r="MY31" s="75" t="str">
        <f t="shared" si="69"/>
        <v/>
      </c>
      <c r="MZ31" s="75" t="str">
        <f t="shared" si="69"/>
        <v/>
      </c>
      <c r="NA31" s="75" t="str">
        <f t="shared" si="69"/>
        <v/>
      </c>
      <c r="NB31" s="75" t="str">
        <f t="shared" si="69"/>
        <v/>
      </c>
      <c r="NC31" s="75" t="str">
        <f t="shared" si="69"/>
        <v/>
      </c>
      <c r="ND31" s="75" t="str">
        <f t="shared" si="69"/>
        <v/>
      </c>
      <c r="NE31" s="75" t="str">
        <f t="shared" si="69"/>
        <v/>
      </c>
      <c r="NF31" s="75" t="str">
        <f t="shared" si="69"/>
        <v/>
      </c>
      <c r="NG31" s="75" t="str">
        <f t="shared" si="69"/>
        <v/>
      </c>
      <c r="NH31" s="75" t="str">
        <f t="shared" si="69"/>
        <v/>
      </c>
      <c r="NI31" s="75" t="str">
        <f t="shared" si="69"/>
        <v/>
      </c>
      <c r="NJ31" s="75" t="str">
        <f t="shared" si="69"/>
        <v/>
      </c>
      <c r="NK31" s="75" t="str">
        <f t="shared" si="69"/>
        <v/>
      </c>
      <c r="NL31" s="75" t="str">
        <f t="shared" si="69"/>
        <v/>
      </c>
      <c r="NM31" s="75" t="str">
        <f t="shared" si="69"/>
        <v/>
      </c>
      <c r="NN31" s="75" t="str">
        <f t="shared" si="69"/>
        <v/>
      </c>
      <c r="NO31" s="75" t="str">
        <f t="shared" si="69"/>
        <v/>
      </c>
      <c r="NP31" s="75" t="str">
        <f t="shared" si="69"/>
        <v/>
      </c>
      <c r="NQ31" s="75" t="str">
        <f t="shared" si="69"/>
        <v/>
      </c>
      <c r="NR31" s="75" t="str">
        <f t="shared" si="69"/>
        <v/>
      </c>
      <c r="NS31" s="75" t="str">
        <f t="shared" si="69"/>
        <v/>
      </c>
      <c r="NT31" s="75" t="str">
        <f t="shared" si="69"/>
        <v/>
      </c>
      <c r="NU31" s="75" t="str">
        <f t="shared" si="69"/>
        <v/>
      </c>
      <c r="NV31" s="75" t="str">
        <f t="shared" si="69"/>
        <v/>
      </c>
      <c r="NW31" s="75" t="str">
        <f t="shared" si="69"/>
        <v/>
      </c>
      <c r="NX31" s="75" t="str">
        <f t="shared" ref="NX31:QI31" si="70">IF(SUM(NX$55:NX$60,NX$62:NX$67,NX$71:NX$74)=0,"",IF(NW31="",$C31,NW31))</f>
        <v/>
      </c>
      <c r="NY31" s="75" t="str">
        <f t="shared" si="70"/>
        <v/>
      </c>
      <c r="NZ31" s="75" t="str">
        <f t="shared" si="70"/>
        <v/>
      </c>
      <c r="OA31" s="75" t="str">
        <f t="shared" si="70"/>
        <v/>
      </c>
      <c r="OB31" s="75" t="str">
        <f t="shared" si="70"/>
        <v/>
      </c>
      <c r="OC31" s="75" t="str">
        <f t="shared" si="70"/>
        <v/>
      </c>
      <c r="OD31" s="75" t="str">
        <f t="shared" si="70"/>
        <v/>
      </c>
      <c r="OE31" s="75" t="str">
        <f t="shared" si="70"/>
        <v/>
      </c>
      <c r="OF31" s="75" t="str">
        <f t="shared" si="70"/>
        <v/>
      </c>
      <c r="OG31" s="75" t="str">
        <f t="shared" si="70"/>
        <v/>
      </c>
      <c r="OH31" s="75" t="str">
        <f t="shared" si="70"/>
        <v/>
      </c>
      <c r="OI31" s="75" t="str">
        <f t="shared" si="70"/>
        <v/>
      </c>
      <c r="OJ31" s="75" t="str">
        <f t="shared" si="70"/>
        <v/>
      </c>
      <c r="OK31" s="75" t="str">
        <f t="shared" si="70"/>
        <v/>
      </c>
      <c r="OL31" s="75" t="str">
        <f t="shared" si="70"/>
        <v/>
      </c>
      <c r="OM31" s="75" t="str">
        <f t="shared" si="70"/>
        <v/>
      </c>
      <c r="ON31" s="75" t="str">
        <f t="shared" si="70"/>
        <v/>
      </c>
      <c r="OO31" s="75" t="str">
        <f t="shared" si="70"/>
        <v/>
      </c>
      <c r="OP31" s="75" t="str">
        <f t="shared" si="70"/>
        <v/>
      </c>
      <c r="OQ31" s="75" t="str">
        <f t="shared" si="70"/>
        <v/>
      </c>
      <c r="OR31" s="75" t="str">
        <f t="shared" si="70"/>
        <v/>
      </c>
      <c r="OS31" s="75" t="str">
        <f t="shared" si="70"/>
        <v/>
      </c>
      <c r="OT31" s="75" t="str">
        <f t="shared" si="70"/>
        <v/>
      </c>
      <c r="OU31" s="75" t="str">
        <f t="shared" si="70"/>
        <v/>
      </c>
      <c r="OV31" s="75" t="str">
        <f t="shared" si="70"/>
        <v/>
      </c>
      <c r="OW31" s="75" t="str">
        <f t="shared" si="70"/>
        <v/>
      </c>
      <c r="OX31" s="75" t="str">
        <f t="shared" si="70"/>
        <v/>
      </c>
      <c r="OY31" s="75" t="str">
        <f t="shared" si="70"/>
        <v/>
      </c>
      <c r="OZ31" s="75" t="str">
        <f t="shared" si="70"/>
        <v/>
      </c>
      <c r="PA31" s="75" t="str">
        <f t="shared" si="70"/>
        <v/>
      </c>
      <c r="PB31" s="75" t="str">
        <f t="shared" si="70"/>
        <v/>
      </c>
      <c r="PC31" s="75" t="str">
        <f t="shared" si="70"/>
        <v/>
      </c>
      <c r="PD31" s="75" t="str">
        <f t="shared" si="70"/>
        <v/>
      </c>
      <c r="PE31" s="75" t="str">
        <f t="shared" si="70"/>
        <v/>
      </c>
      <c r="PF31" s="75" t="str">
        <f t="shared" si="70"/>
        <v/>
      </c>
      <c r="PG31" s="75" t="str">
        <f t="shared" si="70"/>
        <v/>
      </c>
      <c r="PH31" s="75" t="str">
        <f t="shared" si="70"/>
        <v/>
      </c>
      <c r="PI31" s="75" t="str">
        <f t="shared" si="70"/>
        <v/>
      </c>
      <c r="PJ31" s="75" t="str">
        <f t="shared" si="70"/>
        <v/>
      </c>
      <c r="PK31" s="75" t="str">
        <f t="shared" si="70"/>
        <v/>
      </c>
      <c r="PL31" s="75" t="str">
        <f t="shared" si="70"/>
        <v/>
      </c>
      <c r="PM31" s="75" t="str">
        <f t="shared" si="70"/>
        <v/>
      </c>
      <c r="PN31" s="75" t="str">
        <f t="shared" si="70"/>
        <v/>
      </c>
      <c r="PO31" s="75" t="str">
        <f t="shared" si="70"/>
        <v/>
      </c>
      <c r="PP31" s="75" t="str">
        <f t="shared" si="70"/>
        <v/>
      </c>
      <c r="PQ31" s="75" t="str">
        <f t="shared" si="70"/>
        <v/>
      </c>
      <c r="PR31" s="75" t="str">
        <f t="shared" si="70"/>
        <v/>
      </c>
      <c r="PS31" s="75" t="str">
        <f t="shared" si="70"/>
        <v/>
      </c>
      <c r="PT31" s="75" t="str">
        <f t="shared" si="70"/>
        <v/>
      </c>
      <c r="PU31" s="75" t="str">
        <f t="shared" si="70"/>
        <v/>
      </c>
      <c r="PV31" s="75" t="str">
        <f t="shared" si="70"/>
        <v/>
      </c>
      <c r="PW31" s="75" t="str">
        <f t="shared" si="70"/>
        <v/>
      </c>
      <c r="PX31" s="75" t="str">
        <f t="shared" si="70"/>
        <v/>
      </c>
      <c r="PY31" s="75" t="str">
        <f t="shared" si="70"/>
        <v/>
      </c>
      <c r="PZ31" s="75" t="str">
        <f t="shared" si="70"/>
        <v/>
      </c>
      <c r="QA31" s="75" t="str">
        <f t="shared" si="70"/>
        <v/>
      </c>
      <c r="QB31" s="75" t="str">
        <f t="shared" si="70"/>
        <v/>
      </c>
      <c r="QC31" s="75" t="str">
        <f t="shared" si="70"/>
        <v/>
      </c>
      <c r="QD31" s="75" t="str">
        <f t="shared" si="70"/>
        <v/>
      </c>
      <c r="QE31" s="75" t="str">
        <f t="shared" si="70"/>
        <v/>
      </c>
      <c r="QF31" s="75" t="str">
        <f t="shared" si="70"/>
        <v/>
      </c>
      <c r="QG31" s="75" t="str">
        <f t="shared" si="70"/>
        <v/>
      </c>
      <c r="QH31" s="75" t="str">
        <f t="shared" si="70"/>
        <v/>
      </c>
      <c r="QI31" s="75" t="str">
        <f t="shared" si="70"/>
        <v/>
      </c>
      <c r="QJ31" s="75" t="str">
        <f t="shared" ref="QJ31:SU31" si="71">IF(SUM(QJ$55:QJ$60,QJ$62:QJ$67,QJ$71:QJ$74)=0,"",IF(QI31="",$C31,QI31))</f>
        <v/>
      </c>
      <c r="QK31" s="75" t="str">
        <f t="shared" si="71"/>
        <v/>
      </c>
      <c r="QL31" s="75" t="str">
        <f t="shared" si="71"/>
        <v/>
      </c>
      <c r="QM31" s="75" t="str">
        <f t="shared" si="71"/>
        <v/>
      </c>
      <c r="QN31" s="75" t="str">
        <f t="shared" si="71"/>
        <v/>
      </c>
      <c r="QO31" s="75" t="str">
        <f t="shared" si="71"/>
        <v/>
      </c>
      <c r="QP31" s="75" t="str">
        <f t="shared" si="71"/>
        <v/>
      </c>
      <c r="QQ31" s="75" t="str">
        <f t="shared" si="71"/>
        <v/>
      </c>
      <c r="QR31" s="75" t="str">
        <f t="shared" si="71"/>
        <v/>
      </c>
      <c r="QS31" s="75" t="str">
        <f t="shared" si="71"/>
        <v/>
      </c>
      <c r="QT31" s="75" t="str">
        <f t="shared" si="71"/>
        <v/>
      </c>
      <c r="QU31" s="75" t="str">
        <f t="shared" si="71"/>
        <v/>
      </c>
      <c r="QV31" s="75" t="str">
        <f t="shared" si="71"/>
        <v/>
      </c>
      <c r="QW31" s="75" t="str">
        <f t="shared" si="71"/>
        <v/>
      </c>
      <c r="QX31" s="75" t="str">
        <f t="shared" si="71"/>
        <v/>
      </c>
      <c r="QY31" s="75" t="str">
        <f t="shared" si="71"/>
        <v/>
      </c>
      <c r="QZ31" s="75" t="str">
        <f t="shared" si="71"/>
        <v/>
      </c>
      <c r="RA31" s="75" t="str">
        <f t="shared" si="71"/>
        <v/>
      </c>
      <c r="RB31" s="75" t="str">
        <f t="shared" si="71"/>
        <v/>
      </c>
      <c r="RC31" s="75" t="str">
        <f t="shared" si="71"/>
        <v/>
      </c>
      <c r="RD31" s="75" t="str">
        <f t="shared" si="71"/>
        <v/>
      </c>
      <c r="RE31" s="75" t="str">
        <f t="shared" si="71"/>
        <v/>
      </c>
      <c r="RF31" s="75" t="str">
        <f t="shared" si="71"/>
        <v/>
      </c>
      <c r="RG31" s="75" t="str">
        <f t="shared" si="71"/>
        <v/>
      </c>
      <c r="RH31" s="75" t="str">
        <f t="shared" si="71"/>
        <v/>
      </c>
      <c r="RI31" s="75" t="str">
        <f t="shared" si="71"/>
        <v/>
      </c>
      <c r="RJ31" s="75" t="str">
        <f t="shared" si="71"/>
        <v/>
      </c>
      <c r="RK31" s="75" t="str">
        <f t="shared" si="71"/>
        <v/>
      </c>
      <c r="RL31" s="75" t="str">
        <f t="shared" si="71"/>
        <v/>
      </c>
      <c r="RM31" s="75" t="str">
        <f t="shared" si="71"/>
        <v/>
      </c>
      <c r="RN31" s="75" t="str">
        <f t="shared" si="71"/>
        <v/>
      </c>
      <c r="RO31" s="75" t="str">
        <f t="shared" si="71"/>
        <v/>
      </c>
      <c r="RP31" s="75" t="str">
        <f t="shared" si="71"/>
        <v/>
      </c>
      <c r="RQ31" s="75" t="str">
        <f t="shared" si="71"/>
        <v/>
      </c>
      <c r="RR31" s="75" t="str">
        <f t="shared" si="71"/>
        <v/>
      </c>
      <c r="RS31" s="75" t="str">
        <f t="shared" si="71"/>
        <v/>
      </c>
      <c r="RT31" s="75" t="str">
        <f t="shared" si="71"/>
        <v/>
      </c>
      <c r="RU31" s="75" t="str">
        <f t="shared" si="71"/>
        <v/>
      </c>
      <c r="RV31" s="75" t="str">
        <f t="shared" si="71"/>
        <v/>
      </c>
      <c r="RW31" s="75" t="str">
        <f t="shared" si="71"/>
        <v/>
      </c>
      <c r="RX31" s="75" t="str">
        <f t="shared" si="71"/>
        <v/>
      </c>
      <c r="RY31" s="75" t="str">
        <f t="shared" si="71"/>
        <v/>
      </c>
      <c r="RZ31" s="75" t="str">
        <f t="shared" si="71"/>
        <v/>
      </c>
      <c r="SA31" s="75" t="str">
        <f t="shared" si="71"/>
        <v/>
      </c>
      <c r="SB31" s="75" t="str">
        <f t="shared" si="71"/>
        <v/>
      </c>
      <c r="SC31" s="75" t="str">
        <f t="shared" si="71"/>
        <v/>
      </c>
      <c r="SD31" s="75" t="str">
        <f t="shared" si="71"/>
        <v/>
      </c>
      <c r="SE31" s="75" t="str">
        <f t="shared" si="71"/>
        <v/>
      </c>
      <c r="SF31" s="75" t="str">
        <f t="shared" si="71"/>
        <v/>
      </c>
      <c r="SG31" s="75" t="str">
        <f t="shared" si="71"/>
        <v/>
      </c>
      <c r="SH31" s="75" t="str">
        <f t="shared" si="71"/>
        <v/>
      </c>
      <c r="SI31" s="75" t="str">
        <f t="shared" si="71"/>
        <v/>
      </c>
      <c r="SJ31" s="75" t="str">
        <f t="shared" si="71"/>
        <v/>
      </c>
      <c r="SK31" s="75" t="str">
        <f t="shared" si="71"/>
        <v/>
      </c>
      <c r="SL31" s="75" t="str">
        <f t="shared" si="71"/>
        <v/>
      </c>
      <c r="SM31" s="75" t="str">
        <f t="shared" si="71"/>
        <v/>
      </c>
      <c r="SN31" s="75" t="str">
        <f t="shared" si="71"/>
        <v/>
      </c>
      <c r="SO31" s="75" t="str">
        <f t="shared" si="71"/>
        <v/>
      </c>
      <c r="SP31" s="75" t="str">
        <f t="shared" si="71"/>
        <v/>
      </c>
      <c r="SQ31" s="75" t="str">
        <f t="shared" si="71"/>
        <v/>
      </c>
      <c r="SR31" s="75" t="str">
        <f t="shared" si="71"/>
        <v/>
      </c>
      <c r="SS31" s="75" t="str">
        <f t="shared" si="71"/>
        <v/>
      </c>
      <c r="ST31" s="75" t="str">
        <f t="shared" si="71"/>
        <v/>
      </c>
      <c r="SU31" s="75" t="str">
        <f t="shared" si="71"/>
        <v/>
      </c>
      <c r="SV31" s="75" t="str">
        <f t="shared" ref="SV31:VG31" si="72">IF(SUM(SV$55:SV$60,SV$62:SV$67,SV$71:SV$74)=0,"",IF(SU31="",$C31,SU31))</f>
        <v/>
      </c>
      <c r="SW31" s="75" t="str">
        <f t="shared" si="72"/>
        <v/>
      </c>
      <c r="SX31" s="75" t="str">
        <f t="shared" si="72"/>
        <v/>
      </c>
      <c r="SY31" s="75" t="str">
        <f t="shared" si="72"/>
        <v/>
      </c>
      <c r="SZ31" s="75" t="str">
        <f t="shared" si="72"/>
        <v/>
      </c>
      <c r="TA31" s="75" t="str">
        <f t="shared" si="72"/>
        <v/>
      </c>
      <c r="TB31" s="75" t="str">
        <f t="shared" si="72"/>
        <v/>
      </c>
      <c r="TC31" s="75" t="str">
        <f t="shared" si="72"/>
        <v/>
      </c>
      <c r="TD31" s="75" t="str">
        <f t="shared" si="72"/>
        <v/>
      </c>
      <c r="TE31" s="75" t="str">
        <f t="shared" si="72"/>
        <v/>
      </c>
      <c r="TF31" s="75" t="str">
        <f t="shared" si="72"/>
        <v/>
      </c>
      <c r="TG31" s="75" t="str">
        <f t="shared" si="72"/>
        <v/>
      </c>
      <c r="TH31" s="75" t="str">
        <f t="shared" si="72"/>
        <v/>
      </c>
      <c r="TI31" s="75" t="str">
        <f t="shared" si="72"/>
        <v/>
      </c>
      <c r="TJ31" s="75" t="str">
        <f t="shared" si="72"/>
        <v/>
      </c>
      <c r="TK31" s="75" t="str">
        <f t="shared" si="72"/>
        <v/>
      </c>
      <c r="TL31" s="75" t="str">
        <f t="shared" si="72"/>
        <v/>
      </c>
      <c r="TM31" s="75" t="str">
        <f t="shared" si="72"/>
        <v/>
      </c>
      <c r="TN31" s="75" t="str">
        <f t="shared" si="72"/>
        <v/>
      </c>
      <c r="TO31" s="75" t="str">
        <f t="shared" si="72"/>
        <v/>
      </c>
      <c r="TP31" s="75" t="str">
        <f t="shared" si="72"/>
        <v/>
      </c>
      <c r="TQ31" s="75" t="str">
        <f t="shared" si="72"/>
        <v/>
      </c>
      <c r="TR31" s="75" t="str">
        <f t="shared" si="72"/>
        <v/>
      </c>
      <c r="TS31" s="75" t="str">
        <f t="shared" si="72"/>
        <v/>
      </c>
      <c r="TT31" s="75" t="str">
        <f t="shared" si="72"/>
        <v/>
      </c>
      <c r="TU31" s="75" t="str">
        <f t="shared" si="72"/>
        <v/>
      </c>
      <c r="TV31" s="75" t="str">
        <f t="shared" si="72"/>
        <v/>
      </c>
      <c r="TW31" s="75" t="str">
        <f t="shared" si="72"/>
        <v/>
      </c>
      <c r="TX31" s="75" t="str">
        <f t="shared" si="72"/>
        <v/>
      </c>
      <c r="TY31" s="75" t="str">
        <f t="shared" si="72"/>
        <v/>
      </c>
      <c r="TZ31" s="75" t="str">
        <f t="shared" si="72"/>
        <v/>
      </c>
      <c r="UA31" s="75" t="str">
        <f t="shared" si="72"/>
        <v/>
      </c>
      <c r="UB31" s="75" t="str">
        <f t="shared" si="72"/>
        <v/>
      </c>
      <c r="UC31" s="75" t="str">
        <f t="shared" si="72"/>
        <v/>
      </c>
      <c r="UD31" s="75" t="str">
        <f t="shared" si="72"/>
        <v/>
      </c>
      <c r="UE31" s="75" t="str">
        <f t="shared" si="72"/>
        <v/>
      </c>
      <c r="UF31" s="75" t="str">
        <f t="shared" si="72"/>
        <v/>
      </c>
      <c r="UG31" s="75" t="str">
        <f t="shared" si="72"/>
        <v/>
      </c>
      <c r="UH31" s="75" t="str">
        <f t="shared" si="72"/>
        <v/>
      </c>
      <c r="UI31" s="75" t="str">
        <f t="shared" si="72"/>
        <v/>
      </c>
      <c r="UJ31" s="75" t="str">
        <f t="shared" si="72"/>
        <v/>
      </c>
      <c r="UK31" s="75" t="str">
        <f t="shared" si="72"/>
        <v/>
      </c>
      <c r="UL31" s="75" t="str">
        <f t="shared" si="72"/>
        <v/>
      </c>
      <c r="UM31" s="75" t="str">
        <f t="shared" si="72"/>
        <v/>
      </c>
      <c r="UN31" s="75" t="str">
        <f t="shared" si="72"/>
        <v/>
      </c>
      <c r="UO31" s="75" t="str">
        <f t="shared" si="72"/>
        <v/>
      </c>
      <c r="UP31" s="75" t="str">
        <f t="shared" si="72"/>
        <v/>
      </c>
      <c r="UQ31" s="75" t="str">
        <f t="shared" si="72"/>
        <v/>
      </c>
      <c r="UR31" s="75" t="str">
        <f t="shared" si="72"/>
        <v/>
      </c>
      <c r="US31" s="75" t="str">
        <f t="shared" si="72"/>
        <v/>
      </c>
      <c r="UT31" s="75" t="str">
        <f t="shared" si="72"/>
        <v/>
      </c>
      <c r="UU31" s="75" t="str">
        <f t="shared" si="72"/>
        <v/>
      </c>
      <c r="UV31" s="75" t="str">
        <f t="shared" si="72"/>
        <v/>
      </c>
      <c r="UW31" s="75" t="str">
        <f t="shared" si="72"/>
        <v/>
      </c>
      <c r="UX31" s="75" t="str">
        <f t="shared" si="72"/>
        <v/>
      </c>
      <c r="UY31" s="75" t="str">
        <f t="shared" si="72"/>
        <v/>
      </c>
      <c r="UZ31" s="75" t="str">
        <f t="shared" si="72"/>
        <v/>
      </c>
      <c r="VA31" s="75" t="str">
        <f t="shared" si="72"/>
        <v/>
      </c>
      <c r="VB31" s="75" t="str">
        <f t="shared" si="72"/>
        <v/>
      </c>
      <c r="VC31" s="75" t="str">
        <f t="shared" si="72"/>
        <v/>
      </c>
      <c r="VD31" s="75" t="str">
        <f t="shared" si="72"/>
        <v/>
      </c>
      <c r="VE31" s="75" t="str">
        <f t="shared" si="72"/>
        <v/>
      </c>
      <c r="VF31" s="75" t="str">
        <f t="shared" si="72"/>
        <v/>
      </c>
      <c r="VG31" s="75" t="str">
        <f t="shared" si="72"/>
        <v/>
      </c>
      <c r="VH31" s="75" t="str">
        <f t="shared" ref="VH31:XS31" si="73">IF(SUM(VH$55:VH$60,VH$62:VH$67,VH$71:VH$74)=0,"",IF(VG31="",$C31,VG31))</f>
        <v/>
      </c>
      <c r="VI31" s="75" t="str">
        <f t="shared" si="73"/>
        <v/>
      </c>
      <c r="VJ31" s="75" t="str">
        <f t="shared" si="73"/>
        <v/>
      </c>
      <c r="VK31" s="75" t="str">
        <f t="shared" si="73"/>
        <v/>
      </c>
      <c r="VL31" s="75" t="str">
        <f t="shared" si="73"/>
        <v/>
      </c>
      <c r="VM31" s="75" t="str">
        <f t="shared" si="73"/>
        <v/>
      </c>
      <c r="VN31" s="75" t="str">
        <f t="shared" si="73"/>
        <v/>
      </c>
      <c r="VO31" s="75" t="str">
        <f t="shared" si="73"/>
        <v/>
      </c>
      <c r="VP31" s="75" t="str">
        <f t="shared" si="73"/>
        <v/>
      </c>
      <c r="VQ31" s="75" t="str">
        <f t="shared" si="73"/>
        <v/>
      </c>
      <c r="VR31" s="75" t="str">
        <f t="shared" si="73"/>
        <v/>
      </c>
      <c r="VS31" s="75" t="str">
        <f t="shared" si="73"/>
        <v/>
      </c>
      <c r="VT31" s="75" t="str">
        <f t="shared" si="73"/>
        <v/>
      </c>
      <c r="VU31" s="75" t="str">
        <f t="shared" si="73"/>
        <v/>
      </c>
      <c r="VV31" s="75" t="str">
        <f t="shared" si="73"/>
        <v/>
      </c>
      <c r="VW31" s="75" t="str">
        <f t="shared" si="73"/>
        <v/>
      </c>
      <c r="VX31" s="75" t="str">
        <f t="shared" si="73"/>
        <v/>
      </c>
      <c r="VY31" s="75" t="str">
        <f t="shared" si="73"/>
        <v/>
      </c>
      <c r="VZ31" s="75" t="str">
        <f t="shared" si="73"/>
        <v/>
      </c>
      <c r="WA31" s="75" t="str">
        <f t="shared" si="73"/>
        <v/>
      </c>
      <c r="WB31" s="75" t="str">
        <f t="shared" si="73"/>
        <v/>
      </c>
      <c r="WC31" s="75" t="str">
        <f t="shared" si="73"/>
        <v/>
      </c>
      <c r="WD31" s="75" t="str">
        <f t="shared" si="73"/>
        <v/>
      </c>
      <c r="WE31" s="75" t="str">
        <f t="shared" si="73"/>
        <v/>
      </c>
      <c r="WF31" s="75" t="str">
        <f t="shared" si="73"/>
        <v/>
      </c>
      <c r="WG31" s="75" t="str">
        <f t="shared" si="73"/>
        <v/>
      </c>
      <c r="WH31" s="75" t="str">
        <f t="shared" si="73"/>
        <v/>
      </c>
      <c r="WI31" s="75" t="str">
        <f t="shared" si="73"/>
        <v/>
      </c>
      <c r="WJ31" s="75" t="str">
        <f t="shared" si="73"/>
        <v/>
      </c>
      <c r="WK31" s="75" t="str">
        <f t="shared" si="73"/>
        <v/>
      </c>
      <c r="WL31" s="75" t="str">
        <f t="shared" si="73"/>
        <v/>
      </c>
      <c r="WM31" s="75" t="str">
        <f t="shared" si="73"/>
        <v/>
      </c>
      <c r="WN31" s="75" t="str">
        <f t="shared" si="73"/>
        <v/>
      </c>
      <c r="WO31" s="75" t="str">
        <f t="shared" si="73"/>
        <v/>
      </c>
      <c r="WP31" s="75" t="str">
        <f t="shared" si="73"/>
        <v/>
      </c>
      <c r="WQ31" s="75" t="str">
        <f t="shared" si="73"/>
        <v/>
      </c>
      <c r="WR31" s="75" t="str">
        <f t="shared" si="73"/>
        <v/>
      </c>
      <c r="WS31" s="75" t="str">
        <f t="shared" si="73"/>
        <v/>
      </c>
      <c r="WT31" s="75" t="str">
        <f t="shared" si="73"/>
        <v/>
      </c>
      <c r="WU31" s="75" t="str">
        <f t="shared" si="73"/>
        <v/>
      </c>
      <c r="WV31" s="75" t="str">
        <f t="shared" si="73"/>
        <v/>
      </c>
      <c r="WW31" s="75" t="str">
        <f t="shared" si="73"/>
        <v/>
      </c>
      <c r="WX31" s="75" t="str">
        <f t="shared" si="73"/>
        <v/>
      </c>
      <c r="WY31" s="75" t="str">
        <f t="shared" si="73"/>
        <v/>
      </c>
      <c r="WZ31" s="75" t="str">
        <f t="shared" si="73"/>
        <v/>
      </c>
      <c r="XA31" s="75" t="str">
        <f t="shared" si="73"/>
        <v/>
      </c>
      <c r="XB31" s="75" t="str">
        <f t="shared" si="73"/>
        <v/>
      </c>
      <c r="XC31" s="75" t="str">
        <f t="shared" si="73"/>
        <v/>
      </c>
      <c r="XD31" s="75" t="str">
        <f t="shared" si="73"/>
        <v/>
      </c>
      <c r="XE31" s="75" t="str">
        <f t="shared" si="73"/>
        <v/>
      </c>
      <c r="XF31" s="75" t="str">
        <f t="shared" si="73"/>
        <v/>
      </c>
      <c r="XG31" s="75" t="str">
        <f t="shared" si="73"/>
        <v/>
      </c>
      <c r="XH31" s="75" t="str">
        <f t="shared" si="73"/>
        <v/>
      </c>
      <c r="XI31" s="75" t="str">
        <f t="shared" si="73"/>
        <v/>
      </c>
      <c r="XJ31" s="75" t="str">
        <f t="shared" si="73"/>
        <v/>
      </c>
      <c r="XK31" s="75" t="str">
        <f t="shared" si="73"/>
        <v/>
      </c>
      <c r="XL31" s="75" t="str">
        <f t="shared" si="73"/>
        <v/>
      </c>
      <c r="XM31" s="75" t="str">
        <f t="shared" si="73"/>
        <v/>
      </c>
      <c r="XN31" s="75" t="str">
        <f t="shared" si="73"/>
        <v/>
      </c>
      <c r="XO31" s="75" t="str">
        <f t="shared" si="73"/>
        <v/>
      </c>
      <c r="XP31" s="75" t="str">
        <f t="shared" si="73"/>
        <v/>
      </c>
      <c r="XQ31" s="75" t="str">
        <f t="shared" si="73"/>
        <v/>
      </c>
      <c r="XR31" s="75" t="str">
        <f t="shared" si="73"/>
        <v/>
      </c>
      <c r="XS31" s="75" t="str">
        <f t="shared" si="73"/>
        <v/>
      </c>
      <c r="XT31" s="75" t="str">
        <f t="shared" ref="XT31:AAE31" si="74">IF(SUM(XT$55:XT$60,XT$62:XT$67,XT$71:XT$74)=0,"",IF(XS31="",$C31,XS31))</f>
        <v/>
      </c>
      <c r="XU31" s="75" t="str">
        <f t="shared" si="74"/>
        <v/>
      </c>
      <c r="XV31" s="75" t="str">
        <f t="shared" si="74"/>
        <v/>
      </c>
      <c r="XW31" s="75" t="str">
        <f t="shared" si="74"/>
        <v/>
      </c>
      <c r="XX31" s="75" t="str">
        <f t="shared" si="74"/>
        <v/>
      </c>
      <c r="XY31" s="75" t="str">
        <f t="shared" si="74"/>
        <v/>
      </c>
      <c r="XZ31" s="75" t="str">
        <f t="shared" si="74"/>
        <v/>
      </c>
      <c r="YA31" s="75" t="str">
        <f t="shared" si="74"/>
        <v/>
      </c>
      <c r="YB31" s="75" t="str">
        <f t="shared" si="74"/>
        <v/>
      </c>
      <c r="YC31" s="75" t="str">
        <f t="shared" si="74"/>
        <v/>
      </c>
      <c r="YD31" s="75" t="str">
        <f t="shared" si="74"/>
        <v/>
      </c>
      <c r="YE31" s="75" t="str">
        <f t="shared" si="74"/>
        <v/>
      </c>
      <c r="YF31" s="75" t="str">
        <f t="shared" si="74"/>
        <v/>
      </c>
      <c r="YG31" s="75" t="str">
        <f t="shared" si="74"/>
        <v/>
      </c>
      <c r="YH31" s="75" t="str">
        <f t="shared" si="74"/>
        <v/>
      </c>
      <c r="YI31" s="75" t="str">
        <f t="shared" si="74"/>
        <v/>
      </c>
      <c r="YJ31" s="75" t="str">
        <f t="shared" si="74"/>
        <v/>
      </c>
      <c r="YK31" s="75" t="str">
        <f t="shared" si="74"/>
        <v/>
      </c>
      <c r="YL31" s="75" t="str">
        <f t="shared" si="74"/>
        <v/>
      </c>
      <c r="YM31" s="75" t="str">
        <f t="shared" si="74"/>
        <v/>
      </c>
      <c r="YN31" s="75" t="str">
        <f t="shared" si="74"/>
        <v/>
      </c>
      <c r="YO31" s="75" t="str">
        <f t="shared" si="74"/>
        <v/>
      </c>
      <c r="YP31" s="75" t="str">
        <f t="shared" si="74"/>
        <v/>
      </c>
      <c r="YQ31" s="75" t="str">
        <f t="shared" si="74"/>
        <v/>
      </c>
      <c r="YR31" s="75" t="str">
        <f t="shared" si="74"/>
        <v/>
      </c>
      <c r="YS31" s="75" t="str">
        <f t="shared" si="74"/>
        <v/>
      </c>
      <c r="YT31" s="75" t="str">
        <f t="shared" si="74"/>
        <v/>
      </c>
      <c r="YU31" s="75" t="str">
        <f t="shared" si="74"/>
        <v/>
      </c>
      <c r="YV31" s="75" t="str">
        <f t="shared" si="74"/>
        <v/>
      </c>
      <c r="YW31" s="75" t="str">
        <f t="shared" si="74"/>
        <v/>
      </c>
      <c r="YX31" s="75" t="str">
        <f t="shared" si="74"/>
        <v/>
      </c>
      <c r="YY31" s="75" t="str">
        <f t="shared" si="74"/>
        <v/>
      </c>
      <c r="YZ31" s="75" t="str">
        <f t="shared" si="74"/>
        <v/>
      </c>
      <c r="ZA31" s="75" t="str">
        <f t="shared" si="74"/>
        <v/>
      </c>
      <c r="ZB31" s="75" t="str">
        <f t="shared" si="74"/>
        <v/>
      </c>
      <c r="ZC31" s="75" t="str">
        <f t="shared" si="74"/>
        <v/>
      </c>
      <c r="ZD31" s="75" t="str">
        <f t="shared" si="74"/>
        <v/>
      </c>
      <c r="ZE31" s="75" t="str">
        <f t="shared" si="74"/>
        <v/>
      </c>
      <c r="ZF31" s="75" t="str">
        <f t="shared" si="74"/>
        <v/>
      </c>
      <c r="ZG31" s="75" t="str">
        <f t="shared" si="74"/>
        <v/>
      </c>
      <c r="ZH31" s="75" t="str">
        <f t="shared" si="74"/>
        <v/>
      </c>
      <c r="ZI31" s="75" t="str">
        <f t="shared" si="74"/>
        <v/>
      </c>
      <c r="ZJ31" s="75" t="str">
        <f t="shared" si="74"/>
        <v/>
      </c>
      <c r="ZK31" s="75" t="str">
        <f t="shared" si="74"/>
        <v/>
      </c>
      <c r="ZL31" s="75" t="str">
        <f t="shared" si="74"/>
        <v/>
      </c>
      <c r="ZM31" s="75" t="str">
        <f t="shared" si="74"/>
        <v/>
      </c>
      <c r="ZN31" s="75" t="str">
        <f t="shared" si="74"/>
        <v/>
      </c>
      <c r="ZO31" s="75" t="str">
        <f t="shared" si="74"/>
        <v/>
      </c>
      <c r="ZP31" s="75" t="str">
        <f t="shared" si="74"/>
        <v/>
      </c>
      <c r="ZQ31" s="75" t="str">
        <f t="shared" si="74"/>
        <v/>
      </c>
      <c r="ZR31" s="75" t="str">
        <f t="shared" si="74"/>
        <v/>
      </c>
      <c r="ZS31" s="75" t="str">
        <f t="shared" si="74"/>
        <v/>
      </c>
      <c r="ZT31" s="75" t="str">
        <f t="shared" si="74"/>
        <v/>
      </c>
      <c r="ZU31" s="75" t="str">
        <f t="shared" si="74"/>
        <v/>
      </c>
      <c r="ZV31" s="75" t="str">
        <f t="shared" si="74"/>
        <v/>
      </c>
      <c r="ZW31" s="75" t="str">
        <f t="shared" si="74"/>
        <v/>
      </c>
      <c r="ZX31" s="75" t="str">
        <f t="shared" si="74"/>
        <v/>
      </c>
      <c r="ZY31" s="75" t="str">
        <f t="shared" si="74"/>
        <v/>
      </c>
      <c r="ZZ31" s="75" t="str">
        <f t="shared" si="74"/>
        <v/>
      </c>
      <c r="AAA31" s="75" t="str">
        <f t="shared" si="74"/>
        <v/>
      </c>
      <c r="AAB31" s="75" t="str">
        <f t="shared" si="74"/>
        <v/>
      </c>
      <c r="AAC31" s="75" t="str">
        <f t="shared" si="74"/>
        <v/>
      </c>
      <c r="AAD31" s="75" t="str">
        <f t="shared" si="74"/>
        <v/>
      </c>
      <c r="AAE31" s="75" t="str">
        <f t="shared" si="74"/>
        <v/>
      </c>
      <c r="AAF31" s="75" t="str">
        <f t="shared" ref="AAF31:ACQ31" si="75">IF(SUM(AAF$55:AAF$60,AAF$62:AAF$67,AAF$71:AAF$74)=0,"",IF(AAE31="",$C31,AAE31))</f>
        <v/>
      </c>
      <c r="AAG31" s="75" t="str">
        <f t="shared" si="75"/>
        <v/>
      </c>
      <c r="AAH31" s="75" t="str">
        <f t="shared" si="75"/>
        <v/>
      </c>
      <c r="AAI31" s="75" t="str">
        <f t="shared" si="75"/>
        <v/>
      </c>
      <c r="AAJ31" s="75" t="str">
        <f t="shared" si="75"/>
        <v/>
      </c>
      <c r="AAK31" s="75" t="str">
        <f t="shared" si="75"/>
        <v/>
      </c>
      <c r="AAL31" s="75" t="str">
        <f t="shared" si="75"/>
        <v/>
      </c>
      <c r="AAM31" s="75" t="str">
        <f t="shared" si="75"/>
        <v/>
      </c>
      <c r="AAN31" s="75" t="str">
        <f t="shared" si="75"/>
        <v/>
      </c>
      <c r="AAO31" s="75" t="str">
        <f t="shared" si="75"/>
        <v/>
      </c>
      <c r="AAP31" s="75" t="str">
        <f t="shared" si="75"/>
        <v/>
      </c>
      <c r="AAQ31" s="75" t="str">
        <f t="shared" si="75"/>
        <v/>
      </c>
      <c r="AAR31" s="75" t="str">
        <f t="shared" si="75"/>
        <v/>
      </c>
      <c r="AAS31" s="75" t="str">
        <f t="shared" si="75"/>
        <v/>
      </c>
      <c r="AAT31" s="75" t="str">
        <f t="shared" si="75"/>
        <v/>
      </c>
      <c r="AAU31" s="75" t="str">
        <f t="shared" si="75"/>
        <v/>
      </c>
      <c r="AAV31" s="75" t="str">
        <f t="shared" si="75"/>
        <v/>
      </c>
      <c r="AAW31" s="75" t="str">
        <f t="shared" si="75"/>
        <v/>
      </c>
      <c r="AAX31" s="75" t="str">
        <f t="shared" si="75"/>
        <v/>
      </c>
      <c r="AAY31" s="75" t="str">
        <f t="shared" si="75"/>
        <v/>
      </c>
      <c r="AAZ31" s="75" t="str">
        <f t="shared" si="75"/>
        <v/>
      </c>
      <c r="ABA31" s="75" t="str">
        <f t="shared" si="75"/>
        <v/>
      </c>
      <c r="ABB31" s="75" t="str">
        <f t="shared" si="75"/>
        <v/>
      </c>
      <c r="ABC31" s="75" t="str">
        <f t="shared" si="75"/>
        <v/>
      </c>
      <c r="ABD31" s="75" t="str">
        <f t="shared" si="75"/>
        <v/>
      </c>
      <c r="ABE31" s="75" t="str">
        <f t="shared" si="75"/>
        <v/>
      </c>
      <c r="ABF31" s="75" t="str">
        <f t="shared" si="75"/>
        <v/>
      </c>
      <c r="ABG31" s="75" t="str">
        <f t="shared" si="75"/>
        <v/>
      </c>
      <c r="ABH31" s="75" t="str">
        <f t="shared" si="75"/>
        <v/>
      </c>
      <c r="ABI31" s="75" t="str">
        <f t="shared" si="75"/>
        <v/>
      </c>
      <c r="ABJ31" s="75" t="str">
        <f t="shared" si="75"/>
        <v/>
      </c>
      <c r="ABK31" s="75" t="str">
        <f t="shared" si="75"/>
        <v/>
      </c>
      <c r="ABL31" s="75" t="str">
        <f t="shared" si="75"/>
        <v/>
      </c>
      <c r="ABM31" s="75" t="str">
        <f t="shared" si="75"/>
        <v/>
      </c>
      <c r="ABN31" s="75" t="str">
        <f t="shared" si="75"/>
        <v/>
      </c>
      <c r="ABO31" s="75" t="str">
        <f t="shared" si="75"/>
        <v/>
      </c>
      <c r="ABP31" s="75" t="str">
        <f t="shared" si="75"/>
        <v/>
      </c>
      <c r="ABQ31" s="75" t="str">
        <f t="shared" si="75"/>
        <v/>
      </c>
      <c r="ABR31" s="75" t="str">
        <f t="shared" si="75"/>
        <v/>
      </c>
      <c r="ABS31" s="75" t="str">
        <f t="shared" si="75"/>
        <v/>
      </c>
      <c r="ABT31" s="75" t="str">
        <f t="shared" si="75"/>
        <v/>
      </c>
      <c r="ABU31" s="75" t="str">
        <f t="shared" si="75"/>
        <v/>
      </c>
      <c r="ABV31" s="75" t="str">
        <f t="shared" si="75"/>
        <v/>
      </c>
      <c r="ABW31" s="75" t="str">
        <f t="shared" si="75"/>
        <v/>
      </c>
      <c r="ABX31" s="75" t="str">
        <f t="shared" si="75"/>
        <v/>
      </c>
      <c r="ABY31" s="75" t="str">
        <f t="shared" si="75"/>
        <v/>
      </c>
      <c r="ABZ31" s="75" t="str">
        <f t="shared" si="75"/>
        <v/>
      </c>
      <c r="ACA31" s="75" t="str">
        <f t="shared" si="75"/>
        <v/>
      </c>
      <c r="ACB31" s="75" t="str">
        <f t="shared" si="75"/>
        <v/>
      </c>
      <c r="ACC31" s="75" t="str">
        <f t="shared" si="75"/>
        <v/>
      </c>
      <c r="ACD31" s="75" t="str">
        <f t="shared" si="75"/>
        <v/>
      </c>
      <c r="ACE31" s="75" t="str">
        <f t="shared" si="75"/>
        <v/>
      </c>
      <c r="ACF31" s="75" t="str">
        <f t="shared" si="75"/>
        <v/>
      </c>
      <c r="ACG31" s="75" t="str">
        <f t="shared" si="75"/>
        <v/>
      </c>
      <c r="ACH31" s="75" t="str">
        <f t="shared" si="75"/>
        <v/>
      </c>
      <c r="ACI31" s="75" t="str">
        <f t="shared" si="75"/>
        <v/>
      </c>
      <c r="ACJ31" s="75" t="str">
        <f t="shared" si="75"/>
        <v/>
      </c>
      <c r="ACK31" s="75" t="str">
        <f t="shared" si="75"/>
        <v/>
      </c>
      <c r="ACL31" s="75" t="str">
        <f t="shared" si="75"/>
        <v/>
      </c>
      <c r="ACM31" s="75" t="str">
        <f t="shared" si="75"/>
        <v/>
      </c>
      <c r="ACN31" s="75" t="str">
        <f t="shared" si="75"/>
        <v/>
      </c>
      <c r="ACO31" s="75" t="str">
        <f t="shared" si="75"/>
        <v/>
      </c>
      <c r="ACP31" s="75" t="str">
        <f t="shared" si="75"/>
        <v/>
      </c>
      <c r="ACQ31" s="75" t="str">
        <f t="shared" si="75"/>
        <v/>
      </c>
      <c r="ACR31" s="75" t="str">
        <f t="shared" ref="ACR31:AFC31" si="76">IF(SUM(ACR$55:ACR$60,ACR$62:ACR$67,ACR$71:ACR$74)=0,"",IF(ACQ31="",$C31,ACQ31))</f>
        <v/>
      </c>
      <c r="ACS31" s="75" t="str">
        <f t="shared" si="76"/>
        <v/>
      </c>
      <c r="ACT31" s="75" t="str">
        <f t="shared" si="76"/>
        <v/>
      </c>
      <c r="ACU31" s="75" t="str">
        <f t="shared" si="76"/>
        <v/>
      </c>
      <c r="ACV31" s="75" t="str">
        <f t="shared" si="76"/>
        <v/>
      </c>
      <c r="ACW31" s="75" t="str">
        <f t="shared" si="76"/>
        <v/>
      </c>
      <c r="ACX31" s="75" t="str">
        <f t="shared" si="76"/>
        <v/>
      </c>
      <c r="ACY31" s="75" t="str">
        <f t="shared" si="76"/>
        <v/>
      </c>
      <c r="ACZ31" s="75" t="str">
        <f t="shared" si="76"/>
        <v/>
      </c>
      <c r="ADA31" s="75" t="str">
        <f t="shared" si="76"/>
        <v/>
      </c>
      <c r="ADB31" s="75" t="str">
        <f t="shared" si="76"/>
        <v/>
      </c>
      <c r="ADC31" s="75" t="str">
        <f t="shared" si="76"/>
        <v/>
      </c>
      <c r="ADD31" s="75" t="str">
        <f t="shared" si="76"/>
        <v/>
      </c>
      <c r="ADE31" s="75" t="str">
        <f t="shared" si="76"/>
        <v/>
      </c>
      <c r="ADF31" s="75" t="str">
        <f t="shared" si="76"/>
        <v/>
      </c>
      <c r="ADG31" s="75" t="str">
        <f t="shared" si="76"/>
        <v/>
      </c>
      <c r="ADH31" s="75" t="str">
        <f t="shared" si="76"/>
        <v/>
      </c>
      <c r="ADI31" s="75" t="str">
        <f t="shared" si="76"/>
        <v/>
      </c>
      <c r="ADJ31" s="75" t="str">
        <f t="shared" si="76"/>
        <v/>
      </c>
      <c r="ADK31" s="75" t="str">
        <f t="shared" si="76"/>
        <v/>
      </c>
      <c r="ADL31" s="75" t="str">
        <f t="shared" si="76"/>
        <v/>
      </c>
      <c r="ADM31" s="75" t="str">
        <f t="shared" si="76"/>
        <v/>
      </c>
      <c r="ADN31" s="75" t="str">
        <f t="shared" si="76"/>
        <v/>
      </c>
      <c r="ADO31" s="75" t="str">
        <f t="shared" si="76"/>
        <v/>
      </c>
      <c r="ADP31" s="75" t="str">
        <f t="shared" si="76"/>
        <v/>
      </c>
      <c r="ADQ31" s="75" t="str">
        <f t="shared" si="76"/>
        <v/>
      </c>
      <c r="ADR31" s="75" t="str">
        <f t="shared" si="76"/>
        <v/>
      </c>
      <c r="ADS31" s="75" t="str">
        <f t="shared" si="76"/>
        <v/>
      </c>
      <c r="ADT31" s="75" t="str">
        <f t="shared" si="76"/>
        <v/>
      </c>
      <c r="ADU31" s="75" t="str">
        <f t="shared" si="76"/>
        <v/>
      </c>
      <c r="ADV31" s="75" t="str">
        <f t="shared" si="76"/>
        <v/>
      </c>
      <c r="ADW31" s="75" t="str">
        <f t="shared" si="76"/>
        <v/>
      </c>
      <c r="ADX31" s="75" t="str">
        <f t="shared" si="76"/>
        <v/>
      </c>
      <c r="ADY31" s="75" t="str">
        <f t="shared" si="76"/>
        <v/>
      </c>
      <c r="ADZ31" s="75" t="str">
        <f t="shared" si="76"/>
        <v/>
      </c>
      <c r="AEA31" s="75" t="str">
        <f t="shared" si="76"/>
        <v/>
      </c>
      <c r="AEB31" s="75" t="str">
        <f t="shared" si="76"/>
        <v/>
      </c>
      <c r="AEC31" s="75" t="str">
        <f t="shared" si="76"/>
        <v/>
      </c>
      <c r="AED31" s="75" t="str">
        <f t="shared" si="76"/>
        <v/>
      </c>
      <c r="AEE31" s="75" t="str">
        <f t="shared" si="76"/>
        <v/>
      </c>
      <c r="AEF31" s="75" t="str">
        <f t="shared" si="76"/>
        <v/>
      </c>
      <c r="AEG31" s="75" t="str">
        <f t="shared" si="76"/>
        <v/>
      </c>
      <c r="AEH31" s="75" t="str">
        <f t="shared" si="76"/>
        <v/>
      </c>
      <c r="AEI31" s="75" t="str">
        <f t="shared" si="76"/>
        <v/>
      </c>
      <c r="AEJ31" s="75" t="str">
        <f t="shared" si="76"/>
        <v/>
      </c>
      <c r="AEK31" s="75" t="str">
        <f t="shared" si="76"/>
        <v/>
      </c>
      <c r="AEL31" s="75" t="str">
        <f t="shared" si="76"/>
        <v/>
      </c>
      <c r="AEM31" s="75" t="str">
        <f t="shared" si="76"/>
        <v/>
      </c>
      <c r="AEN31" s="75" t="str">
        <f t="shared" si="76"/>
        <v/>
      </c>
      <c r="AEO31" s="75" t="str">
        <f t="shared" si="76"/>
        <v/>
      </c>
      <c r="AEP31" s="75" t="str">
        <f t="shared" si="76"/>
        <v/>
      </c>
      <c r="AEQ31" s="75" t="str">
        <f t="shared" si="76"/>
        <v/>
      </c>
      <c r="AER31" s="75" t="str">
        <f t="shared" si="76"/>
        <v/>
      </c>
      <c r="AES31" s="75" t="str">
        <f t="shared" si="76"/>
        <v/>
      </c>
      <c r="AET31" s="75" t="str">
        <f t="shared" si="76"/>
        <v/>
      </c>
      <c r="AEU31" s="75" t="str">
        <f t="shared" si="76"/>
        <v/>
      </c>
      <c r="AEV31" s="75" t="str">
        <f t="shared" si="76"/>
        <v/>
      </c>
      <c r="AEW31" s="75" t="str">
        <f t="shared" si="76"/>
        <v/>
      </c>
      <c r="AEX31" s="75" t="str">
        <f t="shared" si="76"/>
        <v/>
      </c>
      <c r="AEY31" s="75" t="str">
        <f t="shared" si="76"/>
        <v/>
      </c>
      <c r="AEZ31" s="75" t="str">
        <f t="shared" si="76"/>
        <v/>
      </c>
      <c r="AFA31" s="75" t="str">
        <f t="shared" si="76"/>
        <v/>
      </c>
      <c r="AFB31" s="75" t="str">
        <f t="shared" si="76"/>
        <v/>
      </c>
      <c r="AFC31" s="75" t="str">
        <f t="shared" si="76"/>
        <v/>
      </c>
      <c r="AFD31" s="75" t="str">
        <f t="shared" ref="AFD31:AHO31" si="77">IF(SUM(AFD$55:AFD$60,AFD$62:AFD$67,AFD$71:AFD$74)=0,"",IF(AFC31="",$C31,AFC31))</f>
        <v/>
      </c>
      <c r="AFE31" s="75" t="str">
        <f t="shared" si="77"/>
        <v/>
      </c>
      <c r="AFF31" s="75" t="str">
        <f t="shared" si="77"/>
        <v/>
      </c>
      <c r="AFG31" s="75" t="str">
        <f t="shared" si="77"/>
        <v/>
      </c>
      <c r="AFH31" s="75" t="str">
        <f t="shared" si="77"/>
        <v/>
      </c>
      <c r="AFI31" s="75" t="str">
        <f t="shared" si="77"/>
        <v/>
      </c>
      <c r="AFJ31" s="75" t="str">
        <f t="shared" si="77"/>
        <v/>
      </c>
      <c r="AFK31" s="75" t="str">
        <f t="shared" si="77"/>
        <v/>
      </c>
      <c r="AFL31" s="75" t="str">
        <f t="shared" si="77"/>
        <v/>
      </c>
      <c r="AFM31" s="75" t="str">
        <f t="shared" si="77"/>
        <v/>
      </c>
      <c r="AFN31" s="75" t="str">
        <f t="shared" si="77"/>
        <v/>
      </c>
      <c r="AFO31" s="75" t="str">
        <f t="shared" si="77"/>
        <v/>
      </c>
      <c r="AFP31" s="75" t="str">
        <f t="shared" si="77"/>
        <v/>
      </c>
      <c r="AFQ31" s="75" t="str">
        <f t="shared" si="77"/>
        <v/>
      </c>
      <c r="AFR31" s="75" t="str">
        <f t="shared" si="77"/>
        <v/>
      </c>
      <c r="AFS31" s="75" t="str">
        <f t="shared" si="77"/>
        <v/>
      </c>
      <c r="AFT31" s="75" t="str">
        <f t="shared" si="77"/>
        <v/>
      </c>
      <c r="AFU31" s="75" t="str">
        <f t="shared" si="77"/>
        <v/>
      </c>
      <c r="AFV31" s="75" t="str">
        <f t="shared" si="77"/>
        <v/>
      </c>
      <c r="AFW31" s="75" t="str">
        <f t="shared" si="77"/>
        <v/>
      </c>
      <c r="AFX31" s="75" t="str">
        <f t="shared" si="77"/>
        <v/>
      </c>
      <c r="AFY31" s="75" t="str">
        <f t="shared" si="77"/>
        <v/>
      </c>
      <c r="AFZ31" s="75" t="str">
        <f t="shared" si="77"/>
        <v/>
      </c>
      <c r="AGA31" s="75" t="str">
        <f t="shared" si="77"/>
        <v/>
      </c>
      <c r="AGB31" s="75" t="str">
        <f t="shared" si="77"/>
        <v/>
      </c>
      <c r="AGC31" s="75" t="str">
        <f t="shared" si="77"/>
        <v/>
      </c>
      <c r="AGD31" s="75" t="str">
        <f t="shared" si="77"/>
        <v/>
      </c>
      <c r="AGE31" s="75" t="str">
        <f t="shared" si="77"/>
        <v/>
      </c>
      <c r="AGF31" s="75" t="str">
        <f t="shared" si="77"/>
        <v/>
      </c>
      <c r="AGG31" s="75" t="str">
        <f t="shared" si="77"/>
        <v/>
      </c>
      <c r="AGH31" s="75" t="str">
        <f t="shared" si="77"/>
        <v/>
      </c>
      <c r="AGI31" s="75" t="str">
        <f t="shared" si="77"/>
        <v/>
      </c>
      <c r="AGJ31" s="75" t="str">
        <f t="shared" si="77"/>
        <v/>
      </c>
      <c r="AGK31" s="75" t="str">
        <f t="shared" si="77"/>
        <v/>
      </c>
      <c r="AGL31" s="75" t="str">
        <f t="shared" si="77"/>
        <v/>
      </c>
      <c r="AGM31" s="75" t="str">
        <f t="shared" si="77"/>
        <v/>
      </c>
      <c r="AGN31" s="75" t="str">
        <f t="shared" si="77"/>
        <v/>
      </c>
      <c r="AGO31" s="75" t="str">
        <f t="shared" si="77"/>
        <v/>
      </c>
      <c r="AGP31" s="75" t="str">
        <f t="shared" si="77"/>
        <v/>
      </c>
      <c r="AGQ31" s="75" t="str">
        <f t="shared" si="77"/>
        <v/>
      </c>
      <c r="AGR31" s="75" t="str">
        <f t="shared" si="77"/>
        <v/>
      </c>
      <c r="AGS31" s="75" t="str">
        <f t="shared" si="77"/>
        <v/>
      </c>
      <c r="AGT31" s="75" t="str">
        <f t="shared" si="77"/>
        <v/>
      </c>
      <c r="AGU31" s="75" t="str">
        <f t="shared" si="77"/>
        <v/>
      </c>
      <c r="AGV31" s="75" t="str">
        <f t="shared" si="77"/>
        <v/>
      </c>
      <c r="AGW31" s="75" t="str">
        <f t="shared" si="77"/>
        <v/>
      </c>
      <c r="AGX31" s="75" t="str">
        <f t="shared" si="77"/>
        <v/>
      </c>
      <c r="AGY31" s="75" t="str">
        <f t="shared" si="77"/>
        <v/>
      </c>
      <c r="AGZ31" s="75" t="str">
        <f t="shared" si="77"/>
        <v/>
      </c>
      <c r="AHA31" s="75" t="str">
        <f t="shared" si="77"/>
        <v/>
      </c>
      <c r="AHB31" s="75" t="str">
        <f t="shared" si="77"/>
        <v/>
      </c>
      <c r="AHC31" s="75" t="str">
        <f t="shared" si="77"/>
        <v/>
      </c>
      <c r="AHD31" s="75" t="str">
        <f t="shared" si="77"/>
        <v/>
      </c>
      <c r="AHE31" s="75" t="str">
        <f t="shared" si="77"/>
        <v/>
      </c>
      <c r="AHF31" s="75" t="str">
        <f t="shared" si="77"/>
        <v/>
      </c>
      <c r="AHG31" s="75" t="str">
        <f t="shared" si="77"/>
        <v/>
      </c>
      <c r="AHH31" s="75" t="str">
        <f t="shared" si="77"/>
        <v/>
      </c>
      <c r="AHI31" s="75" t="str">
        <f t="shared" si="77"/>
        <v/>
      </c>
      <c r="AHJ31" s="75" t="str">
        <f t="shared" si="77"/>
        <v/>
      </c>
      <c r="AHK31" s="75" t="str">
        <f t="shared" si="77"/>
        <v/>
      </c>
      <c r="AHL31" s="75" t="str">
        <f t="shared" si="77"/>
        <v/>
      </c>
      <c r="AHM31" s="75" t="str">
        <f t="shared" si="77"/>
        <v/>
      </c>
      <c r="AHN31" s="75" t="str">
        <f t="shared" si="77"/>
        <v/>
      </c>
      <c r="AHO31" s="75" t="str">
        <f t="shared" si="77"/>
        <v/>
      </c>
      <c r="AHP31" s="75" t="str">
        <f t="shared" ref="AHP31:AKA31" si="78">IF(SUM(AHP$55:AHP$60,AHP$62:AHP$67,AHP$71:AHP$74)=0,"",IF(AHO31="",$C31,AHO31))</f>
        <v/>
      </c>
      <c r="AHQ31" s="75" t="str">
        <f t="shared" si="78"/>
        <v/>
      </c>
      <c r="AHR31" s="75" t="str">
        <f t="shared" si="78"/>
        <v/>
      </c>
      <c r="AHS31" s="75" t="str">
        <f t="shared" si="78"/>
        <v/>
      </c>
      <c r="AHT31" s="75" t="str">
        <f t="shared" si="78"/>
        <v/>
      </c>
      <c r="AHU31" s="75" t="str">
        <f t="shared" si="78"/>
        <v/>
      </c>
      <c r="AHV31" s="75" t="str">
        <f t="shared" si="78"/>
        <v/>
      </c>
      <c r="AHW31" s="75" t="str">
        <f t="shared" si="78"/>
        <v/>
      </c>
      <c r="AHX31" s="75" t="str">
        <f t="shared" si="78"/>
        <v/>
      </c>
      <c r="AHY31" s="75" t="str">
        <f t="shared" si="78"/>
        <v/>
      </c>
      <c r="AHZ31" s="75" t="str">
        <f t="shared" si="78"/>
        <v/>
      </c>
      <c r="AIA31" s="75" t="str">
        <f t="shared" si="78"/>
        <v/>
      </c>
      <c r="AIB31" s="75" t="str">
        <f t="shared" si="78"/>
        <v/>
      </c>
      <c r="AIC31" s="75" t="str">
        <f t="shared" si="78"/>
        <v/>
      </c>
      <c r="AID31" s="75" t="str">
        <f t="shared" si="78"/>
        <v/>
      </c>
      <c r="AIE31" s="75" t="str">
        <f t="shared" si="78"/>
        <v/>
      </c>
      <c r="AIF31" s="75" t="str">
        <f t="shared" si="78"/>
        <v/>
      </c>
      <c r="AIG31" s="75" t="str">
        <f t="shared" si="78"/>
        <v/>
      </c>
      <c r="AIH31" s="75" t="str">
        <f t="shared" si="78"/>
        <v/>
      </c>
      <c r="AII31" s="75" t="str">
        <f t="shared" si="78"/>
        <v/>
      </c>
      <c r="AIJ31" s="75" t="str">
        <f t="shared" si="78"/>
        <v/>
      </c>
      <c r="AIK31" s="75" t="str">
        <f t="shared" si="78"/>
        <v/>
      </c>
      <c r="AIL31" s="75" t="str">
        <f t="shared" si="78"/>
        <v/>
      </c>
      <c r="AIM31" s="75" t="str">
        <f t="shared" si="78"/>
        <v/>
      </c>
      <c r="AIN31" s="75" t="str">
        <f t="shared" si="78"/>
        <v/>
      </c>
      <c r="AIO31" s="75" t="str">
        <f t="shared" si="78"/>
        <v/>
      </c>
      <c r="AIP31" s="75" t="str">
        <f t="shared" si="78"/>
        <v/>
      </c>
      <c r="AIQ31" s="75" t="str">
        <f t="shared" si="78"/>
        <v/>
      </c>
      <c r="AIR31" s="75" t="str">
        <f t="shared" si="78"/>
        <v/>
      </c>
      <c r="AIS31" s="75" t="str">
        <f t="shared" si="78"/>
        <v/>
      </c>
      <c r="AIT31" s="75" t="str">
        <f t="shared" si="78"/>
        <v/>
      </c>
      <c r="AIU31" s="75" t="str">
        <f t="shared" si="78"/>
        <v/>
      </c>
      <c r="AIV31" s="75" t="str">
        <f t="shared" si="78"/>
        <v/>
      </c>
      <c r="AIW31" s="75" t="str">
        <f t="shared" si="78"/>
        <v/>
      </c>
      <c r="AIX31" s="75" t="str">
        <f t="shared" si="78"/>
        <v/>
      </c>
      <c r="AIY31" s="75" t="str">
        <f t="shared" si="78"/>
        <v/>
      </c>
      <c r="AIZ31" s="75" t="str">
        <f t="shared" si="78"/>
        <v/>
      </c>
      <c r="AJA31" s="75" t="str">
        <f t="shared" si="78"/>
        <v/>
      </c>
      <c r="AJB31" s="75" t="str">
        <f t="shared" si="78"/>
        <v/>
      </c>
      <c r="AJC31" s="75" t="str">
        <f t="shared" si="78"/>
        <v/>
      </c>
      <c r="AJD31" s="75" t="str">
        <f t="shared" si="78"/>
        <v/>
      </c>
      <c r="AJE31" s="75" t="str">
        <f t="shared" si="78"/>
        <v/>
      </c>
      <c r="AJF31" s="75" t="str">
        <f t="shared" si="78"/>
        <v/>
      </c>
      <c r="AJG31" s="75" t="str">
        <f t="shared" si="78"/>
        <v/>
      </c>
      <c r="AJH31" s="75" t="str">
        <f t="shared" si="78"/>
        <v/>
      </c>
      <c r="AJI31" s="75" t="str">
        <f t="shared" si="78"/>
        <v/>
      </c>
      <c r="AJJ31" s="75" t="str">
        <f t="shared" si="78"/>
        <v/>
      </c>
      <c r="AJK31" s="75" t="str">
        <f t="shared" si="78"/>
        <v/>
      </c>
      <c r="AJL31" s="75" t="str">
        <f t="shared" si="78"/>
        <v/>
      </c>
      <c r="AJM31" s="75" t="str">
        <f t="shared" si="78"/>
        <v/>
      </c>
      <c r="AJN31" s="75" t="str">
        <f t="shared" si="78"/>
        <v/>
      </c>
      <c r="AJO31" s="75" t="str">
        <f t="shared" si="78"/>
        <v/>
      </c>
      <c r="AJP31" s="75" t="str">
        <f t="shared" si="78"/>
        <v/>
      </c>
      <c r="AJQ31" s="75" t="str">
        <f t="shared" si="78"/>
        <v/>
      </c>
      <c r="AJR31" s="75" t="str">
        <f t="shared" si="78"/>
        <v/>
      </c>
      <c r="AJS31" s="75" t="str">
        <f t="shared" si="78"/>
        <v/>
      </c>
      <c r="AJT31" s="75" t="str">
        <f t="shared" si="78"/>
        <v/>
      </c>
      <c r="AJU31" s="75" t="str">
        <f t="shared" si="78"/>
        <v/>
      </c>
      <c r="AJV31" s="75" t="str">
        <f t="shared" si="78"/>
        <v/>
      </c>
      <c r="AJW31" s="75" t="str">
        <f t="shared" si="78"/>
        <v/>
      </c>
      <c r="AJX31" s="75" t="str">
        <f t="shared" si="78"/>
        <v/>
      </c>
      <c r="AJY31" s="75" t="str">
        <f t="shared" si="78"/>
        <v/>
      </c>
      <c r="AJZ31" s="75" t="str">
        <f t="shared" si="78"/>
        <v/>
      </c>
      <c r="AKA31" s="75" t="str">
        <f t="shared" si="78"/>
        <v/>
      </c>
      <c r="AKB31" s="75" t="str">
        <f t="shared" ref="AKB31:ALL31" si="79">IF(SUM(AKB$55:AKB$60,AKB$62:AKB$67,AKB$71:AKB$74)=0,"",IF(AKA31="",$C31,AKA31))</f>
        <v/>
      </c>
      <c r="AKC31" s="75" t="str">
        <f t="shared" si="79"/>
        <v/>
      </c>
      <c r="AKD31" s="75" t="str">
        <f t="shared" si="79"/>
        <v/>
      </c>
      <c r="AKE31" s="75" t="str">
        <f t="shared" si="79"/>
        <v/>
      </c>
      <c r="AKF31" s="75" t="str">
        <f t="shared" si="79"/>
        <v/>
      </c>
      <c r="AKG31" s="75" t="str">
        <f t="shared" si="79"/>
        <v/>
      </c>
      <c r="AKH31" s="75" t="str">
        <f t="shared" si="79"/>
        <v/>
      </c>
      <c r="AKI31" s="75" t="str">
        <f t="shared" si="79"/>
        <v/>
      </c>
      <c r="AKJ31" s="75" t="str">
        <f t="shared" si="79"/>
        <v/>
      </c>
      <c r="AKK31" s="75" t="str">
        <f t="shared" si="79"/>
        <v/>
      </c>
      <c r="AKL31" s="75" t="str">
        <f t="shared" si="79"/>
        <v/>
      </c>
      <c r="AKM31" s="75" t="str">
        <f t="shared" si="79"/>
        <v/>
      </c>
      <c r="AKN31" s="75" t="str">
        <f t="shared" si="79"/>
        <v/>
      </c>
      <c r="AKO31" s="75" t="str">
        <f t="shared" si="79"/>
        <v/>
      </c>
      <c r="AKP31" s="75" t="str">
        <f t="shared" si="79"/>
        <v/>
      </c>
      <c r="AKQ31" s="75" t="str">
        <f t="shared" si="79"/>
        <v/>
      </c>
      <c r="AKR31" s="75" t="str">
        <f t="shared" si="79"/>
        <v/>
      </c>
      <c r="AKS31" s="75" t="str">
        <f t="shared" si="79"/>
        <v/>
      </c>
      <c r="AKT31" s="75" t="str">
        <f t="shared" si="79"/>
        <v/>
      </c>
      <c r="AKU31" s="75" t="str">
        <f t="shared" si="79"/>
        <v/>
      </c>
      <c r="AKV31" s="75" t="str">
        <f t="shared" si="79"/>
        <v/>
      </c>
      <c r="AKW31" s="75" t="str">
        <f t="shared" si="79"/>
        <v/>
      </c>
      <c r="AKX31" s="75" t="str">
        <f t="shared" si="79"/>
        <v/>
      </c>
      <c r="AKY31" s="75" t="str">
        <f t="shared" si="79"/>
        <v/>
      </c>
      <c r="AKZ31" s="75" t="str">
        <f t="shared" si="79"/>
        <v/>
      </c>
      <c r="ALA31" s="75" t="str">
        <f t="shared" si="79"/>
        <v/>
      </c>
      <c r="ALB31" s="75" t="str">
        <f t="shared" si="79"/>
        <v/>
      </c>
      <c r="ALC31" s="75" t="str">
        <f t="shared" si="79"/>
        <v/>
      </c>
      <c r="ALD31" s="75" t="str">
        <f t="shared" si="79"/>
        <v/>
      </c>
      <c r="ALE31" s="75" t="str">
        <f t="shared" si="79"/>
        <v/>
      </c>
      <c r="ALF31" s="75" t="str">
        <f t="shared" si="79"/>
        <v/>
      </c>
      <c r="ALG31" s="75" t="str">
        <f t="shared" si="79"/>
        <v/>
      </c>
      <c r="ALH31" s="75" t="str">
        <f t="shared" si="79"/>
        <v/>
      </c>
      <c r="ALI31" s="75" t="str">
        <f t="shared" si="79"/>
        <v/>
      </c>
      <c r="ALJ31" s="75" t="str">
        <f t="shared" si="79"/>
        <v/>
      </c>
      <c r="ALK31" s="75" t="str">
        <f t="shared" si="79"/>
        <v/>
      </c>
      <c r="ALL31" s="195" t="str">
        <f t="shared" si="79"/>
        <v/>
      </c>
    </row>
    <row r="32" spans="1:1000" ht="15" customHeight="1" x14ac:dyDescent="0.25">
      <c r="A32" s="44" t="s">
        <v>1614</v>
      </c>
      <c r="B32" s="66" t="s">
        <v>1659</v>
      </c>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198"/>
    </row>
    <row r="33" spans="1:1000" s="186" customFormat="1" ht="15" customHeight="1" x14ac:dyDescent="0.25">
      <c r="A33" s="44" t="s">
        <v>1615</v>
      </c>
      <c r="B33" s="66" t="s">
        <v>1</v>
      </c>
      <c r="C33" s="4"/>
      <c r="D33" s="85" t="str">
        <f>IF(SUM(D$55:D$63,D$69:D$71)=0,"",MAX($B33:C33)+1)</f>
        <v/>
      </c>
      <c r="E33" s="85" t="str">
        <f>IF(SUM(E$55:E$63,E$69:E$71)=0,"",MAX($B33:D33)+1)</f>
        <v/>
      </c>
      <c r="F33" s="85" t="str">
        <f>IF(SUM(F$55:F$63,F$69:F$71)=0,"",MAX($B33:E33)+1)</f>
        <v/>
      </c>
      <c r="G33" s="85" t="str">
        <f>IF(SUM(G$55:G$63,G$69:G$71)=0,"",MAX($B33:F33)+1)</f>
        <v/>
      </c>
      <c r="H33" s="85" t="str">
        <f>IF(SUM(H$55:H$63,H$69:H$71)=0,"",MAX($B33:G33)+1)</f>
        <v/>
      </c>
      <c r="I33" s="85" t="str">
        <f>IF(SUM(I$55:I$63,I$69:I$71)=0,"",MAX($B33:H33)+1)</f>
        <v/>
      </c>
      <c r="J33" s="85" t="str">
        <f>IF(SUM(J$55:J$63,J$69:J$71)=0,"",MAX($B33:I33)+1)</f>
        <v/>
      </c>
      <c r="K33" s="85" t="str">
        <f>IF(SUM(K$55:K$63,K$69:K$71)=0,"",MAX($B33:J33)+1)</f>
        <v/>
      </c>
      <c r="L33" s="85" t="str">
        <f>IF(SUM(L$55:L$63,L$69:L$71)=0,"",MAX($B33:K33)+1)</f>
        <v/>
      </c>
      <c r="M33" s="85" t="str">
        <f>IF(SUM(M$55:M$63,M$69:M$71)=0,"",MAX($B33:L33)+1)</f>
        <v/>
      </c>
      <c r="N33" s="85" t="str">
        <f>IF(SUM(N$55:N$63,N$69:N$71)=0,"",MAX($B33:M33)+1)</f>
        <v/>
      </c>
      <c r="O33" s="85" t="str">
        <f>IF(SUM(O$55:O$63,O$69:O$71)=0,"",MAX($B33:N33)+1)</f>
        <v/>
      </c>
      <c r="P33" s="85" t="str">
        <f>IF(SUM(P$55:P$63,P$69:P$71)=0,"",MAX($B33:O33)+1)</f>
        <v/>
      </c>
      <c r="Q33" s="85" t="str">
        <f>IF(SUM(Q$55:Q$63,Q$69:Q$71)=0,"",MAX($B33:P33)+1)</f>
        <v/>
      </c>
      <c r="R33" s="85" t="str">
        <f>IF(SUM(R$55:R$63,R$69:R$71)=0,"",MAX($B33:Q33)+1)</f>
        <v/>
      </c>
      <c r="S33" s="85" t="str">
        <f>IF(SUM(S$55:S$63,S$69:S$71)=0,"",MAX($B33:R33)+1)</f>
        <v/>
      </c>
      <c r="T33" s="85" t="str">
        <f>IF(SUM(T$55:T$63,T$69:T$71)=0,"",MAX($B33:S33)+1)</f>
        <v/>
      </c>
      <c r="U33" s="85" t="str">
        <f>IF(SUM(U$55:U$63,U$69:U$71)=0,"",MAX($B33:T33)+1)</f>
        <v/>
      </c>
      <c r="V33" s="85" t="str">
        <f>IF(SUM(V$55:V$63,V$69:V$71)=0,"",MAX($B33:U33)+1)</f>
        <v/>
      </c>
      <c r="W33" s="85" t="str">
        <f>IF(SUM(W$55:W$63,W$69:W$71)=0,"",MAX($B33:V33)+1)</f>
        <v/>
      </c>
      <c r="X33" s="85" t="str">
        <f>IF(SUM(X$55:X$63,X$69:X$71)=0,"",MAX($B33:W33)+1)</f>
        <v/>
      </c>
      <c r="Y33" s="85" t="str">
        <f>IF(SUM(Y$55:Y$63,Y$69:Y$71)=0,"",MAX($B33:X33)+1)</f>
        <v/>
      </c>
      <c r="Z33" s="85" t="str">
        <f>IF(SUM(Z$55:Z$63,Z$69:Z$71)=0,"",MAX($B33:Y33)+1)</f>
        <v/>
      </c>
      <c r="AA33" s="85" t="str">
        <f>IF(SUM(AA$55:AA$63,AA$69:AA$71)=0,"",MAX($B33:Z33)+1)</f>
        <v/>
      </c>
      <c r="AB33" s="85" t="str">
        <f>IF(SUM(AB$55:AB$63,AB$69:AB$71)=0,"",MAX($B33:AA33)+1)</f>
        <v/>
      </c>
      <c r="AC33" s="85" t="str">
        <f>IF(SUM(AC$55:AC$63,AC$69:AC$71)=0,"",MAX($B33:AB33)+1)</f>
        <v/>
      </c>
      <c r="AD33" s="85" t="str">
        <f>IF(SUM(AD$55:AD$63,AD$69:AD$71)=0,"",MAX($B33:AC33)+1)</f>
        <v/>
      </c>
      <c r="AE33" s="85" t="str">
        <f>IF(SUM(AE$55:AE$63,AE$69:AE$71)=0,"",MAX($B33:AD33)+1)</f>
        <v/>
      </c>
      <c r="AF33" s="85" t="str">
        <f>IF(SUM(AF$55:AF$63,AF$69:AF$71)=0,"",MAX($B33:AE33)+1)</f>
        <v/>
      </c>
      <c r="AG33" s="85" t="str">
        <f>IF(SUM(AG$55:AG$63,AG$69:AG$71)=0,"",MAX($B33:AF33)+1)</f>
        <v/>
      </c>
      <c r="AH33" s="85" t="str">
        <f>IF(SUM(AH$55:AH$63,AH$69:AH$71)=0,"",MAX($B33:AG33)+1)</f>
        <v/>
      </c>
      <c r="AI33" s="85" t="str">
        <f>IF(SUM(AI$55:AI$63,AI$69:AI$71)=0,"",MAX($B33:AH33)+1)</f>
        <v/>
      </c>
      <c r="AJ33" s="85" t="str">
        <f>IF(SUM(AJ$55:AJ$63,AJ$69:AJ$71)=0,"",MAX($B33:AI33)+1)</f>
        <v/>
      </c>
      <c r="AK33" s="85" t="str">
        <f>IF(SUM(AK$55:AK$63,AK$69:AK$71)=0,"",MAX($B33:AJ33)+1)</f>
        <v/>
      </c>
      <c r="AL33" s="85" t="str">
        <f>IF(SUM(AL$55:AL$63,AL$69:AL$71)=0,"",MAX($B33:AK33)+1)</f>
        <v/>
      </c>
      <c r="AM33" s="85" t="str">
        <f>IF(SUM(AM$55:AM$63,AM$69:AM$71)=0,"",MAX($B33:AL33)+1)</f>
        <v/>
      </c>
      <c r="AN33" s="85" t="str">
        <f>IF(SUM(AN$55:AN$63,AN$69:AN$71)=0,"",MAX($B33:AM33)+1)</f>
        <v/>
      </c>
      <c r="AO33" s="85" t="str">
        <f>IF(SUM(AO$55:AO$63,AO$69:AO$71)=0,"",MAX($B33:AN33)+1)</f>
        <v/>
      </c>
      <c r="AP33" s="85" t="str">
        <f>IF(SUM(AP$55:AP$63,AP$69:AP$71)=0,"",MAX($B33:AO33)+1)</f>
        <v/>
      </c>
      <c r="AQ33" s="85" t="str">
        <f>IF(SUM(AQ$55:AQ$63,AQ$69:AQ$71)=0,"",MAX($B33:AP33)+1)</f>
        <v/>
      </c>
      <c r="AR33" s="85" t="str">
        <f>IF(SUM(AR$55:AR$63,AR$69:AR$71)=0,"",MAX($B33:AQ33)+1)</f>
        <v/>
      </c>
      <c r="AS33" s="85" t="str">
        <f>IF(SUM(AS$55:AS$63,AS$69:AS$71)=0,"",MAX($B33:AR33)+1)</f>
        <v/>
      </c>
      <c r="AT33" s="85" t="str">
        <f>IF(SUM(AT$55:AT$63,AT$69:AT$71)=0,"",MAX($B33:AS33)+1)</f>
        <v/>
      </c>
      <c r="AU33" s="85" t="str">
        <f>IF(SUM(AU$55:AU$63,AU$69:AU$71)=0,"",MAX($B33:AT33)+1)</f>
        <v/>
      </c>
      <c r="AV33" s="85" t="str">
        <f>IF(SUM(AV$55:AV$63,AV$69:AV$71)=0,"",MAX($B33:AU33)+1)</f>
        <v/>
      </c>
      <c r="AW33" s="85" t="str">
        <f>IF(SUM(AW$55:AW$63,AW$69:AW$71)=0,"",MAX($B33:AV33)+1)</f>
        <v/>
      </c>
      <c r="AX33" s="85" t="str">
        <f>IF(SUM(AX$55:AX$63,AX$69:AX$71)=0,"",MAX($B33:AW33)+1)</f>
        <v/>
      </c>
      <c r="AY33" s="85" t="str">
        <f>IF(SUM(AY$55:AY$63,AY$69:AY$71)=0,"",MAX($B33:AX33)+1)</f>
        <v/>
      </c>
      <c r="AZ33" s="85" t="str">
        <f>IF(SUM(AZ$55:AZ$63,AZ$69:AZ$71)=0,"",MAX($B33:AY33)+1)</f>
        <v/>
      </c>
      <c r="BA33" s="85" t="str">
        <f>IF(SUM(BA$55:BA$63,BA$69:BA$71)=0,"",MAX($B33:AZ33)+1)</f>
        <v/>
      </c>
      <c r="BB33" s="85" t="str">
        <f>IF(SUM(BB$55:BB$63,BB$69:BB$71)=0,"",MAX($B33:BA33)+1)</f>
        <v/>
      </c>
      <c r="BC33" s="85" t="str">
        <f>IF(SUM(BC$55:BC$63,BC$69:BC$71)=0,"",MAX($B33:BB33)+1)</f>
        <v/>
      </c>
      <c r="BD33" s="85" t="str">
        <f>IF(SUM(BD$55:BD$63,BD$69:BD$71)=0,"",MAX($B33:BC33)+1)</f>
        <v/>
      </c>
      <c r="BE33" s="85" t="str">
        <f>IF(SUM(BE$55:BE$63,BE$69:BE$71)=0,"",MAX($B33:BD33)+1)</f>
        <v/>
      </c>
      <c r="BF33" s="85" t="str">
        <f>IF(SUM(BF$55:BF$63,BF$69:BF$71)=0,"",MAX($B33:BE33)+1)</f>
        <v/>
      </c>
      <c r="BG33" s="85" t="str">
        <f>IF(SUM(BG$55:BG$63,BG$69:BG$71)=0,"",MAX($B33:BF33)+1)</f>
        <v/>
      </c>
      <c r="BH33" s="85" t="str">
        <f>IF(SUM(BH$55:BH$63,BH$69:BH$71)=0,"",MAX($B33:BG33)+1)</f>
        <v/>
      </c>
      <c r="BI33" s="85" t="str">
        <f>IF(SUM(BI$55:BI$63,BI$69:BI$71)=0,"",MAX($B33:BH33)+1)</f>
        <v/>
      </c>
      <c r="BJ33" s="85" t="str">
        <f>IF(SUM(BJ$55:BJ$63,BJ$69:BJ$71)=0,"",MAX($B33:BI33)+1)</f>
        <v/>
      </c>
      <c r="BK33" s="85" t="str">
        <f>IF(SUM(BK$55:BK$63,BK$69:BK$71)=0,"",MAX($B33:BJ33)+1)</f>
        <v/>
      </c>
      <c r="BL33" s="85" t="str">
        <f>IF(SUM(BL$55:BL$63,BL$69:BL$71)=0,"",MAX($B33:BK33)+1)</f>
        <v/>
      </c>
      <c r="BM33" s="85" t="str">
        <f>IF(SUM(BM$55:BM$63,BM$69:BM$71)=0,"",MAX($B33:BL33)+1)</f>
        <v/>
      </c>
      <c r="BN33" s="85" t="str">
        <f>IF(SUM(BN$55:BN$63,BN$69:BN$71)=0,"",MAX($B33:BM33)+1)</f>
        <v/>
      </c>
      <c r="BO33" s="85" t="str">
        <f>IF(SUM(BO$55:BO$63,BO$69:BO$71)=0,"",MAX($B33:BN33)+1)</f>
        <v/>
      </c>
      <c r="BP33" s="85" t="str">
        <f>IF(SUM(BP$55:BP$63,BP$69:BP$71)=0,"",MAX($B33:BO33)+1)</f>
        <v/>
      </c>
      <c r="BQ33" s="85" t="str">
        <f>IF(SUM(BQ$55:BQ$63,BQ$69:BQ$71)=0,"",MAX($B33:BP33)+1)</f>
        <v/>
      </c>
      <c r="BR33" s="85" t="str">
        <f>IF(SUM(BR$55:BR$63,BR$69:BR$71)=0,"",MAX($B33:BQ33)+1)</f>
        <v/>
      </c>
      <c r="BS33" s="85" t="str">
        <f>IF(SUM(BS$55:BS$63,BS$69:BS$71)=0,"",MAX($B33:BR33)+1)</f>
        <v/>
      </c>
      <c r="BT33" s="85" t="str">
        <f>IF(SUM(BT$55:BT$63,BT$69:BT$71)=0,"",MAX($B33:BS33)+1)</f>
        <v/>
      </c>
      <c r="BU33" s="85" t="str">
        <f>IF(SUM(BU$55:BU$63,BU$69:BU$71)=0,"",MAX($B33:BT33)+1)</f>
        <v/>
      </c>
      <c r="BV33" s="85" t="str">
        <f>IF(SUM(BV$55:BV$63,BV$69:BV$71)=0,"",MAX($B33:BU33)+1)</f>
        <v/>
      </c>
      <c r="BW33" s="85" t="str">
        <f>IF(SUM(BW$55:BW$63,BW$69:BW$71)=0,"",MAX($B33:BV33)+1)</f>
        <v/>
      </c>
      <c r="BX33" s="85" t="str">
        <f>IF(SUM(BX$55:BX$63,BX$69:BX$71)=0,"",MAX($B33:BW33)+1)</f>
        <v/>
      </c>
      <c r="BY33" s="85" t="str">
        <f>IF(SUM(BY$55:BY$63,BY$69:BY$71)=0,"",MAX($B33:BX33)+1)</f>
        <v/>
      </c>
      <c r="BZ33" s="85" t="str">
        <f>IF(SUM(BZ$55:BZ$63,BZ$69:BZ$71)=0,"",MAX($B33:BY33)+1)</f>
        <v/>
      </c>
      <c r="CA33" s="85" t="str">
        <f>IF(SUM(CA$55:CA$63,CA$69:CA$71)=0,"",MAX($B33:BZ33)+1)</f>
        <v/>
      </c>
      <c r="CB33" s="85" t="str">
        <f>IF(SUM(CB$55:CB$63,CB$69:CB$71)=0,"",MAX($B33:CA33)+1)</f>
        <v/>
      </c>
      <c r="CC33" s="85" t="str">
        <f>IF(SUM(CC$55:CC$63,CC$69:CC$71)=0,"",MAX($B33:CB33)+1)</f>
        <v/>
      </c>
      <c r="CD33" s="85" t="str">
        <f>IF(SUM(CD$55:CD$63,CD$69:CD$71)=0,"",MAX($B33:CC33)+1)</f>
        <v/>
      </c>
      <c r="CE33" s="85" t="str">
        <f>IF(SUM(CE$55:CE$63,CE$69:CE$71)=0,"",MAX($B33:CD33)+1)</f>
        <v/>
      </c>
      <c r="CF33" s="85" t="str">
        <f>IF(SUM(CF$55:CF$63,CF$69:CF$71)=0,"",MAX($B33:CE33)+1)</f>
        <v/>
      </c>
      <c r="CG33" s="85" t="str">
        <f>IF(SUM(CG$55:CG$63,CG$69:CG$71)=0,"",MAX($B33:CF33)+1)</f>
        <v/>
      </c>
      <c r="CH33" s="85" t="str">
        <f>IF(SUM(CH$55:CH$63,CH$69:CH$71)=0,"",MAX($B33:CG33)+1)</f>
        <v/>
      </c>
      <c r="CI33" s="85" t="str">
        <f>IF(SUM(CI$55:CI$63,CI$69:CI$71)=0,"",MAX($B33:CH33)+1)</f>
        <v/>
      </c>
      <c r="CJ33" s="85" t="str">
        <f>IF(SUM(CJ$55:CJ$63,CJ$69:CJ$71)=0,"",MAX($B33:CI33)+1)</f>
        <v/>
      </c>
      <c r="CK33" s="85" t="str">
        <f>IF(SUM(CK$55:CK$63,CK$69:CK$71)=0,"",MAX($B33:CJ33)+1)</f>
        <v/>
      </c>
      <c r="CL33" s="85" t="str">
        <f>IF(SUM(CL$55:CL$63,CL$69:CL$71)=0,"",MAX($B33:CK33)+1)</f>
        <v/>
      </c>
      <c r="CM33" s="85" t="str">
        <f>IF(SUM(CM$55:CM$63,CM$69:CM$71)=0,"",MAX($B33:CL33)+1)</f>
        <v/>
      </c>
      <c r="CN33" s="85" t="str">
        <f>IF(SUM(CN$55:CN$63,CN$69:CN$71)=0,"",MAX($B33:CM33)+1)</f>
        <v/>
      </c>
      <c r="CO33" s="85" t="str">
        <f>IF(SUM(CO$55:CO$63,CO$69:CO$71)=0,"",MAX($B33:CN33)+1)</f>
        <v/>
      </c>
      <c r="CP33" s="85" t="str">
        <f>IF(SUM(CP$55:CP$63,CP$69:CP$71)=0,"",MAX($B33:CO33)+1)</f>
        <v/>
      </c>
      <c r="CQ33" s="85" t="str">
        <f>IF(SUM(CQ$55:CQ$63,CQ$69:CQ$71)=0,"",MAX($B33:CP33)+1)</f>
        <v/>
      </c>
      <c r="CR33" s="85" t="str">
        <f>IF(SUM(CR$55:CR$63,CR$69:CR$71)=0,"",MAX($B33:CQ33)+1)</f>
        <v/>
      </c>
      <c r="CS33" s="85" t="str">
        <f>IF(SUM(CS$55:CS$63,CS$69:CS$71)=0,"",MAX($B33:CR33)+1)</f>
        <v/>
      </c>
      <c r="CT33" s="85" t="str">
        <f>IF(SUM(CT$55:CT$63,CT$69:CT$71)=0,"",MAX($B33:CS33)+1)</f>
        <v/>
      </c>
      <c r="CU33" s="85" t="str">
        <f>IF(SUM(CU$55:CU$63,CU$69:CU$71)=0,"",MAX($B33:CT33)+1)</f>
        <v/>
      </c>
      <c r="CV33" s="85" t="str">
        <f>IF(SUM(CV$55:CV$63,CV$69:CV$71)=0,"",MAX($B33:CU33)+1)</f>
        <v/>
      </c>
      <c r="CW33" s="85" t="str">
        <f>IF(SUM(CW$55:CW$63,CW$69:CW$71)=0,"",MAX($B33:CV33)+1)</f>
        <v/>
      </c>
      <c r="CX33" s="85" t="str">
        <f>IF(SUM(CX$55:CX$63,CX$69:CX$71)=0,"",MAX($B33:CW33)+1)</f>
        <v/>
      </c>
      <c r="CY33" s="85" t="str">
        <f>IF(SUM(CY$55:CY$63,CY$69:CY$71)=0,"",MAX($B33:CX33)+1)</f>
        <v/>
      </c>
      <c r="CZ33" s="85" t="str">
        <f>IF(SUM(CZ$55:CZ$63,CZ$69:CZ$71)=0,"",MAX($B33:CY33)+1)</f>
        <v/>
      </c>
      <c r="DA33" s="85" t="str">
        <f>IF(SUM(DA$55:DA$63,DA$69:DA$71)=0,"",MAX($B33:CZ33)+1)</f>
        <v/>
      </c>
      <c r="DB33" s="85" t="str">
        <f>IF(SUM(DB$55:DB$63,DB$69:DB$71)=0,"",MAX($B33:DA33)+1)</f>
        <v/>
      </c>
      <c r="DC33" s="85" t="str">
        <f>IF(SUM(DC$55:DC$63,DC$69:DC$71)=0,"",MAX($B33:DB33)+1)</f>
        <v/>
      </c>
      <c r="DD33" s="85" t="str">
        <f>IF(SUM(DD$55:DD$63,DD$69:DD$71)=0,"",MAX($B33:DC33)+1)</f>
        <v/>
      </c>
      <c r="DE33" s="85" t="str">
        <f>IF(SUM(DE$55:DE$63,DE$69:DE$71)=0,"",MAX($B33:DD33)+1)</f>
        <v/>
      </c>
      <c r="DF33" s="85" t="str">
        <f>IF(SUM(DF$55:DF$63,DF$69:DF$71)=0,"",MAX($B33:DE33)+1)</f>
        <v/>
      </c>
      <c r="DG33" s="85" t="str">
        <f>IF(SUM(DG$55:DG$63,DG$69:DG$71)=0,"",MAX($B33:DF33)+1)</f>
        <v/>
      </c>
      <c r="DH33" s="85" t="str">
        <f>IF(SUM(DH$55:DH$63,DH$69:DH$71)=0,"",MAX($B33:DG33)+1)</f>
        <v/>
      </c>
      <c r="DI33" s="85" t="str">
        <f>IF(SUM(DI$55:DI$63,DI$69:DI$71)=0,"",MAX($B33:DH33)+1)</f>
        <v/>
      </c>
      <c r="DJ33" s="85" t="str">
        <f>IF(SUM(DJ$55:DJ$63,DJ$69:DJ$71)=0,"",MAX($B33:DI33)+1)</f>
        <v/>
      </c>
      <c r="DK33" s="85" t="str">
        <f>IF(SUM(DK$55:DK$63,DK$69:DK$71)=0,"",MAX($B33:DJ33)+1)</f>
        <v/>
      </c>
      <c r="DL33" s="85" t="str">
        <f>IF(SUM(DL$55:DL$63,DL$69:DL$71)=0,"",MAX($B33:DK33)+1)</f>
        <v/>
      </c>
      <c r="DM33" s="85" t="str">
        <f>IF(SUM(DM$55:DM$63,DM$69:DM$71)=0,"",MAX($B33:DL33)+1)</f>
        <v/>
      </c>
      <c r="DN33" s="85" t="str">
        <f>IF(SUM(DN$55:DN$63,DN$69:DN$71)=0,"",MAX($B33:DM33)+1)</f>
        <v/>
      </c>
      <c r="DO33" s="85" t="str">
        <f>IF(SUM(DO$55:DO$63,DO$69:DO$71)=0,"",MAX($B33:DN33)+1)</f>
        <v/>
      </c>
      <c r="DP33" s="85" t="str">
        <f>IF(SUM(DP$55:DP$63,DP$69:DP$71)=0,"",MAX($B33:DO33)+1)</f>
        <v/>
      </c>
      <c r="DQ33" s="85" t="str">
        <f>IF(SUM(DQ$55:DQ$63,DQ$69:DQ$71)=0,"",MAX($B33:DP33)+1)</f>
        <v/>
      </c>
      <c r="DR33" s="85" t="str">
        <f>IF(SUM(DR$55:DR$63,DR$69:DR$71)=0,"",MAX($B33:DQ33)+1)</f>
        <v/>
      </c>
      <c r="DS33" s="85" t="str">
        <f>IF(SUM(DS$55:DS$63,DS$69:DS$71)=0,"",MAX($B33:DR33)+1)</f>
        <v/>
      </c>
      <c r="DT33" s="85" t="str">
        <f>IF(SUM(DT$55:DT$63,DT$69:DT$71)=0,"",MAX($B33:DS33)+1)</f>
        <v/>
      </c>
      <c r="DU33" s="85" t="str">
        <f>IF(SUM(DU$55:DU$63,DU$69:DU$71)=0,"",MAX($B33:DT33)+1)</f>
        <v/>
      </c>
      <c r="DV33" s="85" t="str">
        <f>IF(SUM(DV$55:DV$63,DV$69:DV$71)=0,"",MAX($B33:DU33)+1)</f>
        <v/>
      </c>
      <c r="DW33" s="85" t="str">
        <f>IF(SUM(DW$55:DW$63,DW$69:DW$71)=0,"",MAX($B33:DV33)+1)</f>
        <v/>
      </c>
      <c r="DX33" s="85" t="str">
        <f>IF(SUM(DX$55:DX$63,DX$69:DX$71)=0,"",MAX($B33:DW33)+1)</f>
        <v/>
      </c>
      <c r="DY33" s="85" t="str">
        <f>IF(SUM(DY$55:DY$63,DY$69:DY$71)=0,"",MAX($B33:DX33)+1)</f>
        <v/>
      </c>
      <c r="DZ33" s="85" t="str">
        <f>IF(SUM(DZ$55:DZ$63,DZ$69:DZ$71)=0,"",MAX($B33:DY33)+1)</f>
        <v/>
      </c>
      <c r="EA33" s="85" t="str">
        <f>IF(SUM(EA$55:EA$63,EA$69:EA$71)=0,"",MAX($B33:DZ33)+1)</f>
        <v/>
      </c>
      <c r="EB33" s="85" t="str">
        <f>IF(SUM(EB$55:EB$63,EB$69:EB$71)=0,"",MAX($B33:EA33)+1)</f>
        <v/>
      </c>
      <c r="EC33" s="85" t="str">
        <f>IF(SUM(EC$55:EC$63,EC$69:EC$71)=0,"",MAX($B33:EB33)+1)</f>
        <v/>
      </c>
      <c r="ED33" s="85" t="str">
        <f>IF(SUM(ED$55:ED$63,ED$69:ED$71)=0,"",MAX($B33:EC33)+1)</f>
        <v/>
      </c>
      <c r="EE33" s="85" t="str">
        <f>IF(SUM(EE$55:EE$63,EE$69:EE$71)=0,"",MAX($B33:ED33)+1)</f>
        <v/>
      </c>
      <c r="EF33" s="85" t="str">
        <f>IF(SUM(EF$55:EF$63,EF$69:EF$71)=0,"",MAX($B33:EE33)+1)</f>
        <v/>
      </c>
      <c r="EG33" s="85" t="str">
        <f>IF(SUM(EG$55:EG$63,EG$69:EG$71)=0,"",MAX($B33:EF33)+1)</f>
        <v/>
      </c>
      <c r="EH33" s="85" t="str">
        <f>IF(SUM(EH$55:EH$63,EH$69:EH$71)=0,"",MAX($B33:EG33)+1)</f>
        <v/>
      </c>
      <c r="EI33" s="85" t="str">
        <f>IF(SUM(EI$55:EI$63,EI$69:EI$71)=0,"",MAX($B33:EH33)+1)</f>
        <v/>
      </c>
      <c r="EJ33" s="85" t="str">
        <f>IF(SUM(EJ$55:EJ$63,EJ$69:EJ$71)=0,"",MAX($B33:EI33)+1)</f>
        <v/>
      </c>
      <c r="EK33" s="85" t="str">
        <f>IF(SUM(EK$55:EK$63,EK$69:EK$71)=0,"",MAX($B33:EJ33)+1)</f>
        <v/>
      </c>
      <c r="EL33" s="85" t="str">
        <f>IF(SUM(EL$55:EL$63,EL$69:EL$71)=0,"",MAX($B33:EK33)+1)</f>
        <v/>
      </c>
      <c r="EM33" s="85" t="str">
        <f>IF(SUM(EM$55:EM$63,EM$69:EM$71)=0,"",MAX($B33:EL33)+1)</f>
        <v/>
      </c>
      <c r="EN33" s="85" t="str">
        <f>IF(SUM(EN$55:EN$63,EN$69:EN$71)=0,"",MAX($B33:EM33)+1)</f>
        <v/>
      </c>
      <c r="EO33" s="85" t="str">
        <f>IF(SUM(EO$55:EO$63,EO$69:EO$71)=0,"",MAX($B33:EN33)+1)</f>
        <v/>
      </c>
      <c r="EP33" s="85" t="str">
        <f>IF(SUM(EP$55:EP$63,EP$69:EP$71)=0,"",MAX($B33:EO33)+1)</f>
        <v/>
      </c>
      <c r="EQ33" s="85" t="str">
        <f>IF(SUM(EQ$55:EQ$63,EQ$69:EQ$71)=0,"",MAX($B33:EP33)+1)</f>
        <v/>
      </c>
      <c r="ER33" s="85" t="str">
        <f>IF(SUM(ER$55:ER$63,ER$69:ER$71)=0,"",MAX($B33:EQ33)+1)</f>
        <v/>
      </c>
      <c r="ES33" s="85" t="str">
        <f>IF(SUM(ES$55:ES$63,ES$69:ES$71)=0,"",MAX($B33:ER33)+1)</f>
        <v/>
      </c>
      <c r="ET33" s="85" t="str">
        <f>IF(SUM(ET$55:ET$63,ET$69:ET$71)=0,"",MAX($B33:ES33)+1)</f>
        <v/>
      </c>
      <c r="EU33" s="85" t="str">
        <f>IF(SUM(EU$55:EU$63,EU$69:EU$71)=0,"",MAX($B33:ET33)+1)</f>
        <v/>
      </c>
      <c r="EV33" s="85" t="str">
        <f>IF(SUM(EV$55:EV$63,EV$69:EV$71)=0,"",MAX($B33:EU33)+1)</f>
        <v/>
      </c>
      <c r="EW33" s="85" t="str">
        <f>IF(SUM(EW$55:EW$63,EW$69:EW$71)=0,"",MAX($B33:EV33)+1)</f>
        <v/>
      </c>
      <c r="EX33" s="85" t="str">
        <f>IF(SUM(EX$55:EX$63,EX$69:EX$71)=0,"",MAX($B33:EW33)+1)</f>
        <v/>
      </c>
      <c r="EY33" s="85" t="str">
        <f>IF(SUM(EY$55:EY$63,EY$69:EY$71)=0,"",MAX($B33:EX33)+1)</f>
        <v/>
      </c>
      <c r="EZ33" s="85" t="str">
        <f>IF(SUM(EZ$55:EZ$63,EZ$69:EZ$71)=0,"",MAX($B33:EY33)+1)</f>
        <v/>
      </c>
      <c r="FA33" s="85" t="str">
        <f>IF(SUM(FA$55:FA$63,FA$69:FA$71)=0,"",MAX($B33:EZ33)+1)</f>
        <v/>
      </c>
      <c r="FB33" s="85" t="str">
        <f>IF(SUM(FB$55:FB$63,FB$69:FB$71)=0,"",MAX($B33:FA33)+1)</f>
        <v/>
      </c>
      <c r="FC33" s="85" t="str">
        <f>IF(SUM(FC$55:FC$63,FC$69:FC$71)=0,"",MAX($B33:FB33)+1)</f>
        <v/>
      </c>
      <c r="FD33" s="85" t="str">
        <f>IF(SUM(FD$55:FD$63,FD$69:FD$71)=0,"",MAX($B33:FC33)+1)</f>
        <v/>
      </c>
      <c r="FE33" s="85" t="str">
        <f>IF(SUM(FE$55:FE$63,FE$69:FE$71)=0,"",MAX($B33:FD33)+1)</f>
        <v/>
      </c>
      <c r="FF33" s="85" t="str">
        <f>IF(SUM(FF$55:FF$63,FF$69:FF$71)=0,"",MAX($B33:FE33)+1)</f>
        <v/>
      </c>
      <c r="FG33" s="85" t="str">
        <f>IF(SUM(FG$55:FG$63,FG$69:FG$71)=0,"",MAX($B33:FF33)+1)</f>
        <v/>
      </c>
      <c r="FH33" s="85" t="str">
        <f>IF(SUM(FH$55:FH$63,FH$69:FH$71)=0,"",MAX($B33:FG33)+1)</f>
        <v/>
      </c>
      <c r="FI33" s="85" t="str">
        <f>IF(SUM(FI$55:FI$63,FI$69:FI$71)=0,"",MAX($B33:FH33)+1)</f>
        <v/>
      </c>
      <c r="FJ33" s="85" t="str">
        <f>IF(SUM(FJ$55:FJ$63,FJ$69:FJ$71)=0,"",MAX($B33:FI33)+1)</f>
        <v/>
      </c>
      <c r="FK33" s="85" t="str">
        <f>IF(SUM(FK$55:FK$63,FK$69:FK$71)=0,"",MAX($B33:FJ33)+1)</f>
        <v/>
      </c>
      <c r="FL33" s="85" t="str">
        <f>IF(SUM(FL$55:FL$63,FL$69:FL$71)=0,"",MAX($B33:FK33)+1)</f>
        <v/>
      </c>
      <c r="FM33" s="85" t="str">
        <f>IF(SUM(FM$55:FM$63,FM$69:FM$71)=0,"",MAX($B33:FL33)+1)</f>
        <v/>
      </c>
      <c r="FN33" s="85" t="str">
        <f>IF(SUM(FN$55:FN$63,FN$69:FN$71)=0,"",MAX($B33:FM33)+1)</f>
        <v/>
      </c>
      <c r="FO33" s="85" t="str">
        <f>IF(SUM(FO$55:FO$63,FO$69:FO$71)=0,"",MAX($B33:FN33)+1)</f>
        <v/>
      </c>
      <c r="FP33" s="85" t="str">
        <f>IF(SUM(FP$55:FP$63,FP$69:FP$71)=0,"",MAX($B33:FO33)+1)</f>
        <v/>
      </c>
      <c r="FQ33" s="85" t="str">
        <f>IF(SUM(FQ$55:FQ$63,FQ$69:FQ$71)=0,"",MAX($B33:FP33)+1)</f>
        <v/>
      </c>
      <c r="FR33" s="85" t="str">
        <f>IF(SUM(FR$55:FR$63,FR$69:FR$71)=0,"",MAX($B33:FQ33)+1)</f>
        <v/>
      </c>
      <c r="FS33" s="85" t="str">
        <f>IF(SUM(FS$55:FS$63,FS$69:FS$71)=0,"",MAX($B33:FR33)+1)</f>
        <v/>
      </c>
      <c r="FT33" s="85" t="str">
        <f>IF(SUM(FT$55:FT$63,FT$69:FT$71)=0,"",MAX($B33:FS33)+1)</f>
        <v/>
      </c>
      <c r="FU33" s="85" t="str">
        <f>IF(SUM(FU$55:FU$63,FU$69:FU$71)=0,"",MAX($B33:FT33)+1)</f>
        <v/>
      </c>
      <c r="FV33" s="85" t="str">
        <f>IF(SUM(FV$55:FV$63,FV$69:FV$71)=0,"",MAX($B33:FU33)+1)</f>
        <v/>
      </c>
      <c r="FW33" s="85" t="str">
        <f>IF(SUM(FW$55:FW$63,FW$69:FW$71)=0,"",MAX($B33:FV33)+1)</f>
        <v/>
      </c>
      <c r="FX33" s="85" t="str">
        <f>IF(SUM(FX$55:FX$63,FX$69:FX$71)=0,"",MAX($B33:FW33)+1)</f>
        <v/>
      </c>
      <c r="FY33" s="85" t="str">
        <f>IF(SUM(FY$55:FY$63,FY$69:FY$71)=0,"",MAX($B33:FX33)+1)</f>
        <v/>
      </c>
      <c r="FZ33" s="85" t="str">
        <f>IF(SUM(FZ$55:FZ$63,FZ$69:FZ$71)=0,"",MAX($B33:FY33)+1)</f>
        <v/>
      </c>
      <c r="GA33" s="85" t="str">
        <f>IF(SUM(GA$55:GA$63,GA$69:GA$71)=0,"",MAX($B33:FZ33)+1)</f>
        <v/>
      </c>
      <c r="GB33" s="85" t="str">
        <f>IF(SUM(GB$55:GB$63,GB$69:GB$71)=0,"",MAX($B33:GA33)+1)</f>
        <v/>
      </c>
      <c r="GC33" s="85" t="str">
        <f>IF(SUM(GC$55:GC$63,GC$69:GC$71)=0,"",MAX($B33:GB33)+1)</f>
        <v/>
      </c>
      <c r="GD33" s="85" t="str">
        <f>IF(SUM(GD$55:GD$63,GD$69:GD$71)=0,"",MAX($B33:GC33)+1)</f>
        <v/>
      </c>
      <c r="GE33" s="85" t="str">
        <f>IF(SUM(GE$55:GE$63,GE$69:GE$71)=0,"",MAX($B33:GD33)+1)</f>
        <v/>
      </c>
      <c r="GF33" s="85" t="str">
        <f>IF(SUM(GF$55:GF$63,GF$69:GF$71)=0,"",MAX($B33:GE33)+1)</f>
        <v/>
      </c>
      <c r="GG33" s="85" t="str">
        <f>IF(SUM(GG$55:GG$63,GG$69:GG$71)=0,"",MAX($B33:GF33)+1)</f>
        <v/>
      </c>
      <c r="GH33" s="85" t="str">
        <f>IF(SUM(GH$55:GH$63,GH$69:GH$71)=0,"",MAX($B33:GG33)+1)</f>
        <v/>
      </c>
      <c r="GI33" s="85" t="str">
        <f>IF(SUM(GI$55:GI$63,GI$69:GI$71)=0,"",MAX($B33:GH33)+1)</f>
        <v/>
      </c>
      <c r="GJ33" s="85" t="str">
        <f>IF(SUM(GJ$55:GJ$63,GJ$69:GJ$71)=0,"",MAX($B33:GI33)+1)</f>
        <v/>
      </c>
      <c r="GK33" s="85" t="str">
        <f>IF(SUM(GK$55:GK$63,GK$69:GK$71)=0,"",MAX($B33:GJ33)+1)</f>
        <v/>
      </c>
      <c r="GL33" s="85" t="str">
        <f>IF(SUM(GL$55:GL$63,GL$69:GL$71)=0,"",MAX($B33:GK33)+1)</f>
        <v/>
      </c>
      <c r="GM33" s="85" t="str">
        <f>IF(SUM(GM$55:GM$63,GM$69:GM$71)=0,"",MAX($B33:GL33)+1)</f>
        <v/>
      </c>
      <c r="GN33" s="85" t="str">
        <f>IF(SUM(GN$55:GN$63,GN$69:GN$71)=0,"",MAX($B33:GM33)+1)</f>
        <v/>
      </c>
      <c r="GO33" s="85" t="str">
        <f>IF(SUM(GO$55:GO$63,GO$69:GO$71)=0,"",MAX($B33:GN33)+1)</f>
        <v/>
      </c>
      <c r="GP33" s="85" t="str">
        <f>IF(SUM(GP$55:GP$63,GP$69:GP$71)=0,"",MAX($B33:GO33)+1)</f>
        <v/>
      </c>
      <c r="GQ33" s="85" t="str">
        <f>IF(SUM(GQ$55:GQ$63,GQ$69:GQ$71)=0,"",MAX($B33:GP33)+1)</f>
        <v/>
      </c>
      <c r="GR33" s="85" t="str">
        <f>IF(SUM(GR$55:GR$63,GR$69:GR$71)=0,"",MAX($B33:GQ33)+1)</f>
        <v/>
      </c>
      <c r="GS33" s="85" t="str">
        <f>IF(SUM(GS$55:GS$63,GS$69:GS$71)=0,"",MAX($B33:GR33)+1)</f>
        <v/>
      </c>
      <c r="GT33" s="85" t="str">
        <f>IF(SUM(GT$55:GT$63,GT$69:GT$71)=0,"",MAX($B33:GS33)+1)</f>
        <v/>
      </c>
      <c r="GU33" s="85" t="str">
        <f>IF(SUM(GU$55:GU$63,GU$69:GU$71)=0,"",MAX($B33:GT33)+1)</f>
        <v/>
      </c>
      <c r="GV33" s="85" t="str">
        <f>IF(SUM(GV$55:GV$63,GV$69:GV$71)=0,"",MAX($B33:GU33)+1)</f>
        <v/>
      </c>
      <c r="GW33" s="85" t="str">
        <f>IF(SUM(GW$55:GW$63,GW$69:GW$71)=0,"",MAX($B33:GV33)+1)</f>
        <v/>
      </c>
      <c r="GX33" s="85" t="str">
        <f>IF(SUM(GX$55:GX$63,GX$69:GX$71)=0,"",MAX($B33:GW33)+1)</f>
        <v/>
      </c>
      <c r="GY33" s="85" t="str">
        <f>IF(SUM(GY$55:GY$63,GY$69:GY$71)=0,"",MAX($B33:GX33)+1)</f>
        <v/>
      </c>
      <c r="GZ33" s="85" t="str">
        <f>IF(SUM(GZ$55:GZ$63,GZ$69:GZ$71)=0,"",MAX($B33:GY33)+1)</f>
        <v/>
      </c>
      <c r="HA33" s="85" t="str">
        <f>IF(SUM(HA$55:HA$63,HA$69:HA$71)=0,"",MAX($B33:GZ33)+1)</f>
        <v/>
      </c>
      <c r="HB33" s="85" t="str">
        <f>IF(SUM(HB$55:HB$63,HB$69:HB$71)=0,"",MAX($B33:HA33)+1)</f>
        <v/>
      </c>
      <c r="HC33" s="85" t="str">
        <f>IF(SUM(HC$55:HC$63,HC$69:HC$71)=0,"",MAX($B33:HB33)+1)</f>
        <v/>
      </c>
      <c r="HD33" s="85" t="str">
        <f>IF(SUM(HD$55:HD$63,HD$69:HD$71)=0,"",MAX($B33:HC33)+1)</f>
        <v/>
      </c>
      <c r="HE33" s="85" t="str">
        <f>IF(SUM(HE$55:HE$63,HE$69:HE$71)=0,"",MAX($B33:HD33)+1)</f>
        <v/>
      </c>
      <c r="HF33" s="85" t="str">
        <f>IF(SUM(HF$55:HF$63,HF$69:HF$71)=0,"",MAX($B33:HE33)+1)</f>
        <v/>
      </c>
      <c r="HG33" s="85" t="str">
        <f>IF(SUM(HG$55:HG$63,HG$69:HG$71)=0,"",MAX($B33:HF33)+1)</f>
        <v/>
      </c>
      <c r="HH33" s="85" t="str">
        <f>IF(SUM(HH$55:HH$63,HH$69:HH$71)=0,"",MAX($B33:HG33)+1)</f>
        <v/>
      </c>
      <c r="HI33" s="85" t="str">
        <f>IF(SUM(HI$55:HI$63,HI$69:HI$71)=0,"",MAX($B33:HH33)+1)</f>
        <v/>
      </c>
      <c r="HJ33" s="85" t="str">
        <f>IF(SUM(HJ$55:HJ$63,HJ$69:HJ$71)=0,"",MAX($B33:HI33)+1)</f>
        <v/>
      </c>
      <c r="HK33" s="85" t="str">
        <f>IF(SUM(HK$55:HK$63,HK$69:HK$71)=0,"",MAX($B33:HJ33)+1)</f>
        <v/>
      </c>
      <c r="HL33" s="85" t="str">
        <f>IF(SUM(HL$55:HL$63,HL$69:HL$71)=0,"",MAX($B33:HK33)+1)</f>
        <v/>
      </c>
      <c r="HM33" s="85" t="str">
        <f>IF(SUM(HM$55:HM$63,HM$69:HM$71)=0,"",MAX($B33:HL33)+1)</f>
        <v/>
      </c>
      <c r="HN33" s="85" t="str">
        <f>IF(SUM(HN$55:HN$63,HN$69:HN$71)=0,"",MAX($B33:HM33)+1)</f>
        <v/>
      </c>
      <c r="HO33" s="85" t="str">
        <f>IF(SUM(HO$55:HO$63,HO$69:HO$71)=0,"",MAX($B33:HN33)+1)</f>
        <v/>
      </c>
      <c r="HP33" s="85" t="str">
        <f>IF(SUM(HP$55:HP$63,HP$69:HP$71)=0,"",MAX($B33:HO33)+1)</f>
        <v/>
      </c>
      <c r="HQ33" s="85" t="str">
        <f>IF(SUM(HQ$55:HQ$63,HQ$69:HQ$71)=0,"",MAX($B33:HP33)+1)</f>
        <v/>
      </c>
      <c r="HR33" s="85" t="str">
        <f>IF(SUM(HR$55:HR$63,HR$69:HR$71)=0,"",MAX($B33:HQ33)+1)</f>
        <v/>
      </c>
      <c r="HS33" s="85" t="str">
        <f>IF(SUM(HS$55:HS$63,HS$69:HS$71)=0,"",MAX($B33:HR33)+1)</f>
        <v/>
      </c>
      <c r="HT33" s="85" t="str">
        <f>IF(SUM(HT$55:HT$63,HT$69:HT$71)=0,"",MAX($B33:HS33)+1)</f>
        <v/>
      </c>
      <c r="HU33" s="85" t="str">
        <f>IF(SUM(HU$55:HU$63,HU$69:HU$71)=0,"",MAX($B33:HT33)+1)</f>
        <v/>
      </c>
      <c r="HV33" s="85" t="str">
        <f>IF(SUM(HV$55:HV$63,HV$69:HV$71)=0,"",MAX($B33:HU33)+1)</f>
        <v/>
      </c>
      <c r="HW33" s="85" t="str">
        <f>IF(SUM(HW$55:HW$63,HW$69:HW$71)=0,"",MAX($B33:HV33)+1)</f>
        <v/>
      </c>
      <c r="HX33" s="85" t="str">
        <f>IF(SUM(HX$55:HX$63,HX$69:HX$71)=0,"",MAX($B33:HW33)+1)</f>
        <v/>
      </c>
      <c r="HY33" s="85" t="str">
        <f>IF(SUM(HY$55:HY$63,HY$69:HY$71)=0,"",MAX($B33:HX33)+1)</f>
        <v/>
      </c>
      <c r="HZ33" s="85" t="str">
        <f>IF(SUM(HZ$55:HZ$63,HZ$69:HZ$71)=0,"",MAX($B33:HY33)+1)</f>
        <v/>
      </c>
      <c r="IA33" s="85" t="str">
        <f>IF(SUM(IA$55:IA$63,IA$69:IA$71)=0,"",MAX($B33:HZ33)+1)</f>
        <v/>
      </c>
      <c r="IB33" s="85" t="str">
        <f>IF(SUM(IB$55:IB$63,IB$69:IB$71)=0,"",MAX($B33:IA33)+1)</f>
        <v/>
      </c>
      <c r="IC33" s="85" t="str">
        <f>IF(SUM(IC$55:IC$63,IC$69:IC$71)=0,"",MAX($B33:IB33)+1)</f>
        <v/>
      </c>
      <c r="ID33" s="85" t="str">
        <f>IF(SUM(ID$55:ID$63,ID$69:ID$71)=0,"",MAX($B33:IC33)+1)</f>
        <v/>
      </c>
      <c r="IE33" s="85" t="str">
        <f>IF(SUM(IE$55:IE$63,IE$69:IE$71)=0,"",MAX($B33:ID33)+1)</f>
        <v/>
      </c>
      <c r="IF33" s="85" t="str">
        <f>IF(SUM(IF$55:IF$63,IF$69:IF$71)=0,"",MAX($B33:IE33)+1)</f>
        <v/>
      </c>
      <c r="IG33" s="85" t="str">
        <f>IF(SUM(IG$55:IG$63,IG$69:IG$71)=0,"",MAX($B33:IF33)+1)</f>
        <v/>
      </c>
      <c r="IH33" s="85" t="str">
        <f>IF(SUM(IH$55:IH$63,IH$69:IH$71)=0,"",MAX($B33:IG33)+1)</f>
        <v/>
      </c>
      <c r="II33" s="85" t="str">
        <f>IF(SUM(II$55:II$63,II$69:II$71)=0,"",MAX($B33:IH33)+1)</f>
        <v/>
      </c>
      <c r="IJ33" s="85" t="str">
        <f>IF(SUM(IJ$55:IJ$63,IJ$69:IJ$71)=0,"",MAX($B33:II33)+1)</f>
        <v/>
      </c>
      <c r="IK33" s="85" t="str">
        <f>IF(SUM(IK$55:IK$63,IK$69:IK$71)=0,"",MAX($B33:IJ33)+1)</f>
        <v/>
      </c>
      <c r="IL33" s="85" t="str">
        <f>IF(SUM(IL$55:IL$63,IL$69:IL$71)=0,"",MAX($B33:IK33)+1)</f>
        <v/>
      </c>
      <c r="IM33" s="85" t="str">
        <f>IF(SUM(IM$55:IM$63,IM$69:IM$71)=0,"",MAX($B33:IL33)+1)</f>
        <v/>
      </c>
      <c r="IN33" s="85" t="str">
        <f>IF(SUM(IN$55:IN$63,IN$69:IN$71)=0,"",MAX($B33:IM33)+1)</f>
        <v/>
      </c>
      <c r="IO33" s="85" t="str">
        <f>IF(SUM(IO$55:IO$63,IO$69:IO$71)=0,"",MAX($B33:IN33)+1)</f>
        <v/>
      </c>
      <c r="IP33" s="85" t="str">
        <f>IF(SUM(IP$55:IP$63,IP$69:IP$71)=0,"",MAX($B33:IO33)+1)</f>
        <v/>
      </c>
      <c r="IQ33" s="85" t="str">
        <f>IF(SUM(IQ$55:IQ$63,IQ$69:IQ$71)=0,"",MAX($B33:IP33)+1)</f>
        <v/>
      </c>
      <c r="IR33" s="85" t="str">
        <f>IF(SUM(IR$55:IR$63,IR$69:IR$71)=0,"",MAX($B33:IQ33)+1)</f>
        <v/>
      </c>
      <c r="IS33" s="85" t="str">
        <f>IF(SUM(IS$55:IS$63,IS$69:IS$71)=0,"",MAX($B33:IR33)+1)</f>
        <v/>
      </c>
      <c r="IT33" s="85" t="str">
        <f>IF(SUM(IT$55:IT$63,IT$69:IT$71)=0,"",MAX($B33:IS33)+1)</f>
        <v/>
      </c>
      <c r="IU33" s="85" t="str">
        <f>IF(SUM(IU$55:IU$63,IU$69:IU$71)=0,"",MAX($B33:IT33)+1)</f>
        <v/>
      </c>
      <c r="IV33" s="85" t="str">
        <f>IF(SUM(IV$55:IV$63,IV$69:IV$71)=0,"",MAX($B33:IU33)+1)</f>
        <v/>
      </c>
      <c r="IW33" s="85" t="str">
        <f>IF(SUM(IW$55:IW$63,IW$69:IW$71)=0,"",MAX($B33:IV33)+1)</f>
        <v/>
      </c>
      <c r="IX33" s="85" t="str">
        <f>IF(SUM(IX$55:IX$63,IX$69:IX$71)=0,"",MAX($B33:IW33)+1)</f>
        <v/>
      </c>
      <c r="IY33" s="85" t="str">
        <f>IF(SUM(IY$55:IY$63,IY$69:IY$71)=0,"",MAX($B33:IX33)+1)</f>
        <v/>
      </c>
      <c r="IZ33" s="85" t="str">
        <f>IF(SUM(IZ$55:IZ$63,IZ$69:IZ$71)=0,"",MAX($B33:IY33)+1)</f>
        <v/>
      </c>
      <c r="JA33" s="85" t="str">
        <f>IF(SUM(JA$55:JA$63,JA$69:JA$71)=0,"",MAX($B33:IZ33)+1)</f>
        <v/>
      </c>
      <c r="JB33" s="85" t="str">
        <f>IF(SUM(JB$55:JB$63,JB$69:JB$71)=0,"",MAX($B33:JA33)+1)</f>
        <v/>
      </c>
      <c r="JC33" s="85" t="str">
        <f>IF(SUM(JC$55:JC$63,JC$69:JC$71)=0,"",MAX($B33:JB33)+1)</f>
        <v/>
      </c>
      <c r="JD33" s="85" t="str">
        <f>IF(SUM(JD$55:JD$63,JD$69:JD$71)=0,"",MAX($B33:JC33)+1)</f>
        <v/>
      </c>
      <c r="JE33" s="85" t="str">
        <f>IF(SUM(JE$55:JE$63,JE$69:JE$71)=0,"",MAX($B33:JD33)+1)</f>
        <v/>
      </c>
      <c r="JF33" s="85" t="str">
        <f>IF(SUM(JF$55:JF$63,JF$69:JF$71)=0,"",MAX($B33:JE33)+1)</f>
        <v/>
      </c>
      <c r="JG33" s="85" t="str">
        <f>IF(SUM(JG$55:JG$63,JG$69:JG$71)=0,"",MAX($B33:JF33)+1)</f>
        <v/>
      </c>
      <c r="JH33" s="85" t="str">
        <f>IF(SUM(JH$55:JH$63,JH$69:JH$71)=0,"",MAX($B33:JG33)+1)</f>
        <v/>
      </c>
      <c r="JI33" s="85" t="str">
        <f>IF(SUM(JI$55:JI$63,JI$69:JI$71)=0,"",MAX($B33:JH33)+1)</f>
        <v/>
      </c>
      <c r="JJ33" s="85" t="str">
        <f>IF(SUM(JJ$55:JJ$63,JJ$69:JJ$71)=0,"",MAX($B33:JI33)+1)</f>
        <v/>
      </c>
      <c r="JK33" s="85" t="str">
        <f>IF(SUM(JK$55:JK$63,JK$69:JK$71)=0,"",MAX($B33:JJ33)+1)</f>
        <v/>
      </c>
      <c r="JL33" s="85" t="str">
        <f>IF(SUM(JL$55:JL$63,JL$69:JL$71)=0,"",MAX($B33:JK33)+1)</f>
        <v/>
      </c>
      <c r="JM33" s="85" t="str">
        <f>IF(SUM(JM$55:JM$63,JM$69:JM$71)=0,"",MAX($B33:JL33)+1)</f>
        <v/>
      </c>
      <c r="JN33" s="85" t="str">
        <f>IF(SUM(JN$55:JN$63,JN$69:JN$71)=0,"",MAX($B33:JM33)+1)</f>
        <v/>
      </c>
      <c r="JO33" s="85" t="str">
        <f>IF(SUM(JO$55:JO$63,JO$69:JO$71)=0,"",MAX($B33:JN33)+1)</f>
        <v/>
      </c>
      <c r="JP33" s="85" t="str">
        <f>IF(SUM(JP$55:JP$63,JP$69:JP$71)=0,"",MAX($B33:JO33)+1)</f>
        <v/>
      </c>
      <c r="JQ33" s="85" t="str">
        <f>IF(SUM(JQ$55:JQ$63,JQ$69:JQ$71)=0,"",MAX($B33:JP33)+1)</f>
        <v/>
      </c>
      <c r="JR33" s="85" t="str">
        <f>IF(SUM(JR$55:JR$63,JR$69:JR$71)=0,"",MAX($B33:JQ33)+1)</f>
        <v/>
      </c>
      <c r="JS33" s="85" t="str">
        <f>IF(SUM(JS$55:JS$63,JS$69:JS$71)=0,"",MAX($B33:JR33)+1)</f>
        <v/>
      </c>
      <c r="JT33" s="85" t="str">
        <f>IF(SUM(JT$55:JT$63,JT$69:JT$71)=0,"",MAX($B33:JS33)+1)</f>
        <v/>
      </c>
      <c r="JU33" s="85" t="str">
        <f>IF(SUM(JU$55:JU$63,JU$69:JU$71)=0,"",MAX($B33:JT33)+1)</f>
        <v/>
      </c>
      <c r="JV33" s="85" t="str">
        <f>IF(SUM(JV$55:JV$63,JV$69:JV$71)=0,"",MAX($B33:JU33)+1)</f>
        <v/>
      </c>
      <c r="JW33" s="85" t="str">
        <f>IF(SUM(JW$55:JW$63,JW$69:JW$71)=0,"",MAX($B33:JV33)+1)</f>
        <v/>
      </c>
      <c r="JX33" s="85" t="str">
        <f>IF(SUM(JX$55:JX$63,JX$69:JX$71)=0,"",MAX($B33:JW33)+1)</f>
        <v/>
      </c>
      <c r="JY33" s="85" t="str">
        <f>IF(SUM(JY$55:JY$63,JY$69:JY$71)=0,"",MAX($B33:JX33)+1)</f>
        <v/>
      </c>
      <c r="JZ33" s="85" t="str">
        <f>IF(SUM(JZ$55:JZ$63,JZ$69:JZ$71)=0,"",MAX($B33:JY33)+1)</f>
        <v/>
      </c>
      <c r="KA33" s="85" t="str">
        <f>IF(SUM(KA$55:KA$63,KA$69:KA$71)=0,"",MAX($B33:JZ33)+1)</f>
        <v/>
      </c>
      <c r="KB33" s="85" t="str">
        <f>IF(SUM(KB$55:KB$63,KB$69:KB$71)=0,"",MAX($B33:KA33)+1)</f>
        <v/>
      </c>
      <c r="KC33" s="85" t="str">
        <f>IF(SUM(KC$55:KC$63,KC$69:KC$71)=0,"",MAX($B33:KB33)+1)</f>
        <v/>
      </c>
      <c r="KD33" s="85" t="str">
        <f>IF(SUM(KD$55:KD$63,KD$69:KD$71)=0,"",MAX($B33:KC33)+1)</f>
        <v/>
      </c>
      <c r="KE33" s="85" t="str">
        <f>IF(SUM(KE$55:KE$63,KE$69:KE$71)=0,"",MAX($B33:KD33)+1)</f>
        <v/>
      </c>
      <c r="KF33" s="85" t="str">
        <f>IF(SUM(KF$55:KF$63,KF$69:KF$71)=0,"",MAX($B33:KE33)+1)</f>
        <v/>
      </c>
      <c r="KG33" s="85" t="str">
        <f>IF(SUM(KG$55:KG$63,KG$69:KG$71)=0,"",MAX($B33:KF33)+1)</f>
        <v/>
      </c>
      <c r="KH33" s="85" t="str">
        <f>IF(SUM(KH$55:KH$63,KH$69:KH$71)=0,"",MAX($B33:KG33)+1)</f>
        <v/>
      </c>
      <c r="KI33" s="85" t="str">
        <f>IF(SUM(KI$55:KI$63,KI$69:KI$71)=0,"",MAX($B33:KH33)+1)</f>
        <v/>
      </c>
      <c r="KJ33" s="85" t="str">
        <f>IF(SUM(KJ$55:KJ$63,KJ$69:KJ$71)=0,"",MAX($B33:KI33)+1)</f>
        <v/>
      </c>
      <c r="KK33" s="85" t="str">
        <f>IF(SUM(KK$55:KK$63,KK$69:KK$71)=0,"",MAX($B33:KJ33)+1)</f>
        <v/>
      </c>
      <c r="KL33" s="85" t="str">
        <f>IF(SUM(KL$55:KL$63,KL$69:KL$71)=0,"",MAX($B33:KK33)+1)</f>
        <v/>
      </c>
      <c r="KM33" s="85" t="str">
        <f>IF(SUM(KM$55:KM$63,KM$69:KM$71)=0,"",MAX($B33:KL33)+1)</f>
        <v/>
      </c>
      <c r="KN33" s="85" t="str">
        <f>IF(SUM(KN$55:KN$63,KN$69:KN$71)=0,"",MAX($B33:KM33)+1)</f>
        <v/>
      </c>
      <c r="KO33" s="85" t="str">
        <f>IF(SUM(KO$55:KO$63,KO$69:KO$71)=0,"",MAX($B33:KN33)+1)</f>
        <v/>
      </c>
      <c r="KP33" s="85" t="str">
        <f>IF(SUM(KP$55:KP$63,KP$69:KP$71)=0,"",MAX($B33:KO33)+1)</f>
        <v/>
      </c>
      <c r="KQ33" s="85" t="str">
        <f>IF(SUM(KQ$55:KQ$63,KQ$69:KQ$71)=0,"",MAX($B33:KP33)+1)</f>
        <v/>
      </c>
      <c r="KR33" s="85" t="str">
        <f>IF(SUM(KR$55:KR$63,KR$69:KR$71)=0,"",MAX($B33:KQ33)+1)</f>
        <v/>
      </c>
      <c r="KS33" s="85" t="str">
        <f>IF(SUM(KS$55:KS$63,KS$69:KS$71)=0,"",MAX($B33:KR33)+1)</f>
        <v/>
      </c>
      <c r="KT33" s="85" t="str">
        <f>IF(SUM(KT$55:KT$63,KT$69:KT$71)=0,"",MAX($B33:KS33)+1)</f>
        <v/>
      </c>
      <c r="KU33" s="85" t="str">
        <f>IF(SUM(KU$55:KU$63,KU$69:KU$71)=0,"",MAX($B33:KT33)+1)</f>
        <v/>
      </c>
      <c r="KV33" s="85" t="str">
        <f>IF(SUM(KV$55:KV$63,KV$69:KV$71)=0,"",MAX($B33:KU33)+1)</f>
        <v/>
      </c>
      <c r="KW33" s="85" t="str">
        <f>IF(SUM(KW$55:KW$63,KW$69:KW$71)=0,"",MAX($B33:KV33)+1)</f>
        <v/>
      </c>
      <c r="KX33" s="85" t="str">
        <f>IF(SUM(KX$55:KX$63,KX$69:KX$71)=0,"",MAX($B33:KW33)+1)</f>
        <v/>
      </c>
      <c r="KY33" s="85" t="str">
        <f>IF(SUM(KY$55:KY$63,KY$69:KY$71)=0,"",MAX($B33:KX33)+1)</f>
        <v/>
      </c>
      <c r="KZ33" s="85" t="str">
        <f>IF(SUM(KZ$55:KZ$63,KZ$69:KZ$71)=0,"",MAX($B33:KY33)+1)</f>
        <v/>
      </c>
      <c r="LA33" s="85" t="str">
        <f>IF(SUM(LA$55:LA$63,LA$69:LA$71)=0,"",MAX($B33:KZ33)+1)</f>
        <v/>
      </c>
      <c r="LB33" s="85" t="str">
        <f>IF(SUM(LB$55:LB$63,LB$69:LB$71)=0,"",MAX($B33:LA33)+1)</f>
        <v/>
      </c>
      <c r="LC33" s="85" t="str">
        <f>IF(SUM(LC$55:LC$63,LC$69:LC$71)=0,"",MAX($B33:LB33)+1)</f>
        <v/>
      </c>
      <c r="LD33" s="85" t="str">
        <f>IF(SUM(LD$55:LD$63,LD$69:LD$71)=0,"",MAX($B33:LC33)+1)</f>
        <v/>
      </c>
      <c r="LE33" s="85" t="str">
        <f>IF(SUM(LE$55:LE$63,LE$69:LE$71)=0,"",MAX($B33:LD33)+1)</f>
        <v/>
      </c>
      <c r="LF33" s="85" t="str">
        <f>IF(SUM(LF$55:LF$63,LF$69:LF$71)=0,"",MAX($B33:LE33)+1)</f>
        <v/>
      </c>
      <c r="LG33" s="85" t="str">
        <f>IF(SUM(LG$55:LG$63,LG$69:LG$71)=0,"",MAX($B33:LF33)+1)</f>
        <v/>
      </c>
      <c r="LH33" s="85" t="str">
        <f>IF(SUM(LH$55:LH$63,LH$69:LH$71)=0,"",MAX($B33:LG33)+1)</f>
        <v/>
      </c>
      <c r="LI33" s="85" t="str">
        <f>IF(SUM(LI$55:LI$63,LI$69:LI$71)=0,"",MAX($B33:LH33)+1)</f>
        <v/>
      </c>
      <c r="LJ33" s="85" t="str">
        <f>IF(SUM(LJ$55:LJ$63,LJ$69:LJ$71)=0,"",MAX($B33:LI33)+1)</f>
        <v/>
      </c>
      <c r="LK33" s="85" t="str">
        <f>IF(SUM(LK$55:LK$63,LK$69:LK$71)=0,"",MAX($B33:LJ33)+1)</f>
        <v/>
      </c>
      <c r="LL33" s="85" t="str">
        <f>IF(SUM(LL$55:LL$63,LL$69:LL$71)=0,"",MAX($B33:LK33)+1)</f>
        <v/>
      </c>
      <c r="LM33" s="85" t="str">
        <f>IF(SUM(LM$55:LM$63,LM$69:LM$71)=0,"",MAX($B33:LL33)+1)</f>
        <v/>
      </c>
      <c r="LN33" s="85" t="str">
        <f>IF(SUM(LN$55:LN$63,LN$69:LN$71)=0,"",MAX($B33:LM33)+1)</f>
        <v/>
      </c>
      <c r="LO33" s="85" t="str">
        <f>IF(SUM(LO$55:LO$63,LO$69:LO$71)=0,"",MAX($B33:LN33)+1)</f>
        <v/>
      </c>
      <c r="LP33" s="85" t="str">
        <f>IF(SUM(LP$55:LP$63,LP$69:LP$71)=0,"",MAX($B33:LO33)+1)</f>
        <v/>
      </c>
      <c r="LQ33" s="85" t="str">
        <f>IF(SUM(LQ$55:LQ$63,LQ$69:LQ$71)=0,"",MAX($B33:LP33)+1)</f>
        <v/>
      </c>
      <c r="LR33" s="85" t="str">
        <f>IF(SUM(LR$55:LR$63,LR$69:LR$71)=0,"",MAX($B33:LQ33)+1)</f>
        <v/>
      </c>
      <c r="LS33" s="85" t="str">
        <f>IF(SUM(LS$55:LS$63,LS$69:LS$71)=0,"",MAX($B33:LR33)+1)</f>
        <v/>
      </c>
      <c r="LT33" s="85" t="str">
        <f>IF(SUM(LT$55:LT$63,LT$69:LT$71)=0,"",MAX($B33:LS33)+1)</f>
        <v/>
      </c>
      <c r="LU33" s="85" t="str">
        <f>IF(SUM(LU$55:LU$63,LU$69:LU$71)=0,"",MAX($B33:LT33)+1)</f>
        <v/>
      </c>
      <c r="LV33" s="85" t="str">
        <f>IF(SUM(LV$55:LV$63,LV$69:LV$71)=0,"",MAX($B33:LU33)+1)</f>
        <v/>
      </c>
      <c r="LW33" s="85" t="str">
        <f>IF(SUM(LW$55:LW$63,LW$69:LW$71)=0,"",MAX($B33:LV33)+1)</f>
        <v/>
      </c>
      <c r="LX33" s="85" t="str">
        <f>IF(SUM(LX$55:LX$63,LX$69:LX$71)=0,"",MAX($B33:LW33)+1)</f>
        <v/>
      </c>
      <c r="LY33" s="85" t="str">
        <f>IF(SUM(LY$55:LY$63,LY$69:LY$71)=0,"",MAX($B33:LX33)+1)</f>
        <v/>
      </c>
      <c r="LZ33" s="85" t="str">
        <f>IF(SUM(LZ$55:LZ$63,LZ$69:LZ$71)=0,"",MAX($B33:LY33)+1)</f>
        <v/>
      </c>
      <c r="MA33" s="85" t="str">
        <f>IF(SUM(MA$55:MA$63,MA$69:MA$71)=0,"",MAX($B33:LZ33)+1)</f>
        <v/>
      </c>
      <c r="MB33" s="85" t="str">
        <f>IF(SUM(MB$55:MB$63,MB$69:MB$71)=0,"",MAX($B33:MA33)+1)</f>
        <v/>
      </c>
      <c r="MC33" s="85" t="str">
        <f>IF(SUM(MC$55:MC$63,MC$69:MC$71)=0,"",MAX($B33:MB33)+1)</f>
        <v/>
      </c>
      <c r="MD33" s="85" t="str">
        <f>IF(SUM(MD$55:MD$63,MD$69:MD$71)=0,"",MAX($B33:MC33)+1)</f>
        <v/>
      </c>
      <c r="ME33" s="85" t="str">
        <f>IF(SUM(ME$55:ME$63,ME$69:ME$71)=0,"",MAX($B33:MD33)+1)</f>
        <v/>
      </c>
      <c r="MF33" s="85" t="str">
        <f>IF(SUM(MF$55:MF$63,MF$69:MF$71)=0,"",MAX($B33:ME33)+1)</f>
        <v/>
      </c>
      <c r="MG33" s="85" t="str">
        <f>IF(SUM(MG$55:MG$63,MG$69:MG$71)=0,"",MAX($B33:MF33)+1)</f>
        <v/>
      </c>
      <c r="MH33" s="85" t="str">
        <f>IF(SUM(MH$55:MH$63,MH$69:MH$71)=0,"",MAX($B33:MG33)+1)</f>
        <v/>
      </c>
      <c r="MI33" s="85" t="str">
        <f>IF(SUM(MI$55:MI$63,MI$69:MI$71)=0,"",MAX($B33:MH33)+1)</f>
        <v/>
      </c>
      <c r="MJ33" s="85" t="str">
        <f>IF(SUM(MJ$55:MJ$63,MJ$69:MJ$71)=0,"",MAX($B33:MI33)+1)</f>
        <v/>
      </c>
      <c r="MK33" s="85" t="str">
        <f>IF(SUM(MK$55:MK$63,MK$69:MK$71)=0,"",MAX($B33:MJ33)+1)</f>
        <v/>
      </c>
      <c r="ML33" s="85" t="str">
        <f>IF(SUM(ML$55:ML$63,ML$69:ML$71)=0,"",MAX($B33:MK33)+1)</f>
        <v/>
      </c>
      <c r="MM33" s="85" t="str">
        <f>IF(SUM(MM$55:MM$63,MM$69:MM$71)=0,"",MAX($B33:ML33)+1)</f>
        <v/>
      </c>
      <c r="MN33" s="85" t="str">
        <f>IF(SUM(MN$55:MN$63,MN$69:MN$71)=0,"",MAX($B33:MM33)+1)</f>
        <v/>
      </c>
      <c r="MO33" s="85" t="str">
        <f>IF(SUM(MO$55:MO$63,MO$69:MO$71)=0,"",MAX($B33:MN33)+1)</f>
        <v/>
      </c>
      <c r="MP33" s="85" t="str">
        <f>IF(SUM(MP$55:MP$63,MP$69:MP$71)=0,"",MAX($B33:MO33)+1)</f>
        <v/>
      </c>
      <c r="MQ33" s="85" t="str">
        <f>IF(SUM(MQ$55:MQ$63,MQ$69:MQ$71)=0,"",MAX($B33:MP33)+1)</f>
        <v/>
      </c>
      <c r="MR33" s="85" t="str">
        <f>IF(SUM(MR$55:MR$63,MR$69:MR$71)=0,"",MAX($B33:MQ33)+1)</f>
        <v/>
      </c>
      <c r="MS33" s="85" t="str">
        <f>IF(SUM(MS$55:MS$63,MS$69:MS$71)=0,"",MAX($B33:MR33)+1)</f>
        <v/>
      </c>
      <c r="MT33" s="85" t="str">
        <f>IF(SUM(MT$55:MT$63,MT$69:MT$71)=0,"",MAX($B33:MS33)+1)</f>
        <v/>
      </c>
      <c r="MU33" s="85" t="str">
        <f>IF(SUM(MU$55:MU$63,MU$69:MU$71)=0,"",MAX($B33:MT33)+1)</f>
        <v/>
      </c>
      <c r="MV33" s="85" t="str">
        <f>IF(SUM(MV$55:MV$63,MV$69:MV$71)=0,"",MAX($B33:MU33)+1)</f>
        <v/>
      </c>
      <c r="MW33" s="85" t="str">
        <f>IF(SUM(MW$55:MW$63,MW$69:MW$71)=0,"",MAX($B33:MV33)+1)</f>
        <v/>
      </c>
      <c r="MX33" s="85" t="str">
        <f>IF(SUM(MX$55:MX$63,MX$69:MX$71)=0,"",MAX($B33:MW33)+1)</f>
        <v/>
      </c>
      <c r="MY33" s="85" t="str">
        <f>IF(SUM(MY$55:MY$63,MY$69:MY$71)=0,"",MAX($B33:MX33)+1)</f>
        <v/>
      </c>
      <c r="MZ33" s="85" t="str">
        <f>IF(SUM(MZ$55:MZ$63,MZ$69:MZ$71)=0,"",MAX($B33:MY33)+1)</f>
        <v/>
      </c>
      <c r="NA33" s="85" t="str">
        <f>IF(SUM(NA$55:NA$63,NA$69:NA$71)=0,"",MAX($B33:MZ33)+1)</f>
        <v/>
      </c>
      <c r="NB33" s="85" t="str">
        <f>IF(SUM(NB$55:NB$63,NB$69:NB$71)=0,"",MAX($B33:NA33)+1)</f>
        <v/>
      </c>
      <c r="NC33" s="85" t="str">
        <f>IF(SUM(NC$55:NC$63,NC$69:NC$71)=0,"",MAX($B33:NB33)+1)</f>
        <v/>
      </c>
      <c r="ND33" s="85" t="str">
        <f>IF(SUM(ND$55:ND$63,ND$69:ND$71)=0,"",MAX($B33:NC33)+1)</f>
        <v/>
      </c>
      <c r="NE33" s="85" t="str">
        <f>IF(SUM(NE$55:NE$63,NE$69:NE$71)=0,"",MAX($B33:ND33)+1)</f>
        <v/>
      </c>
      <c r="NF33" s="85" t="str">
        <f>IF(SUM(NF$55:NF$63,NF$69:NF$71)=0,"",MAX($B33:NE33)+1)</f>
        <v/>
      </c>
      <c r="NG33" s="85" t="str">
        <f>IF(SUM(NG$55:NG$63,NG$69:NG$71)=0,"",MAX($B33:NF33)+1)</f>
        <v/>
      </c>
      <c r="NH33" s="85" t="str">
        <f>IF(SUM(NH$55:NH$63,NH$69:NH$71)=0,"",MAX($B33:NG33)+1)</f>
        <v/>
      </c>
      <c r="NI33" s="85" t="str">
        <f>IF(SUM(NI$55:NI$63,NI$69:NI$71)=0,"",MAX($B33:NH33)+1)</f>
        <v/>
      </c>
      <c r="NJ33" s="85" t="str">
        <f>IF(SUM(NJ$55:NJ$63,NJ$69:NJ$71)=0,"",MAX($B33:NI33)+1)</f>
        <v/>
      </c>
      <c r="NK33" s="85" t="str">
        <f>IF(SUM(NK$55:NK$63,NK$69:NK$71)=0,"",MAX($B33:NJ33)+1)</f>
        <v/>
      </c>
      <c r="NL33" s="85" t="str">
        <f>IF(SUM(NL$55:NL$63,NL$69:NL$71)=0,"",MAX($B33:NK33)+1)</f>
        <v/>
      </c>
      <c r="NM33" s="85" t="str">
        <f>IF(SUM(NM$55:NM$63,NM$69:NM$71)=0,"",MAX($B33:NL33)+1)</f>
        <v/>
      </c>
      <c r="NN33" s="85" t="str">
        <f>IF(SUM(NN$55:NN$63,NN$69:NN$71)=0,"",MAX($B33:NM33)+1)</f>
        <v/>
      </c>
      <c r="NO33" s="85" t="str">
        <f>IF(SUM(NO$55:NO$63,NO$69:NO$71)=0,"",MAX($B33:NN33)+1)</f>
        <v/>
      </c>
      <c r="NP33" s="85" t="str">
        <f>IF(SUM(NP$55:NP$63,NP$69:NP$71)=0,"",MAX($B33:NO33)+1)</f>
        <v/>
      </c>
      <c r="NQ33" s="85" t="str">
        <f>IF(SUM(NQ$55:NQ$63,NQ$69:NQ$71)=0,"",MAX($B33:NP33)+1)</f>
        <v/>
      </c>
      <c r="NR33" s="85" t="str">
        <f>IF(SUM(NR$55:NR$63,NR$69:NR$71)=0,"",MAX($B33:NQ33)+1)</f>
        <v/>
      </c>
      <c r="NS33" s="85" t="str">
        <f>IF(SUM(NS$55:NS$63,NS$69:NS$71)=0,"",MAX($B33:NR33)+1)</f>
        <v/>
      </c>
      <c r="NT33" s="85" t="str">
        <f>IF(SUM(NT$55:NT$63,NT$69:NT$71)=0,"",MAX($B33:NS33)+1)</f>
        <v/>
      </c>
      <c r="NU33" s="85" t="str">
        <f>IF(SUM(NU$55:NU$63,NU$69:NU$71)=0,"",MAX($B33:NT33)+1)</f>
        <v/>
      </c>
      <c r="NV33" s="85" t="str">
        <f>IF(SUM(NV$55:NV$63,NV$69:NV$71)=0,"",MAX($B33:NU33)+1)</f>
        <v/>
      </c>
      <c r="NW33" s="85" t="str">
        <f>IF(SUM(NW$55:NW$63,NW$69:NW$71)=0,"",MAX($B33:NV33)+1)</f>
        <v/>
      </c>
      <c r="NX33" s="85" t="str">
        <f>IF(SUM(NX$55:NX$63,NX$69:NX$71)=0,"",MAX($B33:NW33)+1)</f>
        <v/>
      </c>
      <c r="NY33" s="85" t="str">
        <f>IF(SUM(NY$55:NY$63,NY$69:NY$71)=0,"",MAX($B33:NX33)+1)</f>
        <v/>
      </c>
      <c r="NZ33" s="85" t="str">
        <f>IF(SUM(NZ$55:NZ$63,NZ$69:NZ$71)=0,"",MAX($B33:NY33)+1)</f>
        <v/>
      </c>
      <c r="OA33" s="85" t="str">
        <f>IF(SUM(OA$55:OA$63,OA$69:OA$71)=0,"",MAX($B33:NZ33)+1)</f>
        <v/>
      </c>
      <c r="OB33" s="85" t="str">
        <f>IF(SUM(OB$55:OB$63,OB$69:OB$71)=0,"",MAX($B33:OA33)+1)</f>
        <v/>
      </c>
      <c r="OC33" s="85" t="str">
        <f>IF(SUM(OC$55:OC$63,OC$69:OC$71)=0,"",MAX($B33:OB33)+1)</f>
        <v/>
      </c>
      <c r="OD33" s="85" t="str">
        <f>IF(SUM(OD$55:OD$63,OD$69:OD$71)=0,"",MAX($B33:OC33)+1)</f>
        <v/>
      </c>
      <c r="OE33" s="85" t="str">
        <f>IF(SUM(OE$55:OE$63,OE$69:OE$71)=0,"",MAX($B33:OD33)+1)</f>
        <v/>
      </c>
      <c r="OF33" s="85" t="str">
        <f>IF(SUM(OF$55:OF$63,OF$69:OF$71)=0,"",MAX($B33:OE33)+1)</f>
        <v/>
      </c>
      <c r="OG33" s="85" t="str">
        <f>IF(SUM(OG$55:OG$63,OG$69:OG$71)=0,"",MAX($B33:OF33)+1)</f>
        <v/>
      </c>
      <c r="OH33" s="85" t="str">
        <f>IF(SUM(OH$55:OH$63,OH$69:OH$71)=0,"",MAX($B33:OG33)+1)</f>
        <v/>
      </c>
      <c r="OI33" s="85" t="str">
        <f>IF(SUM(OI$55:OI$63,OI$69:OI$71)=0,"",MAX($B33:OH33)+1)</f>
        <v/>
      </c>
      <c r="OJ33" s="85" t="str">
        <f>IF(SUM(OJ$55:OJ$63,OJ$69:OJ$71)=0,"",MAX($B33:OI33)+1)</f>
        <v/>
      </c>
      <c r="OK33" s="85" t="str">
        <f>IF(SUM(OK$55:OK$63,OK$69:OK$71)=0,"",MAX($B33:OJ33)+1)</f>
        <v/>
      </c>
      <c r="OL33" s="85" t="str">
        <f>IF(SUM(OL$55:OL$63,OL$69:OL$71)=0,"",MAX($B33:OK33)+1)</f>
        <v/>
      </c>
      <c r="OM33" s="85" t="str">
        <f>IF(SUM(OM$55:OM$63,OM$69:OM$71)=0,"",MAX($B33:OL33)+1)</f>
        <v/>
      </c>
      <c r="ON33" s="85" t="str">
        <f>IF(SUM(ON$55:ON$63,ON$69:ON$71)=0,"",MAX($B33:OM33)+1)</f>
        <v/>
      </c>
      <c r="OO33" s="85" t="str">
        <f>IF(SUM(OO$55:OO$63,OO$69:OO$71)=0,"",MAX($B33:ON33)+1)</f>
        <v/>
      </c>
      <c r="OP33" s="85" t="str">
        <f>IF(SUM(OP$55:OP$63,OP$69:OP$71)=0,"",MAX($B33:OO33)+1)</f>
        <v/>
      </c>
      <c r="OQ33" s="85" t="str">
        <f>IF(SUM(OQ$55:OQ$63,OQ$69:OQ$71)=0,"",MAX($B33:OP33)+1)</f>
        <v/>
      </c>
      <c r="OR33" s="85" t="str">
        <f>IF(SUM(OR$55:OR$63,OR$69:OR$71)=0,"",MAX($B33:OQ33)+1)</f>
        <v/>
      </c>
      <c r="OS33" s="85" t="str">
        <f>IF(SUM(OS$55:OS$63,OS$69:OS$71)=0,"",MAX($B33:OR33)+1)</f>
        <v/>
      </c>
      <c r="OT33" s="85" t="str">
        <f>IF(SUM(OT$55:OT$63,OT$69:OT$71)=0,"",MAX($B33:OS33)+1)</f>
        <v/>
      </c>
      <c r="OU33" s="85" t="str">
        <f>IF(SUM(OU$55:OU$63,OU$69:OU$71)=0,"",MAX($B33:OT33)+1)</f>
        <v/>
      </c>
      <c r="OV33" s="85" t="str">
        <f>IF(SUM(OV$55:OV$63,OV$69:OV$71)=0,"",MAX($B33:OU33)+1)</f>
        <v/>
      </c>
      <c r="OW33" s="85" t="str">
        <f>IF(SUM(OW$55:OW$63,OW$69:OW$71)=0,"",MAX($B33:OV33)+1)</f>
        <v/>
      </c>
      <c r="OX33" s="85" t="str">
        <f>IF(SUM(OX$55:OX$63,OX$69:OX$71)=0,"",MAX($B33:OW33)+1)</f>
        <v/>
      </c>
      <c r="OY33" s="85" t="str">
        <f>IF(SUM(OY$55:OY$63,OY$69:OY$71)=0,"",MAX($B33:OX33)+1)</f>
        <v/>
      </c>
      <c r="OZ33" s="85" t="str">
        <f>IF(SUM(OZ$55:OZ$63,OZ$69:OZ$71)=0,"",MAX($B33:OY33)+1)</f>
        <v/>
      </c>
      <c r="PA33" s="85" t="str">
        <f>IF(SUM(PA$55:PA$63,PA$69:PA$71)=0,"",MAX($B33:OZ33)+1)</f>
        <v/>
      </c>
      <c r="PB33" s="85" t="str">
        <f>IF(SUM(PB$55:PB$63,PB$69:PB$71)=0,"",MAX($B33:PA33)+1)</f>
        <v/>
      </c>
      <c r="PC33" s="85" t="str">
        <f>IF(SUM(PC$55:PC$63,PC$69:PC$71)=0,"",MAX($B33:PB33)+1)</f>
        <v/>
      </c>
      <c r="PD33" s="85" t="str">
        <f>IF(SUM(PD$55:PD$63,PD$69:PD$71)=0,"",MAX($B33:PC33)+1)</f>
        <v/>
      </c>
      <c r="PE33" s="85" t="str">
        <f>IF(SUM(PE$55:PE$63,PE$69:PE$71)=0,"",MAX($B33:PD33)+1)</f>
        <v/>
      </c>
      <c r="PF33" s="85" t="str">
        <f>IF(SUM(PF$55:PF$63,PF$69:PF$71)=0,"",MAX($B33:PE33)+1)</f>
        <v/>
      </c>
      <c r="PG33" s="85" t="str">
        <f>IF(SUM(PG$55:PG$63,PG$69:PG$71)=0,"",MAX($B33:PF33)+1)</f>
        <v/>
      </c>
      <c r="PH33" s="85" t="str">
        <f>IF(SUM(PH$55:PH$63,PH$69:PH$71)=0,"",MAX($B33:PG33)+1)</f>
        <v/>
      </c>
      <c r="PI33" s="85" t="str">
        <f>IF(SUM(PI$55:PI$63,PI$69:PI$71)=0,"",MAX($B33:PH33)+1)</f>
        <v/>
      </c>
      <c r="PJ33" s="85" t="str">
        <f>IF(SUM(PJ$55:PJ$63,PJ$69:PJ$71)=0,"",MAX($B33:PI33)+1)</f>
        <v/>
      </c>
      <c r="PK33" s="85" t="str">
        <f>IF(SUM(PK$55:PK$63,PK$69:PK$71)=0,"",MAX($B33:PJ33)+1)</f>
        <v/>
      </c>
      <c r="PL33" s="85" t="str">
        <f>IF(SUM(PL$55:PL$63,PL$69:PL$71)=0,"",MAX($B33:PK33)+1)</f>
        <v/>
      </c>
      <c r="PM33" s="85" t="str">
        <f>IF(SUM(PM$55:PM$63,PM$69:PM$71)=0,"",MAX($B33:PL33)+1)</f>
        <v/>
      </c>
      <c r="PN33" s="85" t="str">
        <f>IF(SUM(PN$55:PN$63,PN$69:PN$71)=0,"",MAX($B33:PM33)+1)</f>
        <v/>
      </c>
      <c r="PO33" s="85" t="str">
        <f>IF(SUM(PO$55:PO$63,PO$69:PO$71)=0,"",MAX($B33:PN33)+1)</f>
        <v/>
      </c>
      <c r="PP33" s="85" t="str">
        <f>IF(SUM(PP$55:PP$63,PP$69:PP$71)=0,"",MAX($B33:PO33)+1)</f>
        <v/>
      </c>
      <c r="PQ33" s="85" t="str">
        <f>IF(SUM(PQ$55:PQ$63,PQ$69:PQ$71)=0,"",MAX($B33:PP33)+1)</f>
        <v/>
      </c>
      <c r="PR33" s="85" t="str">
        <f>IF(SUM(PR$55:PR$63,PR$69:PR$71)=0,"",MAX($B33:PQ33)+1)</f>
        <v/>
      </c>
      <c r="PS33" s="85" t="str">
        <f>IF(SUM(PS$55:PS$63,PS$69:PS$71)=0,"",MAX($B33:PR33)+1)</f>
        <v/>
      </c>
      <c r="PT33" s="85" t="str">
        <f>IF(SUM(PT$55:PT$63,PT$69:PT$71)=0,"",MAX($B33:PS33)+1)</f>
        <v/>
      </c>
      <c r="PU33" s="85" t="str">
        <f>IF(SUM(PU$55:PU$63,PU$69:PU$71)=0,"",MAX($B33:PT33)+1)</f>
        <v/>
      </c>
      <c r="PV33" s="85" t="str">
        <f>IF(SUM(PV$55:PV$63,PV$69:PV$71)=0,"",MAX($B33:PU33)+1)</f>
        <v/>
      </c>
      <c r="PW33" s="85" t="str">
        <f>IF(SUM(PW$55:PW$63,PW$69:PW$71)=0,"",MAX($B33:PV33)+1)</f>
        <v/>
      </c>
      <c r="PX33" s="85" t="str">
        <f>IF(SUM(PX$55:PX$63,PX$69:PX$71)=0,"",MAX($B33:PW33)+1)</f>
        <v/>
      </c>
      <c r="PY33" s="85" t="str">
        <f>IF(SUM(PY$55:PY$63,PY$69:PY$71)=0,"",MAX($B33:PX33)+1)</f>
        <v/>
      </c>
      <c r="PZ33" s="85" t="str">
        <f>IF(SUM(PZ$55:PZ$63,PZ$69:PZ$71)=0,"",MAX($B33:PY33)+1)</f>
        <v/>
      </c>
      <c r="QA33" s="85" t="str">
        <f>IF(SUM(QA$55:QA$63,QA$69:QA$71)=0,"",MAX($B33:PZ33)+1)</f>
        <v/>
      </c>
      <c r="QB33" s="85" t="str">
        <f>IF(SUM(QB$55:QB$63,QB$69:QB$71)=0,"",MAX($B33:QA33)+1)</f>
        <v/>
      </c>
      <c r="QC33" s="85" t="str">
        <f>IF(SUM(QC$55:QC$63,QC$69:QC$71)=0,"",MAX($B33:QB33)+1)</f>
        <v/>
      </c>
      <c r="QD33" s="85" t="str">
        <f>IF(SUM(QD$55:QD$63,QD$69:QD$71)=0,"",MAX($B33:QC33)+1)</f>
        <v/>
      </c>
      <c r="QE33" s="85" t="str">
        <f>IF(SUM(QE$55:QE$63,QE$69:QE$71)=0,"",MAX($B33:QD33)+1)</f>
        <v/>
      </c>
      <c r="QF33" s="85" t="str">
        <f>IF(SUM(QF$55:QF$63,QF$69:QF$71)=0,"",MAX($B33:QE33)+1)</f>
        <v/>
      </c>
      <c r="QG33" s="85" t="str">
        <f>IF(SUM(QG$55:QG$63,QG$69:QG$71)=0,"",MAX($B33:QF33)+1)</f>
        <v/>
      </c>
      <c r="QH33" s="85" t="str">
        <f>IF(SUM(QH$55:QH$63,QH$69:QH$71)=0,"",MAX($B33:QG33)+1)</f>
        <v/>
      </c>
      <c r="QI33" s="85" t="str">
        <f>IF(SUM(QI$55:QI$63,QI$69:QI$71)=0,"",MAX($B33:QH33)+1)</f>
        <v/>
      </c>
      <c r="QJ33" s="85" t="str">
        <f>IF(SUM(QJ$55:QJ$63,QJ$69:QJ$71)=0,"",MAX($B33:QI33)+1)</f>
        <v/>
      </c>
      <c r="QK33" s="85" t="str">
        <f>IF(SUM(QK$55:QK$63,QK$69:QK$71)=0,"",MAX($B33:QJ33)+1)</f>
        <v/>
      </c>
      <c r="QL33" s="85" t="str">
        <f>IF(SUM(QL$55:QL$63,QL$69:QL$71)=0,"",MAX($B33:QK33)+1)</f>
        <v/>
      </c>
      <c r="QM33" s="85" t="str">
        <f>IF(SUM(QM$55:QM$63,QM$69:QM$71)=0,"",MAX($B33:QL33)+1)</f>
        <v/>
      </c>
      <c r="QN33" s="85" t="str">
        <f>IF(SUM(QN$55:QN$63,QN$69:QN$71)=0,"",MAX($B33:QM33)+1)</f>
        <v/>
      </c>
      <c r="QO33" s="85" t="str">
        <f>IF(SUM(QO$55:QO$63,QO$69:QO$71)=0,"",MAX($B33:QN33)+1)</f>
        <v/>
      </c>
      <c r="QP33" s="85" t="str">
        <f>IF(SUM(QP$55:QP$63,QP$69:QP$71)=0,"",MAX($B33:QO33)+1)</f>
        <v/>
      </c>
      <c r="QQ33" s="85" t="str">
        <f>IF(SUM(QQ$55:QQ$63,QQ$69:QQ$71)=0,"",MAX($B33:QP33)+1)</f>
        <v/>
      </c>
      <c r="QR33" s="85" t="str">
        <f>IF(SUM(QR$55:QR$63,QR$69:QR$71)=0,"",MAX($B33:QQ33)+1)</f>
        <v/>
      </c>
      <c r="QS33" s="85" t="str">
        <f>IF(SUM(QS$55:QS$63,QS$69:QS$71)=0,"",MAX($B33:QR33)+1)</f>
        <v/>
      </c>
      <c r="QT33" s="85" t="str">
        <f>IF(SUM(QT$55:QT$63,QT$69:QT$71)=0,"",MAX($B33:QS33)+1)</f>
        <v/>
      </c>
      <c r="QU33" s="85" t="str">
        <f>IF(SUM(QU$55:QU$63,QU$69:QU$71)=0,"",MAX($B33:QT33)+1)</f>
        <v/>
      </c>
      <c r="QV33" s="85" t="str">
        <f>IF(SUM(QV$55:QV$63,QV$69:QV$71)=0,"",MAX($B33:QU33)+1)</f>
        <v/>
      </c>
      <c r="QW33" s="85" t="str">
        <f>IF(SUM(QW$55:QW$63,QW$69:QW$71)=0,"",MAX($B33:QV33)+1)</f>
        <v/>
      </c>
      <c r="QX33" s="85" t="str">
        <f>IF(SUM(QX$55:QX$63,QX$69:QX$71)=0,"",MAX($B33:QW33)+1)</f>
        <v/>
      </c>
      <c r="QY33" s="85" t="str">
        <f>IF(SUM(QY$55:QY$63,QY$69:QY$71)=0,"",MAX($B33:QX33)+1)</f>
        <v/>
      </c>
      <c r="QZ33" s="85" t="str">
        <f>IF(SUM(QZ$55:QZ$63,QZ$69:QZ$71)=0,"",MAX($B33:QY33)+1)</f>
        <v/>
      </c>
      <c r="RA33" s="85" t="str">
        <f>IF(SUM(RA$55:RA$63,RA$69:RA$71)=0,"",MAX($B33:QZ33)+1)</f>
        <v/>
      </c>
      <c r="RB33" s="85" t="str">
        <f>IF(SUM(RB$55:RB$63,RB$69:RB$71)=0,"",MAX($B33:RA33)+1)</f>
        <v/>
      </c>
      <c r="RC33" s="85" t="str">
        <f>IF(SUM(RC$55:RC$63,RC$69:RC$71)=0,"",MAX($B33:RB33)+1)</f>
        <v/>
      </c>
      <c r="RD33" s="85" t="str">
        <f>IF(SUM(RD$55:RD$63,RD$69:RD$71)=0,"",MAX($B33:RC33)+1)</f>
        <v/>
      </c>
      <c r="RE33" s="85" t="str">
        <f>IF(SUM(RE$55:RE$63,RE$69:RE$71)=0,"",MAX($B33:RD33)+1)</f>
        <v/>
      </c>
      <c r="RF33" s="85" t="str">
        <f>IF(SUM(RF$55:RF$63,RF$69:RF$71)=0,"",MAX($B33:RE33)+1)</f>
        <v/>
      </c>
      <c r="RG33" s="85" t="str">
        <f>IF(SUM(RG$55:RG$63,RG$69:RG$71)=0,"",MAX($B33:RF33)+1)</f>
        <v/>
      </c>
      <c r="RH33" s="85" t="str">
        <f>IF(SUM(RH$55:RH$63,RH$69:RH$71)=0,"",MAX($B33:RG33)+1)</f>
        <v/>
      </c>
      <c r="RI33" s="85" t="str">
        <f>IF(SUM(RI$55:RI$63,RI$69:RI$71)=0,"",MAX($B33:RH33)+1)</f>
        <v/>
      </c>
      <c r="RJ33" s="85" t="str">
        <f>IF(SUM(RJ$55:RJ$63,RJ$69:RJ$71)=0,"",MAX($B33:RI33)+1)</f>
        <v/>
      </c>
      <c r="RK33" s="85" t="str">
        <f>IF(SUM(RK$55:RK$63,RK$69:RK$71)=0,"",MAX($B33:RJ33)+1)</f>
        <v/>
      </c>
      <c r="RL33" s="85" t="str">
        <f>IF(SUM(RL$55:RL$63,RL$69:RL$71)=0,"",MAX($B33:RK33)+1)</f>
        <v/>
      </c>
      <c r="RM33" s="85" t="str">
        <f>IF(SUM(RM$55:RM$63,RM$69:RM$71)=0,"",MAX($B33:RL33)+1)</f>
        <v/>
      </c>
      <c r="RN33" s="85" t="str">
        <f>IF(SUM(RN$55:RN$63,RN$69:RN$71)=0,"",MAX($B33:RM33)+1)</f>
        <v/>
      </c>
      <c r="RO33" s="85" t="str">
        <f>IF(SUM(RO$55:RO$63,RO$69:RO$71)=0,"",MAX($B33:RN33)+1)</f>
        <v/>
      </c>
      <c r="RP33" s="85" t="str">
        <f>IF(SUM(RP$55:RP$63,RP$69:RP$71)=0,"",MAX($B33:RO33)+1)</f>
        <v/>
      </c>
      <c r="RQ33" s="85" t="str">
        <f>IF(SUM(RQ$55:RQ$63,RQ$69:RQ$71)=0,"",MAX($B33:RP33)+1)</f>
        <v/>
      </c>
      <c r="RR33" s="85" t="str">
        <f>IF(SUM(RR$55:RR$63,RR$69:RR$71)=0,"",MAX($B33:RQ33)+1)</f>
        <v/>
      </c>
      <c r="RS33" s="85" t="str">
        <f>IF(SUM(RS$55:RS$63,RS$69:RS$71)=0,"",MAX($B33:RR33)+1)</f>
        <v/>
      </c>
      <c r="RT33" s="85" t="str">
        <f>IF(SUM(RT$55:RT$63,RT$69:RT$71)=0,"",MAX($B33:RS33)+1)</f>
        <v/>
      </c>
      <c r="RU33" s="85" t="str">
        <f>IF(SUM(RU$55:RU$63,RU$69:RU$71)=0,"",MAX($B33:RT33)+1)</f>
        <v/>
      </c>
      <c r="RV33" s="85" t="str">
        <f>IF(SUM(RV$55:RV$63,RV$69:RV$71)=0,"",MAX($B33:RU33)+1)</f>
        <v/>
      </c>
      <c r="RW33" s="85" t="str">
        <f>IF(SUM(RW$55:RW$63,RW$69:RW$71)=0,"",MAX($B33:RV33)+1)</f>
        <v/>
      </c>
      <c r="RX33" s="85" t="str">
        <f>IF(SUM(RX$55:RX$63,RX$69:RX$71)=0,"",MAX($B33:RW33)+1)</f>
        <v/>
      </c>
      <c r="RY33" s="85" t="str">
        <f>IF(SUM(RY$55:RY$63,RY$69:RY$71)=0,"",MAX($B33:RX33)+1)</f>
        <v/>
      </c>
      <c r="RZ33" s="85" t="str">
        <f>IF(SUM(RZ$55:RZ$63,RZ$69:RZ$71)=0,"",MAX($B33:RY33)+1)</f>
        <v/>
      </c>
      <c r="SA33" s="85" t="str">
        <f>IF(SUM(SA$55:SA$63,SA$69:SA$71)=0,"",MAX($B33:RZ33)+1)</f>
        <v/>
      </c>
      <c r="SB33" s="85" t="str">
        <f>IF(SUM(SB$55:SB$63,SB$69:SB$71)=0,"",MAX($B33:SA33)+1)</f>
        <v/>
      </c>
      <c r="SC33" s="85" t="str">
        <f>IF(SUM(SC$55:SC$63,SC$69:SC$71)=0,"",MAX($B33:SB33)+1)</f>
        <v/>
      </c>
      <c r="SD33" s="85" t="str">
        <f>IF(SUM(SD$55:SD$63,SD$69:SD$71)=0,"",MAX($B33:SC33)+1)</f>
        <v/>
      </c>
      <c r="SE33" s="85" t="str">
        <f>IF(SUM(SE$55:SE$63,SE$69:SE$71)=0,"",MAX($B33:SD33)+1)</f>
        <v/>
      </c>
      <c r="SF33" s="85" t="str">
        <f>IF(SUM(SF$55:SF$63,SF$69:SF$71)=0,"",MAX($B33:SE33)+1)</f>
        <v/>
      </c>
      <c r="SG33" s="85" t="str">
        <f>IF(SUM(SG$55:SG$63,SG$69:SG$71)=0,"",MAX($B33:SF33)+1)</f>
        <v/>
      </c>
      <c r="SH33" s="85" t="str">
        <f>IF(SUM(SH$55:SH$63,SH$69:SH$71)=0,"",MAX($B33:SG33)+1)</f>
        <v/>
      </c>
      <c r="SI33" s="85" t="str">
        <f>IF(SUM(SI$55:SI$63,SI$69:SI$71)=0,"",MAX($B33:SH33)+1)</f>
        <v/>
      </c>
      <c r="SJ33" s="85" t="str">
        <f>IF(SUM(SJ$55:SJ$63,SJ$69:SJ$71)=0,"",MAX($B33:SI33)+1)</f>
        <v/>
      </c>
      <c r="SK33" s="85" t="str">
        <f>IF(SUM(SK$55:SK$63,SK$69:SK$71)=0,"",MAX($B33:SJ33)+1)</f>
        <v/>
      </c>
      <c r="SL33" s="85" t="str">
        <f>IF(SUM(SL$55:SL$63,SL$69:SL$71)=0,"",MAX($B33:SK33)+1)</f>
        <v/>
      </c>
      <c r="SM33" s="85" t="str">
        <f>IF(SUM(SM$55:SM$63,SM$69:SM$71)=0,"",MAX($B33:SL33)+1)</f>
        <v/>
      </c>
      <c r="SN33" s="85" t="str">
        <f>IF(SUM(SN$55:SN$63,SN$69:SN$71)=0,"",MAX($B33:SM33)+1)</f>
        <v/>
      </c>
      <c r="SO33" s="85" t="str">
        <f>IF(SUM(SO$55:SO$63,SO$69:SO$71)=0,"",MAX($B33:SN33)+1)</f>
        <v/>
      </c>
      <c r="SP33" s="85" t="str">
        <f>IF(SUM(SP$55:SP$63,SP$69:SP$71)=0,"",MAX($B33:SO33)+1)</f>
        <v/>
      </c>
      <c r="SQ33" s="85" t="str">
        <f>IF(SUM(SQ$55:SQ$63,SQ$69:SQ$71)=0,"",MAX($B33:SP33)+1)</f>
        <v/>
      </c>
      <c r="SR33" s="85" t="str">
        <f>IF(SUM(SR$55:SR$63,SR$69:SR$71)=0,"",MAX($B33:SQ33)+1)</f>
        <v/>
      </c>
      <c r="SS33" s="85" t="str">
        <f>IF(SUM(SS$55:SS$63,SS$69:SS$71)=0,"",MAX($B33:SR33)+1)</f>
        <v/>
      </c>
      <c r="ST33" s="85" t="str">
        <f>IF(SUM(ST$55:ST$63,ST$69:ST$71)=0,"",MAX($B33:SS33)+1)</f>
        <v/>
      </c>
      <c r="SU33" s="85" t="str">
        <f>IF(SUM(SU$55:SU$63,SU$69:SU$71)=0,"",MAX($B33:ST33)+1)</f>
        <v/>
      </c>
      <c r="SV33" s="85" t="str">
        <f>IF(SUM(SV$55:SV$63,SV$69:SV$71)=0,"",MAX($B33:SU33)+1)</f>
        <v/>
      </c>
      <c r="SW33" s="85" t="str">
        <f>IF(SUM(SW$55:SW$63,SW$69:SW$71)=0,"",MAX($B33:SV33)+1)</f>
        <v/>
      </c>
      <c r="SX33" s="85" t="str">
        <f>IF(SUM(SX$55:SX$63,SX$69:SX$71)=0,"",MAX($B33:SW33)+1)</f>
        <v/>
      </c>
      <c r="SY33" s="85" t="str">
        <f>IF(SUM(SY$55:SY$63,SY$69:SY$71)=0,"",MAX($B33:SX33)+1)</f>
        <v/>
      </c>
      <c r="SZ33" s="85" t="str">
        <f>IF(SUM(SZ$55:SZ$63,SZ$69:SZ$71)=0,"",MAX($B33:SY33)+1)</f>
        <v/>
      </c>
      <c r="TA33" s="85" t="str">
        <f>IF(SUM(TA$55:TA$63,TA$69:TA$71)=0,"",MAX($B33:SZ33)+1)</f>
        <v/>
      </c>
      <c r="TB33" s="85" t="str">
        <f>IF(SUM(TB$55:TB$63,TB$69:TB$71)=0,"",MAX($B33:TA33)+1)</f>
        <v/>
      </c>
      <c r="TC33" s="85" t="str">
        <f>IF(SUM(TC$55:TC$63,TC$69:TC$71)=0,"",MAX($B33:TB33)+1)</f>
        <v/>
      </c>
      <c r="TD33" s="85" t="str">
        <f>IF(SUM(TD$55:TD$63,TD$69:TD$71)=0,"",MAX($B33:TC33)+1)</f>
        <v/>
      </c>
      <c r="TE33" s="85" t="str">
        <f>IF(SUM(TE$55:TE$63,TE$69:TE$71)=0,"",MAX($B33:TD33)+1)</f>
        <v/>
      </c>
      <c r="TF33" s="85" t="str">
        <f>IF(SUM(TF$55:TF$63,TF$69:TF$71)=0,"",MAX($B33:TE33)+1)</f>
        <v/>
      </c>
      <c r="TG33" s="85" t="str">
        <f>IF(SUM(TG$55:TG$63,TG$69:TG$71)=0,"",MAX($B33:TF33)+1)</f>
        <v/>
      </c>
      <c r="TH33" s="85" t="str">
        <f>IF(SUM(TH$55:TH$63,TH$69:TH$71)=0,"",MAX($B33:TG33)+1)</f>
        <v/>
      </c>
      <c r="TI33" s="85" t="str">
        <f>IF(SUM(TI$55:TI$63,TI$69:TI$71)=0,"",MAX($B33:TH33)+1)</f>
        <v/>
      </c>
      <c r="TJ33" s="85" t="str">
        <f>IF(SUM(TJ$55:TJ$63,TJ$69:TJ$71)=0,"",MAX($B33:TI33)+1)</f>
        <v/>
      </c>
      <c r="TK33" s="85" t="str">
        <f>IF(SUM(TK$55:TK$63,TK$69:TK$71)=0,"",MAX($B33:TJ33)+1)</f>
        <v/>
      </c>
      <c r="TL33" s="85" t="str">
        <f>IF(SUM(TL$55:TL$63,TL$69:TL$71)=0,"",MAX($B33:TK33)+1)</f>
        <v/>
      </c>
      <c r="TM33" s="85" t="str">
        <f>IF(SUM(TM$55:TM$63,TM$69:TM$71)=0,"",MAX($B33:TL33)+1)</f>
        <v/>
      </c>
      <c r="TN33" s="85" t="str">
        <f>IF(SUM(TN$55:TN$63,TN$69:TN$71)=0,"",MAX($B33:TM33)+1)</f>
        <v/>
      </c>
      <c r="TO33" s="85" t="str">
        <f>IF(SUM(TO$55:TO$63,TO$69:TO$71)=0,"",MAX($B33:TN33)+1)</f>
        <v/>
      </c>
      <c r="TP33" s="85" t="str">
        <f>IF(SUM(TP$55:TP$63,TP$69:TP$71)=0,"",MAX($B33:TO33)+1)</f>
        <v/>
      </c>
      <c r="TQ33" s="85" t="str">
        <f>IF(SUM(TQ$55:TQ$63,TQ$69:TQ$71)=0,"",MAX($B33:TP33)+1)</f>
        <v/>
      </c>
      <c r="TR33" s="85" t="str">
        <f>IF(SUM(TR$55:TR$63,TR$69:TR$71)=0,"",MAX($B33:TQ33)+1)</f>
        <v/>
      </c>
      <c r="TS33" s="85" t="str">
        <f>IF(SUM(TS$55:TS$63,TS$69:TS$71)=0,"",MAX($B33:TR33)+1)</f>
        <v/>
      </c>
      <c r="TT33" s="85" t="str">
        <f>IF(SUM(TT$55:TT$63,TT$69:TT$71)=0,"",MAX($B33:TS33)+1)</f>
        <v/>
      </c>
      <c r="TU33" s="85" t="str">
        <f>IF(SUM(TU$55:TU$63,TU$69:TU$71)=0,"",MAX($B33:TT33)+1)</f>
        <v/>
      </c>
      <c r="TV33" s="85" t="str">
        <f>IF(SUM(TV$55:TV$63,TV$69:TV$71)=0,"",MAX($B33:TU33)+1)</f>
        <v/>
      </c>
      <c r="TW33" s="85" t="str">
        <f>IF(SUM(TW$55:TW$63,TW$69:TW$71)=0,"",MAX($B33:TV33)+1)</f>
        <v/>
      </c>
      <c r="TX33" s="85" t="str">
        <f>IF(SUM(TX$55:TX$63,TX$69:TX$71)=0,"",MAX($B33:TW33)+1)</f>
        <v/>
      </c>
      <c r="TY33" s="85" t="str">
        <f>IF(SUM(TY$55:TY$63,TY$69:TY$71)=0,"",MAX($B33:TX33)+1)</f>
        <v/>
      </c>
      <c r="TZ33" s="85" t="str">
        <f>IF(SUM(TZ$55:TZ$63,TZ$69:TZ$71)=0,"",MAX($B33:TY33)+1)</f>
        <v/>
      </c>
      <c r="UA33" s="85" t="str">
        <f>IF(SUM(UA$55:UA$63,UA$69:UA$71)=0,"",MAX($B33:TZ33)+1)</f>
        <v/>
      </c>
      <c r="UB33" s="85" t="str">
        <f>IF(SUM(UB$55:UB$63,UB$69:UB$71)=0,"",MAX($B33:UA33)+1)</f>
        <v/>
      </c>
      <c r="UC33" s="85" t="str">
        <f>IF(SUM(UC$55:UC$63,UC$69:UC$71)=0,"",MAX($B33:UB33)+1)</f>
        <v/>
      </c>
      <c r="UD33" s="85" t="str">
        <f>IF(SUM(UD$55:UD$63,UD$69:UD$71)=0,"",MAX($B33:UC33)+1)</f>
        <v/>
      </c>
      <c r="UE33" s="85" t="str">
        <f>IF(SUM(UE$55:UE$63,UE$69:UE$71)=0,"",MAX($B33:UD33)+1)</f>
        <v/>
      </c>
      <c r="UF33" s="85" t="str">
        <f>IF(SUM(UF$55:UF$63,UF$69:UF$71)=0,"",MAX($B33:UE33)+1)</f>
        <v/>
      </c>
      <c r="UG33" s="85" t="str">
        <f>IF(SUM(UG$55:UG$63,UG$69:UG$71)=0,"",MAX($B33:UF33)+1)</f>
        <v/>
      </c>
      <c r="UH33" s="85" t="str">
        <f>IF(SUM(UH$55:UH$63,UH$69:UH$71)=0,"",MAX($B33:UG33)+1)</f>
        <v/>
      </c>
      <c r="UI33" s="85" t="str">
        <f>IF(SUM(UI$55:UI$63,UI$69:UI$71)=0,"",MAX($B33:UH33)+1)</f>
        <v/>
      </c>
      <c r="UJ33" s="85" t="str">
        <f>IF(SUM(UJ$55:UJ$63,UJ$69:UJ$71)=0,"",MAX($B33:UI33)+1)</f>
        <v/>
      </c>
      <c r="UK33" s="85" t="str">
        <f>IF(SUM(UK$55:UK$63,UK$69:UK$71)=0,"",MAX($B33:UJ33)+1)</f>
        <v/>
      </c>
      <c r="UL33" s="85" t="str">
        <f>IF(SUM(UL$55:UL$63,UL$69:UL$71)=0,"",MAX($B33:UK33)+1)</f>
        <v/>
      </c>
      <c r="UM33" s="85" t="str">
        <f>IF(SUM(UM$55:UM$63,UM$69:UM$71)=0,"",MAX($B33:UL33)+1)</f>
        <v/>
      </c>
      <c r="UN33" s="85" t="str">
        <f>IF(SUM(UN$55:UN$63,UN$69:UN$71)=0,"",MAX($B33:UM33)+1)</f>
        <v/>
      </c>
      <c r="UO33" s="85" t="str">
        <f>IF(SUM(UO$55:UO$63,UO$69:UO$71)=0,"",MAX($B33:UN33)+1)</f>
        <v/>
      </c>
      <c r="UP33" s="85" t="str">
        <f>IF(SUM(UP$55:UP$63,UP$69:UP$71)=0,"",MAX($B33:UO33)+1)</f>
        <v/>
      </c>
      <c r="UQ33" s="85" t="str">
        <f>IF(SUM(UQ$55:UQ$63,UQ$69:UQ$71)=0,"",MAX($B33:UP33)+1)</f>
        <v/>
      </c>
      <c r="UR33" s="85" t="str">
        <f>IF(SUM(UR$55:UR$63,UR$69:UR$71)=0,"",MAX($B33:UQ33)+1)</f>
        <v/>
      </c>
      <c r="US33" s="85" t="str">
        <f>IF(SUM(US$55:US$63,US$69:US$71)=0,"",MAX($B33:UR33)+1)</f>
        <v/>
      </c>
      <c r="UT33" s="85" t="str">
        <f>IF(SUM(UT$55:UT$63,UT$69:UT$71)=0,"",MAX($B33:US33)+1)</f>
        <v/>
      </c>
      <c r="UU33" s="85" t="str">
        <f>IF(SUM(UU$55:UU$63,UU$69:UU$71)=0,"",MAX($B33:UT33)+1)</f>
        <v/>
      </c>
      <c r="UV33" s="85" t="str">
        <f>IF(SUM(UV$55:UV$63,UV$69:UV$71)=0,"",MAX($B33:UU33)+1)</f>
        <v/>
      </c>
      <c r="UW33" s="85" t="str">
        <f>IF(SUM(UW$55:UW$63,UW$69:UW$71)=0,"",MAX($B33:UV33)+1)</f>
        <v/>
      </c>
      <c r="UX33" s="85" t="str">
        <f>IF(SUM(UX$55:UX$63,UX$69:UX$71)=0,"",MAX($B33:UW33)+1)</f>
        <v/>
      </c>
      <c r="UY33" s="85" t="str">
        <f>IF(SUM(UY$55:UY$63,UY$69:UY$71)=0,"",MAX($B33:UX33)+1)</f>
        <v/>
      </c>
      <c r="UZ33" s="85" t="str">
        <f>IF(SUM(UZ$55:UZ$63,UZ$69:UZ$71)=0,"",MAX($B33:UY33)+1)</f>
        <v/>
      </c>
      <c r="VA33" s="85" t="str">
        <f>IF(SUM(VA$55:VA$63,VA$69:VA$71)=0,"",MAX($B33:UZ33)+1)</f>
        <v/>
      </c>
      <c r="VB33" s="85" t="str">
        <f>IF(SUM(VB$55:VB$63,VB$69:VB$71)=0,"",MAX($B33:VA33)+1)</f>
        <v/>
      </c>
      <c r="VC33" s="85" t="str">
        <f>IF(SUM(VC$55:VC$63,VC$69:VC$71)=0,"",MAX($B33:VB33)+1)</f>
        <v/>
      </c>
      <c r="VD33" s="85" t="str">
        <f>IF(SUM(VD$55:VD$63,VD$69:VD$71)=0,"",MAX($B33:VC33)+1)</f>
        <v/>
      </c>
      <c r="VE33" s="85" t="str">
        <f>IF(SUM(VE$55:VE$63,VE$69:VE$71)=0,"",MAX($B33:VD33)+1)</f>
        <v/>
      </c>
      <c r="VF33" s="85" t="str">
        <f>IF(SUM(VF$55:VF$63,VF$69:VF$71)=0,"",MAX($B33:VE33)+1)</f>
        <v/>
      </c>
      <c r="VG33" s="85" t="str">
        <f>IF(SUM(VG$55:VG$63,VG$69:VG$71)=0,"",MAX($B33:VF33)+1)</f>
        <v/>
      </c>
      <c r="VH33" s="85" t="str">
        <f>IF(SUM(VH$55:VH$63,VH$69:VH$71)=0,"",MAX($B33:VG33)+1)</f>
        <v/>
      </c>
      <c r="VI33" s="85" t="str">
        <f>IF(SUM(VI$55:VI$63,VI$69:VI$71)=0,"",MAX($B33:VH33)+1)</f>
        <v/>
      </c>
      <c r="VJ33" s="85" t="str">
        <f>IF(SUM(VJ$55:VJ$63,VJ$69:VJ$71)=0,"",MAX($B33:VI33)+1)</f>
        <v/>
      </c>
      <c r="VK33" s="85" t="str">
        <f>IF(SUM(VK$55:VK$63,VK$69:VK$71)=0,"",MAX($B33:VJ33)+1)</f>
        <v/>
      </c>
      <c r="VL33" s="85" t="str">
        <f>IF(SUM(VL$55:VL$63,VL$69:VL$71)=0,"",MAX($B33:VK33)+1)</f>
        <v/>
      </c>
      <c r="VM33" s="85" t="str">
        <f>IF(SUM(VM$55:VM$63,VM$69:VM$71)=0,"",MAX($B33:VL33)+1)</f>
        <v/>
      </c>
      <c r="VN33" s="85" t="str">
        <f>IF(SUM(VN$55:VN$63,VN$69:VN$71)=0,"",MAX($B33:VM33)+1)</f>
        <v/>
      </c>
      <c r="VO33" s="85" t="str">
        <f>IF(SUM(VO$55:VO$63,VO$69:VO$71)=0,"",MAX($B33:VN33)+1)</f>
        <v/>
      </c>
      <c r="VP33" s="85" t="str">
        <f>IF(SUM(VP$55:VP$63,VP$69:VP$71)=0,"",MAX($B33:VO33)+1)</f>
        <v/>
      </c>
      <c r="VQ33" s="85" t="str">
        <f>IF(SUM(VQ$55:VQ$63,VQ$69:VQ$71)=0,"",MAX($B33:VP33)+1)</f>
        <v/>
      </c>
      <c r="VR33" s="85" t="str">
        <f>IF(SUM(VR$55:VR$63,VR$69:VR$71)=0,"",MAX($B33:VQ33)+1)</f>
        <v/>
      </c>
      <c r="VS33" s="85" t="str">
        <f>IF(SUM(VS$55:VS$63,VS$69:VS$71)=0,"",MAX($B33:VR33)+1)</f>
        <v/>
      </c>
      <c r="VT33" s="85" t="str">
        <f>IF(SUM(VT$55:VT$63,VT$69:VT$71)=0,"",MAX($B33:VS33)+1)</f>
        <v/>
      </c>
      <c r="VU33" s="85" t="str">
        <f>IF(SUM(VU$55:VU$63,VU$69:VU$71)=0,"",MAX($B33:VT33)+1)</f>
        <v/>
      </c>
      <c r="VV33" s="85" t="str">
        <f>IF(SUM(VV$55:VV$63,VV$69:VV$71)=0,"",MAX($B33:VU33)+1)</f>
        <v/>
      </c>
      <c r="VW33" s="85" t="str">
        <f>IF(SUM(VW$55:VW$63,VW$69:VW$71)=0,"",MAX($B33:VV33)+1)</f>
        <v/>
      </c>
      <c r="VX33" s="85" t="str">
        <f>IF(SUM(VX$55:VX$63,VX$69:VX$71)=0,"",MAX($B33:VW33)+1)</f>
        <v/>
      </c>
      <c r="VY33" s="85" t="str">
        <f>IF(SUM(VY$55:VY$63,VY$69:VY$71)=0,"",MAX($B33:VX33)+1)</f>
        <v/>
      </c>
      <c r="VZ33" s="85" t="str">
        <f>IF(SUM(VZ$55:VZ$63,VZ$69:VZ$71)=0,"",MAX($B33:VY33)+1)</f>
        <v/>
      </c>
      <c r="WA33" s="85" t="str">
        <f>IF(SUM(WA$55:WA$63,WA$69:WA$71)=0,"",MAX($B33:VZ33)+1)</f>
        <v/>
      </c>
      <c r="WB33" s="85" t="str">
        <f>IF(SUM(WB$55:WB$63,WB$69:WB$71)=0,"",MAX($B33:WA33)+1)</f>
        <v/>
      </c>
      <c r="WC33" s="85" t="str">
        <f>IF(SUM(WC$55:WC$63,WC$69:WC$71)=0,"",MAX($B33:WB33)+1)</f>
        <v/>
      </c>
      <c r="WD33" s="85" t="str">
        <f>IF(SUM(WD$55:WD$63,WD$69:WD$71)=0,"",MAX($B33:WC33)+1)</f>
        <v/>
      </c>
      <c r="WE33" s="85" t="str">
        <f>IF(SUM(WE$55:WE$63,WE$69:WE$71)=0,"",MAX($B33:WD33)+1)</f>
        <v/>
      </c>
      <c r="WF33" s="85" t="str">
        <f>IF(SUM(WF$55:WF$63,WF$69:WF$71)=0,"",MAX($B33:WE33)+1)</f>
        <v/>
      </c>
      <c r="WG33" s="85" t="str">
        <f>IF(SUM(WG$55:WG$63,WG$69:WG$71)=0,"",MAX($B33:WF33)+1)</f>
        <v/>
      </c>
      <c r="WH33" s="85" t="str">
        <f>IF(SUM(WH$55:WH$63,WH$69:WH$71)=0,"",MAX($B33:WG33)+1)</f>
        <v/>
      </c>
      <c r="WI33" s="85" t="str">
        <f>IF(SUM(WI$55:WI$63,WI$69:WI$71)=0,"",MAX($B33:WH33)+1)</f>
        <v/>
      </c>
      <c r="WJ33" s="85" t="str">
        <f>IF(SUM(WJ$55:WJ$63,WJ$69:WJ$71)=0,"",MAX($B33:WI33)+1)</f>
        <v/>
      </c>
      <c r="WK33" s="85" t="str">
        <f>IF(SUM(WK$55:WK$63,WK$69:WK$71)=0,"",MAX($B33:WJ33)+1)</f>
        <v/>
      </c>
      <c r="WL33" s="85" t="str">
        <f>IF(SUM(WL$55:WL$63,WL$69:WL$71)=0,"",MAX($B33:WK33)+1)</f>
        <v/>
      </c>
      <c r="WM33" s="85" t="str">
        <f>IF(SUM(WM$55:WM$63,WM$69:WM$71)=0,"",MAX($B33:WL33)+1)</f>
        <v/>
      </c>
      <c r="WN33" s="85" t="str">
        <f>IF(SUM(WN$55:WN$63,WN$69:WN$71)=0,"",MAX($B33:WM33)+1)</f>
        <v/>
      </c>
      <c r="WO33" s="85" t="str">
        <f>IF(SUM(WO$55:WO$63,WO$69:WO$71)=0,"",MAX($B33:WN33)+1)</f>
        <v/>
      </c>
      <c r="WP33" s="85" t="str">
        <f>IF(SUM(WP$55:WP$63,WP$69:WP$71)=0,"",MAX($B33:WO33)+1)</f>
        <v/>
      </c>
      <c r="WQ33" s="85" t="str">
        <f>IF(SUM(WQ$55:WQ$63,WQ$69:WQ$71)=0,"",MAX($B33:WP33)+1)</f>
        <v/>
      </c>
      <c r="WR33" s="85" t="str">
        <f>IF(SUM(WR$55:WR$63,WR$69:WR$71)=0,"",MAX($B33:WQ33)+1)</f>
        <v/>
      </c>
      <c r="WS33" s="85" t="str">
        <f>IF(SUM(WS$55:WS$63,WS$69:WS$71)=0,"",MAX($B33:WR33)+1)</f>
        <v/>
      </c>
      <c r="WT33" s="85" t="str">
        <f>IF(SUM(WT$55:WT$63,WT$69:WT$71)=0,"",MAX($B33:WS33)+1)</f>
        <v/>
      </c>
      <c r="WU33" s="85" t="str">
        <f>IF(SUM(WU$55:WU$63,WU$69:WU$71)=0,"",MAX($B33:WT33)+1)</f>
        <v/>
      </c>
      <c r="WV33" s="85" t="str">
        <f>IF(SUM(WV$55:WV$63,WV$69:WV$71)=0,"",MAX($B33:WU33)+1)</f>
        <v/>
      </c>
      <c r="WW33" s="85" t="str">
        <f>IF(SUM(WW$55:WW$63,WW$69:WW$71)=0,"",MAX($B33:WV33)+1)</f>
        <v/>
      </c>
      <c r="WX33" s="85" t="str">
        <f>IF(SUM(WX$55:WX$63,WX$69:WX$71)=0,"",MAX($B33:WW33)+1)</f>
        <v/>
      </c>
      <c r="WY33" s="85" t="str">
        <f>IF(SUM(WY$55:WY$63,WY$69:WY$71)=0,"",MAX($B33:WX33)+1)</f>
        <v/>
      </c>
      <c r="WZ33" s="85" t="str">
        <f>IF(SUM(WZ$55:WZ$63,WZ$69:WZ$71)=0,"",MAX($B33:WY33)+1)</f>
        <v/>
      </c>
      <c r="XA33" s="85" t="str">
        <f>IF(SUM(XA$55:XA$63,XA$69:XA$71)=0,"",MAX($B33:WZ33)+1)</f>
        <v/>
      </c>
      <c r="XB33" s="85" t="str">
        <f>IF(SUM(XB$55:XB$63,XB$69:XB$71)=0,"",MAX($B33:XA33)+1)</f>
        <v/>
      </c>
      <c r="XC33" s="85" t="str">
        <f>IF(SUM(XC$55:XC$63,XC$69:XC$71)=0,"",MAX($B33:XB33)+1)</f>
        <v/>
      </c>
      <c r="XD33" s="85" t="str">
        <f>IF(SUM(XD$55:XD$63,XD$69:XD$71)=0,"",MAX($B33:XC33)+1)</f>
        <v/>
      </c>
      <c r="XE33" s="85" t="str">
        <f>IF(SUM(XE$55:XE$63,XE$69:XE$71)=0,"",MAX($B33:XD33)+1)</f>
        <v/>
      </c>
      <c r="XF33" s="85" t="str">
        <f>IF(SUM(XF$55:XF$63,XF$69:XF$71)=0,"",MAX($B33:XE33)+1)</f>
        <v/>
      </c>
      <c r="XG33" s="85" t="str">
        <f>IF(SUM(XG$55:XG$63,XG$69:XG$71)=0,"",MAX($B33:XF33)+1)</f>
        <v/>
      </c>
      <c r="XH33" s="85" t="str">
        <f>IF(SUM(XH$55:XH$63,XH$69:XH$71)=0,"",MAX($B33:XG33)+1)</f>
        <v/>
      </c>
      <c r="XI33" s="85" t="str">
        <f>IF(SUM(XI$55:XI$63,XI$69:XI$71)=0,"",MAX($B33:XH33)+1)</f>
        <v/>
      </c>
      <c r="XJ33" s="85" t="str">
        <f>IF(SUM(XJ$55:XJ$63,XJ$69:XJ$71)=0,"",MAX($B33:XI33)+1)</f>
        <v/>
      </c>
      <c r="XK33" s="85" t="str">
        <f>IF(SUM(XK$55:XK$63,XK$69:XK$71)=0,"",MAX($B33:XJ33)+1)</f>
        <v/>
      </c>
      <c r="XL33" s="85" t="str">
        <f>IF(SUM(XL$55:XL$63,XL$69:XL$71)=0,"",MAX($B33:XK33)+1)</f>
        <v/>
      </c>
      <c r="XM33" s="85" t="str">
        <f>IF(SUM(XM$55:XM$63,XM$69:XM$71)=0,"",MAX($B33:XL33)+1)</f>
        <v/>
      </c>
      <c r="XN33" s="85" t="str">
        <f>IF(SUM(XN$55:XN$63,XN$69:XN$71)=0,"",MAX($B33:XM33)+1)</f>
        <v/>
      </c>
      <c r="XO33" s="85" t="str">
        <f>IF(SUM(XO$55:XO$63,XO$69:XO$71)=0,"",MAX($B33:XN33)+1)</f>
        <v/>
      </c>
      <c r="XP33" s="85" t="str">
        <f>IF(SUM(XP$55:XP$63,XP$69:XP$71)=0,"",MAX($B33:XO33)+1)</f>
        <v/>
      </c>
      <c r="XQ33" s="85" t="str">
        <f>IF(SUM(XQ$55:XQ$63,XQ$69:XQ$71)=0,"",MAX($B33:XP33)+1)</f>
        <v/>
      </c>
      <c r="XR33" s="85" t="str">
        <f>IF(SUM(XR$55:XR$63,XR$69:XR$71)=0,"",MAX($B33:XQ33)+1)</f>
        <v/>
      </c>
      <c r="XS33" s="85" t="str">
        <f>IF(SUM(XS$55:XS$63,XS$69:XS$71)=0,"",MAX($B33:XR33)+1)</f>
        <v/>
      </c>
      <c r="XT33" s="85" t="str">
        <f>IF(SUM(XT$55:XT$63,XT$69:XT$71)=0,"",MAX($B33:XS33)+1)</f>
        <v/>
      </c>
      <c r="XU33" s="85" t="str">
        <f>IF(SUM(XU$55:XU$63,XU$69:XU$71)=0,"",MAX($B33:XT33)+1)</f>
        <v/>
      </c>
      <c r="XV33" s="85" t="str">
        <f>IF(SUM(XV$55:XV$63,XV$69:XV$71)=0,"",MAX($B33:XU33)+1)</f>
        <v/>
      </c>
      <c r="XW33" s="85" t="str">
        <f>IF(SUM(XW$55:XW$63,XW$69:XW$71)=0,"",MAX($B33:XV33)+1)</f>
        <v/>
      </c>
      <c r="XX33" s="85" t="str">
        <f>IF(SUM(XX$55:XX$63,XX$69:XX$71)=0,"",MAX($B33:XW33)+1)</f>
        <v/>
      </c>
      <c r="XY33" s="85" t="str">
        <f>IF(SUM(XY$55:XY$63,XY$69:XY$71)=0,"",MAX($B33:XX33)+1)</f>
        <v/>
      </c>
      <c r="XZ33" s="85" t="str">
        <f>IF(SUM(XZ$55:XZ$63,XZ$69:XZ$71)=0,"",MAX($B33:XY33)+1)</f>
        <v/>
      </c>
      <c r="YA33" s="85" t="str">
        <f>IF(SUM(YA$55:YA$63,YA$69:YA$71)=0,"",MAX($B33:XZ33)+1)</f>
        <v/>
      </c>
      <c r="YB33" s="85" t="str">
        <f>IF(SUM(YB$55:YB$63,YB$69:YB$71)=0,"",MAX($B33:YA33)+1)</f>
        <v/>
      </c>
      <c r="YC33" s="85" t="str">
        <f>IF(SUM(YC$55:YC$63,YC$69:YC$71)=0,"",MAX($B33:YB33)+1)</f>
        <v/>
      </c>
      <c r="YD33" s="85" t="str">
        <f>IF(SUM(YD$55:YD$63,YD$69:YD$71)=0,"",MAX($B33:YC33)+1)</f>
        <v/>
      </c>
      <c r="YE33" s="85" t="str">
        <f>IF(SUM(YE$55:YE$63,YE$69:YE$71)=0,"",MAX($B33:YD33)+1)</f>
        <v/>
      </c>
      <c r="YF33" s="85" t="str">
        <f>IF(SUM(YF$55:YF$63,YF$69:YF$71)=0,"",MAX($B33:YE33)+1)</f>
        <v/>
      </c>
      <c r="YG33" s="85" t="str">
        <f>IF(SUM(YG$55:YG$63,YG$69:YG$71)=0,"",MAX($B33:YF33)+1)</f>
        <v/>
      </c>
      <c r="YH33" s="85" t="str">
        <f>IF(SUM(YH$55:YH$63,YH$69:YH$71)=0,"",MAX($B33:YG33)+1)</f>
        <v/>
      </c>
      <c r="YI33" s="85" t="str">
        <f>IF(SUM(YI$55:YI$63,YI$69:YI$71)=0,"",MAX($B33:YH33)+1)</f>
        <v/>
      </c>
      <c r="YJ33" s="85" t="str">
        <f>IF(SUM(YJ$55:YJ$63,YJ$69:YJ$71)=0,"",MAX($B33:YI33)+1)</f>
        <v/>
      </c>
      <c r="YK33" s="85" t="str">
        <f>IF(SUM(YK$55:YK$63,YK$69:YK$71)=0,"",MAX($B33:YJ33)+1)</f>
        <v/>
      </c>
      <c r="YL33" s="85" t="str">
        <f>IF(SUM(YL$55:YL$63,YL$69:YL$71)=0,"",MAX($B33:YK33)+1)</f>
        <v/>
      </c>
      <c r="YM33" s="85" t="str">
        <f>IF(SUM(YM$55:YM$63,YM$69:YM$71)=0,"",MAX($B33:YL33)+1)</f>
        <v/>
      </c>
      <c r="YN33" s="85" t="str">
        <f>IF(SUM(YN$55:YN$63,YN$69:YN$71)=0,"",MAX($B33:YM33)+1)</f>
        <v/>
      </c>
      <c r="YO33" s="85" t="str">
        <f>IF(SUM(YO$55:YO$63,YO$69:YO$71)=0,"",MAX($B33:YN33)+1)</f>
        <v/>
      </c>
      <c r="YP33" s="85" t="str">
        <f>IF(SUM(YP$55:YP$63,YP$69:YP$71)=0,"",MAX($B33:YO33)+1)</f>
        <v/>
      </c>
      <c r="YQ33" s="85" t="str">
        <f>IF(SUM(YQ$55:YQ$63,YQ$69:YQ$71)=0,"",MAX($B33:YP33)+1)</f>
        <v/>
      </c>
      <c r="YR33" s="85" t="str">
        <f>IF(SUM(YR$55:YR$63,YR$69:YR$71)=0,"",MAX($B33:YQ33)+1)</f>
        <v/>
      </c>
      <c r="YS33" s="85" t="str">
        <f>IF(SUM(YS$55:YS$63,YS$69:YS$71)=0,"",MAX($B33:YR33)+1)</f>
        <v/>
      </c>
      <c r="YT33" s="85" t="str">
        <f>IF(SUM(YT$55:YT$63,YT$69:YT$71)=0,"",MAX($B33:YS33)+1)</f>
        <v/>
      </c>
      <c r="YU33" s="85" t="str">
        <f>IF(SUM(YU$55:YU$63,YU$69:YU$71)=0,"",MAX($B33:YT33)+1)</f>
        <v/>
      </c>
      <c r="YV33" s="85" t="str">
        <f>IF(SUM(YV$55:YV$63,YV$69:YV$71)=0,"",MAX($B33:YU33)+1)</f>
        <v/>
      </c>
      <c r="YW33" s="85" t="str">
        <f>IF(SUM(YW$55:YW$63,YW$69:YW$71)=0,"",MAX($B33:YV33)+1)</f>
        <v/>
      </c>
      <c r="YX33" s="85" t="str">
        <f>IF(SUM(YX$55:YX$63,YX$69:YX$71)=0,"",MAX($B33:YW33)+1)</f>
        <v/>
      </c>
      <c r="YY33" s="85" t="str">
        <f>IF(SUM(YY$55:YY$63,YY$69:YY$71)=0,"",MAX($B33:YX33)+1)</f>
        <v/>
      </c>
      <c r="YZ33" s="85" t="str">
        <f>IF(SUM(YZ$55:YZ$63,YZ$69:YZ$71)=0,"",MAX($B33:YY33)+1)</f>
        <v/>
      </c>
      <c r="ZA33" s="85" t="str">
        <f>IF(SUM(ZA$55:ZA$63,ZA$69:ZA$71)=0,"",MAX($B33:YZ33)+1)</f>
        <v/>
      </c>
      <c r="ZB33" s="85" t="str">
        <f>IF(SUM(ZB$55:ZB$63,ZB$69:ZB$71)=0,"",MAX($B33:ZA33)+1)</f>
        <v/>
      </c>
      <c r="ZC33" s="85" t="str">
        <f>IF(SUM(ZC$55:ZC$63,ZC$69:ZC$71)=0,"",MAX($B33:ZB33)+1)</f>
        <v/>
      </c>
      <c r="ZD33" s="85" t="str">
        <f>IF(SUM(ZD$55:ZD$63,ZD$69:ZD$71)=0,"",MAX($B33:ZC33)+1)</f>
        <v/>
      </c>
      <c r="ZE33" s="85" t="str">
        <f>IF(SUM(ZE$55:ZE$63,ZE$69:ZE$71)=0,"",MAX($B33:ZD33)+1)</f>
        <v/>
      </c>
      <c r="ZF33" s="85" t="str">
        <f>IF(SUM(ZF$55:ZF$63,ZF$69:ZF$71)=0,"",MAX($B33:ZE33)+1)</f>
        <v/>
      </c>
      <c r="ZG33" s="85" t="str">
        <f>IF(SUM(ZG$55:ZG$63,ZG$69:ZG$71)=0,"",MAX($B33:ZF33)+1)</f>
        <v/>
      </c>
      <c r="ZH33" s="85" t="str">
        <f>IF(SUM(ZH$55:ZH$63,ZH$69:ZH$71)=0,"",MAX($B33:ZG33)+1)</f>
        <v/>
      </c>
      <c r="ZI33" s="85" t="str">
        <f>IF(SUM(ZI$55:ZI$63,ZI$69:ZI$71)=0,"",MAX($B33:ZH33)+1)</f>
        <v/>
      </c>
      <c r="ZJ33" s="85" t="str">
        <f>IF(SUM(ZJ$55:ZJ$63,ZJ$69:ZJ$71)=0,"",MAX($B33:ZI33)+1)</f>
        <v/>
      </c>
      <c r="ZK33" s="85" t="str">
        <f>IF(SUM(ZK$55:ZK$63,ZK$69:ZK$71)=0,"",MAX($B33:ZJ33)+1)</f>
        <v/>
      </c>
      <c r="ZL33" s="85" t="str">
        <f>IF(SUM(ZL$55:ZL$63,ZL$69:ZL$71)=0,"",MAX($B33:ZK33)+1)</f>
        <v/>
      </c>
      <c r="ZM33" s="85" t="str">
        <f>IF(SUM(ZM$55:ZM$63,ZM$69:ZM$71)=0,"",MAX($B33:ZL33)+1)</f>
        <v/>
      </c>
      <c r="ZN33" s="85" t="str">
        <f>IF(SUM(ZN$55:ZN$63,ZN$69:ZN$71)=0,"",MAX($B33:ZM33)+1)</f>
        <v/>
      </c>
      <c r="ZO33" s="85" t="str">
        <f>IF(SUM(ZO$55:ZO$63,ZO$69:ZO$71)=0,"",MAX($B33:ZN33)+1)</f>
        <v/>
      </c>
      <c r="ZP33" s="85" t="str">
        <f>IF(SUM(ZP$55:ZP$63,ZP$69:ZP$71)=0,"",MAX($B33:ZO33)+1)</f>
        <v/>
      </c>
      <c r="ZQ33" s="85" t="str">
        <f>IF(SUM(ZQ$55:ZQ$63,ZQ$69:ZQ$71)=0,"",MAX($B33:ZP33)+1)</f>
        <v/>
      </c>
      <c r="ZR33" s="85" t="str">
        <f>IF(SUM(ZR$55:ZR$63,ZR$69:ZR$71)=0,"",MAX($B33:ZQ33)+1)</f>
        <v/>
      </c>
      <c r="ZS33" s="85" t="str">
        <f>IF(SUM(ZS$55:ZS$63,ZS$69:ZS$71)=0,"",MAX($B33:ZR33)+1)</f>
        <v/>
      </c>
      <c r="ZT33" s="85" t="str">
        <f>IF(SUM(ZT$55:ZT$63,ZT$69:ZT$71)=0,"",MAX($B33:ZS33)+1)</f>
        <v/>
      </c>
      <c r="ZU33" s="85" t="str">
        <f>IF(SUM(ZU$55:ZU$63,ZU$69:ZU$71)=0,"",MAX($B33:ZT33)+1)</f>
        <v/>
      </c>
      <c r="ZV33" s="85" t="str">
        <f>IF(SUM(ZV$55:ZV$63,ZV$69:ZV$71)=0,"",MAX($B33:ZU33)+1)</f>
        <v/>
      </c>
      <c r="ZW33" s="85" t="str">
        <f>IF(SUM(ZW$55:ZW$63,ZW$69:ZW$71)=0,"",MAX($B33:ZV33)+1)</f>
        <v/>
      </c>
      <c r="ZX33" s="85" t="str">
        <f>IF(SUM(ZX$55:ZX$63,ZX$69:ZX$71)=0,"",MAX($B33:ZW33)+1)</f>
        <v/>
      </c>
      <c r="ZY33" s="85" t="str">
        <f>IF(SUM(ZY$55:ZY$63,ZY$69:ZY$71)=0,"",MAX($B33:ZX33)+1)</f>
        <v/>
      </c>
      <c r="ZZ33" s="85" t="str">
        <f>IF(SUM(ZZ$55:ZZ$63,ZZ$69:ZZ$71)=0,"",MAX($B33:ZY33)+1)</f>
        <v/>
      </c>
      <c r="AAA33" s="85" t="str">
        <f>IF(SUM(AAA$55:AAA$63,AAA$69:AAA$71)=0,"",MAX($B33:ZZ33)+1)</f>
        <v/>
      </c>
      <c r="AAB33" s="85" t="str">
        <f>IF(SUM(AAB$55:AAB$63,AAB$69:AAB$71)=0,"",MAX($B33:AAA33)+1)</f>
        <v/>
      </c>
      <c r="AAC33" s="85" t="str">
        <f>IF(SUM(AAC$55:AAC$63,AAC$69:AAC$71)=0,"",MAX($B33:AAB33)+1)</f>
        <v/>
      </c>
      <c r="AAD33" s="85" t="str">
        <f>IF(SUM(AAD$55:AAD$63,AAD$69:AAD$71)=0,"",MAX($B33:AAC33)+1)</f>
        <v/>
      </c>
      <c r="AAE33" s="85" t="str">
        <f>IF(SUM(AAE$55:AAE$63,AAE$69:AAE$71)=0,"",MAX($B33:AAD33)+1)</f>
        <v/>
      </c>
      <c r="AAF33" s="85" t="str">
        <f>IF(SUM(AAF$55:AAF$63,AAF$69:AAF$71)=0,"",MAX($B33:AAE33)+1)</f>
        <v/>
      </c>
      <c r="AAG33" s="85" t="str">
        <f>IF(SUM(AAG$55:AAG$63,AAG$69:AAG$71)=0,"",MAX($B33:AAF33)+1)</f>
        <v/>
      </c>
      <c r="AAH33" s="85" t="str">
        <f>IF(SUM(AAH$55:AAH$63,AAH$69:AAH$71)=0,"",MAX($B33:AAG33)+1)</f>
        <v/>
      </c>
      <c r="AAI33" s="85" t="str">
        <f>IF(SUM(AAI$55:AAI$63,AAI$69:AAI$71)=0,"",MAX($B33:AAH33)+1)</f>
        <v/>
      </c>
      <c r="AAJ33" s="85" t="str">
        <f>IF(SUM(AAJ$55:AAJ$63,AAJ$69:AAJ$71)=0,"",MAX($B33:AAI33)+1)</f>
        <v/>
      </c>
      <c r="AAK33" s="85" t="str">
        <f>IF(SUM(AAK$55:AAK$63,AAK$69:AAK$71)=0,"",MAX($B33:AAJ33)+1)</f>
        <v/>
      </c>
      <c r="AAL33" s="85" t="str">
        <f>IF(SUM(AAL$55:AAL$63,AAL$69:AAL$71)=0,"",MAX($B33:AAK33)+1)</f>
        <v/>
      </c>
      <c r="AAM33" s="85" t="str">
        <f>IF(SUM(AAM$55:AAM$63,AAM$69:AAM$71)=0,"",MAX($B33:AAL33)+1)</f>
        <v/>
      </c>
      <c r="AAN33" s="85" t="str">
        <f>IF(SUM(AAN$55:AAN$63,AAN$69:AAN$71)=0,"",MAX($B33:AAM33)+1)</f>
        <v/>
      </c>
      <c r="AAO33" s="85" t="str">
        <f>IF(SUM(AAO$55:AAO$63,AAO$69:AAO$71)=0,"",MAX($B33:AAN33)+1)</f>
        <v/>
      </c>
      <c r="AAP33" s="85" t="str">
        <f>IF(SUM(AAP$55:AAP$63,AAP$69:AAP$71)=0,"",MAX($B33:AAO33)+1)</f>
        <v/>
      </c>
      <c r="AAQ33" s="85" t="str">
        <f>IF(SUM(AAQ$55:AAQ$63,AAQ$69:AAQ$71)=0,"",MAX($B33:AAP33)+1)</f>
        <v/>
      </c>
      <c r="AAR33" s="85" t="str">
        <f>IF(SUM(AAR$55:AAR$63,AAR$69:AAR$71)=0,"",MAX($B33:AAQ33)+1)</f>
        <v/>
      </c>
      <c r="AAS33" s="85" t="str">
        <f>IF(SUM(AAS$55:AAS$63,AAS$69:AAS$71)=0,"",MAX($B33:AAR33)+1)</f>
        <v/>
      </c>
      <c r="AAT33" s="85" t="str">
        <f>IF(SUM(AAT$55:AAT$63,AAT$69:AAT$71)=0,"",MAX($B33:AAS33)+1)</f>
        <v/>
      </c>
      <c r="AAU33" s="85" t="str">
        <f>IF(SUM(AAU$55:AAU$63,AAU$69:AAU$71)=0,"",MAX($B33:AAT33)+1)</f>
        <v/>
      </c>
      <c r="AAV33" s="85" t="str">
        <f>IF(SUM(AAV$55:AAV$63,AAV$69:AAV$71)=0,"",MAX($B33:AAU33)+1)</f>
        <v/>
      </c>
      <c r="AAW33" s="85" t="str">
        <f>IF(SUM(AAW$55:AAW$63,AAW$69:AAW$71)=0,"",MAX($B33:AAV33)+1)</f>
        <v/>
      </c>
      <c r="AAX33" s="85" t="str">
        <f>IF(SUM(AAX$55:AAX$63,AAX$69:AAX$71)=0,"",MAX($B33:AAW33)+1)</f>
        <v/>
      </c>
      <c r="AAY33" s="85" t="str">
        <f>IF(SUM(AAY$55:AAY$63,AAY$69:AAY$71)=0,"",MAX($B33:AAX33)+1)</f>
        <v/>
      </c>
      <c r="AAZ33" s="85" t="str">
        <f>IF(SUM(AAZ$55:AAZ$63,AAZ$69:AAZ$71)=0,"",MAX($B33:AAY33)+1)</f>
        <v/>
      </c>
      <c r="ABA33" s="85" t="str">
        <f>IF(SUM(ABA$55:ABA$63,ABA$69:ABA$71)=0,"",MAX($B33:AAZ33)+1)</f>
        <v/>
      </c>
      <c r="ABB33" s="85" t="str">
        <f>IF(SUM(ABB$55:ABB$63,ABB$69:ABB$71)=0,"",MAX($B33:ABA33)+1)</f>
        <v/>
      </c>
      <c r="ABC33" s="85" t="str">
        <f>IF(SUM(ABC$55:ABC$63,ABC$69:ABC$71)=0,"",MAX($B33:ABB33)+1)</f>
        <v/>
      </c>
      <c r="ABD33" s="85" t="str">
        <f>IF(SUM(ABD$55:ABD$63,ABD$69:ABD$71)=0,"",MAX($B33:ABC33)+1)</f>
        <v/>
      </c>
      <c r="ABE33" s="85" t="str">
        <f>IF(SUM(ABE$55:ABE$63,ABE$69:ABE$71)=0,"",MAX($B33:ABD33)+1)</f>
        <v/>
      </c>
      <c r="ABF33" s="85" t="str">
        <f>IF(SUM(ABF$55:ABF$63,ABF$69:ABF$71)=0,"",MAX($B33:ABE33)+1)</f>
        <v/>
      </c>
      <c r="ABG33" s="85" t="str">
        <f>IF(SUM(ABG$55:ABG$63,ABG$69:ABG$71)=0,"",MAX($B33:ABF33)+1)</f>
        <v/>
      </c>
      <c r="ABH33" s="85" t="str">
        <f>IF(SUM(ABH$55:ABH$63,ABH$69:ABH$71)=0,"",MAX($B33:ABG33)+1)</f>
        <v/>
      </c>
      <c r="ABI33" s="85" t="str">
        <f>IF(SUM(ABI$55:ABI$63,ABI$69:ABI$71)=0,"",MAX($B33:ABH33)+1)</f>
        <v/>
      </c>
      <c r="ABJ33" s="85" t="str">
        <f>IF(SUM(ABJ$55:ABJ$63,ABJ$69:ABJ$71)=0,"",MAX($B33:ABI33)+1)</f>
        <v/>
      </c>
      <c r="ABK33" s="85" t="str">
        <f>IF(SUM(ABK$55:ABK$63,ABK$69:ABK$71)=0,"",MAX($B33:ABJ33)+1)</f>
        <v/>
      </c>
      <c r="ABL33" s="85" t="str">
        <f>IF(SUM(ABL$55:ABL$63,ABL$69:ABL$71)=0,"",MAX($B33:ABK33)+1)</f>
        <v/>
      </c>
      <c r="ABM33" s="85" t="str">
        <f>IF(SUM(ABM$55:ABM$63,ABM$69:ABM$71)=0,"",MAX($B33:ABL33)+1)</f>
        <v/>
      </c>
      <c r="ABN33" s="85" t="str">
        <f>IF(SUM(ABN$55:ABN$63,ABN$69:ABN$71)=0,"",MAX($B33:ABM33)+1)</f>
        <v/>
      </c>
      <c r="ABO33" s="85" t="str">
        <f>IF(SUM(ABO$55:ABO$63,ABO$69:ABO$71)=0,"",MAX($B33:ABN33)+1)</f>
        <v/>
      </c>
      <c r="ABP33" s="85" t="str">
        <f>IF(SUM(ABP$55:ABP$63,ABP$69:ABP$71)=0,"",MAX($B33:ABO33)+1)</f>
        <v/>
      </c>
      <c r="ABQ33" s="85" t="str">
        <f>IF(SUM(ABQ$55:ABQ$63,ABQ$69:ABQ$71)=0,"",MAX($B33:ABP33)+1)</f>
        <v/>
      </c>
      <c r="ABR33" s="85" t="str">
        <f>IF(SUM(ABR$55:ABR$63,ABR$69:ABR$71)=0,"",MAX($B33:ABQ33)+1)</f>
        <v/>
      </c>
      <c r="ABS33" s="85" t="str">
        <f>IF(SUM(ABS$55:ABS$63,ABS$69:ABS$71)=0,"",MAX($B33:ABR33)+1)</f>
        <v/>
      </c>
      <c r="ABT33" s="85" t="str">
        <f>IF(SUM(ABT$55:ABT$63,ABT$69:ABT$71)=0,"",MAX($B33:ABS33)+1)</f>
        <v/>
      </c>
      <c r="ABU33" s="85" t="str">
        <f>IF(SUM(ABU$55:ABU$63,ABU$69:ABU$71)=0,"",MAX($B33:ABT33)+1)</f>
        <v/>
      </c>
      <c r="ABV33" s="85" t="str">
        <f>IF(SUM(ABV$55:ABV$63,ABV$69:ABV$71)=0,"",MAX($B33:ABU33)+1)</f>
        <v/>
      </c>
      <c r="ABW33" s="85" t="str">
        <f>IF(SUM(ABW$55:ABW$63,ABW$69:ABW$71)=0,"",MAX($B33:ABV33)+1)</f>
        <v/>
      </c>
      <c r="ABX33" s="85" t="str">
        <f>IF(SUM(ABX$55:ABX$63,ABX$69:ABX$71)=0,"",MAX($B33:ABW33)+1)</f>
        <v/>
      </c>
      <c r="ABY33" s="85" t="str">
        <f>IF(SUM(ABY$55:ABY$63,ABY$69:ABY$71)=0,"",MAX($B33:ABX33)+1)</f>
        <v/>
      </c>
      <c r="ABZ33" s="85" t="str">
        <f>IF(SUM(ABZ$55:ABZ$63,ABZ$69:ABZ$71)=0,"",MAX($B33:ABY33)+1)</f>
        <v/>
      </c>
      <c r="ACA33" s="85" t="str">
        <f>IF(SUM(ACA$55:ACA$63,ACA$69:ACA$71)=0,"",MAX($B33:ABZ33)+1)</f>
        <v/>
      </c>
      <c r="ACB33" s="85" t="str">
        <f>IF(SUM(ACB$55:ACB$63,ACB$69:ACB$71)=0,"",MAX($B33:ACA33)+1)</f>
        <v/>
      </c>
      <c r="ACC33" s="85" t="str">
        <f>IF(SUM(ACC$55:ACC$63,ACC$69:ACC$71)=0,"",MAX($B33:ACB33)+1)</f>
        <v/>
      </c>
      <c r="ACD33" s="85" t="str">
        <f>IF(SUM(ACD$55:ACD$63,ACD$69:ACD$71)=0,"",MAX($B33:ACC33)+1)</f>
        <v/>
      </c>
      <c r="ACE33" s="85" t="str">
        <f>IF(SUM(ACE$55:ACE$63,ACE$69:ACE$71)=0,"",MAX($B33:ACD33)+1)</f>
        <v/>
      </c>
      <c r="ACF33" s="85" t="str">
        <f>IF(SUM(ACF$55:ACF$63,ACF$69:ACF$71)=0,"",MAX($B33:ACE33)+1)</f>
        <v/>
      </c>
      <c r="ACG33" s="85" t="str">
        <f>IF(SUM(ACG$55:ACG$63,ACG$69:ACG$71)=0,"",MAX($B33:ACF33)+1)</f>
        <v/>
      </c>
      <c r="ACH33" s="85" t="str">
        <f>IF(SUM(ACH$55:ACH$63,ACH$69:ACH$71)=0,"",MAX($B33:ACG33)+1)</f>
        <v/>
      </c>
      <c r="ACI33" s="85" t="str">
        <f>IF(SUM(ACI$55:ACI$63,ACI$69:ACI$71)=0,"",MAX($B33:ACH33)+1)</f>
        <v/>
      </c>
      <c r="ACJ33" s="85" t="str">
        <f>IF(SUM(ACJ$55:ACJ$63,ACJ$69:ACJ$71)=0,"",MAX($B33:ACI33)+1)</f>
        <v/>
      </c>
      <c r="ACK33" s="85" t="str">
        <f>IF(SUM(ACK$55:ACK$63,ACK$69:ACK$71)=0,"",MAX($B33:ACJ33)+1)</f>
        <v/>
      </c>
      <c r="ACL33" s="85" t="str">
        <f>IF(SUM(ACL$55:ACL$63,ACL$69:ACL$71)=0,"",MAX($B33:ACK33)+1)</f>
        <v/>
      </c>
      <c r="ACM33" s="85" t="str">
        <f>IF(SUM(ACM$55:ACM$63,ACM$69:ACM$71)=0,"",MAX($B33:ACL33)+1)</f>
        <v/>
      </c>
      <c r="ACN33" s="85" t="str">
        <f>IF(SUM(ACN$55:ACN$63,ACN$69:ACN$71)=0,"",MAX($B33:ACM33)+1)</f>
        <v/>
      </c>
      <c r="ACO33" s="85" t="str">
        <f>IF(SUM(ACO$55:ACO$63,ACO$69:ACO$71)=0,"",MAX($B33:ACN33)+1)</f>
        <v/>
      </c>
      <c r="ACP33" s="85" t="str">
        <f>IF(SUM(ACP$55:ACP$63,ACP$69:ACP$71)=0,"",MAX($B33:ACO33)+1)</f>
        <v/>
      </c>
      <c r="ACQ33" s="85" t="str">
        <f>IF(SUM(ACQ$55:ACQ$63,ACQ$69:ACQ$71)=0,"",MAX($B33:ACP33)+1)</f>
        <v/>
      </c>
      <c r="ACR33" s="85" t="str">
        <f>IF(SUM(ACR$55:ACR$63,ACR$69:ACR$71)=0,"",MAX($B33:ACQ33)+1)</f>
        <v/>
      </c>
      <c r="ACS33" s="85" t="str">
        <f>IF(SUM(ACS$55:ACS$63,ACS$69:ACS$71)=0,"",MAX($B33:ACR33)+1)</f>
        <v/>
      </c>
      <c r="ACT33" s="85" t="str">
        <f>IF(SUM(ACT$55:ACT$63,ACT$69:ACT$71)=0,"",MAX($B33:ACS33)+1)</f>
        <v/>
      </c>
      <c r="ACU33" s="85" t="str">
        <f>IF(SUM(ACU$55:ACU$63,ACU$69:ACU$71)=0,"",MAX($B33:ACT33)+1)</f>
        <v/>
      </c>
      <c r="ACV33" s="85" t="str">
        <f>IF(SUM(ACV$55:ACV$63,ACV$69:ACV$71)=0,"",MAX($B33:ACU33)+1)</f>
        <v/>
      </c>
      <c r="ACW33" s="85" t="str">
        <f>IF(SUM(ACW$55:ACW$63,ACW$69:ACW$71)=0,"",MAX($B33:ACV33)+1)</f>
        <v/>
      </c>
      <c r="ACX33" s="85" t="str">
        <f>IF(SUM(ACX$55:ACX$63,ACX$69:ACX$71)=0,"",MAX($B33:ACW33)+1)</f>
        <v/>
      </c>
      <c r="ACY33" s="85" t="str">
        <f>IF(SUM(ACY$55:ACY$63,ACY$69:ACY$71)=0,"",MAX($B33:ACX33)+1)</f>
        <v/>
      </c>
      <c r="ACZ33" s="85" t="str">
        <f>IF(SUM(ACZ$55:ACZ$63,ACZ$69:ACZ$71)=0,"",MAX($B33:ACY33)+1)</f>
        <v/>
      </c>
      <c r="ADA33" s="85" t="str">
        <f>IF(SUM(ADA$55:ADA$63,ADA$69:ADA$71)=0,"",MAX($B33:ACZ33)+1)</f>
        <v/>
      </c>
      <c r="ADB33" s="85" t="str">
        <f>IF(SUM(ADB$55:ADB$63,ADB$69:ADB$71)=0,"",MAX($B33:ADA33)+1)</f>
        <v/>
      </c>
      <c r="ADC33" s="85" t="str">
        <f>IF(SUM(ADC$55:ADC$63,ADC$69:ADC$71)=0,"",MAX($B33:ADB33)+1)</f>
        <v/>
      </c>
      <c r="ADD33" s="85" t="str">
        <f>IF(SUM(ADD$55:ADD$63,ADD$69:ADD$71)=0,"",MAX($B33:ADC33)+1)</f>
        <v/>
      </c>
      <c r="ADE33" s="85" t="str">
        <f>IF(SUM(ADE$55:ADE$63,ADE$69:ADE$71)=0,"",MAX($B33:ADD33)+1)</f>
        <v/>
      </c>
      <c r="ADF33" s="85" t="str">
        <f>IF(SUM(ADF$55:ADF$63,ADF$69:ADF$71)=0,"",MAX($B33:ADE33)+1)</f>
        <v/>
      </c>
      <c r="ADG33" s="85" t="str">
        <f>IF(SUM(ADG$55:ADG$63,ADG$69:ADG$71)=0,"",MAX($B33:ADF33)+1)</f>
        <v/>
      </c>
      <c r="ADH33" s="85" t="str">
        <f>IF(SUM(ADH$55:ADH$63,ADH$69:ADH$71)=0,"",MAX($B33:ADG33)+1)</f>
        <v/>
      </c>
      <c r="ADI33" s="85" t="str">
        <f>IF(SUM(ADI$55:ADI$63,ADI$69:ADI$71)=0,"",MAX($B33:ADH33)+1)</f>
        <v/>
      </c>
      <c r="ADJ33" s="85" t="str">
        <f>IF(SUM(ADJ$55:ADJ$63,ADJ$69:ADJ$71)=0,"",MAX($B33:ADI33)+1)</f>
        <v/>
      </c>
      <c r="ADK33" s="85" t="str">
        <f>IF(SUM(ADK$55:ADK$63,ADK$69:ADK$71)=0,"",MAX($B33:ADJ33)+1)</f>
        <v/>
      </c>
      <c r="ADL33" s="85" t="str">
        <f>IF(SUM(ADL$55:ADL$63,ADL$69:ADL$71)=0,"",MAX($B33:ADK33)+1)</f>
        <v/>
      </c>
      <c r="ADM33" s="85" t="str">
        <f>IF(SUM(ADM$55:ADM$63,ADM$69:ADM$71)=0,"",MAX($B33:ADL33)+1)</f>
        <v/>
      </c>
      <c r="ADN33" s="85" t="str">
        <f>IF(SUM(ADN$55:ADN$63,ADN$69:ADN$71)=0,"",MAX($B33:ADM33)+1)</f>
        <v/>
      </c>
      <c r="ADO33" s="85" t="str">
        <f>IF(SUM(ADO$55:ADO$63,ADO$69:ADO$71)=0,"",MAX($B33:ADN33)+1)</f>
        <v/>
      </c>
      <c r="ADP33" s="85" t="str">
        <f>IF(SUM(ADP$55:ADP$63,ADP$69:ADP$71)=0,"",MAX($B33:ADO33)+1)</f>
        <v/>
      </c>
      <c r="ADQ33" s="85" t="str">
        <f>IF(SUM(ADQ$55:ADQ$63,ADQ$69:ADQ$71)=0,"",MAX($B33:ADP33)+1)</f>
        <v/>
      </c>
      <c r="ADR33" s="85" t="str">
        <f>IF(SUM(ADR$55:ADR$63,ADR$69:ADR$71)=0,"",MAX($B33:ADQ33)+1)</f>
        <v/>
      </c>
      <c r="ADS33" s="85" t="str">
        <f>IF(SUM(ADS$55:ADS$63,ADS$69:ADS$71)=0,"",MAX($B33:ADR33)+1)</f>
        <v/>
      </c>
      <c r="ADT33" s="85" t="str">
        <f>IF(SUM(ADT$55:ADT$63,ADT$69:ADT$71)=0,"",MAX($B33:ADS33)+1)</f>
        <v/>
      </c>
      <c r="ADU33" s="85" t="str">
        <f>IF(SUM(ADU$55:ADU$63,ADU$69:ADU$71)=0,"",MAX($B33:ADT33)+1)</f>
        <v/>
      </c>
      <c r="ADV33" s="85" t="str">
        <f>IF(SUM(ADV$55:ADV$63,ADV$69:ADV$71)=0,"",MAX($B33:ADU33)+1)</f>
        <v/>
      </c>
      <c r="ADW33" s="85" t="str">
        <f>IF(SUM(ADW$55:ADW$63,ADW$69:ADW$71)=0,"",MAX($B33:ADV33)+1)</f>
        <v/>
      </c>
      <c r="ADX33" s="85" t="str">
        <f>IF(SUM(ADX$55:ADX$63,ADX$69:ADX$71)=0,"",MAX($B33:ADW33)+1)</f>
        <v/>
      </c>
      <c r="ADY33" s="85" t="str">
        <f>IF(SUM(ADY$55:ADY$63,ADY$69:ADY$71)=0,"",MAX($B33:ADX33)+1)</f>
        <v/>
      </c>
      <c r="ADZ33" s="85" t="str">
        <f>IF(SUM(ADZ$55:ADZ$63,ADZ$69:ADZ$71)=0,"",MAX($B33:ADY33)+1)</f>
        <v/>
      </c>
      <c r="AEA33" s="85" t="str">
        <f>IF(SUM(AEA$55:AEA$63,AEA$69:AEA$71)=0,"",MAX($B33:ADZ33)+1)</f>
        <v/>
      </c>
      <c r="AEB33" s="85" t="str">
        <f>IF(SUM(AEB$55:AEB$63,AEB$69:AEB$71)=0,"",MAX($B33:AEA33)+1)</f>
        <v/>
      </c>
      <c r="AEC33" s="85" t="str">
        <f>IF(SUM(AEC$55:AEC$63,AEC$69:AEC$71)=0,"",MAX($B33:AEB33)+1)</f>
        <v/>
      </c>
      <c r="AED33" s="85" t="str">
        <f>IF(SUM(AED$55:AED$63,AED$69:AED$71)=0,"",MAX($B33:AEC33)+1)</f>
        <v/>
      </c>
      <c r="AEE33" s="85" t="str">
        <f>IF(SUM(AEE$55:AEE$63,AEE$69:AEE$71)=0,"",MAX($B33:AED33)+1)</f>
        <v/>
      </c>
      <c r="AEF33" s="85" t="str">
        <f>IF(SUM(AEF$55:AEF$63,AEF$69:AEF$71)=0,"",MAX($B33:AEE33)+1)</f>
        <v/>
      </c>
      <c r="AEG33" s="85" t="str">
        <f>IF(SUM(AEG$55:AEG$63,AEG$69:AEG$71)=0,"",MAX($B33:AEF33)+1)</f>
        <v/>
      </c>
      <c r="AEH33" s="85" t="str">
        <f>IF(SUM(AEH$55:AEH$63,AEH$69:AEH$71)=0,"",MAX($B33:AEG33)+1)</f>
        <v/>
      </c>
      <c r="AEI33" s="85" t="str">
        <f>IF(SUM(AEI$55:AEI$63,AEI$69:AEI$71)=0,"",MAX($B33:AEH33)+1)</f>
        <v/>
      </c>
      <c r="AEJ33" s="85" t="str">
        <f>IF(SUM(AEJ$55:AEJ$63,AEJ$69:AEJ$71)=0,"",MAX($B33:AEI33)+1)</f>
        <v/>
      </c>
      <c r="AEK33" s="85" t="str">
        <f>IF(SUM(AEK$55:AEK$63,AEK$69:AEK$71)=0,"",MAX($B33:AEJ33)+1)</f>
        <v/>
      </c>
      <c r="AEL33" s="85" t="str">
        <f>IF(SUM(AEL$55:AEL$63,AEL$69:AEL$71)=0,"",MAX($B33:AEK33)+1)</f>
        <v/>
      </c>
      <c r="AEM33" s="85" t="str">
        <f>IF(SUM(AEM$55:AEM$63,AEM$69:AEM$71)=0,"",MAX($B33:AEL33)+1)</f>
        <v/>
      </c>
      <c r="AEN33" s="85" t="str">
        <f>IF(SUM(AEN$55:AEN$63,AEN$69:AEN$71)=0,"",MAX($B33:AEM33)+1)</f>
        <v/>
      </c>
      <c r="AEO33" s="85" t="str">
        <f>IF(SUM(AEO$55:AEO$63,AEO$69:AEO$71)=0,"",MAX($B33:AEN33)+1)</f>
        <v/>
      </c>
      <c r="AEP33" s="85" t="str">
        <f>IF(SUM(AEP$55:AEP$63,AEP$69:AEP$71)=0,"",MAX($B33:AEO33)+1)</f>
        <v/>
      </c>
      <c r="AEQ33" s="85" t="str">
        <f>IF(SUM(AEQ$55:AEQ$63,AEQ$69:AEQ$71)=0,"",MAX($B33:AEP33)+1)</f>
        <v/>
      </c>
      <c r="AER33" s="85" t="str">
        <f>IF(SUM(AER$55:AER$63,AER$69:AER$71)=0,"",MAX($B33:AEQ33)+1)</f>
        <v/>
      </c>
      <c r="AES33" s="85" t="str">
        <f>IF(SUM(AES$55:AES$63,AES$69:AES$71)=0,"",MAX($B33:AER33)+1)</f>
        <v/>
      </c>
      <c r="AET33" s="85" t="str">
        <f>IF(SUM(AET$55:AET$63,AET$69:AET$71)=0,"",MAX($B33:AES33)+1)</f>
        <v/>
      </c>
      <c r="AEU33" s="85" t="str">
        <f>IF(SUM(AEU$55:AEU$63,AEU$69:AEU$71)=0,"",MAX($B33:AET33)+1)</f>
        <v/>
      </c>
      <c r="AEV33" s="85" t="str">
        <f>IF(SUM(AEV$55:AEV$63,AEV$69:AEV$71)=0,"",MAX($B33:AEU33)+1)</f>
        <v/>
      </c>
      <c r="AEW33" s="85" t="str">
        <f>IF(SUM(AEW$55:AEW$63,AEW$69:AEW$71)=0,"",MAX($B33:AEV33)+1)</f>
        <v/>
      </c>
      <c r="AEX33" s="85" t="str">
        <f>IF(SUM(AEX$55:AEX$63,AEX$69:AEX$71)=0,"",MAX($B33:AEW33)+1)</f>
        <v/>
      </c>
      <c r="AEY33" s="85" t="str">
        <f>IF(SUM(AEY$55:AEY$63,AEY$69:AEY$71)=0,"",MAX($B33:AEX33)+1)</f>
        <v/>
      </c>
      <c r="AEZ33" s="85" t="str">
        <f>IF(SUM(AEZ$55:AEZ$63,AEZ$69:AEZ$71)=0,"",MAX($B33:AEY33)+1)</f>
        <v/>
      </c>
      <c r="AFA33" s="85" t="str">
        <f>IF(SUM(AFA$55:AFA$63,AFA$69:AFA$71)=0,"",MAX($B33:AEZ33)+1)</f>
        <v/>
      </c>
      <c r="AFB33" s="85" t="str">
        <f>IF(SUM(AFB$55:AFB$63,AFB$69:AFB$71)=0,"",MAX($B33:AFA33)+1)</f>
        <v/>
      </c>
      <c r="AFC33" s="85" t="str">
        <f>IF(SUM(AFC$55:AFC$63,AFC$69:AFC$71)=0,"",MAX($B33:AFB33)+1)</f>
        <v/>
      </c>
      <c r="AFD33" s="85" t="str">
        <f>IF(SUM(AFD$55:AFD$63,AFD$69:AFD$71)=0,"",MAX($B33:AFC33)+1)</f>
        <v/>
      </c>
      <c r="AFE33" s="85" t="str">
        <f>IF(SUM(AFE$55:AFE$63,AFE$69:AFE$71)=0,"",MAX($B33:AFD33)+1)</f>
        <v/>
      </c>
      <c r="AFF33" s="85" t="str">
        <f>IF(SUM(AFF$55:AFF$63,AFF$69:AFF$71)=0,"",MAX($B33:AFE33)+1)</f>
        <v/>
      </c>
      <c r="AFG33" s="85" t="str">
        <f>IF(SUM(AFG$55:AFG$63,AFG$69:AFG$71)=0,"",MAX($B33:AFF33)+1)</f>
        <v/>
      </c>
      <c r="AFH33" s="85" t="str">
        <f>IF(SUM(AFH$55:AFH$63,AFH$69:AFH$71)=0,"",MAX($B33:AFG33)+1)</f>
        <v/>
      </c>
      <c r="AFI33" s="85" t="str">
        <f>IF(SUM(AFI$55:AFI$63,AFI$69:AFI$71)=0,"",MAX($B33:AFH33)+1)</f>
        <v/>
      </c>
      <c r="AFJ33" s="85" t="str">
        <f>IF(SUM(AFJ$55:AFJ$63,AFJ$69:AFJ$71)=0,"",MAX($B33:AFI33)+1)</f>
        <v/>
      </c>
      <c r="AFK33" s="85" t="str">
        <f>IF(SUM(AFK$55:AFK$63,AFK$69:AFK$71)=0,"",MAX($B33:AFJ33)+1)</f>
        <v/>
      </c>
      <c r="AFL33" s="85" t="str">
        <f>IF(SUM(AFL$55:AFL$63,AFL$69:AFL$71)=0,"",MAX($B33:AFK33)+1)</f>
        <v/>
      </c>
      <c r="AFM33" s="85" t="str">
        <f>IF(SUM(AFM$55:AFM$63,AFM$69:AFM$71)=0,"",MAX($B33:AFL33)+1)</f>
        <v/>
      </c>
      <c r="AFN33" s="85" t="str">
        <f>IF(SUM(AFN$55:AFN$63,AFN$69:AFN$71)=0,"",MAX($B33:AFM33)+1)</f>
        <v/>
      </c>
      <c r="AFO33" s="85" t="str">
        <f>IF(SUM(AFO$55:AFO$63,AFO$69:AFO$71)=0,"",MAX($B33:AFN33)+1)</f>
        <v/>
      </c>
      <c r="AFP33" s="85" t="str">
        <f>IF(SUM(AFP$55:AFP$63,AFP$69:AFP$71)=0,"",MAX($B33:AFO33)+1)</f>
        <v/>
      </c>
      <c r="AFQ33" s="85" t="str">
        <f>IF(SUM(AFQ$55:AFQ$63,AFQ$69:AFQ$71)=0,"",MAX($B33:AFP33)+1)</f>
        <v/>
      </c>
      <c r="AFR33" s="85" t="str">
        <f>IF(SUM(AFR$55:AFR$63,AFR$69:AFR$71)=0,"",MAX($B33:AFQ33)+1)</f>
        <v/>
      </c>
      <c r="AFS33" s="85" t="str">
        <f>IF(SUM(AFS$55:AFS$63,AFS$69:AFS$71)=0,"",MAX($B33:AFR33)+1)</f>
        <v/>
      </c>
      <c r="AFT33" s="85" t="str">
        <f>IF(SUM(AFT$55:AFT$63,AFT$69:AFT$71)=0,"",MAX($B33:AFS33)+1)</f>
        <v/>
      </c>
      <c r="AFU33" s="85" t="str">
        <f>IF(SUM(AFU$55:AFU$63,AFU$69:AFU$71)=0,"",MAX($B33:AFT33)+1)</f>
        <v/>
      </c>
      <c r="AFV33" s="85" t="str">
        <f>IF(SUM(AFV$55:AFV$63,AFV$69:AFV$71)=0,"",MAX($B33:AFU33)+1)</f>
        <v/>
      </c>
      <c r="AFW33" s="85" t="str">
        <f>IF(SUM(AFW$55:AFW$63,AFW$69:AFW$71)=0,"",MAX($B33:AFV33)+1)</f>
        <v/>
      </c>
      <c r="AFX33" s="85" t="str">
        <f>IF(SUM(AFX$55:AFX$63,AFX$69:AFX$71)=0,"",MAX($B33:AFW33)+1)</f>
        <v/>
      </c>
      <c r="AFY33" s="85" t="str">
        <f>IF(SUM(AFY$55:AFY$63,AFY$69:AFY$71)=0,"",MAX($B33:AFX33)+1)</f>
        <v/>
      </c>
      <c r="AFZ33" s="85" t="str">
        <f>IF(SUM(AFZ$55:AFZ$63,AFZ$69:AFZ$71)=0,"",MAX($B33:AFY33)+1)</f>
        <v/>
      </c>
      <c r="AGA33" s="85" t="str">
        <f>IF(SUM(AGA$55:AGA$63,AGA$69:AGA$71)=0,"",MAX($B33:AFZ33)+1)</f>
        <v/>
      </c>
      <c r="AGB33" s="85" t="str">
        <f>IF(SUM(AGB$55:AGB$63,AGB$69:AGB$71)=0,"",MAX($B33:AGA33)+1)</f>
        <v/>
      </c>
      <c r="AGC33" s="85" t="str">
        <f>IF(SUM(AGC$55:AGC$63,AGC$69:AGC$71)=0,"",MAX($B33:AGB33)+1)</f>
        <v/>
      </c>
      <c r="AGD33" s="85" t="str">
        <f>IF(SUM(AGD$55:AGD$63,AGD$69:AGD$71)=0,"",MAX($B33:AGC33)+1)</f>
        <v/>
      </c>
      <c r="AGE33" s="85" t="str">
        <f>IF(SUM(AGE$55:AGE$63,AGE$69:AGE$71)=0,"",MAX($B33:AGD33)+1)</f>
        <v/>
      </c>
      <c r="AGF33" s="85" t="str">
        <f>IF(SUM(AGF$55:AGF$63,AGF$69:AGF$71)=0,"",MAX($B33:AGE33)+1)</f>
        <v/>
      </c>
      <c r="AGG33" s="85" t="str">
        <f>IF(SUM(AGG$55:AGG$63,AGG$69:AGG$71)=0,"",MAX($B33:AGF33)+1)</f>
        <v/>
      </c>
      <c r="AGH33" s="85" t="str">
        <f>IF(SUM(AGH$55:AGH$63,AGH$69:AGH$71)=0,"",MAX($B33:AGG33)+1)</f>
        <v/>
      </c>
      <c r="AGI33" s="85" t="str">
        <f>IF(SUM(AGI$55:AGI$63,AGI$69:AGI$71)=0,"",MAX($B33:AGH33)+1)</f>
        <v/>
      </c>
      <c r="AGJ33" s="85" t="str">
        <f>IF(SUM(AGJ$55:AGJ$63,AGJ$69:AGJ$71)=0,"",MAX($B33:AGI33)+1)</f>
        <v/>
      </c>
      <c r="AGK33" s="85" t="str">
        <f>IF(SUM(AGK$55:AGK$63,AGK$69:AGK$71)=0,"",MAX($B33:AGJ33)+1)</f>
        <v/>
      </c>
      <c r="AGL33" s="85" t="str">
        <f>IF(SUM(AGL$55:AGL$63,AGL$69:AGL$71)=0,"",MAX($B33:AGK33)+1)</f>
        <v/>
      </c>
      <c r="AGM33" s="85" t="str">
        <f>IF(SUM(AGM$55:AGM$63,AGM$69:AGM$71)=0,"",MAX($B33:AGL33)+1)</f>
        <v/>
      </c>
      <c r="AGN33" s="85" t="str">
        <f>IF(SUM(AGN$55:AGN$63,AGN$69:AGN$71)=0,"",MAX($B33:AGM33)+1)</f>
        <v/>
      </c>
      <c r="AGO33" s="85" t="str">
        <f>IF(SUM(AGO$55:AGO$63,AGO$69:AGO$71)=0,"",MAX($B33:AGN33)+1)</f>
        <v/>
      </c>
      <c r="AGP33" s="85" t="str">
        <f>IF(SUM(AGP$55:AGP$63,AGP$69:AGP$71)=0,"",MAX($B33:AGO33)+1)</f>
        <v/>
      </c>
      <c r="AGQ33" s="85" t="str">
        <f>IF(SUM(AGQ$55:AGQ$63,AGQ$69:AGQ$71)=0,"",MAX($B33:AGP33)+1)</f>
        <v/>
      </c>
      <c r="AGR33" s="85" t="str">
        <f>IF(SUM(AGR$55:AGR$63,AGR$69:AGR$71)=0,"",MAX($B33:AGQ33)+1)</f>
        <v/>
      </c>
      <c r="AGS33" s="85" t="str">
        <f>IF(SUM(AGS$55:AGS$63,AGS$69:AGS$71)=0,"",MAX($B33:AGR33)+1)</f>
        <v/>
      </c>
      <c r="AGT33" s="85" t="str">
        <f>IF(SUM(AGT$55:AGT$63,AGT$69:AGT$71)=0,"",MAX($B33:AGS33)+1)</f>
        <v/>
      </c>
      <c r="AGU33" s="85" t="str">
        <f>IF(SUM(AGU$55:AGU$63,AGU$69:AGU$71)=0,"",MAX($B33:AGT33)+1)</f>
        <v/>
      </c>
      <c r="AGV33" s="85" t="str">
        <f>IF(SUM(AGV$55:AGV$63,AGV$69:AGV$71)=0,"",MAX($B33:AGU33)+1)</f>
        <v/>
      </c>
      <c r="AGW33" s="85" t="str">
        <f>IF(SUM(AGW$55:AGW$63,AGW$69:AGW$71)=0,"",MAX($B33:AGV33)+1)</f>
        <v/>
      </c>
      <c r="AGX33" s="85" t="str">
        <f>IF(SUM(AGX$55:AGX$63,AGX$69:AGX$71)=0,"",MAX($B33:AGW33)+1)</f>
        <v/>
      </c>
      <c r="AGY33" s="85" t="str">
        <f>IF(SUM(AGY$55:AGY$63,AGY$69:AGY$71)=0,"",MAX($B33:AGX33)+1)</f>
        <v/>
      </c>
      <c r="AGZ33" s="85" t="str">
        <f>IF(SUM(AGZ$55:AGZ$63,AGZ$69:AGZ$71)=0,"",MAX($B33:AGY33)+1)</f>
        <v/>
      </c>
      <c r="AHA33" s="85" t="str">
        <f>IF(SUM(AHA$55:AHA$63,AHA$69:AHA$71)=0,"",MAX($B33:AGZ33)+1)</f>
        <v/>
      </c>
      <c r="AHB33" s="85" t="str">
        <f>IF(SUM(AHB$55:AHB$63,AHB$69:AHB$71)=0,"",MAX($B33:AHA33)+1)</f>
        <v/>
      </c>
      <c r="AHC33" s="85" t="str">
        <f>IF(SUM(AHC$55:AHC$63,AHC$69:AHC$71)=0,"",MAX($B33:AHB33)+1)</f>
        <v/>
      </c>
      <c r="AHD33" s="85" t="str">
        <f>IF(SUM(AHD$55:AHD$63,AHD$69:AHD$71)=0,"",MAX($B33:AHC33)+1)</f>
        <v/>
      </c>
      <c r="AHE33" s="85" t="str">
        <f>IF(SUM(AHE$55:AHE$63,AHE$69:AHE$71)=0,"",MAX($B33:AHD33)+1)</f>
        <v/>
      </c>
      <c r="AHF33" s="85" t="str">
        <f>IF(SUM(AHF$55:AHF$63,AHF$69:AHF$71)=0,"",MAX($B33:AHE33)+1)</f>
        <v/>
      </c>
      <c r="AHG33" s="85" t="str">
        <f>IF(SUM(AHG$55:AHG$63,AHG$69:AHG$71)=0,"",MAX($B33:AHF33)+1)</f>
        <v/>
      </c>
      <c r="AHH33" s="85" t="str">
        <f>IF(SUM(AHH$55:AHH$63,AHH$69:AHH$71)=0,"",MAX($B33:AHG33)+1)</f>
        <v/>
      </c>
      <c r="AHI33" s="85" t="str">
        <f>IF(SUM(AHI$55:AHI$63,AHI$69:AHI$71)=0,"",MAX($B33:AHH33)+1)</f>
        <v/>
      </c>
      <c r="AHJ33" s="85" t="str">
        <f>IF(SUM(AHJ$55:AHJ$63,AHJ$69:AHJ$71)=0,"",MAX($B33:AHI33)+1)</f>
        <v/>
      </c>
      <c r="AHK33" s="85" t="str">
        <f>IF(SUM(AHK$55:AHK$63,AHK$69:AHK$71)=0,"",MAX($B33:AHJ33)+1)</f>
        <v/>
      </c>
      <c r="AHL33" s="85" t="str">
        <f>IF(SUM(AHL$55:AHL$63,AHL$69:AHL$71)=0,"",MAX($B33:AHK33)+1)</f>
        <v/>
      </c>
      <c r="AHM33" s="85" t="str">
        <f>IF(SUM(AHM$55:AHM$63,AHM$69:AHM$71)=0,"",MAX($B33:AHL33)+1)</f>
        <v/>
      </c>
      <c r="AHN33" s="85" t="str">
        <f>IF(SUM(AHN$55:AHN$63,AHN$69:AHN$71)=0,"",MAX($B33:AHM33)+1)</f>
        <v/>
      </c>
      <c r="AHO33" s="85" t="str">
        <f>IF(SUM(AHO$55:AHO$63,AHO$69:AHO$71)=0,"",MAX($B33:AHN33)+1)</f>
        <v/>
      </c>
      <c r="AHP33" s="85" t="str">
        <f>IF(SUM(AHP$55:AHP$63,AHP$69:AHP$71)=0,"",MAX($B33:AHO33)+1)</f>
        <v/>
      </c>
      <c r="AHQ33" s="85" t="str">
        <f>IF(SUM(AHQ$55:AHQ$63,AHQ$69:AHQ$71)=0,"",MAX($B33:AHP33)+1)</f>
        <v/>
      </c>
      <c r="AHR33" s="85" t="str">
        <f>IF(SUM(AHR$55:AHR$63,AHR$69:AHR$71)=0,"",MAX($B33:AHQ33)+1)</f>
        <v/>
      </c>
      <c r="AHS33" s="85" t="str">
        <f>IF(SUM(AHS$55:AHS$63,AHS$69:AHS$71)=0,"",MAX($B33:AHR33)+1)</f>
        <v/>
      </c>
      <c r="AHT33" s="85" t="str">
        <f>IF(SUM(AHT$55:AHT$63,AHT$69:AHT$71)=0,"",MAX($B33:AHS33)+1)</f>
        <v/>
      </c>
      <c r="AHU33" s="85" t="str">
        <f>IF(SUM(AHU$55:AHU$63,AHU$69:AHU$71)=0,"",MAX($B33:AHT33)+1)</f>
        <v/>
      </c>
      <c r="AHV33" s="85" t="str">
        <f>IF(SUM(AHV$55:AHV$63,AHV$69:AHV$71)=0,"",MAX($B33:AHU33)+1)</f>
        <v/>
      </c>
      <c r="AHW33" s="85" t="str">
        <f>IF(SUM(AHW$55:AHW$63,AHW$69:AHW$71)=0,"",MAX($B33:AHV33)+1)</f>
        <v/>
      </c>
      <c r="AHX33" s="85" t="str">
        <f>IF(SUM(AHX$55:AHX$63,AHX$69:AHX$71)=0,"",MAX($B33:AHW33)+1)</f>
        <v/>
      </c>
      <c r="AHY33" s="85" t="str">
        <f>IF(SUM(AHY$55:AHY$63,AHY$69:AHY$71)=0,"",MAX($B33:AHX33)+1)</f>
        <v/>
      </c>
      <c r="AHZ33" s="85" t="str">
        <f>IF(SUM(AHZ$55:AHZ$63,AHZ$69:AHZ$71)=0,"",MAX($B33:AHY33)+1)</f>
        <v/>
      </c>
      <c r="AIA33" s="85" t="str">
        <f>IF(SUM(AIA$55:AIA$63,AIA$69:AIA$71)=0,"",MAX($B33:AHZ33)+1)</f>
        <v/>
      </c>
      <c r="AIB33" s="85" t="str">
        <f>IF(SUM(AIB$55:AIB$63,AIB$69:AIB$71)=0,"",MAX($B33:AIA33)+1)</f>
        <v/>
      </c>
      <c r="AIC33" s="85" t="str">
        <f>IF(SUM(AIC$55:AIC$63,AIC$69:AIC$71)=0,"",MAX($B33:AIB33)+1)</f>
        <v/>
      </c>
      <c r="AID33" s="85" t="str">
        <f>IF(SUM(AID$55:AID$63,AID$69:AID$71)=0,"",MAX($B33:AIC33)+1)</f>
        <v/>
      </c>
      <c r="AIE33" s="85" t="str">
        <f>IF(SUM(AIE$55:AIE$63,AIE$69:AIE$71)=0,"",MAX($B33:AID33)+1)</f>
        <v/>
      </c>
      <c r="AIF33" s="85" t="str">
        <f>IF(SUM(AIF$55:AIF$63,AIF$69:AIF$71)=0,"",MAX($B33:AIE33)+1)</f>
        <v/>
      </c>
      <c r="AIG33" s="85" t="str">
        <f>IF(SUM(AIG$55:AIG$63,AIG$69:AIG$71)=0,"",MAX($B33:AIF33)+1)</f>
        <v/>
      </c>
      <c r="AIH33" s="85" t="str">
        <f>IF(SUM(AIH$55:AIH$63,AIH$69:AIH$71)=0,"",MAX($B33:AIG33)+1)</f>
        <v/>
      </c>
      <c r="AII33" s="85" t="str">
        <f>IF(SUM(AII$55:AII$63,AII$69:AII$71)=0,"",MAX($B33:AIH33)+1)</f>
        <v/>
      </c>
      <c r="AIJ33" s="85" t="str">
        <f>IF(SUM(AIJ$55:AIJ$63,AIJ$69:AIJ$71)=0,"",MAX($B33:AII33)+1)</f>
        <v/>
      </c>
      <c r="AIK33" s="85" t="str">
        <f>IF(SUM(AIK$55:AIK$63,AIK$69:AIK$71)=0,"",MAX($B33:AIJ33)+1)</f>
        <v/>
      </c>
      <c r="AIL33" s="85" t="str">
        <f>IF(SUM(AIL$55:AIL$63,AIL$69:AIL$71)=0,"",MAX($B33:AIK33)+1)</f>
        <v/>
      </c>
      <c r="AIM33" s="85" t="str">
        <f>IF(SUM(AIM$55:AIM$63,AIM$69:AIM$71)=0,"",MAX($B33:AIL33)+1)</f>
        <v/>
      </c>
      <c r="AIN33" s="85" t="str">
        <f>IF(SUM(AIN$55:AIN$63,AIN$69:AIN$71)=0,"",MAX($B33:AIM33)+1)</f>
        <v/>
      </c>
      <c r="AIO33" s="85" t="str">
        <f>IF(SUM(AIO$55:AIO$63,AIO$69:AIO$71)=0,"",MAX($B33:AIN33)+1)</f>
        <v/>
      </c>
      <c r="AIP33" s="85" t="str">
        <f>IF(SUM(AIP$55:AIP$63,AIP$69:AIP$71)=0,"",MAX($B33:AIO33)+1)</f>
        <v/>
      </c>
      <c r="AIQ33" s="85" t="str">
        <f>IF(SUM(AIQ$55:AIQ$63,AIQ$69:AIQ$71)=0,"",MAX($B33:AIP33)+1)</f>
        <v/>
      </c>
      <c r="AIR33" s="85" t="str">
        <f>IF(SUM(AIR$55:AIR$63,AIR$69:AIR$71)=0,"",MAX($B33:AIQ33)+1)</f>
        <v/>
      </c>
      <c r="AIS33" s="85" t="str">
        <f>IF(SUM(AIS$55:AIS$63,AIS$69:AIS$71)=0,"",MAX($B33:AIR33)+1)</f>
        <v/>
      </c>
      <c r="AIT33" s="85" t="str">
        <f>IF(SUM(AIT$55:AIT$63,AIT$69:AIT$71)=0,"",MAX($B33:AIS33)+1)</f>
        <v/>
      </c>
      <c r="AIU33" s="85" t="str">
        <f>IF(SUM(AIU$55:AIU$63,AIU$69:AIU$71)=0,"",MAX($B33:AIT33)+1)</f>
        <v/>
      </c>
      <c r="AIV33" s="85" t="str">
        <f>IF(SUM(AIV$55:AIV$63,AIV$69:AIV$71)=0,"",MAX($B33:AIU33)+1)</f>
        <v/>
      </c>
      <c r="AIW33" s="85" t="str">
        <f>IF(SUM(AIW$55:AIW$63,AIW$69:AIW$71)=0,"",MAX($B33:AIV33)+1)</f>
        <v/>
      </c>
      <c r="AIX33" s="85" t="str">
        <f>IF(SUM(AIX$55:AIX$63,AIX$69:AIX$71)=0,"",MAX($B33:AIW33)+1)</f>
        <v/>
      </c>
      <c r="AIY33" s="85" t="str">
        <f>IF(SUM(AIY$55:AIY$63,AIY$69:AIY$71)=0,"",MAX($B33:AIX33)+1)</f>
        <v/>
      </c>
      <c r="AIZ33" s="85" t="str">
        <f>IF(SUM(AIZ$55:AIZ$63,AIZ$69:AIZ$71)=0,"",MAX($B33:AIY33)+1)</f>
        <v/>
      </c>
      <c r="AJA33" s="85" t="str">
        <f>IF(SUM(AJA$55:AJA$63,AJA$69:AJA$71)=0,"",MAX($B33:AIZ33)+1)</f>
        <v/>
      </c>
      <c r="AJB33" s="85" t="str">
        <f>IF(SUM(AJB$55:AJB$63,AJB$69:AJB$71)=0,"",MAX($B33:AJA33)+1)</f>
        <v/>
      </c>
      <c r="AJC33" s="85" t="str">
        <f>IF(SUM(AJC$55:AJC$63,AJC$69:AJC$71)=0,"",MAX($B33:AJB33)+1)</f>
        <v/>
      </c>
      <c r="AJD33" s="85" t="str">
        <f>IF(SUM(AJD$55:AJD$63,AJD$69:AJD$71)=0,"",MAX($B33:AJC33)+1)</f>
        <v/>
      </c>
      <c r="AJE33" s="85" t="str">
        <f>IF(SUM(AJE$55:AJE$63,AJE$69:AJE$71)=0,"",MAX($B33:AJD33)+1)</f>
        <v/>
      </c>
      <c r="AJF33" s="85" t="str">
        <f>IF(SUM(AJF$55:AJF$63,AJF$69:AJF$71)=0,"",MAX($B33:AJE33)+1)</f>
        <v/>
      </c>
      <c r="AJG33" s="85" t="str">
        <f>IF(SUM(AJG$55:AJG$63,AJG$69:AJG$71)=0,"",MAX($B33:AJF33)+1)</f>
        <v/>
      </c>
      <c r="AJH33" s="85" t="str">
        <f>IF(SUM(AJH$55:AJH$63,AJH$69:AJH$71)=0,"",MAX($B33:AJG33)+1)</f>
        <v/>
      </c>
      <c r="AJI33" s="85" t="str">
        <f>IF(SUM(AJI$55:AJI$63,AJI$69:AJI$71)=0,"",MAX($B33:AJH33)+1)</f>
        <v/>
      </c>
      <c r="AJJ33" s="85" t="str">
        <f>IF(SUM(AJJ$55:AJJ$63,AJJ$69:AJJ$71)=0,"",MAX($B33:AJI33)+1)</f>
        <v/>
      </c>
      <c r="AJK33" s="85" t="str">
        <f>IF(SUM(AJK$55:AJK$63,AJK$69:AJK$71)=0,"",MAX($B33:AJJ33)+1)</f>
        <v/>
      </c>
      <c r="AJL33" s="85" t="str">
        <f>IF(SUM(AJL$55:AJL$63,AJL$69:AJL$71)=0,"",MAX($B33:AJK33)+1)</f>
        <v/>
      </c>
      <c r="AJM33" s="85" t="str">
        <f>IF(SUM(AJM$55:AJM$63,AJM$69:AJM$71)=0,"",MAX($B33:AJL33)+1)</f>
        <v/>
      </c>
      <c r="AJN33" s="85" t="str">
        <f>IF(SUM(AJN$55:AJN$63,AJN$69:AJN$71)=0,"",MAX($B33:AJM33)+1)</f>
        <v/>
      </c>
      <c r="AJO33" s="85" t="str">
        <f>IF(SUM(AJO$55:AJO$63,AJO$69:AJO$71)=0,"",MAX($B33:AJN33)+1)</f>
        <v/>
      </c>
      <c r="AJP33" s="85" t="str">
        <f>IF(SUM(AJP$55:AJP$63,AJP$69:AJP$71)=0,"",MAX($B33:AJO33)+1)</f>
        <v/>
      </c>
      <c r="AJQ33" s="85" t="str">
        <f>IF(SUM(AJQ$55:AJQ$63,AJQ$69:AJQ$71)=0,"",MAX($B33:AJP33)+1)</f>
        <v/>
      </c>
      <c r="AJR33" s="85" t="str">
        <f>IF(SUM(AJR$55:AJR$63,AJR$69:AJR$71)=0,"",MAX($B33:AJQ33)+1)</f>
        <v/>
      </c>
      <c r="AJS33" s="85" t="str">
        <f>IF(SUM(AJS$55:AJS$63,AJS$69:AJS$71)=0,"",MAX($B33:AJR33)+1)</f>
        <v/>
      </c>
      <c r="AJT33" s="85" t="str">
        <f>IF(SUM(AJT$55:AJT$63,AJT$69:AJT$71)=0,"",MAX($B33:AJS33)+1)</f>
        <v/>
      </c>
      <c r="AJU33" s="85" t="str">
        <f>IF(SUM(AJU$55:AJU$63,AJU$69:AJU$71)=0,"",MAX($B33:AJT33)+1)</f>
        <v/>
      </c>
      <c r="AJV33" s="85" t="str">
        <f>IF(SUM(AJV$55:AJV$63,AJV$69:AJV$71)=0,"",MAX($B33:AJU33)+1)</f>
        <v/>
      </c>
      <c r="AJW33" s="85" t="str">
        <f>IF(SUM(AJW$55:AJW$63,AJW$69:AJW$71)=0,"",MAX($B33:AJV33)+1)</f>
        <v/>
      </c>
      <c r="AJX33" s="85" t="str">
        <f>IF(SUM(AJX$55:AJX$63,AJX$69:AJX$71)=0,"",MAX($B33:AJW33)+1)</f>
        <v/>
      </c>
      <c r="AJY33" s="85" t="str">
        <f>IF(SUM(AJY$55:AJY$63,AJY$69:AJY$71)=0,"",MAX($B33:AJX33)+1)</f>
        <v/>
      </c>
      <c r="AJZ33" s="85" t="str">
        <f>IF(SUM(AJZ$55:AJZ$63,AJZ$69:AJZ$71)=0,"",MAX($B33:AJY33)+1)</f>
        <v/>
      </c>
      <c r="AKA33" s="85" t="str">
        <f>IF(SUM(AKA$55:AKA$63,AKA$69:AKA$71)=0,"",MAX($B33:AJZ33)+1)</f>
        <v/>
      </c>
      <c r="AKB33" s="85" t="str">
        <f>IF(SUM(AKB$55:AKB$63,AKB$69:AKB$71)=0,"",MAX($B33:AKA33)+1)</f>
        <v/>
      </c>
      <c r="AKC33" s="85" t="str">
        <f>IF(SUM(AKC$55:AKC$63,AKC$69:AKC$71)=0,"",MAX($B33:AKB33)+1)</f>
        <v/>
      </c>
      <c r="AKD33" s="85" t="str">
        <f>IF(SUM(AKD$55:AKD$63,AKD$69:AKD$71)=0,"",MAX($B33:AKC33)+1)</f>
        <v/>
      </c>
      <c r="AKE33" s="85" t="str">
        <f>IF(SUM(AKE$55:AKE$63,AKE$69:AKE$71)=0,"",MAX($B33:AKD33)+1)</f>
        <v/>
      </c>
      <c r="AKF33" s="85" t="str">
        <f>IF(SUM(AKF$55:AKF$63,AKF$69:AKF$71)=0,"",MAX($B33:AKE33)+1)</f>
        <v/>
      </c>
      <c r="AKG33" s="85" t="str">
        <f>IF(SUM(AKG$55:AKG$63,AKG$69:AKG$71)=0,"",MAX($B33:AKF33)+1)</f>
        <v/>
      </c>
      <c r="AKH33" s="85" t="str">
        <f>IF(SUM(AKH$55:AKH$63,AKH$69:AKH$71)=0,"",MAX($B33:AKG33)+1)</f>
        <v/>
      </c>
      <c r="AKI33" s="85" t="str">
        <f>IF(SUM(AKI$55:AKI$63,AKI$69:AKI$71)=0,"",MAX($B33:AKH33)+1)</f>
        <v/>
      </c>
      <c r="AKJ33" s="85" t="str">
        <f>IF(SUM(AKJ$55:AKJ$63,AKJ$69:AKJ$71)=0,"",MAX($B33:AKI33)+1)</f>
        <v/>
      </c>
      <c r="AKK33" s="85" t="str">
        <f>IF(SUM(AKK$55:AKK$63,AKK$69:AKK$71)=0,"",MAX($B33:AKJ33)+1)</f>
        <v/>
      </c>
      <c r="AKL33" s="85" t="str">
        <f>IF(SUM(AKL$55:AKL$63,AKL$69:AKL$71)=0,"",MAX($B33:AKK33)+1)</f>
        <v/>
      </c>
      <c r="AKM33" s="85" t="str">
        <f>IF(SUM(AKM$55:AKM$63,AKM$69:AKM$71)=0,"",MAX($B33:AKL33)+1)</f>
        <v/>
      </c>
      <c r="AKN33" s="85" t="str">
        <f>IF(SUM(AKN$55:AKN$63,AKN$69:AKN$71)=0,"",MAX($B33:AKM33)+1)</f>
        <v/>
      </c>
      <c r="AKO33" s="85" t="str">
        <f>IF(SUM(AKO$55:AKO$63,AKO$69:AKO$71)=0,"",MAX($B33:AKN33)+1)</f>
        <v/>
      </c>
      <c r="AKP33" s="85" t="str">
        <f>IF(SUM(AKP$55:AKP$63,AKP$69:AKP$71)=0,"",MAX($B33:AKO33)+1)</f>
        <v/>
      </c>
      <c r="AKQ33" s="85" t="str">
        <f>IF(SUM(AKQ$55:AKQ$63,AKQ$69:AKQ$71)=0,"",MAX($B33:AKP33)+1)</f>
        <v/>
      </c>
      <c r="AKR33" s="85" t="str">
        <f>IF(SUM(AKR$55:AKR$63,AKR$69:AKR$71)=0,"",MAX($B33:AKQ33)+1)</f>
        <v/>
      </c>
      <c r="AKS33" s="85" t="str">
        <f>IF(SUM(AKS$55:AKS$63,AKS$69:AKS$71)=0,"",MAX($B33:AKR33)+1)</f>
        <v/>
      </c>
      <c r="AKT33" s="85" t="str">
        <f>IF(SUM(AKT$55:AKT$63,AKT$69:AKT$71)=0,"",MAX($B33:AKS33)+1)</f>
        <v/>
      </c>
      <c r="AKU33" s="85" t="str">
        <f>IF(SUM(AKU$55:AKU$63,AKU$69:AKU$71)=0,"",MAX($B33:AKT33)+1)</f>
        <v/>
      </c>
      <c r="AKV33" s="85" t="str">
        <f>IF(SUM(AKV$55:AKV$63,AKV$69:AKV$71)=0,"",MAX($B33:AKU33)+1)</f>
        <v/>
      </c>
      <c r="AKW33" s="85" t="str">
        <f>IF(SUM(AKW$55:AKW$63,AKW$69:AKW$71)=0,"",MAX($B33:AKV33)+1)</f>
        <v/>
      </c>
      <c r="AKX33" s="85" t="str">
        <f>IF(SUM(AKX$55:AKX$63,AKX$69:AKX$71)=0,"",MAX($B33:AKW33)+1)</f>
        <v/>
      </c>
      <c r="AKY33" s="85" t="str">
        <f>IF(SUM(AKY$55:AKY$63,AKY$69:AKY$71)=0,"",MAX($B33:AKX33)+1)</f>
        <v/>
      </c>
      <c r="AKZ33" s="85" t="str">
        <f>IF(SUM(AKZ$55:AKZ$63,AKZ$69:AKZ$71)=0,"",MAX($B33:AKY33)+1)</f>
        <v/>
      </c>
      <c r="ALA33" s="85" t="str">
        <f>IF(SUM(ALA$55:ALA$63,ALA$69:ALA$71)=0,"",MAX($B33:AKZ33)+1)</f>
        <v/>
      </c>
      <c r="ALB33" s="85" t="str">
        <f>IF(SUM(ALB$55:ALB$63,ALB$69:ALB$71)=0,"",MAX($B33:ALA33)+1)</f>
        <v/>
      </c>
      <c r="ALC33" s="85" t="str">
        <f>IF(SUM(ALC$55:ALC$63,ALC$69:ALC$71)=0,"",MAX($B33:ALB33)+1)</f>
        <v/>
      </c>
      <c r="ALD33" s="85" t="str">
        <f>IF(SUM(ALD$55:ALD$63,ALD$69:ALD$71)=0,"",MAX($B33:ALC33)+1)</f>
        <v/>
      </c>
      <c r="ALE33" s="85" t="str">
        <f>IF(SUM(ALE$55:ALE$63,ALE$69:ALE$71)=0,"",MAX($B33:ALD33)+1)</f>
        <v/>
      </c>
      <c r="ALF33" s="85" t="str">
        <f>IF(SUM(ALF$55:ALF$63,ALF$69:ALF$71)=0,"",MAX($B33:ALE33)+1)</f>
        <v/>
      </c>
      <c r="ALG33" s="85" t="str">
        <f>IF(SUM(ALG$55:ALG$63,ALG$69:ALG$71)=0,"",MAX($B33:ALF33)+1)</f>
        <v/>
      </c>
      <c r="ALH33" s="85" t="str">
        <f>IF(SUM(ALH$55:ALH$63,ALH$69:ALH$71)=0,"",MAX($B33:ALG33)+1)</f>
        <v/>
      </c>
      <c r="ALI33" s="85" t="str">
        <f>IF(SUM(ALI$55:ALI$63,ALI$69:ALI$71)=0,"",MAX($B33:ALH33)+1)</f>
        <v/>
      </c>
      <c r="ALJ33" s="85" t="str">
        <f>IF(SUM(ALJ$55:ALJ$63,ALJ$69:ALJ$71)=0,"",MAX($B33:ALI33)+1)</f>
        <v/>
      </c>
      <c r="ALK33" s="85" t="str">
        <f>IF(SUM(ALK$55:ALK$63,ALK$69:ALK$71)=0,"",MAX($B33:ALJ33)+1)</f>
        <v/>
      </c>
      <c r="ALL33" s="199" t="str">
        <f>IF(SUM(ALL$55:ALL$63,ALL$69:ALL$71)=0,"",MAX($B33:ALK33)+1)</f>
        <v/>
      </c>
    </row>
    <row r="34" spans="1:1000" s="187" customFormat="1" ht="15" customHeight="1" x14ac:dyDescent="0.25">
      <c r="A34" s="56"/>
      <c r="B34" s="63" t="s">
        <v>100</v>
      </c>
      <c r="C34" s="86"/>
      <c r="D34" s="86" t="str">
        <f t="shared" ref="D34:BO34" si="80">IF(D33="","",IF(COUNTIF(33:33,D33)&gt;1, "#not unique#",""))</f>
        <v/>
      </c>
      <c r="E34" s="86" t="str">
        <f t="shared" si="80"/>
        <v/>
      </c>
      <c r="F34" s="86" t="str">
        <f t="shared" si="80"/>
        <v/>
      </c>
      <c r="G34" s="86" t="str">
        <f t="shared" si="80"/>
        <v/>
      </c>
      <c r="H34" s="86" t="str">
        <f t="shared" si="80"/>
        <v/>
      </c>
      <c r="I34" s="86" t="str">
        <f t="shared" si="80"/>
        <v/>
      </c>
      <c r="J34" s="86" t="str">
        <f t="shared" si="80"/>
        <v/>
      </c>
      <c r="K34" s="86" t="str">
        <f t="shared" si="80"/>
        <v/>
      </c>
      <c r="L34" s="86" t="str">
        <f t="shared" si="80"/>
        <v/>
      </c>
      <c r="M34" s="86" t="str">
        <f t="shared" si="80"/>
        <v/>
      </c>
      <c r="N34" s="86" t="str">
        <f t="shared" si="80"/>
        <v/>
      </c>
      <c r="O34" s="86" t="str">
        <f t="shared" si="80"/>
        <v/>
      </c>
      <c r="P34" s="86" t="str">
        <f t="shared" si="80"/>
        <v/>
      </c>
      <c r="Q34" s="86" t="str">
        <f t="shared" si="80"/>
        <v/>
      </c>
      <c r="R34" s="86" t="str">
        <f t="shared" si="80"/>
        <v/>
      </c>
      <c r="S34" s="86" t="str">
        <f t="shared" si="80"/>
        <v/>
      </c>
      <c r="T34" s="86" t="str">
        <f t="shared" si="80"/>
        <v/>
      </c>
      <c r="U34" s="86" t="str">
        <f t="shared" si="80"/>
        <v/>
      </c>
      <c r="V34" s="86" t="str">
        <f t="shared" si="80"/>
        <v/>
      </c>
      <c r="W34" s="86" t="str">
        <f t="shared" si="80"/>
        <v/>
      </c>
      <c r="X34" s="86" t="str">
        <f t="shared" si="80"/>
        <v/>
      </c>
      <c r="Y34" s="86" t="str">
        <f t="shared" si="80"/>
        <v/>
      </c>
      <c r="Z34" s="86" t="str">
        <f t="shared" si="80"/>
        <v/>
      </c>
      <c r="AA34" s="86" t="str">
        <f t="shared" si="80"/>
        <v/>
      </c>
      <c r="AB34" s="86" t="str">
        <f t="shared" si="80"/>
        <v/>
      </c>
      <c r="AC34" s="86" t="str">
        <f t="shared" si="80"/>
        <v/>
      </c>
      <c r="AD34" s="86" t="str">
        <f t="shared" si="80"/>
        <v/>
      </c>
      <c r="AE34" s="86" t="str">
        <f t="shared" si="80"/>
        <v/>
      </c>
      <c r="AF34" s="86" t="str">
        <f t="shared" si="80"/>
        <v/>
      </c>
      <c r="AG34" s="86" t="str">
        <f t="shared" si="80"/>
        <v/>
      </c>
      <c r="AH34" s="86" t="str">
        <f t="shared" si="80"/>
        <v/>
      </c>
      <c r="AI34" s="86" t="str">
        <f t="shared" si="80"/>
        <v/>
      </c>
      <c r="AJ34" s="86" t="str">
        <f t="shared" si="80"/>
        <v/>
      </c>
      <c r="AK34" s="86" t="str">
        <f t="shared" si="80"/>
        <v/>
      </c>
      <c r="AL34" s="86" t="str">
        <f t="shared" si="80"/>
        <v/>
      </c>
      <c r="AM34" s="86" t="str">
        <f t="shared" si="80"/>
        <v/>
      </c>
      <c r="AN34" s="86" t="str">
        <f t="shared" si="80"/>
        <v/>
      </c>
      <c r="AO34" s="86" t="str">
        <f t="shared" si="80"/>
        <v/>
      </c>
      <c r="AP34" s="86" t="str">
        <f t="shared" si="80"/>
        <v/>
      </c>
      <c r="AQ34" s="86" t="str">
        <f t="shared" si="80"/>
        <v/>
      </c>
      <c r="AR34" s="86" t="str">
        <f t="shared" si="80"/>
        <v/>
      </c>
      <c r="AS34" s="86" t="str">
        <f t="shared" si="80"/>
        <v/>
      </c>
      <c r="AT34" s="86" t="str">
        <f t="shared" si="80"/>
        <v/>
      </c>
      <c r="AU34" s="86" t="str">
        <f t="shared" si="80"/>
        <v/>
      </c>
      <c r="AV34" s="86" t="str">
        <f t="shared" si="80"/>
        <v/>
      </c>
      <c r="AW34" s="86" t="str">
        <f t="shared" si="80"/>
        <v/>
      </c>
      <c r="AX34" s="86" t="str">
        <f t="shared" si="80"/>
        <v/>
      </c>
      <c r="AY34" s="86" t="str">
        <f t="shared" si="80"/>
        <v/>
      </c>
      <c r="AZ34" s="86" t="str">
        <f t="shared" si="80"/>
        <v/>
      </c>
      <c r="BA34" s="86" t="str">
        <f t="shared" si="80"/>
        <v/>
      </c>
      <c r="BB34" s="86" t="str">
        <f t="shared" si="80"/>
        <v/>
      </c>
      <c r="BC34" s="86" t="str">
        <f t="shared" si="80"/>
        <v/>
      </c>
      <c r="BD34" s="86" t="str">
        <f t="shared" si="80"/>
        <v/>
      </c>
      <c r="BE34" s="86" t="str">
        <f t="shared" si="80"/>
        <v/>
      </c>
      <c r="BF34" s="86" t="str">
        <f t="shared" si="80"/>
        <v/>
      </c>
      <c r="BG34" s="86" t="str">
        <f t="shared" si="80"/>
        <v/>
      </c>
      <c r="BH34" s="86" t="str">
        <f t="shared" si="80"/>
        <v/>
      </c>
      <c r="BI34" s="86" t="str">
        <f t="shared" si="80"/>
        <v/>
      </c>
      <c r="BJ34" s="86" t="str">
        <f t="shared" si="80"/>
        <v/>
      </c>
      <c r="BK34" s="86" t="str">
        <f t="shared" si="80"/>
        <v/>
      </c>
      <c r="BL34" s="86" t="str">
        <f t="shared" si="80"/>
        <v/>
      </c>
      <c r="BM34" s="86" t="str">
        <f t="shared" si="80"/>
        <v/>
      </c>
      <c r="BN34" s="86" t="str">
        <f t="shared" si="80"/>
        <v/>
      </c>
      <c r="BO34" s="86" t="str">
        <f t="shared" si="80"/>
        <v/>
      </c>
      <c r="BP34" s="86" t="str">
        <f t="shared" ref="BP34:EA34" si="81">IF(BP33="","",IF(COUNTIF(33:33,BP33)&gt;1, "#not unique#",""))</f>
        <v/>
      </c>
      <c r="BQ34" s="86" t="str">
        <f t="shared" si="81"/>
        <v/>
      </c>
      <c r="BR34" s="86" t="str">
        <f t="shared" si="81"/>
        <v/>
      </c>
      <c r="BS34" s="86" t="str">
        <f t="shared" si="81"/>
        <v/>
      </c>
      <c r="BT34" s="86" t="str">
        <f t="shared" si="81"/>
        <v/>
      </c>
      <c r="BU34" s="86" t="str">
        <f t="shared" si="81"/>
        <v/>
      </c>
      <c r="BV34" s="86" t="str">
        <f t="shared" si="81"/>
        <v/>
      </c>
      <c r="BW34" s="86" t="str">
        <f t="shared" si="81"/>
        <v/>
      </c>
      <c r="BX34" s="86" t="str">
        <f t="shared" si="81"/>
        <v/>
      </c>
      <c r="BY34" s="86" t="str">
        <f t="shared" si="81"/>
        <v/>
      </c>
      <c r="BZ34" s="86" t="str">
        <f t="shared" si="81"/>
        <v/>
      </c>
      <c r="CA34" s="86" t="str">
        <f t="shared" si="81"/>
        <v/>
      </c>
      <c r="CB34" s="86" t="str">
        <f t="shared" si="81"/>
        <v/>
      </c>
      <c r="CC34" s="86" t="str">
        <f t="shared" si="81"/>
        <v/>
      </c>
      <c r="CD34" s="86" t="str">
        <f t="shared" si="81"/>
        <v/>
      </c>
      <c r="CE34" s="86" t="str">
        <f t="shared" si="81"/>
        <v/>
      </c>
      <c r="CF34" s="86" t="str">
        <f t="shared" si="81"/>
        <v/>
      </c>
      <c r="CG34" s="86" t="str">
        <f t="shared" si="81"/>
        <v/>
      </c>
      <c r="CH34" s="86" t="str">
        <f t="shared" si="81"/>
        <v/>
      </c>
      <c r="CI34" s="86" t="str">
        <f t="shared" si="81"/>
        <v/>
      </c>
      <c r="CJ34" s="86" t="str">
        <f t="shared" si="81"/>
        <v/>
      </c>
      <c r="CK34" s="86" t="str">
        <f t="shared" si="81"/>
        <v/>
      </c>
      <c r="CL34" s="86" t="str">
        <f t="shared" si="81"/>
        <v/>
      </c>
      <c r="CM34" s="86" t="str">
        <f t="shared" si="81"/>
        <v/>
      </c>
      <c r="CN34" s="86" t="str">
        <f t="shared" si="81"/>
        <v/>
      </c>
      <c r="CO34" s="86" t="str">
        <f t="shared" si="81"/>
        <v/>
      </c>
      <c r="CP34" s="86" t="str">
        <f t="shared" si="81"/>
        <v/>
      </c>
      <c r="CQ34" s="86" t="str">
        <f t="shared" si="81"/>
        <v/>
      </c>
      <c r="CR34" s="86" t="str">
        <f t="shared" si="81"/>
        <v/>
      </c>
      <c r="CS34" s="86" t="str">
        <f t="shared" si="81"/>
        <v/>
      </c>
      <c r="CT34" s="86" t="str">
        <f t="shared" si="81"/>
        <v/>
      </c>
      <c r="CU34" s="86" t="str">
        <f t="shared" si="81"/>
        <v/>
      </c>
      <c r="CV34" s="86" t="str">
        <f t="shared" si="81"/>
        <v/>
      </c>
      <c r="CW34" s="86" t="str">
        <f t="shared" si="81"/>
        <v/>
      </c>
      <c r="CX34" s="86" t="str">
        <f t="shared" si="81"/>
        <v/>
      </c>
      <c r="CY34" s="86" t="str">
        <f t="shared" si="81"/>
        <v/>
      </c>
      <c r="CZ34" s="86" t="str">
        <f t="shared" si="81"/>
        <v/>
      </c>
      <c r="DA34" s="86" t="str">
        <f t="shared" si="81"/>
        <v/>
      </c>
      <c r="DB34" s="86" t="str">
        <f t="shared" si="81"/>
        <v/>
      </c>
      <c r="DC34" s="86" t="str">
        <f t="shared" si="81"/>
        <v/>
      </c>
      <c r="DD34" s="86" t="str">
        <f t="shared" si="81"/>
        <v/>
      </c>
      <c r="DE34" s="86" t="str">
        <f t="shared" si="81"/>
        <v/>
      </c>
      <c r="DF34" s="86" t="str">
        <f t="shared" si="81"/>
        <v/>
      </c>
      <c r="DG34" s="86" t="str">
        <f t="shared" si="81"/>
        <v/>
      </c>
      <c r="DH34" s="86" t="str">
        <f t="shared" si="81"/>
        <v/>
      </c>
      <c r="DI34" s="86" t="str">
        <f t="shared" si="81"/>
        <v/>
      </c>
      <c r="DJ34" s="86" t="str">
        <f t="shared" si="81"/>
        <v/>
      </c>
      <c r="DK34" s="86" t="str">
        <f t="shared" si="81"/>
        <v/>
      </c>
      <c r="DL34" s="86" t="str">
        <f t="shared" si="81"/>
        <v/>
      </c>
      <c r="DM34" s="86" t="str">
        <f t="shared" si="81"/>
        <v/>
      </c>
      <c r="DN34" s="86" t="str">
        <f t="shared" si="81"/>
        <v/>
      </c>
      <c r="DO34" s="86" t="str">
        <f t="shared" si="81"/>
        <v/>
      </c>
      <c r="DP34" s="86" t="str">
        <f t="shared" si="81"/>
        <v/>
      </c>
      <c r="DQ34" s="86" t="str">
        <f t="shared" si="81"/>
        <v/>
      </c>
      <c r="DR34" s="86" t="str">
        <f t="shared" si="81"/>
        <v/>
      </c>
      <c r="DS34" s="86" t="str">
        <f t="shared" si="81"/>
        <v/>
      </c>
      <c r="DT34" s="86" t="str">
        <f t="shared" si="81"/>
        <v/>
      </c>
      <c r="DU34" s="86" t="str">
        <f t="shared" si="81"/>
        <v/>
      </c>
      <c r="DV34" s="86" t="str">
        <f t="shared" si="81"/>
        <v/>
      </c>
      <c r="DW34" s="86" t="str">
        <f t="shared" si="81"/>
        <v/>
      </c>
      <c r="DX34" s="86" t="str">
        <f t="shared" si="81"/>
        <v/>
      </c>
      <c r="DY34" s="86" t="str">
        <f t="shared" si="81"/>
        <v/>
      </c>
      <c r="DZ34" s="86" t="str">
        <f t="shared" si="81"/>
        <v/>
      </c>
      <c r="EA34" s="86" t="str">
        <f t="shared" si="81"/>
        <v/>
      </c>
      <c r="EB34" s="86" t="str">
        <f t="shared" ref="EB34:GM34" si="82">IF(EB33="","",IF(COUNTIF(33:33,EB33)&gt;1, "#not unique#",""))</f>
        <v/>
      </c>
      <c r="EC34" s="86" t="str">
        <f t="shared" si="82"/>
        <v/>
      </c>
      <c r="ED34" s="86" t="str">
        <f t="shared" si="82"/>
        <v/>
      </c>
      <c r="EE34" s="86" t="str">
        <f t="shared" si="82"/>
        <v/>
      </c>
      <c r="EF34" s="86" t="str">
        <f t="shared" si="82"/>
        <v/>
      </c>
      <c r="EG34" s="86" t="str">
        <f t="shared" si="82"/>
        <v/>
      </c>
      <c r="EH34" s="86" t="str">
        <f t="shared" si="82"/>
        <v/>
      </c>
      <c r="EI34" s="86" t="str">
        <f t="shared" si="82"/>
        <v/>
      </c>
      <c r="EJ34" s="86" t="str">
        <f t="shared" si="82"/>
        <v/>
      </c>
      <c r="EK34" s="86" t="str">
        <f t="shared" si="82"/>
        <v/>
      </c>
      <c r="EL34" s="86" t="str">
        <f t="shared" si="82"/>
        <v/>
      </c>
      <c r="EM34" s="86" t="str">
        <f t="shared" si="82"/>
        <v/>
      </c>
      <c r="EN34" s="86" t="str">
        <f t="shared" si="82"/>
        <v/>
      </c>
      <c r="EO34" s="86" t="str">
        <f t="shared" si="82"/>
        <v/>
      </c>
      <c r="EP34" s="86" t="str">
        <f t="shared" si="82"/>
        <v/>
      </c>
      <c r="EQ34" s="86" t="str">
        <f t="shared" si="82"/>
        <v/>
      </c>
      <c r="ER34" s="86" t="str">
        <f t="shared" si="82"/>
        <v/>
      </c>
      <c r="ES34" s="86" t="str">
        <f t="shared" si="82"/>
        <v/>
      </c>
      <c r="ET34" s="86" t="str">
        <f t="shared" si="82"/>
        <v/>
      </c>
      <c r="EU34" s="86" t="str">
        <f t="shared" si="82"/>
        <v/>
      </c>
      <c r="EV34" s="86" t="str">
        <f t="shared" si="82"/>
        <v/>
      </c>
      <c r="EW34" s="86" t="str">
        <f t="shared" si="82"/>
        <v/>
      </c>
      <c r="EX34" s="86" t="str">
        <f t="shared" si="82"/>
        <v/>
      </c>
      <c r="EY34" s="86" t="str">
        <f t="shared" si="82"/>
        <v/>
      </c>
      <c r="EZ34" s="86" t="str">
        <f t="shared" si="82"/>
        <v/>
      </c>
      <c r="FA34" s="86" t="str">
        <f t="shared" si="82"/>
        <v/>
      </c>
      <c r="FB34" s="86" t="str">
        <f t="shared" si="82"/>
        <v/>
      </c>
      <c r="FC34" s="86" t="str">
        <f t="shared" si="82"/>
        <v/>
      </c>
      <c r="FD34" s="86" t="str">
        <f t="shared" si="82"/>
        <v/>
      </c>
      <c r="FE34" s="86" t="str">
        <f t="shared" si="82"/>
        <v/>
      </c>
      <c r="FF34" s="86" t="str">
        <f t="shared" si="82"/>
        <v/>
      </c>
      <c r="FG34" s="86" t="str">
        <f t="shared" si="82"/>
        <v/>
      </c>
      <c r="FH34" s="86" t="str">
        <f t="shared" si="82"/>
        <v/>
      </c>
      <c r="FI34" s="86" t="str">
        <f t="shared" si="82"/>
        <v/>
      </c>
      <c r="FJ34" s="86" t="str">
        <f t="shared" si="82"/>
        <v/>
      </c>
      <c r="FK34" s="86" t="str">
        <f t="shared" si="82"/>
        <v/>
      </c>
      <c r="FL34" s="86" t="str">
        <f t="shared" si="82"/>
        <v/>
      </c>
      <c r="FM34" s="86" t="str">
        <f t="shared" si="82"/>
        <v/>
      </c>
      <c r="FN34" s="86" t="str">
        <f t="shared" si="82"/>
        <v/>
      </c>
      <c r="FO34" s="86" t="str">
        <f t="shared" si="82"/>
        <v/>
      </c>
      <c r="FP34" s="86" t="str">
        <f t="shared" si="82"/>
        <v/>
      </c>
      <c r="FQ34" s="86" t="str">
        <f t="shared" si="82"/>
        <v/>
      </c>
      <c r="FR34" s="86" t="str">
        <f t="shared" si="82"/>
        <v/>
      </c>
      <c r="FS34" s="86" t="str">
        <f t="shared" si="82"/>
        <v/>
      </c>
      <c r="FT34" s="86" t="str">
        <f t="shared" si="82"/>
        <v/>
      </c>
      <c r="FU34" s="86" t="str">
        <f t="shared" si="82"/>
        <v/>
      </c>
      <c r="FV34" s="86" t="str">
        <f t="shared" si="82"/>
        <v/>
      </c>
      <c r="FW34" s="86" t="str">
        <f t="shared" si="82"/>
        <v/>
      </c>
      <c r="FX34" s="86" t="str">
        <f t="shared" si="82"/>
        <v/>
      </c>
      <c r="FY34" s="86" t="str">
        <f t="shared" si="82"/>
        <v/>
      </c>
      <c r="FZ34" s="86" t="str">
        <f t="shared" si="82"/>
        <v/>
      </c>
      <c r="GA34" s="86" t="str">
        <f t="shared" si="82"/>
        <v/>
      </c>
      <c r="GB34" s="86" t="str">
        <f t="shared" si="82"/>
        <v/>
      </c>
      <c r="GC34" s="86" t="str">
        <f t="shared" si="82"/>
        <v/>
      </c>
      <c r="GD34" s="86" t="str">
        <f t="shared" si="82"/>
        <v/>
      </c>
      <c r="GE34" s="86" t="str">
        <f t="shared" si="82"/>
        <v/>
      </c>
      <c r="GF34" s="86" t="str">
        <f t="shared" si="82"/>
        <v/>
      </c>
      <c r="GG34" s="86" t="str">
        <f t="shared" si="82"/>
        <v/>
      </c>
      <c r="GH34" s="86" t="str">
        <f t="shared" si="82"/>
        <v/>
      </c>
      <c r="GI34" s="86" t="str">
        <f t="shared" si="82"/>
        <v/>
      </c>
      <c r="GJ34" s="86" t="str">
        <f t="shared" si="82"/>
        <v/>
      </c>
      <c r="GK34" s="86" t="str">
        <f t="shared" si="82"/>
        <v/>
      </c>
      <c r="GL34" s="86" t="str">
        <f t="shared" si="82"/>
        <v/>
      </c>
      <c r="GM34" s="86" t="str">
        <f t="shared" si="82"/>
        <v/>
      </c>
      <c r="GN34" s="86" t="str">
        <f t="shared" ref="GN34:IU34" si="83">IF(GN33="","",IF(COUNTIF(33:33,GN33)&gt;1, "#not unique#",""))</f>
        <v/>
      </c>
      <c r="GO34" s="86" t="str">
        <f t="shared" si="83"/>
        <v/>
      </c>
      <c r="GP34" s="86" t="str">
        <f t="shared" si="83"/>
        <v/>
      </c>
      <c r="GQ34" s="86" t="str">
        <f t="shared" si="83"/>
        <v/>
      </c>
      <c r="GR34" s="86" t="str">
        <f t="shared" si="83"/>
        <v/>
      </c>
      <c r="GS34" s="86" t="str">
        <f t="shared" si="83"/>
        <v/>
      </c>
      <c r="GT34" s="86" t="str">
        <f t="shared" si="83"/>
        <v/>
      </c>
      <c r="GU34" s="86" t="str">
        <f t="shared" si="83"/>
        <v/>
      </c>
      <c r="GV34" s="86" t="str">
        <f t="shared" si="83"/>
        <v/>
      </c>
      <c r="GW34" s="86" t="str">
        <f t="shared" si="83"/>
        <v/>
      </c>
      <c r="GX34" s="86" t="str">
        <f t="shared" si="83"/>
        <v/>
      </c>
      <c r="GY34" s="86" t="str">
        <f t="shared" si="83"/>
        <v/>
      </c>
      <c r="GZ34" s="86" t="str">
        <f t="shared" si="83"/>
        <v/>
      </c>
      <c r="HA34" s="86" t="str">
        <f t="shared" si="83"/>
        <v/>
      </c>
      <c r="HB34" s="86" t="str">
        <f t="shared" si="83"/>
        <v/>
      </c>
      <c r="HC34" s="86" t="str">
        <f t="shared" si="83"/>
        <v/>
      </c>
      <c r="HD34" s="86" t="str">
        <f t="shared" si="83"/>
        <v/>
      </c>
      <c r="HE34" s="86" t="str">
        <f t="shared" si="83"/>
        <v/>
      </c>
      <c r="HF34" s="86" t="str">
        <f t="shared" si="83"/>
        <v/>
      </c>
      <c r="HG34" s="86" t="str">
        <f t="shared" si="83"/>
        <v/>
      </c>
      <c r="HH34" s="86" t="str">
        <f t="shared" si="83"/>
        <v/>
      </c>
      <c r="HI34" s="86" t="str">
        <f t="shared" si="83"/>
        <v/>
      </c>
      <c r="HJ34" s="86" t="str">
        <f t="shared" si="83"/>
        <v/>
      </c>
      <c r="HK34" s="86" t="str">
        <f t="shared" si="83"/>
        <v/>
      </c>
      <c r="HL34" s="86" t="str">
        <f t="shared" si="83"/>
        <v/>
      </c>
      <c r="HM34" s="86" t="str">
        <f t="shared" si="83"/>
        <v/>
      </c>
      <c r="HN34" s="86" t="str">
        <f t="shared" si="83"/>
        <v/>
      </c>
      <c r="HO34" s="86" t="str">
        <f t="shared" si="83"/>
        <v/>
      </c>
      <c r="HP34" s="86" t="str">
        <f t="shared" si="83"/>
        <v/>
      </c>
      <c r="HQ34" s="86" t="str">
        <f t="shared" si="83"/>
        <v/>
      </c>
      <c r="HR34" s="86" t="str">
        <f t="shared" si="83"/>
        <v/>
      </c>
      <c r="HS34" s="86" t="str">
        <f t="shared" si="83"/>
        <v/>
      </c>
      <c r="HT34" s="86" t="str">
        <f t="shared" si="83"/>
        <v/>
      </c>
      <c r="HU34" s="86" t="str">
        <f t="shared" si="83"/>
        <v/>
      </c>
      <c r="HV34" s="86" t="str">
        <f t="shared" si="83"/>
        <v/>
      </c>
      <c r="HW34" s="86" t="str">
        <f t="shared" si="83"/>
        <v/>
      </c>
      <c r="HX34" s="86" t="str">
        <f t="shared" si="83"/>
        <v/>
      </c>
      <c r="HY34" s="86" t="str">
        <f t="shared" si="83"/>
        <v/>
      </c>
      <c r="HZ34" s="86" t="str">
        <f t="shared" si="83"/>
        <v/>
      </c>
      <c r="IA34" s="86" t="str">
        <f t="shared" si="83"/>
        <v/>
      </c>
      <c r="IB34" s="86" t="str">
        <f t="shared" si="83"/>
        <v/>
      </c>
      <c r="IC34" s="86" t="str">
        <f t="shared" si="83"/>
        <v/>
      </c>
      <c r="ID34" s="86" t="str">
        <f t="shared" si="83"/>
        <v/>
      </c>
      <c r="IE34" s="86" t="str">
        <f t="shared" si="83"/>
        <v/>
      </c>
      <c r="IF34" s="86" t="str">
        <f t="shared" si="83"/>
        <v/>
      </c>
      <c r="IG34" s="86" t="str">
        <f t="shared" si="83"/>
        <v/>
      </c>
      <c r="IH34" s="86" t="str">
        <f t="shared" si="83"/>
        <v/>
      </c>
      <c r="II34" s="86" t="str">
        <f t="shared" si="83"/>
        <v/>
      </c>
      <c r="IJ34" s="86" t="str">
        <f t="shared" si="83"/>
        <v/>
      </c>
      <c r="IK34" s="86" t="str">
        <f t="shared" si="83"/>
        <v/>
      </c>
      <c r="IL34" s="86" t="str">
        <f t="shared" si="83"/>
        <v/>
      </c>
      <c r="IM34" s="86" t="str">
        <f t="shared" si="83"/>
        <v/>
      </c>
      <c r="IN34" s="86" t="str">
        <f t="shared" si="83"/>
        <v/>
      </c>
      <c r="IO34" s="86" t="str">
        <f t="shared" si="83"/>
        <v/>
      </c>
      <c r="IP34" s="86" t="str">
        <f t="shared" si="83"/>
        <v/>
      </c>
      <c r="IQ34" s="86" t="str">
        <f t="shared" si="83"/>
        <v/>
      </c>
      <c r="IR34" s="86" t="str">
        <f t="shared" si="83"/>
        <v/>
      </c>
      <c r="IS34" s="86" t="str">
        <f t="shared" si="83"/>
        <v/>
      </c>
      <c r="IT34" s="86" t="str">
        <f t="shared" si="83"/>
        <v/>
      </c>
      <c r="IU34" s="86" t="str">
        <f t="shared" si="83"/>
        <v/>
      </c>
      <c r="IV34" s="86" t="str">
        <f t="shared" ref="IV34:LG34" si="84">IF(IV33="","",IF(COUNTIF(33:33,IV33)&gt;1, "#not unique#",""))</f>
        <v/>
      </c>
      <c r="IW34" s="86" t="str">
        <f t="shared" si="84"/>
        <v/>
      </c>
      <c r="IX34" s="86" t="str">
        <f t="shared" si="84"/>
        <v/>
      </c>
      <c r="IY34" s="86" t="str">
        <f t="shared" si="84"/>
        <v/>
      </c>
      <c r="IZ34" s="86" t="str">
        <f t="shared" si="84"/>
        <v/>
      </c>
      <c r="JA34" s="86" t="str">
        <f t="shared" si="84"/>
        <v/>
      </c>
      <c r="JB34" s="86" t="str">
        <f t="shared" si="84"/>
        <v/>
      </c>
      <c r="JC34" s="86" t="str">
        <f t="shared" si="84"/>
        <v/>
      </c>
      <c r="JD34" s="86" t="str">
        <f t="shared" si="84"/>
        <v/>
      </c>
      <c r="JE34" s="86" t="str">
        <f t="shared" si="84"/>
        <v/>
      </c>
      <c r="JF34" s="86" t="str">
        <f t="shared" si="84"/>
        <v/>
      </c>
      <c r="JG34" s="86" t="str">
        <f t="shared" si="84"/>
        <v/>
      </c>
      <c r="JH34" s="86" t="str">
        <f t="shared" si="84"/>
        <v/>
      </c>
      <c r="JI34" s="86" t="str">
        <f t="shared" si="84"/>
        <v/>
      </c>
      <c r="JJ34" s="86" t="str">
        <f t="shared" si="84"/>
        <v/>
      </c>
      <c r="JK34" s="86" t="str">
        <f t="shared" si="84"/>
        <v/>
      </c>
      <c r="JL34" s="86" t="str">
        <f t="shared" si="84"/>
        <v/>
      </c>
      <c r="JM34" s="86" t="str">
        <f t="shared" si="84"/>
        <v/>
      </c>
      <c r="JN34" s="86" t="str">
        <f t="shared" si="84"/>
        <v/>
      </c>
      <c r="JO34" s="86" t="str">
        <f t="shared" si="84"/>
        <v/>
      </c>
      <c r="JP34" s="86" t="str">
        <f t="shared" si="84"/>
        <v/>
      </c>
      <c r="JQ34" s="86" t="str">
        <f t="shared" si="84"/>
        <v/>
      </c>
      <c r="JR34" s="86" t="str">
        <f t="shared" si="84"/>
        <v/>
      </c>
      <c r="JS34" s="86" t="str">
        <f t="shared" si="84"/>
        <v/>
      </c>
      <c r="JT34" s="86" t="str">
        <f t="shared" si="84"/>
        <v/>
      </c>
      <c r="JU34" s="86" t="str">
        <f t="shared" si="84"/>
        <v/>
      </c>
      <c r="JV34" s="86" t="str">
        <f t="shared" si="84"/>
        <v/>
      </c>
      <c r="JW34" s="86" t="str">
        <f t="shared" si="84"/>
        <v/>
      </c>
      <c r="JX34" s="86" t="str">
        <f t="shared" si="84"/>
        <v/>
      </c>
      <c r="JY34" s="86" t="str">
        <f t="shared" si="84"/>
        <v/>
      </c>
      <c r="JZ34" s="86" t="str">
        <f t="shared" si="84"/>
        <v/>
      </c>
      <c r="KA34" s="86" t="str">
        <f t="shared" si="84"/>
        <v/>
      </c>
      <c r="KB34" s="86" t="str">
        <f t="shared" si="84"/>
        <v/>
      </c>
      <c r="KC34" s="86" t="str">
        <f t="shared" si="84"/>
        <v/>
      </c>
      <c r="KD34" s="86" t="str">
        <f t="shared" si="84"/>
        <v/>
      </c>
      <c r="KE34" s="86" t="str">
        <f t="shared" si="84"/>
        <v/>
      </c>
      <c r="KF34" s="86" t="str">
        <f t="shared" si="84"/>
        <v/>
      </c>
      <c r="KG34" s="86" t="str">
        <f t="shared" si="84"/>
        <v/>
      </c>
      <c r="KH34" s="86" t="str">
        <f t="shared" si="84"/>
        <v/>
      </c>
      <c r="KI34" s="86" t="str">
        <f t="shared" si="84"/>
        <v/>
      </c>
      <c r="KJ34" s="86" t="str">
        <f t="shared" si="84"/>
        <v/>
      </c>
      <c r="KK34" s="86" t="str">
        <f t="shared" si="84"/>
        <v/>
      </c>
      <c r="KL34" s="86" t="str">
        <f t="shared" si="84"/>
        <v/>
      </c>
      <c r="KM34" s="86" t="str">
        <f t="shared" si="84"/>
        <v/>
      </c>
      <c r="KN34" s="86" t="str">
        <f t="shared" si="84"/>
        <v/>
      </c>
      <c r="KO34" s="86" t="str">
        <f t="shared" si="84"/>
        <v/>
      </c>
      <c r="KP34" s="86" t="str">
        <f t="shared" si="84"/>
        <v/>
      </c>
      <c r="KQ34" s="86" t="str">
        <f t="shared" si="84"/>
        <v/>
      </c>
      <c r="KR34" s="86" t="str">
        <f t="shared" si="84"/>
        <v/>
      </c>
      <c r="KS34" s="86" t="str">
        <f t="shared" si="84"/>
        <v/>
      </c>
      <c r="KT34" s="86" t="str">
        <f t="shared" si="84"/>
        <v/>
      </c>
      <c r="KU34" s="86" t="str">
        <f t="shared" si="84"/>
        <v/>
      </c>
      <c r="KV34" s="86" t="str">
        <f t="shared" si="84"/>
        <v/>
      </c>
      <c r="KW34" s="86" t="str">
        <f t="shared" si="84"/>
        <v/>
      </c>
      <c r="KX34" s="86" t="str">
        <f t="shared" si="84"/>
        <v/>
      </c>
      <c r="KY34" s="86" t="str">
        <f t="shared" si="84"/>
        <v/>
      </c>
      <c r="KZ34" s="86" t="str">
        <f t="shared" si="84"/>
        <v/>
      </c>
      <c r="LA34" s="86" t="str">
        <f t="shared" si="84"/>
        <v/>
      </c>
      <c r="LB34" s="86" t="str">
        <f t="shared" si="84"/>
        <v/>
      </c>
      <c r="LC34" s="86" t="str">
        <f t="shared" si="84"/>
        <v/>
      </c>
      <c r="LD34" s="86" t="str">
        <f t="shared" si="84"/>
        <v/>
      </c>
      <c r="LE34" s="86" t="str">
        <f t="shared" si="84"/>
        <v/>
      </c>
      <c r="LF34" s="86" t="str">
        <f t="shared" si="84"/>
        <v/>
      </c>
      <c r="LG34" s="86" t="str">
        <f t="shared" si="84"/>
        <v/>
      </c>
      <c r="LH34" s="86" t="str">
        <f t="shared" ref="LH34:NS34" si="85">IF(LH33="","",IF(COUNTIF(33:33,LH33)&gt;1, "#not unique#",""))</f>
        <v/>
      </c>
      <c r="LI34" s="86" t="str">
        <f t="shared" si="85"/>
        <v/>
      </c>
      <c r="LJ34" s="86" t="str">
        <f t="shared" si="85"/>
        <v/>
      </c>
      <c r="LK34" s="86" t="str">
        <f t="shared" si="85"/>
        <v/>
      </c>
      <c r="LL34" s="86" t="str">
        <f t="shared" si="85"/>
        <v/>
      </c>
      <c r="LM34" s="86" t="str">
        <f t="shared" si="85"/>
        <v/>
      </c>
      <c r="LN34" s="86" t="str">
        <f t="shared" si="85"/>
        <v/>
      </c>
      <c r="LO34" s="86" t="str">
        <f t="shared" si="85"/>
        <v/>
      </c>
      <c r="LP34" s="86" t="str">
        <f t="shared" si="85"/>
        <v/>
      </c>
      <c r="LQ34" s="86" t="str">
        <f t="shared" si="85"/>
        <v/>
      </c>
      <c r="LR34" s="86" t="str">
        <f t="shared" si="85"/>
        <v/>
      </c>
      <c r="LS34" s="86" t="str">
        <f t="shared" si="85"/>
        <v/>
      </c>
      <c r="LT34" s="86" t="str">
        <f t="shared" si="85"/>
        <v/>
      </c>
      <c r="LU34" s="86" t="str">
        <f t="shared" si="85"/>
        <v/>
      </c>
      <c r="LV34" s="86" t="str">
        <f t="shared" si="85"/>
        <v/>
      </c>
      <c r="LW34" s="86" t="str">
        <f t="shared" si="85"/>
        <v/>
      </c>
      <c r="LX34" s="86" t="str">
        <f t="shared" si="85"/>
        <v/>
      </c>
      <c r="LY34" s="86" t="str">
        <f t="shared" si="85"/>
        <v/>
      </c>
      <c r="LZ34" s="86" t="str">
        <f t="shared" si="85"/>
        <v/>
      </c>
      <c r="MA34" s="86" t="str">
        <f t="shared" si="85"/>
        <v/>
      </c>
      <c r="MB34" s="86" t="str">
        <f t="shared" si="85"/>
        <v/>
      </c>
      <c r="MC34" s="86" t="str">
        <f t="shared" si="85"/>
        <v/>
      </c>
      <c r="MD34" s="86" t="str">
        <f t="shared" si="85"/>
        <v/>
      </c>
      <c r="ME34" s="86" t="str">
        <f t="shared" si="85"/>
        <v/>
      </c>
      <c r="MF34" s="86" t="str">
        <f t="shared" si="85"/>
        <v/>
      </c>
      <c r="MG34" s="86" t="str">
        <f t="shared" si="85"/>
        <v/>
      </c>
      <c r="MH34" s="86" t="str">
        <f t="shared" si="85"/>
        <v/>
      </c>
      <c r="MI34" s="86" t="str">
        <f t="shared" si="85"/>
        <v/>
      </c>
      <c r="MJ34" s="86" t="str">
        <f t="shared" si="85"/>
        <v/>
      </c>
      <c r="MK34" s="86" t="str">
        <f t="shared" si="85"/>
        <v/>
      </c>
      <c r="ML34" s="86" t="str">
        <f t="shared" si="85"/>
        <v/>
      </c>
      <c r="MM34" s="86" t="str">
        <f t="shared" si="85"/>
        <v/>
      </c>
      <c r="MN34" s="86" t="str">
        <f t="shared" si="85"/>
        <v/>
      </c>
      <c r="MO34" s="86" t="str">
        <f t="shared" si="85"/>
        <v/>
      </c>
      <c r="MP34" s="86" t="str">
        <f t="shared" si="85"/>
        <v/>
      </c>
      <c r="MQ34" s="86" t="str">
        <f t="shared" si="85"/>
        <v/>
      </c>
      <c r="MR34" s="86" t="str">
        <f t="shared" si="85"/>
        <v/>
      </c>
      <c r="MS34" s="86" t="str">
        <f t="shared" si="85"/>
        <v/>
      </c>
      <c r="MT34" s="86" t="str">
        <f t="shared" si="85"/>
        <v/>
      </c>
      <c r="MU34" s="86" t="str">
        <f t="shared" si="85"/>
        <v/>
      </c>
      <c r="MV34" s="86" t="str">
        <f t="shared" si="85"/>
        <v/>
      </c>
      <c r="MW34" s="86" t="str">
        <f t="shared" si="85"/>
        <v/>
      </c>
      <c r="MX34" s="86" t="str">
        <f t="shared" si="85"/>
        <v/>
      </c>
      <c r="MY34" s="86" t="str">
        <f t="shared" si="85"/>
        <v/>
      </c>
      <c r="MZ34" s="86" t="str">
        <f t="shared" si="85"/>
        <v/>
      </c>
      <c r="NA34" s="86" t="str">
        <f t="shared" si="85"/>
        <v/>
      </c>
      <c r="NB34" s="86" t="str">
        <f t="shared" si="85"/>
        <v/>
      </c>
      <c r="NC34" s="86" t="str">
        <f t="shared" si="85"/>
        <v/>
      </c>
      <c r="ND34" s="86" t="str">
        <f t="shared" si="85"/>
        <v/>
      </c>
      <c r="NE34" s="86" t="str">
        <f t="shared" si="85"/>
        <v/>
      </c>
      <c r="NF34" s="86" t="str">
        <f t="shared" si="85"/>
        <v/>
      </c>
      <c r="NG34" s="86" t="str">
        <f t="shared" si="85"/>
        <v/>
      </c>
      <c r="NH34" s="86" t="str">
        <f t="shared" si="85"/>
        <v/>
      </c>
      <c r="NI34" s="86" t="str">
        <f t="shared" si="85"/>
        <v/>
      </c>
      <c r="NJ34" s="86" t="str">
        <f t="shared" si="85"/>
        <v/>
      </c>
      <c r="NK34" s="86" t="str">
        <f t="shared" si="85"/>
        <v/>
      </c>
      <c r="NL34" s="86" t="str">
        <f t="shared" si="85"/>
        <v/>
      </c>
      <c r="NM34" s="86" t="str">
        <f t="shared" si="85"/>
        <v/>
      </c>
      <c r="NN34" s="86" t="str">
        <f t="shared" si="85"/>
        <v/>
      </c>
      <c r="NO34" s="86" t="str">
        <f t="shared" si="85"/>
        <v/>
      </c>
      <c r="NP34" s="86" t="str">
        <f t="shared" si="85"/>
        <v/>
      </c>
      <c r="NQ34" s="86" t="str">
        <f t="shared" si="85"/>
        <v/>
      </c>
      <c r="NR34" s="86" t="str">
        <f t="shared" si="85"/>
        <v/>
      </c>
      <c r="NS34" s="86" t="str">
        <f t="shared" si="85"/>
        <v/>
      </c>
      <c r="NT34" s="86" t="str">
        <f t="shared" ref="NT34:QE34" si="86">IF(NT33="","",IF(COUNTIF(33:33,NT33)&gt;1, "#not unique#",""))</f>
        <v/>
      </c>
      <c r="NU34" s="86" t="str">
        <f t="shared" si="86"/>
        <v/>
      </c>
      <c r="NV34" s="86" t="str">
        <f t="shared" si="86"/>
        <v/>
      </c>
      <c r="NW34" s="86" t="str">
        <f t="shared" si="86"/>
        <v/>
      </c>
      <c r="NX34" s="86" t="str">
        <f t="shared" si="86"/>
        <v/>
      </c>
      <c r="NY34" s="86" t="str">
        <f t="shared" si="86"/>
        <v/>
      </c>
      <c r="NZ34" s="86" t="str">
        <f t="shared" si="86"/>
        <v/>
      </c>
      <c r="OA34" s="86" t="str">
        <f t="shared" si="86"/>
        <v/>
      </c>
      <c r="OB34" s="86" t="str">
        <f t="shared" si="86"/>
        <v/>
      </c>
      <c r="OC34" s="86" t="str">
        <f t="shared" si="86"/>
        <v/>
      </c>
      <c r="OD34" s="86" t="str">
        <f t="shared" si="86"/>
        <v/>
      </c>
      <c r="OE34" s="86" t="str">
        <f t="shared" si="86"/>
        <v/>
      </c>
      <c r="OF34" s="86" t="str">
        <f t="shared" si="86"/>
        <v/>
      </c>
      <c r="OG34" s="86" t="str">
        <f t="shared" si="86"/>
        <v/>
      </c>
      <c r="OH34" s="86" t="str">
        <f t="shared" si="86"/>
        <v/>
      </c>
      <c r="OI34" s="86" t="str">
        <f t="shared" si="86"/>
        <v/>
      </c>
      <c r="OJ34" s="86" t="str">
        <f t="shared" si="86"/>
        <v/>
      </c>
      <c r="OK34" s="86" t="str">
        <f t="shared" si="86"/>
        <v/>
      </c>
      <c r="OL34" s="86" t="str">
        <f t="shared" si="86"/>
        <v/>
      </c>
      <c r="OM34" s="86" t="str">
        <f t="shared" si="86"/>
        <v/>
      </c>
      <c r="ON34" s="86" t="str">
        <f t="shared" si="86"/>
        <v/>
      </c>
      <c r="OO34" s="86" t="str">
        <f t="shared" si="86"/>
        <v/>
      </c>
      <c r="OP34" s="86" t="str">
        <f t="shared" si="86"/>
        <v/>
      </c>
      <c r="OQ34" s="86" t="str">
        <f t="shared" si="86"/>
        <v/>
      </c>
      <c r="OR34" s="86" t="str">
        <f t="shared" si="86"/>
        <v/>
      </c>
      <c r="OS34" s="86" t="str">
        <f t="shared" si="86"/>
        <v/>
      </c>
      <c r="OT34" s="86" t="str">
        <f t="shared" si="86"/>
        <v/>
      </c>
      <c r="OU34" s="86" t="str">
        <f t="shared" si="86"/>
        <v/>
      </c>
      <c r="OV34" s="86" t="str">
        <f t="shared" si="86"/>
        <v/>
      </c>
      <c r="OW34" s="86" t="str">
        <f t="shared" si="86"/>
        <v/>
      </c>
      <c r="OX34" s="86" t="str">
        <f t="shared" si="86"/>
        <v/>
      </c>
      <c r="OY34" s="86" t="str">
        <f t="shared" si="86"/>
        <v/>
      </c>
      <c r="OZ34" s="86" t="str">
        <f t="shared" si="86"/>
        <v/>
      </c>
      <c r="PA34" s="86" t="str">
        <f t="shared" si="86"/>
        <v/>
      </c>
      <c r="PB34" s="86" t="str">
        <f t="shared" si="86"/>
        <v/>
      </c>
      <c r="PC34" s="86" t="str">
        <f t="shared" si="86"/>
        <v/>
      </c>
      <c r="PD34" s="86" t="str">
        <f t="shared" si="86"/>
        <v/>
      </c>
      <c r="PE34" s="86" t="str">
        <f t="shared" si="86"/>
        <v/>
      </c>
      <c r="PF34" s="86" t="str">
        <f t="shared" si="86"/>
        <v/>
      </c>
      <c r="PG34" s="86" t="str">
        <f t="shared" si="86"/>
        <v/>
      </c>
      <c r="PH34" s="86" t="str">
        <f t="shared" si="86"/>
        <v/>
      </c>
      <c r="PI34" s="86" t="str">
        <f t="shared" si="86"/>
        <v/>
      </c>
      <c r="PJ34" s="86" t="str">
        <f t="shared" si="86"/>
        <v/>
      </c>
      <c r="PK34" s="86" t="str">
        <f t="shared" si="86"/>
        <v/>
      </c>
      <c r="PL34" s="86" t="str">
        <f t="shared" si="86"/>
        <v/>
      </c>
      <c r="PM34" s="86" t="str">
        <f t="shared" si="86"/>
        <v/>
      </c>
      <c r="PN34" s="86" t="str">
        <f t="shared" si="86"/>
        <v/>
      </c>
      <c r="PO34" s="86" t="str">
        <f t="shared" si="86"/>
        <v/>
      </c>
      <c r="PP34" s="86" t="str">
        <f t="shared" si="86"/>
        <v/>
      </c>
      <c r="PQ34" s="86" t="str">
        <f t="shared" si="86"/>
        <v/>
      </c>
      <c r="PR34" s="86" t="str">
        <f t="shared" si="86"/>
        <v/>
      </c>
      <c r="PS34" s="86" t="str">
        <f t="shared" si="86"/>
        <v/>
      </c>
      <c r="PT34" s="86" t="str">
        <f t="shared" si="86"/>
        <v/>
      </c>
      <c r="PU34" s="86" t="str">
        <f t="shared" si="86"/>
        <v/>
      </c>
      <c r="PV34" s="86" t="str">
        <f t="shared" si="86"/>
        <v/>
      </c>
      <c r="PW34" s="86" t="str">
        <f t="shared" si="86"/>
        <v/>
      </c>
      <c r="PX34" s="86" t="str">
        <f t="shared" si="86"/>
        <v/>
      </c>
      <c r="PY34" s="86" t="str">
        <f t="shared" si="86"/>
        <v/>
      </c>
      <c r="PZ34" s="86" t="str">
        <f t="shared" si="86"/>
        <v/>
      </c>
      <c r="QA34" s="86" t="str">
        <f t="shared" si="86"/>
        <v/>
      </c>
      <c r="QB34" s="86" t="str">
        <f t="shared" si="86"/>
        <v/>
      </c>
      <c r="QC34" s="86" t="str">
        <f t="shared" si="86"/>
        <v/>
      </c>
      <c r="QD34" s="86" t="str">
        <f t="shared" si="86"/>
        <v/>
      </c>
      <c r="QE34" s="86" t="str">
        <f t="shared" si="86"/>
        <v/>
      </c>
      <c r="QF34" s="86" t="str">
        <f t="shared" ref="QF34:SQ34" si="87">IF(QF33="","",IF(COUNTIF(33:33,QF33)&gt;1, "#not unique#",""))</f>
        <v/>
      </c>
      <c r="QG34" s="86" t="str">
        <f t="shared" si="87"/>
        <v/>
      </c>
      <c r="QH34" s="86" t="str">
        <f t="shared" si="87"/>
        <v/>
      </c>
      <c r="QI34" s="86" t="str">
        <f t="shared" si="87"/>
        <v/>
      </c>
      <c r="QJ34" s="86" t="str">
        <f t="shared" si="87"/>
        <v/>
      </c>
      <c r="QK34" s="86" t="str">
        <f t="shared" si="87"/>
        <v/>
      </c>
      <c r="QL34" s="86" t="str">
        <f t="shared" si="87"/>
        <v/>
      </c>
      <c r="QM34" s="86" t="str">
        <f t="shared" si="87"/>
        <v/>
      </c>
      <c r="QN34" s="86" t="str">
        <f t="shared" si="87"/>
        <v/>
      </c>
      <c r="QO34" s="86" t="str">
        <f t="shared" si="87"/>
        <v/>
      </c>
      <c r="QP34" s="86" t="str">
        <f t="shared" si="87"/>
        <v/>
      </c>
      <c r="QQ34" s="86" t="str">
        <f t="shared" si="87"/>
        <v/>
      </c>
      <c r="QR34" s="86" t="str">
        <f t="shared" si="87"/>
        <v/>
      </c>
      <c r="QS34" s="86" t="str">
        <f t="shared" si="87"/>
        <v/>
      </c>
      <c r="QT34" s="86" t="str">
        <f t="shared" si="87"/>
        <v/>
      </c>
      <c r="QU34" s="86" t="str">
        <f t="shared" si="87"/>
        <v/>
      </c>
      <c r="QV34" s="86" t="str">
        <f t="shared" si="87"/>
        <v/>
      </c>
      <c r="QW34" s="86" t="str">
        <f t="shared" si="87"/>
        <v/>
      </c>
      <c r="QX34" s="86" t="str">
        <f t="shared" si="87"/>
        <v/>
      </c>
      <c r="QY34" s="86" t="str">
        <f t="shared" si="87"/>
        <v/>
      </c>
      <c r="QZ34" s="86" t="str">
        <f t="shared" si="87"/>
        <v/>
      </c>
      <c r="RA34" s="86" t="str">
        <f t="shared" si="87"/>
        <v/>
      </c>
      <c r="RB34" s="86" t="str">
        <f t="shared" si="87"/>
        <v/>
      </c>
      <c r="RC34" s="86" t="str">
        <f t="shared" si="87"/>
        <v/>
      </c>
      <c r="RD34" s="86" t="str">
        <f t="shared" si="87"/>
        <v/>
      </c>
      <c r="RE34" s="86" t="str">
        <f t="shared" si="87"/>
        <v/>
      </c>
      <c r="RF34" s="86" t="str">
        <f t="shared" si="87"/>
        <v/>
      </c>
      <c r="RG34" s="86" t="str">
        <f t="shared" si="87"/>
        <v/>
      </c>
      <c r="RH34" s="86" t="str">
        <f t="shared" si="87"/>
        <v/>
      </c>
      <c r="RI34" s="86" t="str">
        <f t="shared" si="87"/>
        <v/>
      </c>
      <c r="RJ34" s="86" t="str">
        <f t="shared" si="87"/>
        <v/>
      </c>
      <c r="RK34" s="86" t="str">
        <f t="shared" si="87"/>
        <v/>
      </c>
      <c r="RL34" s="86" t="str">
        <f t="shared" si="87"/>
        <v/>
      </c>
      <c r="RM34" s="86" t="str">
        <f t="shared" si="87"/>
        <v/>
      </c>
      <c r="RN34" s="86" t="str">
        <f t="shared" si="87"/>
        <v/>
      </c>
      <c r="RO34" s="86" t="str">
        <f t="shared" si="87"/>
        <v/>
      </c>
      <c r="RP34" s="86" t="str">
        <f t="shared" si="87"/>
        <v/>
      </c>
      <c r="RQ34" s="86" t="str">
        <f t="shared" si="87"/>
        <v/>
      </c>
      <c r="RR34" s="86" t="str">
        <f t="shared" si="87"/>
        <v/>
      </c>
      <c r="RS34" s="86" t="str">
        <f t="shared" si="87"/>
        <v/>
      </c>
      <c r="RT34" s="86" t="str">
        <f t="shared" si="87"/>
        <v/>
      </c>
      <c r="RU34" s="86" t="str">
        <f t="shared" si="87"/>
        <v/>
      </c>
      <c r="RV34" s="86" t="str">
        <f t="shared" si="87"/>
        <v/>
      </c>
      <c r="RW34" s="86" t="str">
        <f t="shared" si="87"/>
        <v/>
      </c>
      <c r="RX34" s="86" t="str">
        <f t="shared" si="87"/>
        <v/>
      </c>
      <c r="RY34" s="86" t="str">
        <f t="shared" si="87"/>
        <v/>
      </c>
      <c r="RZ34" s="86" t="str">
        <f t="shared" si="87"/>
        <v/>
      </c>
      <c r="SA34" s="86" t="str">
        <f t="shared" si="87"/>
        <v/>
      </c>
      <c r="SB34" s="86" t="str">
        <f t="shared" si="87"/>
        <v/>
      </c>
      <c r="SC34" s="86" t="str">
        <f t="shared" si="87"/>
        <v/>
      </c>
      <c r="SD34" s="86" t="str">
        <f t="shared" si="87"/>
        <v/>
      </c>
      <c r="SE34" s="86" t="str">
        <f t="shared" si="87"/>
        <v/>
      </c>
      <c r="SF34" s="86" t="str">
        <f t="shared" si="87"/>
        <v/>
      </c>
      <c r="SG34" s="86" t="str">
        <f t="shared" si="87"/>
        <v/>
      </c>
      <c r="SH34" s="86" t="str">
        <f t="shared" si="87"/>
        <v/>
      </c>
      <c r="SI34" s="86" t="str">
        <f t="shared" si="87"/>
        <v/>
      </c>
      <c r="SJ34" s="86" t="str">
        <f t="shared" si="87"/>
        <v/>
      </c>
      <c r="SK34" s="86" t="str">
        <f t="shared" si="87"/>
        <v/>
      </c>
      <c r="SL34" s="86" t="str">
        <f t="shared" si="87"/>
        <v/>
      </c>
      <c r="SM34" s="86" t="str">
        <f t="shared" si="87"/>
        <v/>
      </c>
      <c r="SN34" s="86" t="str">
        <f t="shared" si="87"/>
        <v/>
      </c>
      <c r="SO34" s="86" t="str">
        <f t="shared" si="87"/>
        <v/>
      </c>
      <c r="SP34" s="86" t="str">
        <f t="shared" si="87"/>
        <v/>
      </c>
      <c r="SQ34" s="86" t="str">
        <f t="shared" si="87"/>
        <v/>
      </c>
      <c r="SR34" s="86" t="str">
        <f t="shared" ref="SR34:VC34" si="88">IF(SR33="","",IF(COUNTIF(33:33,SR33)&gt;1, "#not unique#",""))</f>
        <v/>
      </c>
      <c r="SS34" s="86" t="str">
        <f t="shared" si="88"/>
        <v/>
      </c>
      <c r="ST34" s="86" t="str">
        <f t="shared" si="88"/>
        <v/>
      </c>
      <c r="SU34" s="86" t="str">
        <f t="shared" si="88"/>
        <v/>
      </c>
      <c r="SV34" s="86" t="str">
        <f t="shared" si="88"/>
        <v/>
      </c>
      <c r="SW34" s="86" t="str">
        <f t="shared" si="88"/>
        <v/>
      </c>
      <c r="SX34" s="86" t="str">
        <f t="shared" si="88"/>
        <v/>
      </c>
      <c r="SY34" s="86" t="str">
        <f t="shared" si="88"/>
        <v/>
      </c>
      <c r="SZ34" s="86" t="str">
        <f t="shared" si="88"/>
        <v/>
      </c>
      <c r="TA34" s="86" t="str">
        <f t="shared" si="88"/>
        <v/>
      </c>
      <c r="TB34" s="86" t="str">
        <f t="shared" si="88"/>
        <v/>
      </c>
      <c r="TC34" s="86" t="str">
        <f t="shared" si="88"/>
        <v/>
      </c>
      <c r="TD34" s="86" t="str">
        <f t="shared" si="88"/>
        <v/>
      </c>
      <c r="TE34" s="86" t="str">
        <f t="shared" si="88"/>
        <v/>
      </c>
      <c r="TF34" s="86" t="str">
        <f t="shared" si="88"/>
        <v/>
      </c>
      <c r="TG34" s="86" t="str">
        <f t="shared" si="88"/>
        <v/>
      </c>
      <c r="TH34" s="86" t="str">
        <f t="shared" si="88"/>
        <v/>
      </c>
      <c r="TI34" s="86" t="str">
        <f t="shared" si="88"/>
        <v/>
      </c>
      <c r="TJ34" s="86" t="str">
        <f t="shared" si="88"/>
        <v/>
      </c>
      <c r="TK34" s="86" t="str">
        <f t="shared" si="88"/>
        <v/>
      </c>
      <c r="TL34" s="86" t="str">
        <f t="shared" si="88"/>
        <v/>
      </c>
      <c r="TM34" s="86" t="str">
        <f t="shared" si="88"/>
        <v/>
      </c>
      <c r="TN34" s="86" t="str">
        <f t="shared" si="88"/>
        <v/>
      </c>
      <c r="TO34" s="86" t="str">
        <f t="shared" si="88"/>
        <v/>
      </c>
      <c r="TP34" s="86" t="str">
        <f t="shared" si="88"/>
        <v/>
      </c>
      <c r="TQ34" s="86" t="str">
        <f t="shared" si="88"/>
        <v/>
      </c>
      <c r="TR34" s="86" t="str">
        <f t="shared" si="88"/>
        <v/>
      </c>
      <c r="TS34" s="86" t="str">
        <f t="shared" si="88"/>
        <v/>
      </c>
      <c r="TT34" s="86" t="str">
        <f t="shared" si="88"/>
        <v/>
      </c>
      <c r="TU34" s="86" t="str">
        <f t="shared" si="88"/>
        <v/>
      </c>
      <c r="TV34" s="86" t="str">
        <f t="shared" si="88"/>
        <v/>
      </c>
      <c r="TW34" s="86" t="str">
        <f t="shared" si="88"/>
        <v/>
      </c>
      <c r="TX34" s="86" t="str">
        <f t="shared" si="88"/>
        <v/>
      </c>
      <c r="TY34" s="86" t="str">
        <f t="shared" si="88"/>
        <v/>
      </c>
      <c r="TZ34" s="86" t="str">
        <f t="shared" si="88"/>
        <v/>
      </c>
      <c r="UA34" s="86" t="str">
        <f t="shared" si="88"/>
        <v/>
      </c>
      <c r="UB34" s="86" t="str">
        <f t="shared" si="88"/>
        <v/>
      </c>
      <c r="UC34" s="86" t="str">
        <f t="shared" si="88"/>
        <v/>
      </c>
      <c r="UD34" s="86" t="str">
        <f t="shared" si="88"/>
        <v/>
      </c>
      <c r="UE34" s="86" t="str">
        <f t="shared" si="88"/>
        <v/>
      </c>
      <c r="UF34" s="86" t="str">
        <f t="shared" si="88"/>
        <v/>
      </c>
      <c r="UG34" s="86" t="str">
        <f t="shared" si="88"/>
        <v/>
      </c>
      <c r="UH34" s="86" t="str">
        <f t="shared" si="88"/>
        <v/>
      </c>
      <c r="UI34" s="86" t="str">
        <f t="shared" si="88"/>
        <v/>
      </c>
      <c r="UJ34" s="86" t="str">
        <f t="shared" si="88"/>
        <v/>
      </c>
      <c r="UK34" s="86" t="str">
        <f t="shared" si="88"/>
        <v/>
      </c>
      <c r="UL34" s="86" t="str">
        <f t="shared" si="88"/>
        <v/>
      </c>
      <c r="UM34" s="86" t="str">
        <f t="shared" si="88"/>
        <v/>
      </c>
      <c r="UN34" s="86" t="str">
        <f t="shared" si="88"/>
        <v/>
      </c>
      <c r="UO34" s="86" t="str">
        <f t="shared" si="88"/>
        <v/>
      </c>
      <c r="UP34" s="86" t="str">
        <f t="shared" si="88"/>
        <v/>
      </c>
      <c r="UQ34" s="86" t="str">
        <f t="shared" si="88"/>
        <v/>
      </c>
      <c r="UR34" s="86" t="str">
        <f t="shared" si="88"/>
        <v/>
      </c>
      <c r="US34" s="86" t="str">
        <f t="shared" si="88"/>
        <v/>
      </c>
      <c r="UT34" s="86" t="str">
        <f t="shared" si="88"/>
        <v/>
      </c>
      <c r="UU34" s="86" t="str">
        <f t="shared" si="88"/>
        <v/>
      </c>
      <c r="UV34" s="86" t="str">
        <f t="shared" si="88"/>
        <v/>
      </c>
      <c r="UW34" s="86" t="str">
        <f t="shared" si="88"/>
        <v/>
      </c>
      <c r="UX34" s="86" t="str">
        <f t="shared" si="88"/>
        <v/>
      </c>
      <c r="UY34" s="86" t="str">
        <f t="shared" si="88"/>
        <v/>
      </c>
      <c r="UZ34" s="86" t="str">
        <f t="shared" si="88"/>
        <v/>
      </c>
      <c r="VA34" s="86" t="str">
        <f t="shared" si="88"/>
        <v/>
      </c>
      <c r="VB34" s="86" t="str">
        <f t="shared" si="88"/>
        <v/>
      </c>
      <c r="VC34" s="86" t="str">
        <f t="shared" si="88"/>
        <v/>
      </c>
      <c r="VD34" s="86" t="str">
        <f t="shared" ref="VD34:XO34" si="89">IF(VD33="","",IF(COUNTIF(33:33,VD33)&gt;1, "#not unique#",""))</f>
        <v/>
      </c>
      <c r="VE34" s="86" t="str">
        <f t="shared" si="89"/>
        <v/>
      </c>
      <c r="VF34" s="86" t="str">
        <f t="shared" si="89"/>
        <v/>
      </c>
      <c r="VG34" s="86" t="str">
        <f t="shared" si="89"/>
        <v/>
      </c>
      <c r="VH34" s="86" t="str">
        <f t="shared" si="89"/>
        <v/>
      </c>
      <c r="VI34" s="86" t="str">
        <f t="shared" si="89"/>
        <v/>
      </c>
      <c r="VJ34" s="86" t="str">
        <f t="shared" si="89"/>
        <v/>
      </c>
      <c r="VK34" s="86" t="str">
        <f t="shared" si="89"/>
        <v/>
      </c>
      <c r="VL34" s="86" t="str">
        <f t="shared" si="89"/>
        <v/>
      </c>
      <c r="VM34" s="86" t="str">
        <f t="shared" si="89"/>
        <v/>
      </c>
      <c r="VN34" s="86" t="str">
        <f t="shared" si="89"/>
        <v/>
      </c>
      <c r="VO34" s="86" t="str">
        <f t="shared" si="89"/>
        <v/>
      </c>
      <c r="VP34" s="86" t="str">
        <f t="shared" si="89"/>
        <v/>
      </c>
      <c r="VQ34" s="86" t="str">
        <f t="shared" si="89"/>
        <v/>
      </c>
      <c r="VR34" s="86" t="str">
        <f t="shared" si="89"/>
        <v/>
      </c>
      <c r="VS34" s="86" t="str">
        <f t="shared" si="89"/>
        <v/>
      </c>
      <c r="VT34" s="86" t="str">
        <f t="shared" si="89"/>
        <v/>
      </c>
      <c r="VU34" s="86" t="str">
        <f t="shared" si="89"/>
        <v/>
      </c>
      <c r="VV34" s="86" t="str">
        <f t="shared" si="89"/>
        <v/>
      </c>
      <c r="VW34" s="86" t="str">
        <f t="shared" si="89"/>
        <v/>
      </c>
      <c r="VX34" s="86" t="str">
        <f t="shared" si="89"/>
        <v/>
      </c>
      <c r="VY34" s="86" t="str">
        <f t="shared" si="89"/>
        <v/>
      </c>
      <c r="VZ34" s="86" t="str">
        <f t="shared" si="89"/>
        <v/>
      </c>
      <c r="WA34" s="86" t="str">
        <f t="shared" si="89"/>
        <v/>
      </c>
      <c r="WB34" s="86" t="str">
        <f t="shared" si="89"/>
        <v/>
      </c>
      <c r="WC34" s="86" t="str">
        <f t="shared" si="89"/>
        <v/>
      </c>
      <c r="WD34" s="86" t="str">
        <f t="shared" si="89"/>
        <v/>
      </c>
      <c r="WE34" s="86" t="str">
        <f t="shared" si="89"/>
        <v/>
      </c>
      <c r="WF34" s="86" t="str">
        <f t="shared" si="89"/>
        <v/>
      </c>
      <c r="WG34" s="86" t="str">
        <f t="shared" si="89"/>
        <v/>
      </c>
      <c r="WH34" s="86" t="str">
        <f t="shared" si="89"/>
        <v/>
      </c>
      <c r="WI34" s="86" t="str">
        <f t="shared" si="89"/>
        <v/>
      </c>
      <c r="WJ34" s="86" t="str">
        <f t="shared" si="89"/>
        <v/>
      </c>
      <c r="WK34" s="86" t="str">
        <f t="shared" si="89"/>
        <v/>
      </c>
      <c r="WL34" s="86" t="str">
        <f t="shared" si="89"/>
        <v/>
      </c>
      <c r="WM34" s="86" t="str">
        <f t="shared" si="89"/>
        <v/>
      </c>
      <c r="WN34" s="86" t="str">
        <f t="shared" si="89"/>
        <v/>
      </c>
      <c r="WO34" s="86" t="str">
        <f t="shared" si="89"/>
        <v/>
      </c>
      <c r="WP34" s="86" t="str">
        <f t="shared" si="89"/>
        <v/>
      </c>
      <c r="WQ34" s="86" t="str">
        <f t="shared" si="89"/>
        <v/>
      </c>
      <c r="WR34" s="86" t="str">
        <f t="shared" si="89"/>
        <v/>
      </c>
      <c r="WS34" s="86" t="str">
        <f t="shared" si="89"/>
        <v/>
      </c>
      <c r="WT34" s="86" t="str">
        <f t="shared" si="89"/>
        <v/>
      </c>
      <c r="WU34" s="86" t="str">
        <f t="shared" si="89"/>
        <v/>
      </c>
      <c r="WV34" s="86" t="str">
        <f t="shared" si="89"/>
        <v/>
      </c>
      <c r="WW34" s="86" t="str">
        <f t="shared" si="89"/>
        <v/>
      </c>
      <c r="WX34" s="86" t="str">
        <f t="shared" si="89"/>
        <v/>
      </c>
      <c r="WY34" s="86" t="str">
        <f t="shared" si="89"/>
        <v/>
      </c>
      <c r="WZ34" s="86" t="str">
        <f t="shared" si="89"/>
        <v/>
      </c>
      <c r="XA34" s="86" t="str">
        <f t="shared" si="89"/>
        <v/>
      </c>
      <c r="XB34" s="86" t="str">
        <f t="shared" si="89"/>
        <v/>
      </c>
      <c r="XC34" s="86" t="str">
        <f t="shared" si="89"/>
        <v/>
      </c>
      <c r="XD34" s="86" t="str">
        <f t="shared" si="89"/>
        <v/>
      </c>
      <c r="XE34" s="86" t="str">
        <f t="shared" si="89"/>
        <v/>
      </c>
      <c r="XF34" s="86" t="str">
        <f t="shared" si="89"/>
        <v/>
      </c>
      <c r="XG34" s="86" t="str">
        <f t="shared" si="89"/>
        <v/>
      </c>
      <c r="XH34" s="86" t="str">
        <f t="shared" si="89"/>
        <v/>
      </c>
      <c r="XI34" s="86" t="str">
        <f t="shared" si="89"/>
        <v/>
      </c>
      <c r="XJ34" s="86" t="str">
        <f t="shared" si="89"/>
        <v/>
      </c>
      <c r="XK34" s="86" t="str">
        <f t="shared" si="89"/>
        <v/>
      </c>
      <c r="XL34" s="86" t="str">
        <f t="shared" si="89"/>
        <v/>
      </c>
      <c r="XM34" s="86" t="str">
        <f t="shared" si="89"/>
        <v/>
      </c>
      <c r="XN34" s="86" t="str">
        <f t="shared" si="89"/>
        <v/>
      </c>
      <c r="XO34" s="86" t="str">
        <f t="shared" si="89"/>
        <v/>
      </c>
      <c r="XP34" s="86" t="str">
        <f t="shared" ref="XP34:AAA34" si="90">IF(XP33="","",IF(COUNTIF(33:33,XP33)&gt;1, "#not unique#",""))</f>
        <v/>
      </c>
      <c r="XQ34" s="86" t="str">
        <f t="shared" si="90"/>
        <v/>
      </c>
      <c r="XR34" s="86" t="str">
        <f t="shared" si="90"/>
        <v/>
      </c>
      <c r="XS34" s="86" t="str">
        <f t="shared" si="90"/>
        <v/>
      </c>
      <c r="XT34" s="86" t="str">
        <f t="shared" si="90"/>
        <v/>
      </c>
      <c r="XU34" s="86" t="str">
        <f t="shared" si="90"/>
        <v/>
      </c>
      <c r="XV34" s="86" t="str">
        <f t="shared" si="90"/>
        <v/>
      </c>
      <c r="XW34" s="86" t="str">
        <f t="shared" si="90"/>
        <v/>
      </c>
      <c r="XX34" s="86" t="str">
        <f t="shared" si="90"/>
        <v/>
      </c>
      <c r="XY34" s="86" t="str">
        <f t="shared" si="90"/>
        <v/>
      </c>
      <c r="XZ34" s="86" t="str">
        <f t="shared" si="90"/>
        <v/>
      </c>
      <c r="YA34" s="86" t="str">
        <f t="shared" si="90"/>
        <v/>
      </c>
      <c r="YB34" s="86" t="str">
        <f t="shared" si="90"/>
        <v/>
      </c>
      <c r="YC34" s="86" t="str">
        <f t="shared" si="90"/>
        <v/>
      </c>
      <c r="YD34" s="86" t="str">
        <f t="shared" si="90"/>
        <v/>
      </c>
      <c r="YE34" s="86" t="str">
        <f t="shared" si="90"/>
        <v/>
      </c>
      <c r="YF34" s="86" t="str">
        <f t="shared" si="90"/>
        <v/>
      </c>
      <c r="YG34" s="86" t="str">
        <f t="shared" si="90"/>
        <v/>
      </c>
      <c r="YH34" s="86" t="str">
        <f t="shared" si="90"/>
        <v/>
      </c>
      <c r="YI34" s="86" t="str">
        <f t="shared" si="90"/>
        <v/>
      </c>
      <c r="YJ34" s="86" t="str">
        <f t="shared" si="90"/>
        <v/>
      </c>
      <c r="YK34" s="86" t="str">
        <f t="shared" si="90"/>
        <v/>
      </c>
      <c r="YL34" s="86" t="str">
        <f t="shared" si="90"/>
        <v/>
      </c>
      <c r="YM34" s="86" t="str">
        <f t="shared" si="90"/>
        <v/>
      </c>
      <c r="YN34" s="86" t="str">
        <f t="shared" si="90"/>
        <v/>
      </c>
      <c r="YO34" s="86" t="str">
        <f t="shared" si="90"/>
        <v/>
      </c>
      <c r="YP34" s="86" t="str">
        <f t="shared" si="90"/>
        <v/>
      </c>
      <c r="YQ34" s="86" t="str">
        <f t="shared" si="90"/>
        <v/>
      </c>
      <c r="YR34" s="86" t="str">
        <f t="shared" si="90"/>
        <v/>
      </c>
      <c r="YS34" s="86" t="str">
        <f t="shared" si="90"/>
        <v/>
      </c>
      <c r="YT34" s="86" t="str">
        <f t="shared" si="90"/>
        <v/>
      </c>
      <c r="YU34" s="86" t="str">
        <f t="shared" si="90"/>
        <v/>
      </c>
      <c r="YV34" s="86" t="str">
        <f t="shared" si="90"/>
        <v/>
      </c>
      <c r="YW34" s="86" t="str">
        <f t="shared" si="90"/>
        <v/>
      </c>
      <c r="YX34" s="86" t="str">
        <f t="shared" si="90"/>
        <v/>
      </c>
      <c r="YY34" s="86" t="str">
        <f t="shared" si="90"/>
        <v/>
      </c>
      <c r="YZ34" s="86" t="str">
        <f t="shared" si="90"/>
        <v/>
      </c>
      <c r="ZA34" s="86" t="str">
        <f t="shared" si="90"/>
        <v/>
      </c>
      <c r="ZB34" s="86" t="str">
        <f t="shared" si="90"/>
        <v/>
      </c>
      <c r="ZC34" s="86" t="str">
        <f t="shared" si="90"/>
        <v/>
      </c>
      <c r="ZD34" s="86" t="str">
        <f t="shared" si="90"/>
        <v/>
      </c>
      <c r="ZE34" s="86" t="str">
        <f t="shared" si="90"/>
        <v/>
      </c>
      <c r="ZF34" s="86" t="str">
        <f t="shared" si="90"/>
        <v/>
      </c>
      <c r="ZG34" s="86" t="str">
        <f t="shared" si="90"/>
        <v/>
      </c>
      <c r="ZH34" s="86" t="str">
        <f t="shared" si="90"/>
        <v/>
      </c>
      <c r="ZI34" s="86" t="str">
        <f t="shared" si="90"/>
        <v/>
      </c>
      <c r="ZJ34" s="86" t="str">
        <f t="shared" si="90"/>
        <v/>
      </c>
      <c r="ZK34" s="86" t="str">
        <f t="shared" si="90"/>
        <v/>
      </c>
      <c r="ZL34" s="86" t="str">
        <f t="shared" si="90"/>
        <v/>
      </c>
      <c r="ZM34" s="86" t="str">
        <f t="shared" si="90"/>
        <v/>
      </c>
      <c r="ZN34" s="86" t="str">
        <f t="shared" si="90"/>
        <v/>
      </c>
      <c r="ZO34" s="86" t="str">
        <f t="shared" si="90"/>
        <v/>
      </c>
      <c r="ZP34" s="86" t="str">
        <f t="shared" si="90"/>
        <v/>
      </c>
      <c r="ZQ34" s="86" t="str">
        <f t="shared" si="90"/>
        <v/>
      </c>
      <c r="ZR34" s="86" t="str">
        <f t="shared" si="90"/>
        <v/>
      </c>
      <c r="ZS34" s="86" t="str">
        <f t="shared" si="90"/>
        <v/>
      </c>
      <c r="ZT34" s="86" t="str">
        <f t="shared" si="90"/>
        <v/>
      </c>
      <c r="ZU34" s="86" t="str">
        <f t="shared" si="90"/>
        <v/>
      </c>
      <c r="ZV34" s="86" t="str">
        <f t="shared" si="90"/>
        <v/>
      </c>
      <c r="ZW34" s="86" t="str">
        <f t="shared" si="90"/>
        <v/>
      </c>
      <c r="ZX34" s="86" t="str">
        <f t="shared" si="90"/>
        <v/>
      </c>
      <c r="ZY34" s="86" t="str">
        <f t="shared" si="90"/>
        <v/>
      </c>
      <c r="ZZ34" s="86" t="str">
        <f t="shared" si="90"/>
        <v/>
      </c>
      <c r="AAA34" s="86" t="str">
        <f t="shared" si="90"/>
        <v/>
      </c>
      <c r="AAB34" s="86" t="str">
        <f t="shared" ref="AAB34:ACM34" si="91">IF(AAB33="","",IF(COUNTIF(33:33,AAB33)&gt;1, "#not unique#",""))</f>
        <v/>
      </c>
      <c r="AAC34" s="86" t="str">
        <f t="shared" si="91"/>
        <v/>
      </c>
      <c r="AAD34" s="86" t="str">
        <f t="shared" si="91"/>
        <v/>
      </c>
      <c r="AAE34" s="86" t="str">
        <f t="shared" si="91"/>
        <v/>
      </c>
      <c r="AAF34" s="86" t="str">
        <f t="shared" si="91"/>
        <v/>
      </c>
      <c r="AAG34" s="86" t="str">
        <f t="shared" si="91"/>
        <v/>
      </c>
      <c r="AAH34" s="86" t="str">
        <f t="shared" si="91"/>
        <v/>
      </c>
      <c r="AAI34" s="86" t="str">
        <f t="shared" si="91"/>
        <v/>
      </c>
      <c r="AAJ34" s="86" t="str">
        <f t="shared" si="91"/>
        <v/>
      </c>
      <c r="AAK34" s="86" t="str">
        <f t="shared" si="91"/>
        <v/>
      </c>
      <c r="AAL34" s="86" t="str">
        <f t="shared" si="91"/>
        <v/>
      </c>
      <c r="AAM34" s="86" t="str">
        <f t="shared" si="91"/>
        <v/>
      </c>
      <c r="AAN34" s="86" t="str">
        <f t="shared" si="91"/>
        <v/>
      </c>
      <c r="AAO34" s="86" t="str">
        <f t="shared" si="91"/>
        <v/>
      </c>
      <c r="AAP34" s="86" t="str">
        <f t="shared" si="91"/>
        <v/>
      </c>
      <c r="AAQ34" s="86" t="str">
        <f t="shared" si="91"/>
        <v/>
      </c>
      <c r="AAR34" s="86" t="str">
        <f t="shared" si="91"/>
        <v/>
      </c>
      <c r="AAS34" s="86" t="str">
        <f t="shared" si="91"/>
        <v/>
      </c>
      <c r="AAT34" s="86" t="str">
        <f t="shared" si="91"/>
        <v/>
      </c>
      <c r="AAU34" s="86" t="str">
        <f t="shared" si="91"/>
        <v/>
      </c>
      <c r="AAV34" s="86" t="str">
        <f t="shared" si="91"/>
        <v/>
      </c>
      <c r="AAW34" s="86" t="str">
        <f t="shared" si="91"/>
        <v/>
      </c>
      <c r="AAX34" s="86" t="str">
        <f t="shared" si="91"/>
        <v/>
      </c>
      <c r="AAY34" s="86" t="str">
        <f t="shared" si="91"/>
        <v/>
      </c>
      <c r="AAZ34" s="86" t="str">
        <f t="shared" si="91"/>
        <v/>
      </c>
      <c r="ABA34" s="86" t="str">
        <f t="shared" si="91"/>
        <v/>
      </c>
      <c r="ABB34" s="86" t="str">
        <f t="shared" si="91"/>
        <v/>
      </c>
      <c r="ABC34" s="86" t="str">
        <f t="shared" si="91"/>
        <v/>
      </c>
      <c r="ABD34" s="86" t="str">
        <f t="shared" si="91"/>
        <v/>
      </c>
      <c r="ABE34" s="86" t="str">
        <f t="shared" si="91"/>
        <v/>
      </c>
      <c r="ABF34" s="86" t="str">
        <f t="shared" si="91"/>
        <v/>
      </c>
      <c r="ABG34" s="86" t="str">
        <f t="shared" si="91"/>
        <v/>
      </c>
      <c r="ABH34" s="86" t="str">
        <f t="shared" si="91"/>
        <v/>
      </c>
      <c r="ABI34" s="86" t="str">
        <f t="shared" si="91"/>
        <v/>
      </c>
      <c r="ABJ34" s="86" t="str">
        <f t="shared" si="91"/>
        <v/>
      </c>
      <c r="ABK34" s="86" t="str">
        <f t="shared" si="91"/>
        <v/>
      </c>
      <c r="ABL34" s="86" t="str">
        <f t="shared" si="91"/>
        <v/>
      </c>
      <c r="ABM34" s="86" t="str">
        <f t="shared" si="91"/>
        <v/>
      </c>
      <c r="ABN34" s="86" t="str">
        <f t="shared" si="91"/>
        <v/>
      </c>
      <c r="ABO34" s="86" t="str">
        <f t="shared" si="91"/>
        <v/>
      </c>
      <c r="ABP34" s="86" t="str">
        <f t="shared" si="91"/>
        <v/>
      </c>
      <c r="ABQ34" s="86" t="str">
        <f t="shared" si="91"/>
        <v/>
      </c>
      <c r="ABR34" s="86" t="str">
        <f t="shared" si="91"/>
        <v/>
      </c>
      <c r="ABS34" s="86" t="str">
        <f t="shared" si="91"/>
        <v/>
      </c>
      <c r="ABT34" s="86" t="str">
        <f t="shared" si="91"/>
        <v/>
      </c>
      <c r="ABU34" s="86" t="str">
        <f t="shared" si="91"/>
        <v/>
      </c>
      <c r="ABV34" s="86" t="str">
        <f t="shared" si="91"/>
        <v/>
      </c>
      <c r="ABW34" s="86" t="str">
        <f t="shared" si="91"/>
        <v/>
      </c>
      <c r="ABX34" s="86" t="str">
        <f t="shared" si="91"/>
        <v/>
      </c>
      <c r="ABY34" s="86" t="str">
        <f t="shared" si="91"/>
        <v/>
      </c>
      <c r="ABZ34" s="86" t="str">
        <f t="shared" si="91"/>
        <v/>
      </c>
      <c r="ACA34" s="86" t="str">
        <f t="shared" si="91"/>
        <v/>
      </c>
      <c r="ACB34" s="86" t="str">
        <f t="shared" si="91"/>
        <v/>
      </c>
      <c r="ACC34" s="86" t="str">
        <f t="shared" si="91"/>
        <v/>
      </c>
      <c r="ACD34" s="86" t="str">
        <f t="shared" si="91"/>
        <v/>
      </c>
      <c r="ACE34" s="86" t="str">
        <f t="shared" si="91"/>
        <v/>
      </c>
      <c r="ACF34" s="86" t="str">
        <f t="shared" si="91"/>
        <v/>
      </c>
      <c r="ACG34" s="86" t="str">
        <f t="shared" si="91"/>
        <v/>
      </c>
      <c r="ACH34" s="86" t="str">
        <f t="shared" si="91"/>
        <v/>
      </c>
      <c r="ACI34" s="86" t="str">
        <f t="shared" si="91"/>
        <v/>
      </c>
      <c r="ACJ34" s="86" t="str">
        <f t="shared" si="91"/>
        <v/>
      </c>
      <c r="ACK34" s="86" t="str">
        <f t="shared" si="91"/>
        <v/>
      </c>
      <c r="ACL34" s="86" t="str">
        <f t="shared" si="91"/>
        <v/>
      </c>
      <c r="ACM34" s="86" t="str">
        <f t="shared" si="91"/>
        <v/>
      </c>
      <c r="ACN34" s="86" t="str">
        <f t="shared" ref="ACN34:AEY34" si="92">IF(ACN33="","",IF(COUNTIF(33:33,ACN33)&gt;1, "#not unique#",""))</f>
        <v/>
      </c>
      <c r="ACO34" s="86" t="str">
        <f t="shared" si="92"/>
        <v/>
      </c>
      <c r="ACP34" s="86" t="str">
        <f t="shared" si="92"/>
        <v/>
      </c>
      <c r="ACQ34" s="86" t="str">
        <f t="shared" si="92"/>
        <v/>
      </c>
      <c r="ACR34" s="86" t="str">
        <f t="shared" si="92"/>
        <v/>
      </c>
      <c r="ACS34" s="86" t="str">
        <f t="shared" si="92"/>
        <v/>
      </c>
      <c r="ACT34" s="86" t="str">
        <f t="shared" si="92"/>
        <v/>
      </c>
      <c r="ACU34" s="86" t="str">
        <f t="shared" si="92"/>
        <v/>
      </c>
      <c r="ACV34" s="86" t="str">
        <f t="shared" si="92"/>
        <v/>
      </c>
      <c r="ACW34" s="86" t="str">
        <f t="shared" si="92"/>
        <v/>
      </c>
      <c r="ACX34" s="86" t="str">
        <f t="shared" si="92"/>
        <v/>
      </c>
      <c r="ACY34" s="86" t="str">
        <f t="shared" si="92"/>
        <v/>
      </c>
      <c r="ACZ34" s="86" t="str">
        <f t="shared" si="92"/>
        <v/>
      </c>
      <c r="ADA34" s="86" t="str">
        <f t="shared" si="92"/>
        <v/>
      </c>
      <c r="ADB34" s="86" t="str">
        <f t="shared" si="92"/>
        <v/>
      </c>
      <c r="ADC34" s="86" t="str">
        <f t="shared" si="92"/>
        <v/>
      </c>
      <c r="ADD34" s="86" t="str">
        <f t="shared" si="92"/>
        <v/>
      </c>
      <c r="ADE34" s="86" t="str">
        <f t="shared" si="92"/>
        <v/>
      </c>
      <c r="ADF34" s="86" t="str">
        <f t="shared" si="92"/>
        <v/>
      </c>
      <c r="ADG34" s="86" t="str">
        <f t="shared" si="92"/>
        <v/>
      </c>
      <c r="ADH34" s="86" t="str">
        <f t="shared" si="92"/>
        <v/>
      </c>
      <c r="ADI34" s="86" t="str">
        <f t="shared" si="92"/>
        <v/>
      </c>
      <c r="ADJ34" s="86" t="str">
        <f t="shared" si="92"/>
        <v/>
      </c>
      <c r="ADK34" s="86" t="str">
        <f t="shared" si="92"/>
        <v/>
      </c>
      <c r="ADL34" s="86" t="str">
        <f t="shared" si="92"/>
        <v/>
      </c>
      <c r="ADM34" s="86" t="str">
        <f t="shared" si="92"/>
        <v/>
      </c>
      <c r="ADN34" s="86" t="str">
        <f t="shared" si="92"/>
        <v/>
      </c>
      <c r="ADO34" s="86" t="str">
        <f t="shared" si="92"/>
        <v/>
      </c>
      <c r="ADP34" s="86" t="str">
        <f t="shared" si="92"/>
        <v/>
      </c>
      <c r="ADQ34" s="86" t="str">
        <f t="shared" si="92"/>
        <v/>
      </c>
      <c r="ADR34" s="86" t="str">
        <f t="shared" si="92"/>
        <v/>
      </c>
      <c r="ADS34" s="86" t="str">
        <f t="shared" si="92"/>
        <v/>
      </c>
      <c r="ADT34" s="86" t="str">
        <f t="shared" si="92"/>
        <v/>
      </c>
      <c r="ADU34" s="86" t="str">
        <f t="shared" si="92"/>
        <v/>
      </c>
      <c r="ADV34" s="86" t="str">
        <f t="shared" si="92"/>
        <v/>
      </c>
      <c r="ADW34" s="86" t="str">
        <f t="shared" si="92"/>
        <v/>
      </c>
      <c r="ADX34" s="86" t="str">
        <f t="shared" si="92"/>
        <v/>
      </c>
      <c r="ADY34" s="86" t="str">
        <f t="shared" si="92"/>
        <v/>
      </c>
      <c r="ADZ34" s="86" t="str">
        <f t="shared" si="92"/>
        <v/>
      </c>
      <c r="AEA34" s="86" t="str">
        <f t="shared" si="92"/>
        <v/>
      </c>
      <c r="AEB34" s="86" t="str">
        <f t="shared" si="92"/>
        <v/>
      </c>
      <c r="AEC34" s="86" t="str">
        <f t="shared" si="92"/>
        <v/>
      </c>
      <c r="AED34" s="86" t="str">
        <f t="shared" si="92"/>
        <v/>
      </c>
      <c r="AEE34" s="86" t="str">
        <f t="shared" si="92"/>
        <v/>
      </c>
      <c r="AEF34" s="86" t="str">
        <f t="shared" si="92"/>
        <v/>
      </c>
      <c r="AEG34" s="86" t="str">
        <f t="shared" si="92"/>
        <v/>
      </c>
      <c r="AEH34" s="86" t="str">
        <f t="shared" si="92"/>
        <v/>
      </c>
      <c r="AEI34" s="86" t="str">
        <f t="shared" si="92"/>
        <v/>
      </c>
      <c r="AEJ34" s="86" t="str">
        <f t="shared" si="92"/>
        <v/>
      </c>
      <c r="AEK34" s="86" t="str">
        <f t="shared" si="92"/>
        <v/>
      </c>
      <c r="AEL34" s="86" t="str">
        <f t="shared" si="92"/>
        <v/>
      </c>
      <c r="AEM34" s="86" t="str">
        <f t="shared" si="92"/>
        <v/>
      </c>
      <c r="AEN34" s="86" t="str">
        <f t="shared" si="92"/>
        <v/>
      </c>
      <c r="AEO34" s="86" t="str">
        <f t="shared" si="92"/>
        <v/>
      </c>
      <c r="AEP34" s="86" t="str">
        <f t="shared" si="92"/>
        <v/>
      </c>
      <c r="AEQ34" s="86" t="str">
        <f t="shared" si="92"/>
        <v/>
      </c>
      <c r="AER34" s="86" t="str">
        <f t="shared" si="92"/>
        <v/>
      </c>
      <c r="AES34" s="86" t="str">
        <f t="shared" si="92"/>
        <v/>
      </c>
      <c r="AET34" s="86" t="str">
        <f t="shared" si="92"/>
        <v/>
      </c>
      <c r="AEU34" s="86" t="str">
        <f t="shared" si="92"/>
        <v/>
      </c>
      <c r="AEV34" s="86" t="str">
        <f t="shared" si="92"/>
        <v/>
      </c>
      <c r="AEW34" s="86" t="str">
        <f t="shared" si="92"/>
        <v/>
      </c>
      <c r="AEX34" s="86" t="str">
        <f t="shared" si="92"/>
        <v/>
      </c>
      <c r="AEY34" s="86" t="str">
        <f t="shared" si="92"/>
        <v/>
      </c>
      <c r="AEZ34" s="86" t="str">
        <f t="shared" ref="AEZ34:AHK34" si="93">IF(AEZ33="","",IF(COUNTIF(33:33,AEZ33)&gt;1, "#not unique#",""))</f>
        <v/>
      </c>
      <c r="AFA34" s="86" t="str">
        <f t="shared" si="93"/>
        <v/>
      </c>
      <c r="AFB34" s="86" t="str">
        <f t="shared" si="93"/>
        <v/>
      </c>
      <c r="AFC34" s="86" t="str">
        <f t="shared" si="93"/>
        <v/>
      </c>
      <c r="AFD34" s="86" t="str">
        <f t="shared" si="93"/>
        <v/>
      </c>
      <c r="AFE34" s="86" t="str">
        <f t="shared" si="93"/>
        <v/>
      </c>
      <c r="AFF34" s="86" t="str">
        <f t="shared" si="93"/>
        <v/>
      </c>
      <c r="AFG34" s="86" t="str">
        <f t="shared" si="93"/>
        <v/>
      </c>
      <c r="AFH34" s="86" t="str">
        <f t="shared" si="93"/>
        <v/>
      </c>
      <c r="AFI34" s="86" t="str">
        <f t="shared" si="93"/>
        <v/>
      </c>
      <c r="AFJ34" s="86" t="str">
        <f t="shared" si="93"/>
        <v/>
      </c>
      <c r="AFK34" s="86" t="str">
        <f t="shared" si="93"/>
        <v/>
      </c>
      <c r="AFL34" s="86" t="str">
        <f t="shared" si="93"/>
        <v/>
      </c>
      <c r="AFM34" s="86" t="str">
        <f t="shared" si="93"/>
        <v/>
      </c>
      <c r="AFN34" s="86" t="str">
        <f t="shared" si="93"/>
        <v/>
      </c>
      <c r="AFO34" s="86" t="str">
        <f t="shared" si="93"/>
        <v/>
      </c>
      <c r="AFP34" s="86" t="str">
        <f t="shared" si="93"/>
        <v/>
      </c>
      <c r="AFQ34" s="86" t="str">
        <f t="shared" si="93"/>
        <v/>
      </c>
      <c r="AFR34" s="86" t="str">
        <f t="shared" si="93"/>
        <v/>
      </c>
      <c r="AFS34" s="86" t="str">
        <f t="shared" si="93"/>
        <v/>
      </c>
      <c r="AFT34" s="86" t="str">
        <f t="shared" si="93"/>
        <v/>
      </c>
      <c r="AFU34" s="86" t="str">
        <f t="shared" si="93"/>
        <v/>
      </c>
      <c r="AFV34" s="86" t="str">
        <f t="shared" si="93"/>
        <v/>
      </c>
      <c r="AFW34" s="86" t="str">
        <f t="shared" si="93"/>
        <v/>
      </c>
      <c r="AFX34" s="86" t="str">
        <f t="shared" si="93"/>
        <v/>
      </c>
      <c r="AFY34" s="86" t="str">
        <f t="shared" si="93"/>
        <v/>
      </c>
      <c r="AFZ34" s="86" t="str">
        <f t="shared" si="93"/>
        <v/>
      </c>
      <c r="AGA34" s="86" t="str">
        <f t="shared" si="93"/>
        <v/>
      </c>
      <c r="AGB34" s="86" t="str">
        <f t="shared" si="93"/>
        <v/>
      </c>
      <c r="AGC34" s="86" t="str">
        <f t="shared" si="93"/>
        <v/>
      </c>
      <c r="AGD34" s="86" t="str">
        <f t="shared" si="93"/>
        <v/>
      </c>
      <c r="AGE34" s="86" t="str">
        <f t="shared" si="93"/>
        <v/>
      </c>
      <c r="AGF34" s="86" t="str">
        <f t="shared" si="93"/>
        <v/>
      </c>
      <c r="AGG34" s="86" t="str">
        <f t="shared" si="93"/>
        <v/>
      </c>
      <c r="AGH34" s="86" t="str">
        <f t="shared" si="93"/>
        <v/>
      </c>
      <c r="AGI34" s="86" t="str">
        <f t="shared" si="93"/>
        <v/>
      </c>
      <c r="AGJ34" s="86" t="str">
        <f t="shared" si="93"/>
        <v/>
      </c>
      <c r="AGK34" s="86" t="str">
        <f t="shared" si="93"/>
        <v/>
      </c>
      <c r="AGL34" s="86" t="str">
        <f t="shared" si="93"/>
        <v/>
      </c>
      <c r="AGM34" s="86" t="str">
        <f t="shared" si="93"/>
        <v/>
      </c>
      <c r="AGN34" s="86" t="str">
        <f t="shared" si="93"/>
        <v/>
      </c>
      <c r="AGO34" s="86" t="str">
        <f t="shared" si="93"/>
        <v/>
      </c>
      <c r="AGP34" s="86" t="str">
        <f t="shared" si="93"/>
        <v/>
      </c>
      <c r="AGQ34" s="86" t="str">
        <f t="shared" si="93"/>
        <v/>
      </c>
      <c r="AGR34" s="86" t="str">
        <f t="shared" si="93"/>
        <v/>
      </c>
      <c r="AGS34" s="86" t="str">
        <f t="shared" si="93"/>
        <v/>
      </c>
      <c r="AGT34" s="86" t="str">
        <f t="shared" si="93"/>
        <v/>
      </c>
      <c r="AGU34" s="86" t="str">
        <f t="shared" si="93"/>
        <v/>
      </c>
      <c r="AGV34" s="86" t="str">
        <f t="shared" si="93"/>
        <v/>
      </c>
      <c r="AGW34" s="86" t="str">
        <f t="shared" si="93"/>
        <v/>
      </c>
      <c r="AGX34" s="86" t="str">
        <f t="shared" si="93"/>
        <v/>
      </c>
      <c r="AGY34" s="86" t="str">
        <f t="shared" si="93"/>
        <v/>
      </c>
      <c r="AGZ34" s="86" t="str">
        <f t="shared" si="93"/>
        <v/>
      </c>
      <c r="AHA34" s="86" t="str">
        <f t="shared" si="93"/>
        <v/>
      </c>
      <c r="AHB34" s="86" t="str">
        <f t="shared" si="93"/>
        <v/>
      </c>
      <c r="AHC34" s="86" t="str">
        <f t="shared" si="93"/>
        <v/>
      </c>
      <c r="AHD34" s="86" t="str">
        <f t="shared" si="93"/>
        <v/>
      </c>
      <c r="AHE34" s="86" t="str">
        <f t="shared" si="93"/>
        <v/>
      </c>
      <c r="AHF34" s="86" t="str">
        <f t="shared" si="93"/>
        <v/>
      </c>
      <c r="AHG34" s="86" t="str">
        <f t="shared" si="93"/>
        <v/>
      </c>
      <c r="AHH34" s="86" t="str">
        <f t="shared" si="93"/>
        <v/>
      </c>
      <c r="AHI34" s="86" t="str">
        <f t="shared" si="93"/>
        <v/>
      </c>
      <c r="AHJ34" s="86" t="str">
        <f t="shared" si="93"/>
        <v/>
      </c>
      <c r="AHK34" s="86" t="str">
        <f t="shared" si="93"/>
        <v/>
      </c>
      <c r="AHL34" s="86" t="str">
        <f t="shared" ref="AHL34:AJW34" si="94">IF(AHL33="","",IF(COUNTIF(33:33,AHL33)&gt;1, "#not unique#",""))</f>
        <v/>
      </c>
      <c r="AHM34" s="86" t="str">
        <f t="shared" si="94"/>
        <v/>
      </c>
      <c r="AHN34" s="86" t="str">
        <f t="shared" si="94"/>
        <v/>
      </c>
      <c r="AHO34" s="86" t="str">
        <f t="shared" si="94"/>
        <v/>
      </c>
      <c r="AHP34" s="86" t="str">
        <f t="shared" si="94"/>
        <v/>
      </c>
      <c r="AHQ34" s="86" t="str">
        <f t="shared" si="94"/>
        <v/>
      </c>
      <c r="AHR34" s="86" t="str">
        <f t="shared" si="94"/>
        <v/>
      </c>
      <c r="AHS34" s="86" t="str">
        <f t="shared" si="94"/>
        <v/>
      </c>
      <c r="AHT34" s="86" t="str">
        <f t="shared" si="94"/>
        <v/>
      </c>
      <c r="AHU34" s="86" t="str">
        <f t="shared" si="94"/>
        <v/>
      </c>
      <c r="AHV34" s="86" t="str">
        <f t="shared" si="94"/>
        <v/>
      </c>
      <c r="AHW34" s="86" t="str">
        <f t="shared" si="94"/>
        <v/>
      </c>
      <c r="AHX34" s="86" t="str">
        <f t="shared" si="94"/>
        <v/>
      </c>
      <c r="AHY34" s="86" t="str">
        <f t="shared" si="94"/>
        <v/>
      </c>
      <c r="AHZ34" s="86" t="str">
        <f t="shared" si="94"/>
        <v/>
      </c>
      <c r="AIA34" s="86" t="str">
        <f t="shared" si="94"/>
        <v/>
      </c>
      <c r="AIB34" s="86" t="str">
        <f t="shared" si="94"/>
        <v/>
      </c>
      <c r="AIC34" s="86" t="str">
        <f t="shared" si="94"/>
        <v/>
      </c>
      <c r="AID34" s="86" t="str">
        <f t="shared" si="94"/>
        <v/>
      </c>
      <c r="AIE34" s="86" t="str">
        <f t="shared" si="94"/>
        <v/>
      </c>
      <c r="AIF34" s="86" t="str">
        <f t="shared" si="94"/>
        <v/>
      </c>
      <c r="AIG34" s="86" t="str">
        <f t="shared" si="94"/>
        <v/>
      </c>
      <c r="AIH34" s="86" t="str">
        <f t="shared" si="94"/>
        <v/>
      </c>
      <c r="AII34" s="86" t="str">
        <f t="shared" si="94"/>
        <v/>
      </c>
      <c r="AIJ34" s="86" t="str">
        <f t="shared" si="94"/>
        <v/>
      </c>
      <c r="AIK34" s="86" t="str">
        <f t="shared" si="94"/>
        <v/>
      </c>
      <c r="AIL34" s="86" t="str">
        <f t="shared" si="94"/>
        <v/>
      </c>
      <c r="AIM34" s="86" t="str">
        <f t="shared" si="94"/>
        <v/>
      </c>
      <c r="AIN34" s="86" t="str">
        <f t="shared" si="94"/>
        <v/>
      </c>
      <c r="AIO34" s="86" t="str">
        <f t="shared" si="94"/>
        <v/>
      </c>
      <c r="AIP34" s="86" t="str">
        <f t="shared" si="94"/>
        <v/>
      </c>
      <c r="AIQ34" s="86" t="str">
        <f t="shared" si="94"/>
        <v/>
      </c>
      <c r="AIR34" s="86" t="str">
        <f t="shared" si="94"/>
        <v/>
      </c>
      <c r="AIS34" s="86" t="str">
        <f t="shared" si="94"/>
        <v/>
      </c>
      <c r="AIT34" s="86" t="str">
        <f t="shared" si="94"/>
        <v/>
      </c>
      <c r="AIU34" s="86" t="str">
        <f t="shared" si="94"/>
        <v/>
      </c>
      <c r="AIV34" s="86" t="str">
        <f t="shared" si="94"/>
        <v/>
      </c>
      <c r="AIW34" s="86" t="str">
        <f t="shared" si="94"/>
        <v/>
      </c>
      <c r="AIX34" s="86" t="str">
        <f t="shared" si="94"/>
        <v/>
      </c>
      <c r="AIY34" s="86" t="str">
        <f t="shared" si="94"/>
        <v/>
      </c>
      <c r="AIZ34" s="86" t="str">
        <f t="shared" si="94"/>
        <v/>
      </c>
      <c r="AJA34" s="86" t="str">
        <f t="shared" si="94"/>
        <v/>
      </c>
      <c r="AJB34" s="86" t="str">
        <f t="shared" si="94"/>
        <v/>
      </c>
      <c r="AJC34" s="86" t="str">
        <f t="shared" si="94"/>
        <v/>
      </c>
      <c r="AJD34" s="86" t="str">
        <f t="shared" si="94"/>
        <v/>
      </c>
      <c r="AJE34" s="86" t="str">
        <f t="shared" si="94"/>
        <v/>
      </c>
      <c r="AJF34" s="86" t="str">
        <f t="shared" si="94"/>
        <v/>
      </c>
      <c r="AJG34" s="86" t="str">
        <f t="shared" si="94"/>
        <v/>
      </c>
      <c r="AJH34" s="86" t="str">
        <f t="shared" si="94"/>
        <v/>
      </c>
      <c r="AJI34" s="86" t="str">
        <f t="shared" si="94"/>
        <v/>
      </c>
      <c r="AJJ34" s="86" t="str">
        <f t="shared" si="94"/>
        <v/>
      </c>
      <c r="AJK34" s="86" t="str">
        <f t="shared" si="94"/>
        <v/>
      </c>
      <c r="AJL34" s="86" t="str">
        <f t="shared" si="94"/>
        <v/>
      </c>
      <c r="AJM34" s="86" t="str">
        <f t="shared" si="94"/>
        <v/>
      </c>
      <c r="AJN34" s="86" t="str">
        <f t="shared" si="94"/>
        <v/>
      </c>
      <c r="AJO34" s="86" t="str">
        <f t="shared" si="94"/>
        <v/>
      </c>
      <c r="AJP34" s="86" t="str">
        <f t="shared" si="94"/>
        <v/>
      </c>
      <c r="AJQ34" s="86" t="str">
        <f t="shared" si="94"/>
        <v/>
      </c>
      <c r="AJR34" s="86" t="str">
        <f t="shared" si="94"/>
        <v/>
      </c>
      <c r="AJS34" s="86" t="str">
        <f t="shared" si="94"/>
        <v/>
      </c>
      <c r="AJT34" s="86" t="str">
        <f t="shared" si="94"/>
        <v/>
      </c>
      <c r="AJU34" s="86" t="str">
        <f t="shared" si="94"/>
        <v/>
      </c>
      <c r="AJV34" s="86" t="str">
        <f t="shared" si="94"/>
        <v/>
      </c>
      <c r="AJW34" s="86" t="str">
        <f t="shared" si="94"/>
        <v/>
      </c>
      <c r="AJX34" s="86" t="str">
        <f t="shared" ref="AJX34:ALL34" si="95">IF(AJX33="","",IF(COUNTIF(33:33,AJX33)&gt;1, "#not unique#",""))</f>
        <v/>
      </c>
      <c r="AJY34" s="86" t="str">
        <f t="shared" si="95"/>
        <v/>
      </c>
      <c r="AJZ34" s="86" t="str">
        <f t="shared" si="95"/>
        <v/>
      </c>
      <c r="AKA34" s="86" t="str">
        <f t="shared" si="95"/>
        <v/>
      </c>
      <c r="AKB34" s="86" t="str">
        <f t="shared" si="95"/>
        <v/>
      </c>
      <c r="AKC34" s="86" t="str">
        <f t="shared" si="95"/>
        <v/>
      </c>
      <c r="AKD34" s="86" t="str">
        <f t="shared" si="95"/>
        <v/>
      </c>
      <c r="AKE34" s="86" t="str">
        <f t="shared" si="95"/>
        <v/>
      </c>
      <c r="AKF34" s="86" t="str">
        <f t="shared" si="95"/>
        <v/>
      </c>
      <c r="AKG34" s="86" t="str">
        <f t="shared" si="95"/>
        <v/>
      </c>
      <c r="AKH34" s="86" t="str">
        <f t="shared" si="95"/>
        <v/>
      </c>
      <c r="AKI34" s="86" t="str">
        <f t="shared" si="95"/>
        <v/>
      </c>
      <c r="AKJ34" s="86" t="str">
        <f t="shared" si="95"/>
        <v/>
      </c>
      <c r="AKK34" s="86" t="str">
        <f t="shared" si="95"/>
        <v/>
      </c>
      <c r="AKL34" s="86" t="str">
        <f t="shared" si="95"/>
        <v/>
      </c>
      <c r="AKM34" s="86" t="str">
        <f t="shared" si="95"/>
        <v/>
      </c>
      <c r="AKN34" s="86" t="str">
        <f t="shared" si="95"/>
        <v/>
      </c>
      <c r="AKO34" s="86" t="str">
        <f t="shared" si="95"/>
        <v/>
      </c>
      <c r="AKP34" s="86" t="str">
        <f t="shared" si="95"/>
        <v/>
      </c>
      <c r="AKQ34" s="86" t="str">
        <f t="shared" si="95"/>
        <v/>
      </c>
      <c r="AKR34" s="86" t="str">
        <f t="shared" si="95"/>
        <v/>
      </c>
      <c r="AKS34" s="86" t="str">
        <f t="shared" si="95"/>
        <v/>
      </c>
      <c r="AKT34" s="86" t="str">
        <f t="shared" si="95"/>
        <v/>
      </c>
      <c r="AKU34" s="86" t="str">
        <f t="shared" si="95"/>
        <v/>
      </c>
      <c r="AKV34" s="86" t="str">
        <f t="shared" si="95"/>
        <v/>
      </c>
      <c r="AKW34" s="86" t="str">
        <f t="shared" si="95"/>
        <v/>
      </c>
      <c r="AKX34" s="86" t="str">
        <f t="shared" si="95"/>
        <v/>
      </c>
      <c r="AKY34" s="86" t="str">
        <f t="shared" si="95"/>
        <v/>
      </c>
      <c r="AKZ34" s="86" t="str">
        <f t="shared" si="95"/>
        <v/>
      </c>
      <c r="ALA34" s="86" t="str">
        <f t="shared" si="95"/>
        <v/>
      </c>
      <c r="ALB34" s="86" t="str">
        <f t="shared" si="95"/>
        <v/>
      </c>
      <c r="ALC34" s="86" t="str">
        <f t="shared" si="95"/>
        <v/>
      </c>
      <c r="ALD34" s="86" t="str">
        <f t="shared" si="95"/>
        <v/>
      </c>
      <c r="ALE34" s="86" t="str">
        <f t="shared" si="95"/>
        <v/>
      </c>
      <c r="ALF34" s="86" t="str">
        <f t="shared" si="95"/>
        <v/>
      </c>
      <c r="ALG34" s="86" t="str">
        <f t="shared" si="95"/>
        <v/>
      </c>
      <c r="ALH34" s="86" t="str">
        <f t="shared" si="95"/>
        <v/>
      </c>
      <c r="ALI34" s="86" t="str">
        <f t="shared" si="95"/>
        <v/>
      </c>
      <c r="ALJ34" s="86" t="str">
        <f t="shared" si="95"/>
        <v/>
      </c>
      <c r="ALK34" s="86" t="str">
        <f t="shared" si="95"/>
        <v/>
      </c>
      <c r="ALL34" s="86" t="str">
        <f t="shared" si="95"/>
        <v/>
      </c>
    </row>
    <row r="35" spans="1:1000" ht="15" customHeight="1" x14ac:dyDescent="0.25">
      <c r="A35" s="44" t="s">
        <v>1620</v>
      </c>
      <c r="B35" s="74" t="s">
        <v>20</v>
      </c>
      <c r="C35" s="3"/>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00"/>
    </row>
    <row r="36" spans="1:1000" ht="15" customHeight="1" x14ac:dyDescent="0.25">
      <c r="A36" s="44" t="s">
        <v>1621</v>
      </c>
      <c r="B36" s="74" t="s">
        <v>2</v>
      </c>
      <c r="C36" s="1"/>
      <c r="D36" s="75" t="str">
        <f>IF(SUM(D$55:D$60,D$62:D$67,D$71:D$74)=0,"",$C36)</f>
        <v/>
      </c>
      <c r="E36" s="75" t="str">
        <f t="shared" ref="E36:BP36" si="96">IF(SUM(E$55:E$60,E$62:E$67,E$71:E$74)=0,"",IF(D36="",$C36,D36))</f>
        <v/>
      </c>
      <c r="F36" s="75" t="str">
        <f t="shared" si="96"/>
        <v/>
      </c>
      <c r="G36" s="75" t="str">
        <f t="shared" si="96"/>
        <v/>
      </c>
      <c r="H36" s="75" t="str">
        <f t="shared" si="96"/>
        <v/>
      </c>
      <c r="I36" s="75" t="str">
        <f t="shared" si="96"/>
        <v/>
      </c>
      <c r="J36" s="75" t="str">
        <f t="shared" si="96"/>
        <v/>
      </c>
      <c r="K36" s="75" t="str">
        <f t="shared" si="96"/>
        <v/>
      </c>
      <c r="L36" s="75" t="str">
        <f t="shared" si="96"/>
        <v/>
      </c>
      <c r="M36" s="75" t="str">
        <f t="shared" si="96"/>
        <v/>
      </c>
      <c r="N36" s="75" t="str">
        <f t="shared" si="96"/>
        <v/>
      </c>
      <c r="O36" s="75" t="str">
        <f t="shared" si="96"/>
        <v/>
      </c>
      <c r="P36" s="75" t="str">
        <f t="shared" si="96"/>
        <v/>
      </c>
      <c r="Q36" s="75" t="str">
        <f t="shared" si="96"/>
        <v/>
      </c>
      <c r="R36" s="75" t="str">
        <f t="shared" si="96"/>
        <v/>
      </c>
      <c r="S36" s="75" t="str">
        <f t="shared" si="96"/>
        <v/>
      </c>
      <c r="T36" s="75" t="str">
        <f t="shared" si="96"/>
        <v/>
      </c>
      <c r="U36" s="75" t="str">
        <f t="shared" si="96"/>
        <v/>
      </c>
      <c r="V36" s="75" t="str">
        <f t="shared" si="96"/>
        <v/>
      </c>
      <c r="W36" s="75" t="str">
        <f t="shared" si="96"/>
        <v/>
      </c>
      <c r="X36" s="75" t="str">
        <f t="shared" si="96"/>
        <v/>
      </c>
      <c r="Y36" s="75" t="str">
        <f t="shared" si="96"/>
        <v/>
      </c>
      <c r="Z36" s="75" t="str">
        <f t="shared" si="96"/>
        <v/>
      </c>
      <c r="AA36" s="75" t="str">
        <f t="shared" si="96"/>
        <v/>
      </c>
      <c r="AB36" s="75" t="str">
        <f t="shared" si="96"/>
        <v/>
      </c>
      <c r="AC36" s="75" t="str">
        <f t="shared" si="96"/>
        <v/>
      </c>
      <c r="AD36" s="75" t="str">
        <f t="shared" si="96"/>
        <v/>
      </c>
      <c r="AE36" s="75" t="str">
        <f t="shared" si="96"/>
        <v/>
      </c>
      <c r="AF36" s="75" t="str">
        <f t="shared" si="96"/>
        <v/>
      </c>
      <c r="AG36" s="75" t="str">
        <f t="shared" si="96"/>
        <v/>
      </c>
      <c r="AH36" s="75" t="str">
        <f t="shared" si="96"/>
        <v/>
      </c>
      <c r="AI36" s="75" t="str">
        <f t="shared" si="96"/>
        <v/>
      </c>
      <c r="AJ36" s="75" t="str">
        <f t="shared" si="96"/>
        <v/>
      </c>
      <c r="AK36" s="75" t="str">
        <f t="shared" si="96"/>
        <v/>
      </c>
      <c r="AL36" s="75" t="str">
        <f t="shared" si="96"/>
        <v/>
      </c>
      <c r="AM36" s="75" t="str">
        <f t="shared" si="96"/>
        <v/>
      </c>
      <c r="AN36" s="75" t="str">
        <f t="shared" si="96"/>
        <v/>
      </c>
      <c r="AO36" s="75" t="str">
        <f t="shared" si="96"/>
        <v/>
      </c>
      <c r="AP36" s="75" t="str">
        <f t="shared" si="96"/>
        <v/>
      </c>
      <c r="AQ36" s="75" t="str">
        <f t="shared" si="96"/>
        <v/>
      </c>
      <c r="AR36" s="75" t="str">
        <f t="shared" si="96"/>
        <v/>
      </c>
      <c r="AS36" s="75" t="str">
        <f t="shared" si="96"/>
        <v/>
      </c>
      <c r="AT36" s="75" t="str">
        <f t="shared" si="96"/>
        <v/>
      </c>
      <c r="AU36" s="75" t="str">
        <f t="shared" si="96"/>
        <v/>
      </c>
      <c r="AV36" s="75" t="str">
        <f t="shared" si="96"/>
        <v/>
      </c>
      <c r="AW36" s="75" t="str">
        <f t="shared" si="96"/>
        <v/>
      </c>
      <c r="AX36" s="75" t="str">
        <f t="shared" si="96"/>
        <v/>
      </c>
      <c r="AY36" s="75" t="str">
        <f t="shared" si="96"/>
        <v/>
      </c>
      <c r="AZ36" s="75" t="str">
        <f t="shared" si="96"/>
        <v/>
      </c>
      <c r="BA36" s="75" t="str">
        <f t="shared" si="96"/>
        <v/>
      </c>
      <c r="BB36" s="75" t="str">
        <f t="shared" si="96"/>
        <v/>
      </c>
      <c r="BC36" s="75" t="str">
        <f t="shared" si="96"/>
        <v/>
      </c>
      <c r="BD36" s="75" t="str">
        <f t="shared" si="96"/>
        <v/>
      </c>
      <c r="BE36" s="75" t="str">
        <f t="shared" si="96"/>
        <v/>
      </c>
      <c r="BF36" s="75" t="str">
        <f t="shared" si="96"/>
        <v/>
      </c>
      <c r="BG36" s="75" t="str">
        <f t="shared" si="96"/>
        <v/>
      </c>
      <c r="BH36" s="75" t="str">
        <f t="shared" si="96"/>
        <v/>
      </c>
      <c r="BI36" s="75" t="str">
        <f t="shared" si="96"/>
        <v/>
      </c>
      <c r="BJ36" s="75" t="str">
        <f t="shared" si="96"/>
        <v/>
      </c>
      <c r="BK36" s="75" t="str">
        <f t="shared" si="96"/>
        <v/>
      </c>
      <c r="BL36" s="75" t="str">
        <f t="shared" si="96"/>
        <v/>
      </c>
      <c r="BM36" s="75" t="str">
        <f t="shared" si="96"/>
        <v/>
      </c>
      <c r="BN36" s="75" t="str">
        <f t="shared" si="96"/>
        <v/>
      </c>
      <c r="BO36" s="75" t="str">
        <f t="shared" si="96"/>
        <v/>
      </c>
      <c r="BP36" s="75" t="str">
        <f t="shared" si="96"/>
        <v/>
      </c>
      <c r="BQ36" s="75" t="str">
        <f t="shared" ref="BQ36:EB36" si="97">IF(SUM(BQ$55:BQ$60,BQ$62:BQ$67,BQ$71:BQ$74)=0,"",IF(BP36="",$C36,BP36))</f>
        <v/>
      </c>
      <c r="BR36" s="75" t="str">
        <f t="shared" si="97"/>
        <v/>
      </c>
      <c r="BS36" s="75" t="str">
        <f t="shared" si="97"/>
        <v/>
      </c>
      <c r="BT36" s="75" t="str">
        <f t="shared" si="97"/>
        <v/>
      </c>
      <c r="BU36" s="75" t="str">
        <f t="shared" si="97"/>
        <v/>
      </c>
      <c r="BV36" s="75" t="str">
        <f t="shared" si="97"/>
        <v/>
      </c>
      <c r="BW36" s="75" t="str">
        <f t="shared" si="97"/>
        <v/>
      </c>
      <c r="BX36" s="75" t="str">
        <f t="shared" si="97"/>
        <v/>
      </c>
      <c r="BY36" s="75" t="str">
        <f t="shared" si="97"/>
        <v/>
      </c>
      <c r="BZ36" s="75" t="str">
        <f t="shared" si="97"/>
        <v/>
      </c>
      <c r="CA36" s="75" t="str">
        <f t="shared" si="97"/>
        <v/>
      </c>
      <c r="CB36" s="75" t="str">
        <f t="shared" si="97"/>
        <v/>
      </c>
      <c r="CC36" s="75" t="str">
        <f t="shared" si="97"/>
        <v/>
      </c>
      <c r="CD36" s="75" t="str">
        <f t="shared" si="97"/>
        <v/>
      </c>
      <c r="CE36" s="75" t="str">
        <f t="shared" si="97"/>
        <v/>
      </c>
      <c r="CF36" s="75" t="str">
        <f t="shared" si="97"/>
        <v/>
      </c>
      <c r="CG36" s="75" t="str">
        <f t="shared" si="97"/>
        <v/>
      </c>
      <c r="CH36" s="75" t="str">
        <f t="shared" si="97"/>
        <v/>
      </c>
      <c r="CI36" s="75" t="str">
        <f t="shared" si="97"/>
        <v/>
      </c>
      <c r="CJ36" s="75" t="str">
        <f t="shared" si="97"/>
        <v/>
      </c>
      <c r="CK36" s="75" t="str">
        <f t="shared" si="97"/>
        <v/>
      </c>
      <c r="CL36" s="75" t="str">
        <f t="shared" si="97"/>
        <v/>
      </c>
      <c r="CM36" s="75" t="str">
        <f t="shared" si="97"/>
        <v/>
      </c>
      <c r="CN36" s="75" t="str">
        <f t="shared" si="97"/>
        <v/>
      </c>
      <c r="CO36" s="75" t="str">
        <f t="shared" si="97"/>
        <v/>
      </c>
      <c r="CP36" s="75" t="str">
        <f t="shared" si="97"/>
        <v/>
      </c>
      <c r="CQ36" s="75" t="str">
        <f t="shared" si="97"/>
        <v/>
      </c>
      <c r="CR36" s="75" t="str">
        <f t="shared" si="97"/>
        <v/>
      </c>
      <c r="CS36" s="75" t="str">
        <f t="shared" si="97"/>
        <v/>
      </c>
      <c r="CT36" s="75" t="str">
        <f t="shared" si="97"/>
        <v/>
      </c>
      <c r="CU36" s="75" t="str">
        <f t="shared" si="97"/>
        <v/>
      </c>
      <c r="CV36" s="75" t="str">
        <f t="shared" si="97"/>
        <v/>
      </c>
      <c r="CW36" s="75" t="str">
        <f t="shared" si="97"/>
        <v/>
      </c>
      <c r="CX36" s="75" t="str">
        <f t="shared" si="97"/>
        <v/>
      </c>
      <c r="CY36" s="75" t="str">
        <f t="shared" si="97"/>
        <v/>
      </c>
      <c r="CZ36" s="75" t="str">
        <f t="shared" si="97"/>
        <v/>
      </c>
      <c r="DA36" s="75" t="str">
        <f t="shared" si="97"/>
        <v/>
      </c>
      <c r="DB36" s="75" t="str">
        <f t="shared" si="97"/>
        <v/>
      </c>
      <c r="DC36" s="75" t="str">
        <f t="shared" si="97"/>
        <v/>
      </c>
      <c r="DD36" s="75" t="str">
        <f t="shared" si="97"/>
        <v/>
      </c>
      <c r="DE36" s="75" t="str">
        <f t="shared" si="97"/>
        <v/>
      </c>
      <c r="DF36" s="75" t="str">
        <f t="shared" si="97"/>
        <v/>
      </c>
      <c r="DG36" s="75" t="str">
        <f t="shared" si="97"/>
        <v/>
      </c>
      <c r="DH36" s="75" t="str">
        <f t="shared" si="97"/>
        <v/>
      </c>
      <c r="DI36" s="75" t="str">
        <f t="shared" si="97"/>
        <v/>
      </c>
      <c r="DJ36" s="75" t="str">
        <f t="shared" si="97"/>
        <v/>
      </c>
      <c r="DK36" s="75" t="str">
        <f t="shared" si="97"/>
        <v/>
      </c>
      <c r="DL36" s="75" t="str">
        <f t="shared" si="97"/>
        <v/>
      </c>
      <c r="DM36" s="75" t="str">
        <f t="shared" si="97"/>
        <v/>
      </c>
      <c r="DN36" s="75" t="str">
        <f t="shared" si="97"/>
        <v/>
      </c>
      <c r="DO36" s="75" t="str">
        <f t="shared" si="97"/>
        <v/>
      </c>
      <c r="DP36" s="75" t="str">
        <f t="shared" si="97"/>
        <v/>
      </c>
      <c r="DQ36" s="75" t="str">
        <f t="shared" si="97"/>
        <v/>
      </c>
      <c r="DR36" s="75" t="str">
        <f t="shared" si="97"/>
        <v/>
      </c>
      <c r="DS36" s="75" t="str">
        <f t="shared" si="97"/>
        <v/>
      </c>
      <c r="DT36" s="75" t="str">
        <f t="shared" si="97"/>
        <v/>
      </c>
      <c r="DU36" s="75" t="str">
        <f t="shared" si="97"/>
        <v/>
      </c>
      <c r="DV36" s="75" t="str">
        <f t="shared" si="97"/>
        <v/>
      </c>
      <c r="DW36" s="75" t="str">
        <f t="shared" si="97"/>
        <v/>
      </c>
      <c r="DX36" s="75" t="str">
        <f t="shared" si="97"/>
        <v/>
      </c>
      <c r="DY36" s="75" t="str">
        <f t="shared" si="97"/>
        <v/>
      </c>
      <c r="DZ36" s="75" t="str">
        <f t="shared" si="97"/>
        <v/>
      </c>
      <c r="EA36" s="75" t="str">
        <f t="shared" si="97"/>
        <v/>
      </c>
      <c r="EB36" s="75" t="str">
        <f t="shared" si="97"/>
        <v/>
      </c>
      <c r="EC36" s="75" t="str">
        <f t="shared" ref="EC36:GN36" si="98">IF(SUM(EC$55:EC$60,EC$62:EC$67,EC$71:EC$74)=0,"",IF(EB36="",$C36,EB36))</f>
        <v/>
      </c>
      <c r="ED36" s="75" t="str">
        <f t="shared" si="98"/>
        <v/>
      </c>
      <c r="EE36" s="75" t="str">
        <f t="shared" si="98"/>
        <v/>
      </c>
      <c r="EF36" s="75" t="str">
        <f t="shared" si="98"/>
        <v/>
      </c>
      <c r="EG36" s="75" t="str">
        <f t="shared" si="98"/>
        <v/>
      </c>
      <c r="EH36" s="75" t="str">
        <f t="shared" si="98"/>
        <v/>
      </c>
      <c r="EI36" s="75" t="str">
        <f t="shared" si="98"/>
        <v/>
      </c>
      <c r="EJ36" s="75" t="str">
        <f t="shared" si="98"/>
        <v/>
      </c>
      <c r="EK36" s="75" t="str">
        <f t="shared" si="98"/>
        <v/>
      </c>
      <c r="EL36" s="75" t="str">
        <f t="shared" si="98"/>
        <v/>
      </c>
      <c r="EM36" s="75" t="str">
        <f t="shared" si="98"/>
        <v/>
      </c>
      <c r="EN36" s="75" t="str">
        <f t="shared" si="98"/>
        <v/>
      </c>
      <c r="EO36" s="75" t="str">
        <f t="shared" si="98"/>
        <v/>
      </c>
      <c r="EP36" s="75" t="str">
        <f t="shared" si="98"/>
        <v/>
      </c>
      <c r="EQ36" s="75" t="str">
        <f t="shared" si="98"/>
        <v/>
      </c>
      <c r="ER36" s="75" t="str">
        <f t="shared" si="98"/>
        <v/>
      </c>
      <c r="ES36" s="75" t="str">
        <f t="shared" si="98"/>
        <v/>
      </c>
      <c r="ET36" s="75" t="str">
        <f t="shared" si="98"/>
        <v/>
      </c>
      <c r="EU36" s="75" t="str">
        <f t="shared" si="98"/>
        <v/>
      </c>
      <c r="EV36" s="75" t="str">
        <f t="shared" si="98"/>
        <v/>
      </c>
      <c r="EW36" s="75" t="str">
        <f t="shared" si="98"/>
        <v/>
      </c>
      <c r="EX36" s="75" t="str">
        <f t="shared" si="98"/>
        <v/>
      </c>
      <c r="EY36" s="75" t="str">
        <f t="shared" si="98"/>
        <v/>
      </c>
      <c r="EZ36" s="75" t="str">
        <f t="shared" si="98"/>
        <v/>
      </c>
      <c r="FA36" s="75" t="str">
        <f t="shared" si="98"/>
        <v/>
      </c>
      <c r="FB36" s="75" t="str">
        <f t="shared" si="98"/>
        <v/>
      </c>
      <c r="FC36" s="75" t="str">
        <f t="shared" si="98"/>
        <v/>
      </c>
      <c r="FD36" s="75" t="str">
        <f t="shared" si="98"/>
        <v/>
      </c>
      <c r="FE36" s="75" t="str">
        <f t="shared" si="98"/>
        <v/>
      </c>
      <c r="FF36" s="75" t="str">
        <f t="shared" si="98"/>
        <v/>
      </c>
      <c r="FG36" s="75" t="str">
        <f t="shared" si="98"/>
        <v/>
      </c>
      <c r="FH36" s="75" t="str">
        <f t="shared" si="98"/>
        <v/>
      </c>
      <c r="FI36" s="75" t="str">
        <f t="shared" si="98"/>
        <v/>
      </c>
      <c r="FJ36" s="75" t="str">
        <f t="shared" si="98"/>
        <v/>
      </c>
      <c r="FK36" s="75" t="str">
        <f t="shared" si="98"/>
        <v/>
      </c>
      <c r="FL36" s="75" t="str">
        <f t="shared" si="98"/>
        <v/>
      </c>
      <c r="FM36" s="75" t="str">
        <f t="shared" si="98"/>
        <v/>
      </c>
      <c r="FN36" s="75" t="str">
        <f t="shared" si="98"/>
        <v/>
      </c>
      <c r="FO36" s="75" t="str">
        <f t="shared" si="98"/>
        <v/>
      </c>
      <c r="FP36" s="75" t="str">
        <f t="shared" si="98"/>
        <v/>
      </c>
      <c r="FQ36" s="75" t="str">
        <f t="shared" si="98"/>
        <v/>
      </c>
      <c r="FR36" s="75" t="str">
        <f t="shared" si="98"/>
        <v/>
      </c>
      <c r="FS36" s="75" t="str">
        <f t="shared" si="98"/>
        <v/>
      </c>
      <c r="FT36" s="75" t="str">
        <f t="shared" si="98"/>
        <v/>
      </c>
      <c r="FU36" s="75" t="str">
        <f t="shared" si="98"/>
        <v/>
      </c>
      <c r="FV36" s="75" t="str">
        <f t="shared" si="98"/>
        <v/>
      </c>
      <c r="FW36" s="75" t="str">
        <f t="shared" si="98"/>
        <v/>
      </c>
      <c r="FX36" s="75" t="str">
        <f t="shared" si="98"/>
        <v/>
      </c>
      <c r="FY36" s="75" t="str">
        <f t="shared" si="98"/>
        <v/>
      </c>
      <c r="FZ36" s="75" t="str">
        <f t="shared" si="98"/>
        <v/>
      </c>
      <c r="GA36" s="75" t="str">
        <f t="shared" si="98"/>
        <v/>
      </c>
      <c r="GB36" s="75" t="str">
        <f t="shared" si="98"/>
        <v/>
      </c>
      <c r="GC36" s="75" t="str">
        <f t="shared" si="98"/>
        <v/>
      </c>
      <c r="GD36" s="75" t="str">
        <f t="shared" si="98"/>
        <v/>
      </c>
      <c r="GE36" s="75" t="str">
        <f t="shared" si="98"/>
        <v/>
      </c>
      <c r="GF36" s="75" t="str">
        <f t="shared" si="98"/>
        <v/>
      </c>
      <c r="GG36" s="75" t="str">
        <f t="shared" si="98"/>
        <v/>
      </c>
      <c r="GH36" s="75" t="str">
        <f t="shared" si="98"/>
        <v/>
      </c>
      <c r="GI36" s="75" t="str">
        <f t="shared" si="98"/>
        <v/>
      </c>
      <c r="GJ36" s="75" t="str">
        <f t="shared" si="98"/>
        <v/>
      </c>
      <c r="GK36" s="75" t="str">
        <f t="shared" si="98"/>
        <v/>
      </c>
      <c r="GL36" s="75" t="str">
        <f t="shared" si="98"/>
        <v/>
      </c>
      <c r="GM36" s="75" t="str">
        <f t="shared" si="98"/>
        <v/>
      </c>
      <c r="GN36" s="75" t="str">
        <f t="shared" si="98"/>
        <v/>
      </c>
      <c r="GO36" s="75" t="str">
        <f t="shared" ref="GO36:IZ36" si="99">IF(SUM(GO$55:GO$60,GO$62:GO$67,GO$71:GO$74)=0,"",IF(GN36="",$C36,GN36))</f>
        <v/>
      </c>
      <c r="GP36" s="75" t="str">
        <f t="shared" si="99"/>
        <v/>
      </c>
      <c r="GQ36" s="75" t="str">
        <f t="shared" si="99"/>
        <v/>
      </c>
      <c r="GR36" s="75" t="str">
        <f t="shared" si="99"/>
        <v/>
      </c>
      <c r="GS36" s="75" t="str">
        <f t="shared" si="99"/>
        <v/>
      </c>
      <c r="GT36" s="75" t="str">
        <f t="shared" si="99"/>
        <v/>
      </c>
      <c r="GU36" s="75" t="str">
        <f t="shared" si="99"/>
        <v/>
      </c>
      <c r="GV36" s="75" t="str">
        <f t="shared" si="99"/>
        <v/>
      </c>
      <c r="GW36" s="75" t="str">
        <f t="shared" si="99"/>
        <v/>
      </c>
      <c r="GX36" s="75" t="str">
        <f t="shared" si="99"/>
        <v/>
      </c>
      <c r="GY36" s="75" t="str">
        <f t="shared" si="99"/>
        <v/>
      </c>
      <c r="GZ36" s="75" t="str">
        <f t="shared" si="99"/>
        <v/>
      </c>
      <c r="HA36" s="75" t="str">
        <f t="shared" si="99"/>
        <v/>
      </c>
      <c r="HB36" s="75" t="str">
        <f t="shared" si="99"/>
        <v/>
      </c>
      <c r="HC36" s="75" t="str">
        <f t="shared" si="99"/>
        <v/>
      </c>
      <c r="HD36" s="75" t="str">
        <f t="shared" si="99"/>
        <v/>
      </c>
      <c r="HE36" s="75" t="str">
        <f t="shared" si="99"/>
        <v/>
      </c>
      <c r="HF36" s="75" t="str">
        <f t="shared" si="99"/>
        <v/>
      </c>
      <c r="HG36" s="75" t="str">
        <f t="shared" si="99"/>
        <v/>
      </c>
      <c r="HH36" s="75" t="str">
        <f t="shared" si="99"/>
        <v/>
      </c>
      <c r="HI36" s="75" t="str">
        <f t="shared" si="99"/>
        <v/>
      </c>
      <c r="HJ36" s="75" t="str">
        <f t="shared" si="99"/>
        <v/>
      </c>
      <c r="HK36" s="75" t="str">
        <f t="shared" si="99"/>
        <v/>
      </c>
      <c r="HL36" s="75" t="str">
        <f t="shared" si="99"/>
        <v/>
      </c>
      <c r="HM36" s="75" t="str">
        <f t="shared" si="99"/>
        <v/>
      </c>
      <c r="HN36" s="75" t="str">
        <f t="shared" si="99"/>
        <v/>
      </c>
      <c r="HO36" s="75" t="str">
        <f t="shared" si="99"/>
        <v/>
      </c>
      <c r="HP36" s="75" t="str">
        <f t="shared" si="99"/>
        <v/>
      </c>
      <c r="HQ36" s="75" t="str">
        <f t="shared" si="99"/>
        <v/>
      </c>
      <c r="HR36" s="75" t="str">
        <f t="shared" si="99"/>
        <v/>
      </c>
      <c r="HS36" s="75" t="str">
        <f t="shared" si="99"/>
        <v/>
      </c>
      <c r="HT36" s="75" t="str">
        <f t="shared" si="99"/>
        <v/>
      </c>
      <c r="HU36" s="75" t="str">
        <f t="shared" si="99"/>
        <v/>
      </c>
      <c r="HV36" s="75" t="str">
        <f t="shared" si="99"/>
        <v/>
      </c>
      <c r="HW36" s="75" t="str">
        <f t="shared" si="99"/>
        <v/>
      </c>
      <c r="HX36" s="75" t="str">
        <f t="shared" si="99"/>
        <v/>
      </c>
      <c r="HY36" s="75" t="str">
        <f t="shared" si="99"/>
        <v/>
      </c>
      <c r="HZ36" s="75" t="str">
        <f t="shared" si="99"/>
        <v/>
      </c>
      <c r="IA36" s="75" t="str">
        <f t="shared" si="99"/>
        <v/>
      </c>
      <c r="IB36" s="75" t="str">
        <f t="shared" si="99"/>
        <v/>
      </c>
      <c r="IC36" s="75" t="str">
        <f t="shared" si="99"/>
        <v/>
      </c>
      <c r="ID36" s="75" t="str">
        <f t="shared" si="99"/>
        <v/>
      </c>
      <c r="IE36" s="75" t="str">
        <f t="shared" si="99"/>
        <v/>
      </c>
      <c r="IF36" s="75" t="str">
        <f t="shared" si="99"/>
        <v/>
      </c>
      <c r="IG36" s="75" t="str">
        <f t="shared" si="99"/>
        <v/>
      </c>
      <c r="IH36" s="75" t="str">
        <f t="shared" si="99"/>
        <v/>
      </c>
      <c r="II36" s="75" t="str">
        <f t="shared" si="99"/>
        <v/>
      </c>
      <c r="IJ36" s="75" t="str">
        <f t="shared" si="99"/>
        <v/>
      </c>
      <c r="IK36" s="75" t="str">
        <f t="shared" si="99"/>
        <v/>
      </c>
      <c r="IL36" s="75" t="str">
        <f t="shared" si="99"/>
        <v/>
      </c>
      <c r="IM36" s="75" t="str">
        <f t="shared" si="99"/>
        <v/>
      </c>
      <c r="IN36" s="75" t="str">
        <f t="shared" si="99"/>
        <v/>
      </c>
      <c r="IO36" s="75" t="str">
        <f t="shared" si="99"/>
        <v/>
      </c>
      <c r="IP36" s="75" t="str">
        <f t="shared" si="99"/>
        <v/>
      </c>
      <c r="IQ36" s="75" t="str">
        <f t="shared" si="99"/>
        <v/>
      </c>
      <c r="IR36" s="75" t="str">
        <f t="shared" si="99"/>
        <v/>
      </c>
      <c r="IS36" s="75" t="str">
        <f t="shared" si="99"/>
        <v/>
      </c>
      <c r="IT36" s="75" t="str">
        <f t="shared" si="99"/>
        <v/>
      </c>
      <c r="IU36" s="75" t="str">
        <f t="shared" si="99"/>
        <v/>
      </c>
      <c r="IV36" s="75" t="str">
        <f t="shared" si="99"/>
        <v/>
      </c>
      <c r="IW36" s="75" t="str">
        <f t="shared" si="99"/>
        <v/>
      </c>
      <c r="IX36" s="75" t="str">
        <f t="shared" si="99"/>
        <v/>
      </c>
      <c r="IY36" s="75" t="str">
        <f t="shared" si="99"/>
        <v/>
      </c>
      <c r="IZ36" s="75" t="str">
        <f t="shared" si="99"/>
        <v/>
      </c>
      <c r="JA36" s="75" t="str">
        <f t="shared" ref="JA36:LL36" si="100">IF(SUM(JA$55:JA$60,JA$62:JA$67,JA$71:JA$74)=0,"",IF(IZ36="",$C36,IZ36))</f>
        <v/>
      </c>
      <c r="JB36" s="75" t="str">
        <f t="shared" si="100"/>
        <v/>
      </c>
      <c r="JC36" s="75" t="str">
        <f t="shared" si="100"/>
        <v/>
      </c>
      <c r="JD36" s="75" t="str">
        <f t="shared" si="100"/>
        <v/>
      </c>
      <c r="JE36" s="75" t="str">
        <f t="shared" si="100"/>
        <v/>
      </c>
      <c r="JF36" s="75" t="str">
        <f t="shared" si="100"/>
        <v/>
      </c>
      <c r="JG36" s="75" t="str">
        <f t="shared" si="100"/>
        <v/>
      </c>
      <c r="JH36" s="75" t="str">
        <f t="shared" si="100"/>
        <v/>
      </c>
      <c r="JI36" s="75" t="str">
        <f t="shared" si="100"/>
        <v/>
      </c>
      <c r="JJ36" s="75" t="str">
        <f t="shared" si="100"/>
        <v/>
      </c>
      <c r="JK36" s="75" t="str">
        <f t="shared" si="100"/>
        <v/>
      </c>
      <c r="JL36" s="75" t="str">
        <f t="shared" si="100"/>
        <v/>
      </c>
      <c r="JM36" s="75" t="str">
        <f t="shared" si="100"/>
        <v/>
      </c>
      <c r="JN36" s="75" t="str">
        <f t="shared" si="100"/>
        <v/>
      </c>
      <c r="JO36" s="75" t="str">
        <f t="shared" si="100"/>
        <v/>
      </c>
      <c r="JP36" s="75" t="str">
        <f t="shared" si="100"/>
        <v/>
      </c>
      <c r="JQ36" s="75" t="str">
        <f t="shared" si="100"/>
        <v/>
      </c>
      <c r="JR36" s="75" t="str">
        <f t="shared" si="100"/>
        <v/>
      </c>
      <c r="JS36" s="75" t="str">
        <f t="shared" si="100"/>
        <v/>
      </c>
      <c r="JT36" s="75" t="str">
        <f t="shared" si="100"/>
        <v/>
      </c>
      <c r="JU36" s="75" t="str">
        <f t="shared" si="100"/>
        <v/>
      </c>
      <c r="JV36" s="75" t="str">
        <f t="shared" si="100"/>
        <v/>
      </c>
      <c r="JW36" s="75" t="str">
        <f t="shared" si="100"/>
        <v/>
      </c>
      <c r="JX36" s="75" t="str">
        <f t="shared" si="100"/>
        <v/>
      </c>
      <c r="JY36" s="75" t="str">
        <f t="shared" si="100"/>
        <v/>
      </c>
      <c r="JZ36" s="75" t="str">
        <f t="shared" si="100"/>
        <v/>
      </c>
      <c r="KA36" s="75" t="str">
        <f t="shared" si="100"/>
        <v/>
      </c>
      <c r="KB36" s="75" t="str">
        <f t="shared" si="100"/>
        <v/>
      </c>
      <c r="KC36" s="75" t="str">
        <f t="shared" si="100"/>
        <v/>
      </c>
      <c r="KD36" s="75" t="str">
        <f t="shared" si="100"/>
        <v/>
      </c>
      <c r="KE36" s="75" t="str">
        <f t="shared" si="100"/>
        <v/>
      </c>
      <c r="KF36" s="75" t="str">
        <f t="shared" si="100"/>
        <v/>
      </c>
      <c r="KG36" s="75" t="str">
        <f t="shared" si="100"/>
        <v/>
      </c>
      <c r="KH36" s="75" t="str">
        <f t="shared" si="100"/>
        <v/>
      </c>
      <c r="KI36" s="75" t="str">
        <f t="shared" si="100"/>
        <v/>
      </c>
      <c r="KJ36" s="75" t="str">
        <f t="shared" si="100"/>
        <v/>
      </c>
      <c r="KK36" s="75" t="str">
        <f t="shared" si="100"/>
        <v/>
      </c>
      <c r="KL36" s="75" t="str">
        <f t="shared" si="100"/>
        <v/>
      </c>
      <c r="KM36" s="75" t="str">
        <f t="shared" si="100"/>
        <v/>
      </c>
      <c r="KN36" s="75" t="str">
        <f t="shared" si="100"/>
        <v/>
      </c>
      <c r="KO36" s="75" t="str">
        <f t="shared" si="100"/>
        <v/>
      </c>
      <c r="KP36" s="75" t="str">
        <f t="shared" si="100"/>
        <v/>
      </c>
      <c r="KQ36" s="75" t="str">
        <f t="shared" si="100"/>
        <v/>
      </c>
      <c r="KR36" s="75" t="str">
        <f t="shared" si="100"/>
        <v/>
      </c>
      <c r="KS36" s="75" t="str">
        <f t="shared" si="100"/>
        <v/>
      </c>
      <c r="KT36" s="75" t="str">
        <f t="shared" si="100"/>
        <v/>
      </c>
      <c r="KU36" s="75" t="str">
        <f t="shared" si="100"/>
        <v/>
      </c>
      <c r="KV36" s="75" t="str">
        <f t="shared" si="100"/>
        <v/>
      </c>
      <c r="KW36" s="75" t="str">
        <f t="shared" si="100"/>
        <v/>
      </c>
      <c r="KX36" s="75" t="str">
        <f t="shared" si="100"/>
        <v/>
      </c>
      <c r="KY36" s="75" t="str">
        <f t="shared" si="100"/>
        <v/>
      </c>
      <c r="KZ36" s="75" t="str">
        <f t="shared" si="100"/>
        <v/>
      </c>
      <c r="LA36" s="75" t="str">
        <f t="shared" si="100"/>
        <v/>
      </c>
      <c r="LB36" s="75" t="str">
        <f t="shared" si="100"/>
        <v/>
      </c>
      <c r="LC36" s="75" t="str">
        <f t="shared" si="100"/>
        <v/>
      </c>
      <c r="LD36" s="75" t="str">
        <f t="shared" si="100"/>
        <v/>
      </c>
      <c r="LE36" s="75" t="str">
        <f t="shared" si="100"/>
        <v/>
      </c>
      <c r="LF36" s="75" t="str">
        <f t="shared" si="100"/>
        <v/>
      </c>
      <c r="LG36" s="75" t="str">
        <f t="shared" si="100"/>
        <v/>
      </c>
      <c r="LH36" s="75" t="str">
        <f t="shared" si="100"/>
        <v/>
      </c>
      <c r="LI36" s="75" t="str">
        <f t="shared" si="100"/>
        <v/>
      </c>
      <c r="LJ36" s="75" t="str">
        <f t="shared" si="100"/>
        <v/>
      </c>
      <c r="LK36" s="75" t="str">
        <f t="shared" si="100"/>
        <v/>
      </c>
      <c r="LL36" s="75" t="str">
        <f t="shared" si="100"/>
        <v/>
      </c>
      <c r="LM36" s="75" t="str">
        <f t="shared" ref="LM36:NX36" si="101">IF(SUM(LM$55:LM$60,LM$62:LM$67,LM$71:LM$74)=0,"",IF(LL36="",$C36,LL36))</f>
        <v/>
      </c>
      <c r="LN36" s="75" t="str">
        <f t="shared" si="101"/>
        <v/>
      </c>
      <c r="LO36" s="75" t="str">
        <f t="shared" si="101"/>
        <v/>
      </c>
      <c r="LP36" s="75" t="str">
        <f t="shared" si="101"/>
        <v/>
      </c>
      <c r="LQ36" s="75" t="str">
        <f t="shared" si="101"/>
        <v/>
      </c>
      <c r="LR36" s="75" t="str">
        <f t="shared" si="101"/>
        <v/>
      </c>
      <c r="LS36" s="75" t="str">
        <f t="shared" si="101"/>
        <v/>
      </c>
      <c r="LT36" s="75" t="str">
        <f t="shared" si="101"/>
        <v/>
      </c>
      <c r="LU36" s="75" t="str">
        <f t="shared" si="101"/>
        <v/>
      </c>
      <c r="LV36" s="75" t="str">
        <f t="shared" si="101"/>
        <v/>
      </c>
      <c r="LW36" s="75" t="str">
        <f t="shared" si="101"/>
        <v/>
      </c>
      <c r="LX36" s="75" t="str">
        <f t="shared" si="101"/>
        <v/>
      </c>
      <c r="LY36" s="75" t="str">
        <f t="shared" si="101"/>
        <v/>
      </c>
      <c r="LZ36" s="75" t="str">
        <f t="shared" si="101"/>
        <v/>
      </c>
      <c r="MA36" s="75" t="str">
        <f t="shared" si="101"/>
        <v/>
      </c>
      <c r="MB36" s="75" t="str">
        <f t="shared" si="101"/>
        <v/>
      </c>
      <c r="MC36" s="75" t="str">
        <f t="shared" si="101"/>
        <v/>
      </c>
      <c r="MD36" s="75" t="str">
        <f t="shared" si="101"/>
        <v/>
      </c>
      <c r="ME36" s="75" t="str">
        <f t="shared" si="101"/>
        <v/>
      </c>
      <c r="MF36" s="75" t="str">
        <f t="shared" si="101"/>
        <v/>
      </c>
      <c r="MG36" s="75" t="str">
        <f t="shared" si="101"/>
        <v/>
      </c>
      <c r="MH36" s="75" t="str">
        <f t="shared" si="101"/>
        <v/>
      </c>
      <c r="MI36" s="75" t="str">
        <f t="shared" si="101"/>
        <v/>
      </c>
      <c r="MJ36" s="75" t="str">
        <f t="shared" si="101"/>
        <v/>
      </c>
      <c r="MK36" s="75" t="str">
        <f t="shared" si="101"/>
        <v/>
      </c>
      <c r="ML36" s="75" t="str">
        <f t="shared" si="101"/>
        <v/>
      </c>
      <c r="MM36" s="75" t="str">
        <f t="shared" si="101"/>
        <v/>
      </c>
      <c r="MN36" s="75" t="str">
        <f t="shared" si="101"/>
        <v/>
      </c>
      <c r="MO36" s="75" t="str">
        <f t="shared" si="101"/>
        <v/>
      </c>
      <c r="MP36" s="75" t="str">
        <f t="shared" si="101"/>
        <v/>
      </c>
      <c r="MQ36" s="75" t="str">
        <f t="shared" si="101"/>
        <v/>
      </c>
      <c r="MR36" s="75" t="str">
        <f t="shared" si="101"/>
        <v/>
      </c>
      <c r="MS36" s="75" t="str">
        <f t="shared" si="101"/>
        <v/>
      </c>
      <c r="MT36" s="75" t="str">
        <f t="shared" si="101"/>
        <v/>
      </c>
      <c r="MU36" s="75" t="str">
        <f t="shared" si="101"/>
        <v/>
      </c>
      <c r="MV36" s="75" t="str">
        <f t="shared" si="101"/>
        <v/>
      </c>
      <c r="MW36" s="75" t="str">
        <f t="shared" si="101"/>
        <v/>
      </c>
      <c r="MX36" s="75" t="str">
        <f t="shared" si="101"/>
        <v/>
      </c>
      <c r="MY36" s="75" t="str">
        <f t="shared" si="101"/>
        <v/>
      </c>
      <c r="MZ36" s="75" t="str">
        <f t="shared" si="101"/>
        <v/>
      </c>
      <c r="NA36" s="75" t="str">
        <f t="shared" si="101"/>
        <v/>
      </c>
      <c r="NB36" s="75" t="str">
        <f t="shared" si="101"/>
        <v/>
      </c>
      <c r="NC36" s="75" t="str">
        <f t="shared" si="101"/>
        <v/>
      </c>
      <c r="ND36" s="75" t="str">
        <f t="shared" si="101"/>
        <v/>
      </c>
      <c r="NE36" s="75" t="str">
        <f t="shared" si="101"/>
        <v/>
      </c>
      <c r="NF36" s="75" t="str">
        <f t="shared" si="101"/>
        <v/>
      </c>
      <c r="NG36" s="75" t="str">
        <f t="shared" si="101"/>
        <v/>
      </c>
      <c r="NH36" s="75" t="str">
        <f t="shared" si="101"/>
        <v/>
      </c>
      <c r="NI36" s="75" t="str">
        <f t="shared" si="101"/>
        <v/>
      </c>
      <c r="NJ36" s="75" t="str">
        <f t="shared" si="101"/>
        <v/>
      </c>
      <c r="NK36" s="75" t="str">
        <f t="shared" si="101"/>
        <v/>
      </c>
      <c r="NL36" s="75" t="str">
        <f t="shared" si="101"/>
        <v/>
      </c>
      <c r="NM36" s="75" t="str">
        <f t="shared" si="101"/>
        <v/>
      </c>
      <c r="NN36" s="75" t="str">
        <f t="shared" si="101"/>
        <v/>
      </c>
      <c r="NO36" s="75" t="str">
        <f t="shared" si="101"/>
        <v/>
      </c>
      <c r="NP36" s="75" t="str">
        <f t="shared" si="101"/>
        <v/>
      </c>
      <c r="NQ36" s="75" t="str">
        <f t="shared" si="101"/>
        <v/>
      </c>
      <c r="NR36" s="75" t="str">
        <f t="shared" si="101"/>
        <v/>
      </c>
      <c r="NS36" s="75" t="str">
        <f t="shared" si="101"/>
        <v/>
      </c>
      <c r="NT36" s="75" t="str">
        <f t="shared" si="101"/>
        <v/>
      </c>
      <c r="NU36" s="75" t="str">
        <f t="shared" si="101"/>
        <v/>
      </c>
      <c r="NV36" s="75" t="str">
        <f t="shared" si="101"/>
        <v/>
      </c>
      <c r="NW36" s="75" t="str">
        <f t="shared" si="101"/>
        <v/>
      </c>
      <c r="NX36" s="75" t="str">
        <f t="shared" si="101"/>
        <v/>
      </c>
      <c r="NY36" s="75" t="str">
        <f t="shared" ref="NY36:QJ36" si="102">IF(SUM(NY$55:NY$60,NY$62:NY$67,NY$71:NY$74)=0,"",IF(NX36="",$C36,NX36))</f>
        <v/>
      </c>
      <c r="NZ36" s="75" t="str">
        <f t="shared" si="102"/>
        <v/>
      </c>
      <c r="OA36" s="75" t="str">
        <f t="shared" si="102"/>
        <v/>
      </c>
      <c r="OB36" s="75" t="str">
        <f t="shared" si="102"/>
        <v/>
      </c>
      <c r="OC36" s="75" t="str">
        <f t="shared" si="102"/>
        <v/>
      </c>
      <c r="OD36" s="75" t="str">
        <f t="shared" si="102"/>
        <v/>
      </c>
      <c r="OE36" s="75" t="str">
        <f t="shared" si="102"/>
        <v/>
      </c>
      <c r="OF36" s="75" t="str">
        <f t="shared" si="102"/>
        <v/>
      </c>
      <c r="OG36" s="75" t="str">
        <f t="shared" si="102"/>
        <v/>
      </c>
      <c r="OH36" s="75" t="str">
        <f t="shared" si="102"/>
        <v/>
      </c>
      <c r="OI36" s="75" t="str">
        <f t="shared" si="102"/>
        <v/>
      </c>
      <c r="OJ36" s="75" t="str">
        <f t="shared" si="102"/>
        <v/>
      </c>
      <c r="OK36" s="75" t="str">
        <f t="shared" si="102"/>
        <v/>
      </c>
      <c r="OL36" s="75" t="str">
        <f t="shared" si="102"/>
        <v/>
      </c>
      <c r="OM36" s="75" t="str">
        <f t="shared" si="102"/>
        <v/>
      </c>
      <c r="ON36" s="75" t="str">
        <f t="shared" si="102"/>
        <v/>
      </c>
      <c r="OO36" s="75" t="str">
        <f t="shared" si="102"/>
        <v/>
      </c>
      <c r="OP36" s="75" t="str">
        <f t="shared" si="102"/>
        <v/>
      </c>
      <c r="OQ36" s="75" t="str">
        <f t="shared" si="102"/>
        <v/>
      </c>
      <c r="OR36" s="75" t="str">
        <f t="shared" si="102"/>
        <v/>
      </c>
      <c r="OS36" s="75" t="str">
        <f t="shared" si="102"/>
        <v/>
      </c>
      <c r="OT36" s="75" t="str">
        <f t="shared" si="102"/>
        <v/>
      </c>
      <c r="OU36" s="75" t="str">
        <f t="shared" si="102"/>
        <v/>
      </c>
      <c r="OV36" s="75" t="str">
        <f t="shared" si="102"/>
        <v/>
      </c>
      <c r="OW36" s="75" t="str">
        <f t="shared" si="102"/>
        <v/>
      </c>
      <c r="OX36" s="75" t="str">
        <f t="shared" si="102"/>
        <v/>
      </c>
      <c r="OY36" s="75" t="str">
        <f t="shared" si="102"/>
        <v/>
      </c>
      <c r="OZ36" s="75" t="str">
        <f t="shared" si="102"/>
        <v/>
      </c>
      <c r="PA36" s="75" t="str">
        <f t="shared" si="102"/>
        <v/>
      </c>
      <c r="PB36" s="75" t="str">
        <f t="shared" si="102"/>
        <v/>
      </c>
      <c r="PC36" s="75" t="str">
        <f t="shared" si="102"/>
        <v/>
      </c>
      <c r="PD36" s="75" t="str">
        <f t="shared" si="102"/>
        <v/>
      </c>
      <c r="PE36" s="75" t="str">
        <f t="shared" si="102"/>
        <v/>
      </c>
      <c r="PF36" s="75" t="str">
        <f t="shared" si="102"/>
        <v/>
      </c>
      <c r="PG36" s="75" t="str">
        <f t="shared" si="102"/>
        <v/>
      </c>
      <c r="PH36" s="75" t="str">
        <f t="shared" si="102"/>
        <v/>
      </c>
      <c r="PI36" s="75" t="str">
        <f t="shared" si="102"/>
        <v/>
      </c>
      <c r="PJ36" s="75" t="str">
        <f t="shared" si="102"/>
        <v/>
      </c>
      <c r="PK36" s="75" t="str">
        <f t="shared" si="102"/>
        <v/>
      </c>
      <c r="PL36" s="75" t="str">
        <f t="shared" si="102"/>
        <v/>
      </c>
      <c r="PM36" s="75" t="str">
        <f t="shared" si="102"/>
        <v/>
      </c>
      <c r="PN36" s="75" t="str">
        <f t="shared" si="102"/>
        <v/>
      </c>
      <c r="PO36" s="75" t="str">
        <f t="shared" si="102"/>
        <v/>
      </c>
      <c r="PP36" s="75" t="str">
        <f t="shared" si="102"/>
        <v/>
      </c>
      <c r="PQ36" s="75" t="str">
        <f t="shared" si="102"/>
        <v/>
      </c>
      <c r="PR36" s="75" t="str">
        <f t="shared" si="102"/>
        <v/>
      </c>
      <c r="PS36" s="75" t="str">
        <f t="shared" si="102"/>
        <v/>
      </c>
      <c r="PT36" s="75" t="str">
        <f t="shared" si="102"/>
        <v/>
      </c>
      <c r="PU36" s="75" t="str">
        <f t="shared" si="102"/>
        <v/>
      </c>
      <c r="PV36" s="75" t="str">
        <f t="shared" si="102"/>
        <v/>
      </c>
      <c r="PW36" s="75" t="str">
        <f t="shared" si="102"/>
        <v/>
      </c>
      <c r="PX36" s="75" t="str">
        <f t="shared" si="102"/>
        <v/>
      </c>
      <c r="PY36" s="75" t="str">
        <f t="shared" si="102"/>
        <v/>
      </c>
      <c r="PZ36" s="75" t="str">
        <f t="shared" si="102"/>
        <v/>
      </c>
      <c r="QA36" s="75" t="str">
        <f t="shared" si="102"/>
        <v/>
      </c>
      <c r="QB36" s="75" t="str">
        <f t="shared" si="102"/>
        <v/>
      </c>
      <c r="QC36" s="75" t="str">
        <f t="shared" si="102"/>
        <v/>
      </c>
      <c r="QD36" s="75" t="str">
        <f t="shared" si="102"/>
        <v/>
      </c>
      <c r="QE36" s="75" t="str">
        <f t="shared" si="102"/>
        <v/>
      </c>
      <c r="QF36" s="75" t="str">
        <f t="shared" si="102"/>
        <v/>
      </c>
      <c r="QG36" s="75" t="str">
        <f t="shared" si="102"/>
        <v/>
      </c>
      <c r="QH36" s="75" t="str">
        <f t="shared" si="102"/>
        <v/>
      </c>
      <c r="QI36" s="75" t="str">
        <f t="shared" si="102"/>
        <v/>
      </c>
      <c r="QJ36" s="75" t="str">
        <f t="shared" si="102"/>
        <v/>
      </c>
      <c r="QK36" s="75" t="str">
        <f t="shared" ref="QK36:SV36" si="103">IF(SUM(QK$55:QK$60,QK$62:QK$67,QK$71:QK$74)=0,"",IF(QJ36="",$C36,QJ36))</f>
        <v/>
      </c>
      <c r="QL36" s="75" t="str">
        <f t="shared" si="103"/>
        <v/>
      </c>
      <c r="QM36" s="75" t="str">
        <f t="shared" si="103"/>
        <v/>
      </c>
      <c r="QN36" s="75" t="str">
        <f t="shared" si="103"/>
        <v/>
      </c>
      <c r="QO36" s="75" t="str">
        <f t="shared" si="103"/>
        <v/>
      </c>
      <c r="QP36" s="75" t="str">
        <f t="shared" si="103"/>
        <v/>
      </c>
      <c r="QQ36" s="75" t="str">
        <f t="shared" si="103"/>
        <v/>
      </c>
      <c r="QR36" s="75" t="str">
        <f t="shared" si="103"/>
        <v/>
      </c>
      <c r="QS36" s="75" t="str">
        <f t="shared" si="103"/>
        <v/>
      </c>
      <c r="QT36" s="75" t="str">
        <f t="shared" si="103"/>
        <v/>
      </c>
      <c r="QU36" s="75" t="str">
        <f t="shared" si="103"/>
        <v/>
      </c>
      <c r="QV36" s="75" t="str">
        <f t="shared" si="103"/>
        <v/>
      </c>
      <c r="QW36" s="75" t="str">
        <f t="shared" si="103"/>
        <v/>
      </c>
      <c r="QX36" s="75" t="str">
        <f t="shared" si="103"/>
        <v/>
      </c>
      <c r="QY36" s="75" t="str">
        <f t="shared" si="103"/>
        <v/>
      </c>
      <c r="QZ36" s="75" t="str">
        <f t="shared" si="103"/>
        <v/>
      </c>
      <c r="RA36" s="75" t="str">
        <f t="shared" si="103"/>
        <v/>
      </c>
      <c r="RB36" s="75" t="str">
        <f t="shared" si="103"/>
        <v/>
      </c>
      <c r="RC36" s="75" t="str">
        <f t="shared" si="103"/>
        <v/>
      </c>
      <c r="RD36" s="75" t="str">
        <f t="shared" si="103"/>
        <v/>
      </c>
      <c r="RE36" s="75" t="str">
        <f t="shared" si="103"/>
        <v/>
      </c>
      <c r="RF36" s="75" t="str">
        <f t="shared" si="103"/>
        <v/>
      </c>
      <c r="RG36" s="75" t="str">
        <f t="shared" si="103"/>
        <v/>
      </c>
      <c r="RH36" s="75" t="str">
        <f t="shared" si="103"/>
        <v/>
      </c>
      <c r="RI36" s="75" t="str">
        <f t="shared" si="103"/>
        <v/>
      </c>
      <c r="RJ36" s="75" t="str">
        <f t="shared" si="103"/>
        <v/>
      </c>
      <c r="RK36" s="75" t="str">
        <f t="shared" si="103"/>
        <v/>
      </c>
      <c r="RL36" s="75" t="str">
        <f t="shared" si="103"/>
        <v/>
      </c>
      <c r="RM36" s="75" t="str">
        <f t="shared" si="103"/>
        <v/>
      </c>
      <c r="RN36" s="75" t="str">
        <f t="shared" si="103"/>
        <v/>
      </c>
      <c r="RO36" s="75" t="str">
        <f t="shared" si="103"/>
        <v/>
      </c>
      <c r="RP36" s="75" t="str">
        <f t="shared" si="103"/>
        <v/>
      </c>
      <c r="RQ36" s="75" t="str">
        <f t="shared" si="103"/>
        <v/>
      </c>
      <c r="RR36" s="75" t="str">
        <f t="shared" si="103"/>
        <v/>
      </c>
      <c r="RS36" s="75" t="str">
        <f t="shared" si="103"/>
        <v/>
      </c>
      <c r="RT36" s="75" t="str">
        <f t="shared" si="103"/>
        <v/>
      </c>
      <c r="RU36" s="75" t="str">
        <f t="shared" si="103"/>
        <v/>
      </c>
      <c r="RV36" s="75" t="str">
        <f t="shared" si="103"/>
        <v/>
      </c>
      <c r="RW36" s="75" t="str">
        <f t="shared" si="103"/>
        <v/>
      </c>
      <c r="RX36" s="75" t="str">
        <f t="shared" si="103"/>
        <v/>
      </c>
      <c r="RY36" s="75" t="str">
        <f t="shared" si="103"/>
        <v/>
      </c>
      <c r="RZ36" s="75" t="str">
        <f t="shared" si="103"/>
        <v/>
      </c>
      <c r="SA36" s="75" t="str">
        <f t="shared" si="103"/>
        <v/>
      </c>
      <c r="SB36" s="75" t="str">
        <f t="shared" si="103"/>
        <v/>
      </c>
      <c r="SC36" s="75" t="str">
        <f t="shared" si="103"/>
        <v/>
      </c>
      <c r="SD36" s="75" t="str">
        <f t="shared" si="103"/>
        <v/>
      </c>
      <c r="SE36" s="75" t="str">
        <f t="shared" si="103"/>
        <v/>
      </c>
      <c r="SF36" s="75" t="str">
        <f t="shared" si="103"/>
        <v/>
      </c>
      <c r="SG36" s="75" t="str">
        <f t="shared" si="103"/>
        <v/>
      </c>
      <c r="SH36" s="75" t="str">
        <f t="shared" si="103"/>
        <v/>
      </c>
      <c r="SI36" s="75" t="str">
        <f t="shared" si="103"/>
        <v/>
      </c>
      <c r="SJ36" s="75" t="str">
        <f t="shared" si="103"/>
        <v/>
      </c>
      <c r="SK36" s="75" t="str">
        <f t="shared" si="103"/>
        <v/>
      </c>
      <c r="SL36" s="75" t="str">
        <f t="shared" si="103"/>
        <v/>
      </c>
      <c r="SM36" s="75" t="str">
        <f t="shared" si="103"/>
        <v/>
      </c>
      <c r="SN36" s="75" t="str">
        <f t="shared" si="103"/>
        <v/>
      </c>
      <c r="SO36" s="75" t="str">
        <f t="shared" si="103"/>
        <v/>
      </c>
      <c r="SP36" s="75" t="str">
        <f t="shared" si="103"/>
        <v/>
      </c>
      <c r="SQ36" s="75" t="str">
        <f t="shared" si="103"/>
        <v/>
      </c>
      <c r="SR36" s="75" t="str">
        <f t="shared" si="103"/>
        <v/>
      </c>
      <c r="SS36" s="75" t="str">
        <f t="shared" si="103"/>
        <v/>
      </c>
      <c r="ST36" s="75" t="str">
        <f t="shared" si="103"/>
        <v/>
      </c>
      <c r="SU36" s="75" t="str">
        <f t="shared" si="103"/>
        <v/>
      </c>
      <c r="SV36" s="75" t="str">
        <f t="shared" si="103"/>
        <v/>
      </c>
      <c r="SW36" s="75" t="str">
        <f t="shared" ref="SW36:VH36" si="104">IF(SUM(SW$55:SW$60,SW$62:SW$67,SW$71:SW$74)=0,"",IF(SV36="",$C36,SV36))</f>
        <v/>
      </c>
      <c r="SX36" s="75" t="str">
        <f t="shared" si="104"/>
        <v/>
      </c>
      <c r="SY36" s="75" t="str">
        <f t="shared" si="104"/>
        <v/>
      </c>
      <c r="SZ36" s="75" t="str">
        <f t="shared" si="104"/>
        <v/>
      </c>
      <c r="TA36" s="75" t="str">
        <f t="shared" si="104"/>
        <v/>
      </c>
      <c r="TB36" s="75" t="str">
        <f t="shared" si="104"/>
        <v/>
      </c>
      <c r="TC36" s="75" t="str">
        <f t="shared" si="104"/>
        <v/>
      </c>
      <c r="TD36" s="75" t="str">
        <f t="shared" si="104"/>
        <v/>
      </c>
      <c r="TE36" s="75" t="str">
        <f t="shared" si="104"/>
        <v/>
      </c>
      <c r="TF36" s="75" t="str">
        <f t="shared" si="104"/>
        <v/>
      </c>
      <c r="TG36" s="75" t="str">
        <f t="shared" si="104"/>
        <v/>
      </c>
      <c r="TH36" s="75" t="str">
        <f t="shared" si="104"/>
        <v/>
      </c>
      <c r="TI36" s="75" t="str">
        <f t="shared" si="104"/>
        <v/>
      </c>
      <c r="TJ36" s="75" t="str">
        <f t="shared" si="104"/>
        <v/>
      </c>
      <c r="TK36" s="75" t="str">
        <f t="shared" si="104"/>
        <v/>
      </c>
      <c r="TL36" s="75" t="str">
        <f t="shared" si="104"/>
        <v/>
      </c>
      <c r="TM36" s="75" t="str">
        <f t="shared" si="104"/>
        <v/>
      </c>
      <c r="TN36" s="75" t="str">
        <f t="shared" si="104"/>
        <v/>
      </c>
      <c r="TO36" s="75" t="str">
        <f t="shared" si="104"/>
        <v/>
      </c>
      <c r="TP36" s="75" t="str">
        <f t="shared" si="104"/>
        <v/>
      </c>
      <c r="TQ36" s="75" t="str">
        <f t="shared" si="104"/>
        <v/>
      </c>
      <c r="TR36" s="75" t="str">
        <f t="shared" si="104"/>
        <v/>
      </c>
      <c r="TS36" s="75" t="str">
        <f t="shared" si="104"/>
        <v/>
      </c>
      <c r="TT36" s="75" t="str">
        <f t="shared" si="104"/>
        <v/>
      </c>
      <c r="TU36" s="75" t="str">
        <f t="shared" si="104"/>
        <v/>
      </c>
      <c r="TV36" s="75" t="str">
        <f t="shared" si="104"/>
        <v/>
      </c>
      <c r="TW36" s="75" t="str">
        <f t="shared" si="104"/>
        <v/>
      </c>
      <c r="TX36" s="75" t="str">
        <f t="shared" si="104"/>
        <v/>
      </c>
      <c r="TY36" s="75" t="str">
        <f t="shared" si="104"/>
        <v/>
      </c>
      <c r="TZ36" s="75" t="str">
        <f t="shared" si="104"/>
        <v/>
      </c>
      <c r="UA36" s="75" t="str">
        <f t="shared" si="104"/>
        <v/>
      </c>
      <c r="UB36" s="75" t="str">
        <f t="shared" si="104"/>
        <v/>
      </c>
      <c r="UC36" s="75" t="str">
        <f t="shared" si="104"/>
        <v/>
      </c>
      <c r="UD36" s="75" t="str">
        <f t="shared" si="104"/>
        <v/>
      </c>
      <c r="UE36" s="75" t="str">
        <f t="shared" si="104"/>
        <v/>
      </c>
      <c r="UF36" s="75" t="str">
        <f t="shared" si="104"/>
        <v/>
      </c>
      <c r="UG36" s="75" t="str">
        <f t="shared" si="104"/>
        <v/>
      </c>
      <c r="UH36" s="75" t="str">
        <f t="shared" si="104"/>
        <v/>
      </c>
      <c r="UI36" s="75" t="str">
        <f t="shared" si="104"/>
        <v/>
      </c>
      <c r="UJ36" s="75" t="str">
        <f t="shared" si="104"/>
        <v/>
      </c>
      <c r="UK36" s="75" t="str">
        <f t="shared" si="104"/>
        <v/>
      </c>
      <c r="UL36" s="75" t="str">
        <f t="shared" si="104"/>
        <v/>
      </c>
      <c r="UM36" s="75" t="str">
        <f t="shared" si="104"/>
        <v/>
      </c>
      <c r="UN36" s="75" t="str">
        <f t="shared" si="104"/>
        <v/>
      </c>
      <c r="UO36" s="75" t="str">
        <f t="shared" si="104"/>
        <v/>
      </c>
      <c r="UP36" s="75" t="str">
        <f t="shared" si="104"/>
        <v/>
      </c>
      <c r="UQ36" s="75" t="str">
        <f t="shared" si="104"/>
        <v/>
      </c>
      <c r="UR36" s="75" t="str">
        <f t="shared" si="104"/>
        <v/>
      </c>
      <c r="US36" s="75" t="str">
        <f t="shared" si="104"/>
        <v/>
      </c>
      <c r="UT36" s="75" t="str">
        <f t="shared" si="104"/>
        <v/>
      </c>
      <c r="UU36" s="75" t="str">
        <f t="shared" si="104"/>
        <v/>
      </c>
      <c r="UV36" s="75" t="str">
        <f t="shared" si="104"/>
        <v/>
      </c>
      <c r="UW36" s="75" t="str">
        <f t="shared" si="104"/>
        <v/>
      </c>
      <c r="UX36" s="75" t="str">
        <f t="shared" si="104"/>
        <v/>
      </c>
      <c r="UY36" s="75" t="str">
        <f t="shared" si="104"/>
        <v/>
      </c>
      <c r="UZ36" s="75" t="str">
        <f t="shared" si="104"/>
        <v/>
      </c>
      <c r="VA36" s="75" t="str">
        <f t="shared" si="104"/>
        <v/>
      </c>
      <c r="VB36" s="75" t="str">
        <f t="shared" si="104"/>
        <v/>
      </c>
      <c r="VC36" s="75" t="str">
        <f t="shared" si="104"/>
        <v/>
      </c>
      <c r="VD36" s="75" t="str">
        <f t="shared" si="104"/>
        <v/>
      </c>
      <c r="VE36" s="75" t="str">
        <f t="shared" si="104"/>
        <v/>
      </c>
      <c r="VF36" s="75" t="str">
        <f t="shared" si="104"/>
        <v/>
      </c>
      <c r="VG36" s="75" t="str">
        <f t="shared" si="104"/>
        <v/>
      </c>
      <c r="VH36" s="75" t="str">
        <f t="shared" si="104"/>
        <v/>
      </c>
      <c r="VI36" s="75" t="str">
        <f t="shared" ref="VI36:XT36" si="105">IF(SUM(VI$55:VI$60,VI$62:VI$67,VI$71:VI$74)=0,"",IF(VH36="",$C36,VH36))</f>
        <v/>
      </c>
      <c r="VJ36" s="75" t="str">
        <f t="shared" si="105"/>
        <v/>
      </c>
      <c r="VK36" s="75" t="str">
        <f t="shared" si="105"/>
        <v/>
      </c>
      <c r="VL36" s="75" t="str">
        <f t="shared" si="105"/>
        <v/>
      </c>
      <c r="VM36" s="75" t="str">
        <f t="shared" si="105"/>
        <v/>
      </c>
      <c r="VN36" s="75" t="str">
        <f t="shared" si="105"/>
        <v/>
      </c>
      <c r="VO36" s="75" t="str">
        <f t="shared" si="105"/>
        <v/>
      </c>
      <c r="VP36" s="75" t="str">
        <f t="shared" si="105"/>
        <v/>
      </c>
      <c r="VQ36" s="75" t="str">
        <f t="shared" si="105"/>
        <v/>
      </c>
      <c r="VR36" s="75" t="str">
        <f t="shared" si="105"/>
        <v/>
      </c>
      <c r="VS36" s="75" t="str">
        <f t="shared" si="105"/>
        <v/>
      </c>
      <c r="VT36" s="75" t="str">
        <f t="shared" si="105"/>
        <v/>
      </c>
      <c r="VU36" s="75" t="str">
        <f t="shared" si="105"/>
        <v/>
      </c>
      <c r="VV36" s="75" t="str">
        <f t="shared" si="105"/>
        <v/>
      </c>
      <c r="VW36" s="75" t="str">
        <f t="shared" si="105"/>
        <v/>
      </c>
      <c r="VX36" s="75" t="str">
        <f t="shared" si="105"/>
        <v/>
      </c>
      <c r="VY36" s="75" t="str">
        <f t="shared" si="105"/>
        <v/>
      </c>
      <c r="VZ36" s="75" t="str">
        <f t="shared" si="105"/>
        <v/>
      </c>
      <c r="WA36" s="75" t="str">
        <f t="shared" si="105"/>
        <v/>
      </c>
      <c r="WB36" s="75" t="str">
        <f t="shared" si="105"/>
        <v/>
      </c>
      <c r="WC36" s="75" t="str">
        <f t="shared" si="105"/>
        <v/>
      </c>
      <c r="WD36" s="75" t="str">
        <f t="shared" si="105"/>
        <v/>
      </c>
      <c r="WE36" s="75" t="str">
        <f t="shared" si="105"/>
        <v/>
      </c>
      <c r="WF36" s="75" t="str">
        <f t="shared" si="105"/>
        <v/>
      </c>
      <c r="WG36" s="75" t="str">
        <f t="shared" si="105"/>
        <v/>
      </c>
      <c r="WH36" s="75" t="str">
        <f t="shared" si="105"/>
        <v/>
      </c>
      <c r="WI36" s="75" t="str">
        <f t="shared" si="105"/>
        <v/>
      </c>
      <c r="WJ36" s="75" t="str">
        <f t="shared" si="105"/>
        <v/>
      </c>
      <c r="WK36" s="75" t="str">
        <f t="shared" si="105"/>
        <v/>
      </c>
      <c r="WL36" s="75" t="str">
        <f t="shared" si="105"/>
        <v/>
      </c>
      <c r="WM36" s="75" t="str">
        <f t="shared" si="105"/>
        <v/>
      </c>
      <c r="WN36" s="75" t="str">
        <f t="shared" si="105"/>
        <v/>
      </c>
      <c r="WO36" s="75" t="str">
        <f t="shared" si="105"/>
        <v/>
      </c>
      <c r="WP36" s="75" t="str">
        <f t="shared" si="105"/>
        <v/>
      </c>
      <c r="WQ36" s="75" t="str">
        <f t="shared" si="105"/>
        <v/>
      </c>
      <c r="WR36" s="75" t="str">
        <f t="shared" si="105"/>
        <v/>
      </c>
      <c r="WS36" s="75" t="str">
        <f t="shared" si="105"/>
        <v/>
      </c>
      <c r="WT36" s="75" t="str">
        <f t="shared" si="105"/>
        <v/>
      </c>
      <c r="WU36" s="75" t="str">
        <f t="shared" si="105"/>
        <v/>
      </c>
      <c r="WV36" s="75" t="str">
        <f t="shared" si="105"/>
        <v/>
      </c>
      <c r="WW36" s="75" t="str">
        <f t="shared" si="105"/>
        <v/>
      </c>
      <c r="WX36" s="75" t="str">
        <f t="shared" si="105"/>
        <v/>
      </c>
      <c r="WY36" s="75" t="str">
        <f t="shared" si="105"/>
        <v/>
      </c>
      <c r="WZ36" s="75" t="str">
        <f t="shared" si="105"/>
        <v/>
      </c>
      <c r="XA36" s="75" t="str">
        <f t="shared" si="105"/>
        <v/>
      </c>
      <c r="XB36" s="75" t="str">
        <f t="shared" si="105"/>
        <v/>
      </c>
      <c r="XC36" s="75" t="str">
        <f t="shared" si="105"/>
        <v/>
      </c>
      <c r="XD36" s="75" t="str">
        <f t="shared" si="105"/>
        <v/>
      </c>
      <c r="XE36" s="75" t="str">
        <f t="shared" si="105"/>
        <v/>
      </c>
      <c r="XF36" s="75" t="str">
        <f t="shared" si="105"/>
        <v/>
      </c>
      <c r="XG36" s="75" t="str">
        <f t="shared" si="105"/>
        <v/>
      </c>
      <c r="XH36" s="75" t="str">
        <f t="shared" si="105"/>
        <v/>
      </c>
      <c r="XI36" s="75" t="str">
        <f t="shared" si="105"/>
        <v/>
      </c>
      <c r="XJ36" s="75" t="str">
        <f t="shared" si="105"/>
        <v/>
      </c>
      <c r="XK36" s="75" t="str">
        <f t="shared" si="105"/>
        <v/>
      </c>
      <c r="XL36" s="75" t="str">
        <f t="shared" si="105"/>
        <v/>
      </c>
      <c r="XM36" s="75" t="str">
        <f t="shared" si="105"/>
        <v/>
      </c>
      <c r="XN36" s="75" t="str">
        <f t="shared" si="105"/>
        <v/>
      </c>
      <c r="XO36" s="75" t="str">
        <f t="shared" si="105"/>
        <v/>
      </c>
      <c r="XP36" s="75" t="str">
        <f t="shared" si="105"/>
        <v/>
      </c>
      <c r="XQ36" s="75" t="str">
        <f t="shared" si="105"/>
        <v/>
      </c>
      <c r="XR36" s="75" t="str">
        <f t="shared" si="105"/>
        <v/>
      </c>
      <c r="XS36" s="75" t="str">
        <f t="shared" si="105"/>
        <v/>
      </c>
      <c r="XT36" s="75" t="str">
        <f t="shared" si="105"/>
        <v/>
      </c>
      <c r="XU36" s="75" t="str">
        <f t="shared" ref="XU36:AAF36" si="106">IF(SUM(XU$55:XU$60,XU$62:XU$67,XU$71:XU$74)=0,"",IF(XT36="",$C36,XT36))</f>
        <v/>
      </c>
      <c r="XV36" s="75" t="str">
        <f t="shared" si="106"/>
        <v/>
      </c>
      <c r="XW36" s="75" t="str">
        <f t="shared" si="106"/>
        <v/>
      </c>
      <c r="XX36" s="75" t="str">
        <f t="shared" si="106"/>
        <v/>
      </c>
      <c r="XY36" s="75" t="str">
        <f t="shared" si="106"/>
        <v/>
      </c>
      <c r="XZ36" s="75" t="str">
        <f t="shared" si="106"/>
        <v/>
      </c>
      <c r="YA36" s="75" t="str">
        <f t="shared" si="106"/>
        <v/>
      </c>
      <c r="YB36" s="75" t="str">
        <f t="shared" si="106"/>
        <v/>
      </c>
      <c r="YC36" s="75" t="str">
        <f t="shared" si="106"/>
        <v/>
      </c>
      <c r="YD36" s="75" t="str">
        <f t="shared" si="106"/>
        <v/>
      </c>
      <c r="YE36" s="75" t="str">
        <f t="shared" si="106"/>
        <v/>
      </c>
      <c r="YF36" s="75" t="str">
        <f t="shared" si="106"/>
        <v/>
      </c>
      <c r="YG36" s="75" t="str">
        <f t="shared" si="106"/>
        <v/>
      </c>
      <c r="YH36" s="75" t="str">
        <f t="shared" si="106"/>
        <v/>
      </c>
      <c r="YI36" s="75" t="str">
        <f t="shared" si="106"/>
        <v/>
      </c>
      <c r="YJ36" s="75" t="str">
        <f t="shared" si="106"/>
        <v/>
      </c>
      <c r="YK36" s="75" t="str">
        <f t="shared" si="106"/>
        <v/>
      </c>
      <c r="YL36" s="75" t="str">
        <f t="shared" si="106"/>
        <v/>
      </c>
      <c r="YM36" s="75" t="str">
        <f t="shared" si="106"/>
        <v/>
      </c>
      <c r="YN36" s="75" t="str">
        <f t="shared" si="106"/>
        <v/>
      </c>
      <c r="YO36" s="75" t="str">
        <f t="shared" si="106"/>
        <v/>
      </c>
      <c r="YP36" s="75" t="str">
        <f t="shared" si="106"/>
        <v/>
      </c>
      <c r="YQ36" s="75" t="str">
        <f t="shared" si="106"/>
        <v/>
      </c>
      <c r="YR36" s="75" t="str">
        <f t="shared" si="106"/>
        <v/>
      </c>
      <c r="YS36" s="75" t="str">
        <f t="shared" si="106"/>
        <v/>
      </c>
      <c r="YT36" s="75" t="str">
        <f t="shared" si="106"/>
        <v/>
      </c>
      <c r="YU36" s="75" t="str">
        <f t="shared" si="106"/>
        <v/>
      </c>
      <c r="YV36" s="75" t="str">
        <f t="shared" si="106"/>
        <v/>
      </c>
      <c r="YW36" s="75" t="str">
        <f t="shared" si="106"/>
        <v/>
      </c>
      <c r="YX36" s="75" t="str">
        <f t="shared" si="106"/>
        <v/>
      </c>
      <c r="YY36" s="75" t="str">
        <f t="shared" si="106"/>
        <v/>
      </c>
      <c r="YZ36" s="75" t="str">
        <f t="shared" si="106"/>
        <v/>
      </c>
      <c r="ZA36" s="75" t="str">
        <f t="shared" si="106"/>
        <v/>
      </c>
      <c r="ZB36" s="75" t="str">
        <f t="shared" si="106"/>
        <v/>
      </c>
      <c r="ZC36" s="75" t="str">
        <f t="shared" si="106"/>
        <v/>
      </c>
      <c r="ZD36" s="75" t="str">
        <f t="shared" si="106"/>
        <v/>
      </c>
      <c r="ZE36" s="75" t="str">
        <f t="shared" si="106"/>
        <v/>
      </c>
      <c r="ZF36" s="75" t="str">
        <f t="shared" si="106"/>
        <v/>
      </c>
      <c r="ZG36" s="75" t="str">
        <f t="shared" si="106"/>
        <v/>
      </c>
      <c r="ZH36" s="75" t="str">
        <f t="shared" si="106"/>
        <v/>
      </c>
      <c r="ZI36" s="75" t="str">
        <f t="shared" si="106"/>
        <v/>
      </c>
      <c r="ZJ36" s="75" t="str">
        <f t="shared" si="106"/>
        <v/>
      </c>
      <c r="ZK36" s="75" t="str">
        <f t="shared" si="106"/>
        <v/>
      </c>
      <c r="ZL36" s="75" t="str">
        <f t="shared" si="106"/>
        <v/>
      </c>
      <c r="ZM36" s="75" t="str">
        <f t="shared" si="106"/>
        <v/>
      </c>
      <c r="ZN36" s="75" t="str">
        <f t="shared" si="106"/>
        <v/>
      </c>
      <c r="ZO36" s="75" t="str">
        <f t="shared" si="106"/>
        <v/>
      </c>
      <c r="ZP36" s="75" t="str">
        <f t="shared" si="106"/>
        <v/>
      </c>
      <c r="ZQ36" s="75" t="str">
        <f t="shared" si="106"/>
        <v/>
      </c>
      <c r="ZR36" s="75" t="str">
        <f t="shared" si="106"/>
        <v/>
      </c>
      <c r="ZS36" s="75" t="str">
        <f t="shared" si="106"/>
        <v/>
      </c>
      <c r="ZT36" s="75" t="str">
        <f t="shared" si="106"/>
        <v/>
      </c>
      <c r="ZU36" s="75" t="str">
        <f t="shared" si="106"/>
        <v/>
      </c>
      <c r="ZV36" s="75" t="str">
        <f t="shared" si="106"/>
        <v/>
      </c>
      <c r="ZW36" s="75" t="str">
        <f t="shared" si="106"/>
        <v/>
      </c>
      <c r="ZX36" s="75" t="str">
        <f t="shared" si="106"/>
        <v/>
      </c>
      <c r="ZY36" s="75" t="str">
        <f t="shared" si="106"/>
        <v/>
      </c>
      <c r="ZZ36" s="75" t="str">
        <f t="shared" si="106"/>
        <v/>
      </c>
      <c r="AAA36" s="75" t="str">
        <f t="shared" si="106"/>
        <v/>
      </c>
      <c r="AAB36" s="75" t="str">
        <f t="shared" si="106"/>
        <v/>
      </c>
      <c r="AAC36" s="75" t="str">
        <f t="shared" si="106"/>
        <v/>
      </c>
      <c r="AAD36" s="75" t="str">
        <f t="shared" si="106"/>
        <v/>
      </c>
      <c r="AAE36" s="75" t="str">
        <f t="shared" si="106"/>
        <v/>
      </c>
      <c r="AAF36" s="75" t="str">
        <f t="shared" si="106"/>
        <v/>
      </c>
      <c r="AAG36" s="75" t="str">
        <f t="shared" ref="AAG36:ACR36" si="107">IF(SUM(AAG$55:AAG$60,AAG$62:AAG$67,AAG$71:AAG$74)=0,"",IF(AAF36="",$C36,AAF36))</f>
        <v/>
      </c>
      <c r="AAH36" s="75" t="str">
        <f t="shared" si="107"/>
        <v/>
      </c>
      <c r="AAI36" s="75" t="str">
        <f t="shared" si="107"/>
        <v/>
      </c>
      <c r="AAJ36" s="75" t="str">
        <f t="shared" si="107"/>
        <v/>
      </c>
      <c r="AAK36" s="75" t="str">
        <f t="shared" si="107"/>
        <v/>
      </c>
      <c r="AAL36" s="75" t="str">
        <f t="shared" si="107"/>
        <v/>
      </c>
      <c r="AAM36" s="75" t="str">
        <f t="shared" si="107"/>
        <v/>
      </c>
      <c r="AAN36" s="75" t="str">
        <f t="shared" si="107"/>
        <v/>
      </c>
      <c r="AAO36" s="75" t="str">
        <f t="shared" si="107"/>
        <v/>
      </c>
      <c r="AAP36" s="75" t="str">
        <f t="shared" si="107"/>
        <v/>
      </c>
      <c r="AAQ36" s="75" t="str">
        <f t="shared" si="107"/>
        <v/>
      </c>
      <c r="AAR36" s="75" t="str">
        <f t="shared" si="107"/>
        <v/>
      </c>
      <c r="AAS36" s="75" t="str">
        <f t="shared" si="107"/>
        <v/>
      </c>
      <c r="AAT36" s="75" t="str">
        <f t="shared" si="107"/>
        <v/>
      </c>
      <c r="AAU36" s="75" t="str">
        <f t="shared" si="107"/>
        <v/>
      </c>
      <c r="AAV36" s="75" t="str">
        <f t="shared" si="107"/>
        <v/>
      </c>
      <c r="AAW36" s="75" t="str">
        <f t="shared" si="107"/>
        <v/>
      </c>
      <c r="AAX36" s="75" t="str">
        <f t="shared" si="107"/>
        <v/>
      </c>
      <c r="AAY36" s="75" t="str">
        <f t="shared" si="107"/>
        <v/>
      </c>
      <c r="AAZ36" s="75" t="str">
        <f t="shared" si="107"/>
        <v/>
      </c>
      <c r="ABA36" s="75" t="str">
        <f t="shared" si="107"/>
        <v/>
      </c>
      <c r="ABB36" s="75" t="str">
        <f t="shared" si="107"/>
        <v/>
      </c>
      <c r="ABC36" s="75" t="str">
        <f t="shared" si="107"/>
        <v/>
      </c>
      <c r="ABD36" s="75" t="str">
        <f t="shared" si="107"/>
        <v/>
      </c>
      <c r="ABE36" s="75" t="str">
        <f t="shared" si="107"/>
        <v/>
      </c>
      <c r="ABF36" s="75" t="str">
        <f t="shared" si="107"/>
        <v/>
      </c>
      <c r="ABG36" s="75" t="str">
        <f t="shared" si="107"/>
        <v/>
      </c>
      <c r="ABH36" s="75" t="str">
        <f t="shared" si="107"/>
        <v/>
      </c>
      <c r="ABI36" s="75" t="str">
        <f t="shared" si="107"/>
        <v/>
      </c>
      <c r="ABJ36" s="75" t="str">
        <f t="shared" si="107"/>
        <v/>
      </c>
      <c r="ABK36" s="75" t="str">
        <f t="shared" si="107"/>
        <v/>
      </c>
      <c r="ABL36" s="75" t="str">
        <f t="shared" si="107"/>
        <v/>
      </c>
      <c r="ABM36" s="75" t="str">
        <f t="shared" si="107"/>
        <v/>
      </c>
      <c r="ABN36" s="75" t="str">
        <f t="shared" si="107"/>
        <v/>
      </c>
      <c r="ABO36" s="75" t="str">
        <f t="shared" si="107"/>
        <v/>
      </c>
      <c r="ABP36" s="75" t="str">
        <f t="shared" si="107"/>
        <v/>
      </c>
      <c r="ABQ36" s="75" t="str">
        <f t="shared" si="107"/>
        <v/>
      </c>
      <c r="ABR36" s="75" t="str">
        <f t="shared" si="107"/>
        <v/>
      </c>
      <c r="ABS36" s="75" t="str">
        <f t="shared" si="107"/>
        <v/>
      </c>
      <c r="ABT36" s="75" t="str">
        <f t="shared" si="107"/>
        <v/>
      </c>
      <c r="ABU36" s="75" t="str">
        <f t="shared" si="107"/>
        <v/>
      </c>
      <c r="ABV36" s="75" t="str">
        <f t="shared" si="107"/>
        <v/>
      </c>
      <c r="ABW36" s="75" t="str">
        <f t="shared" si="107"/>
        <v/>
      </c>
      <c r="ABX36" s="75" t="str">
        <f t="shared" si="107"/>
        <v/>
      </c>
      <c r="ABY36" s="75" t="str">
        <f t="shared" si="107"/>
        <v/>
      </c>
      <c r="ABZ36" s="75" t="str">
        <f t="shared" si="107"/>
        <v/>
      </c>
      <c r="ACA36" s="75" t="str">
        <f t="shared" si="107"/>
        <v/>
      </c>
      <c r="ACB36" s="75" t="str">
        <f t="shared" si="107"/>
        <v/>
      </c>
      <c r="ACC36" s="75" t="str">
        <f t="shared" si="107"/>
        <v/>
      </c>
      <c r="ACD36" s="75" t="str">
        <f t="shared" si="107"/>
        <v/>
      </c>
      <c r="ACE36" s="75" t="str">
        <f t="shared" si="107"/>
        <v/>
      </c>
      <c r="ACF36" s="75" t="str">
        <f t="shared" si="107"/>
        <v/>
      </c>
      <c r="ACG36" s="75" t="str">
        <f t="shared" si="107"/>
        <v/>
      </c>
      <c r="ACH36" s="75" t="str">
        <f t="shared" si="107"/>
        <v/>
      </c>
      <c r="ACI36" s="75" t="str">
        <f t="shared" si="107"/>
        <v/>
      </c>
      <c r="ACJ36" s="75" t="str">
        <f t="shared" si="107"/>
        <v/>
      </c>
      <c r="ACK36" s="75" t="str">
        <f t="shared" si="107"/>
        <v/>
      </c>
      <c r="ACL36" s="75" t="str">
        <f t="shared" si="107"/>
        <v/>
      </c>
      <c r="ACM36" s="75" t="str">
        <f t="shared" si="107"/>
        <v/>
      </c>
      <c r="ACN36" s="75" t="str">
        <f t="shared" si="107"/>
        <v/>
      </c>
      <c r="ACO36" s="75" t="str">
        <f t="shared" si="107"/>
        <v/>
      </c>
      <c r="ACP36" s="75" t="str">
        <f t="shared" si="107"/>
        <v/>
      </c>
      <c r="ACQ36" s="75" t="str">
        <f t="shared" si="107"/>
        <v/>
      </c>
      <c r="ACR36" s="75" t="str">
        <f t="shared" si="107"/>
        <v/>
      </c>
      <c r="ACS36" s="75" t="str">
        <f t="shared" ref="ACS36:AFD36" si="108">IF(SUM(ACS$55:ACS$60,ACS$62:ACS$67,ACS$71:ACS$74)=0,"",IF(ACR36="",$C36,ACR36))</f>
        <v/>
      </c>
      <c r="ACT36" s="75" t="str">
        <f t="shared" si="108"/>
        <v/>
      </c>
      <c r="ACU36" s="75" t="str">
        <f t="shared" si="108"/>
        <v/>
      </c>
      <c r="ACV36" s="75" t="str">
        <f t="shared" si="108"/>
        <v/>
      </c>
      <c r="ACW36" s="75" t="str">
        <f t="shared" si="108"/>
        <v/>
      </c>
      <c r="ACX36" s="75" t="str">
        <f t="shared" si="108"/>
        <v/>
      </c>
      <c r="ACY36" s="75" t="str">
        <f t="shared" si="108"/>
        <v/>
      </c>
      <c r="ACZ36" s="75" t="str">
        <f t="shared" si="108"/>
        <v/>
      </c>
      <c r="ADA36" s="75" t="str">
        <f t="shared" si="108"/>
        <v/>
      </c>
      <c r="ADB36" s="75" t="str">
        <f t="shared" si="108"/>
        <v/>
      </c>
      <c r="ADC36" s="75" t="str">
        <f t="shared" si="108"/>
        <v/>
      </c>
      <c r="ADD36" s="75" t="str">
        <f t="shared" si="108"/>
        <v/>
      </c>
      <c r="ADE36" s="75" t="str">
        <f t="shared" si="108"/>
        <v/>
      </c>
      <c r="ADF36" s="75" t="str">
        <f t="shared" si="108"/>
        <v/>
      </c>
      <c r="ADG36" s="75" t="str">
        <f t="shared" si="108"/>
        <v/>
      </c>
      <c r="ADH36" s="75" t="str">
        <f t="shared" si="108"/>
        <v/>
      </c>
      <c r="ADI36" s="75" t="str">
        <f t="shared" si="108"/>
        <v/>
      </c>
      <c r="ADJ36" s="75" t="str">
        <f t="shared" si="108"/>
        <v/>
      </c>
      <c r="ADK36" s="75" t="str">
        <f t="shared" si="108"/>
        <v/>
      </c>
      <c r="ADL36" s="75" t="str">
        <f t="shared" si="108"/>
        <v/>
      </c>
      <c r="ADM36" s="75" t="str">
        <f t="shared" si="108"/>
        <v/>
      </c>
      <c r="ADN36" s="75" t="str">
        <f t="shared" si="108"/>
        <v/>
      </c>
      <c r="ADO36" s="75" t="str">
        <f t="shared" si="108"/>
        <v/>
      </c>
      <c r="ADP36" s="75" t="str">
        <f t="shared" si="108"/>
        <v/>
      </c>
      <c r="ADQ36" s="75" t="str">
        <f t="shared" si="108"/>
        <v/>
      </c>
      <c r="ADR36" s="75" t="str">
        <f t="shared" si="108"/>
        <v/>
      </c>
      <c r="ADS36" s="75" t="str">
        <f t="shared" si="108"/>
        <v/>
      </c>
      <c r="ADT36" s="75" t="str">
        <f t="shared" si="108"/>
        <v/>
      </c>
      <c r="ADU36" s="75" t="str">
        <f t="shared" si="108"/>
        <v/>
      </c>
      <c r="ADV36" s="75" t="str">
        <f t="shared" si="108"/>
        <v/>
      </c>
      <c r="ADW36" s="75" t="str">
        <f t="shared" si="108"/>
        <v/>
      </c>
      <c r="ADX36" s="75" t="str">
        <f t="shared" si="108"/>
        <v/>
      </c>
      <c r="ADY36" s="75" t="str">
        <f t="shared" si="108"/>
        <v/>
      </c>
      <c r="ADZ36" s="75" t="str">
        <f t="shared" si="108"/>
        <v/>
      </c>
      <c r="AEA36" s="75" t="str">
        <f t="shared" si="108"/>
        <v/>
      </c>
      <c r="AEB36" s="75" t="str">
        <f t="shared" si="108"/>
        <v/>
      </c>
      <c r="AEC36" s="75" t="str">
        <f t="shared" si="108"/>
        <v/>
      </c>
      <c r="AED36" s="75" t="str">
        <f t="shared" si="108"/>
        <v/>
      </c>
      <c r="AEE36" s="75" t="str">
        <f t="shared" si="108"/>
        <v/>
      </c>
      <c r="AEF36" s="75" t="str">
        <f t="shared" si="108"/>
        <v/>
      </c>
      <c r="AEG36" s="75" t="str">
        <f t="shared" si="108"/>
        <v/>
      </c>
      <c r="AEH36" s="75" t="str">
        <f t="shared" si="108"/>
        <v/>
      </c>
      <c r="AEI36" s="75" t="str">
        <f t="shared" si="108"/>
        <v/>
      </c>
      <c r="AEJ36" s="75" t="str">
        <f t="shared" si="108"/>
        <v/>
      </c>
      <c r="AEK36" s="75" t="str">
        <f t="shared" si="108"/>
        <v/>
      </c>
      <c r="AEL36" s="75" t="str">
        <f t="shared" si="108"/>
        <v/>
      </c>
      <c r="AEM36" s="75" t="str">
        <f t="shared" si="108"/>
        <v/>
      </c>
      <c r="AEN36" s="75" t="str">
        <f t="shared" si="108"/>
        <v/>
      </c>
      <c r="AEO36" s="75" t="str">
        <f t="shared" si="108"/>
        <v/>
      </c>
      <c r="AEP36" s="75" t="str">
        <f t="shared" si="108"/>
        <v/>
      </c>
      <c r="AEQ36" s="75" t="str">
        <f t="shared" si="108"/>
        <v/>
      </c>
      <c r="AER36" s="75" t="str">
        <f t="shared" si="108"/>
        <v/>
      </c>
      <c r="AES36" s="75" t="str">
        <f t="shared" si="108"/>
        <v/>
      </c>
      <c r="AET36" s="75" t="str">
        <f t="shared" si="108"/>
        <v/>
      </c>
      <c r="AEU36" s="75" t="str">
        <f t="shared" si="108"/>
        <v/>
      </c>
      <c r="AEV36" s="75" t="str">
        <f t="shared" si="108"/>
        <v/>
      </c>
      <c r="AEW36" s="75" t="str">
        <f t="shared" si="108"/>
        <v/>
      </c>
      <c r="AEX36" s="75" t="str">
        <f t="shared" si="108"/>
        <v/>
      </c>
      <c r="AEY36" s="75" t="str">
        <f t="shared" si="108"/>
        <v/>
      </c>
      <c r="AEZ36" s="75" t="str">
        <f t="shared" si="108"/>
        <v/>
      </c>
      <c r="AFA36" s="75" t="str">
        <f t="shared" si="108"/>
        <v/>
      </c>
      <c r="AFB36" s="75" t="str">
        <f t="shared" si="108"/>
        <v/>
      </c>
      <c r="AFC36" s="75" t="str">
        <f t="shared" si="108"/>
        <v/>
      </c>
      <c r="AFD36" s="75" t="str">
        <f t="shared" si="108"/>
        <v/>
      </c>
      <c r="AFE36" s="75" t="str">
        <f t="shared" ref="AFE36:AHP36" si="109">IF(SUM(AFE$55:AFE$60,AFE$62:AFE$67,AFE$71:AFE$74)=0,"",IF(AFD36="",$C36,AFD36))</f>
        <v/>
      </c>
      <c r="AFF36" s="75" t="str">
        <f t="shared" si="109"/>
        <v/>
      </c>
      <c r="AFG36" s="75" t="str">
        <f t="shared" si="109"/>
        <v/>
      </c>
      <c r="AFH36" s="75" t="str">
        <f t="shared" si="109"/>
        <v/>
      </c>
      <c r="AFI36" s="75" t="str">
        <f t="shared" si="109"/>
        <v/>
      </c>
      <c r="AFJ36" s="75" t="str">
        <f t="shared" si="109"/>
        <v/>
      </c>
      <c r="AFK36" s="75" t="str">
        <f t="shared" si="109"/>
        <v/>
      </c>
      <c r="AFL36" s="75" t="str">
        <f t="shared" si="109"/>
        <v/>
      </c>
      <c r="AFM36" s="75" t="str">
        <f t="shared" si="109"/>
        <v/>
      </c>
      <c r="AFN36" s="75" t="str">
        <f t="shared" si="109"/>
        <v/>
      </c>
      <c r="AFO36" s="75" t="str">
        <f t="shared" si="109"/>
        <v/>
      </c>
      <c r="AFP36" s="75" t="str">
        <f t="shared" si="109"/>
        <v/>
      </c>
      <c r="AFQ36" s="75" t="str">
        <f t="shared" si="109"/>
        <v/>
      </c>
      <c r="AFR36" s="75" t="str">
        <f t="shared" si="109"/>
        <v/>
      </c>
      <c r="AFS36" s="75" t="str">
        <f t="shared" si="109"/>
        <v/>
      </c>
      <c r="AFT36" s="75" t="str">
        <f t="shared" si="109"/>
        <v/>
      </c>
      <c r="AFU36" s="75" t="str">
        <f t="shared" si="109"/>
        <v/>
      </c>
      <c r="AFV36" s="75" t="str">
        <f t="shared" si="109"/>
        <v/>
      </c>
      <c r="AFW36" s="75" t="str">
        <f t="shared" si="109"/>
        <v/>
      </c>
      <c r="AFX36" s="75" t="str">
        <f t="shared" si="109"/>
        <v/>
      </c>
      <c r="AFY36" s="75" t="str">
        <f t="shared" si="109"/>
        <v/>
      </c>
      <c r="AFZ36" s="75" t="str">
        <f t="shared" si="109"/>
        <v/>
      </c>
      <c r="AGA36" s="75" t="str">
        <f t="shared" si="109"/>
        <v/>
      </c>
      <c r="AGB36" s="75" t="str">
        <f t="shared" si="109"/>
        <v/>
      </c>
      <c r="AGC36" s="75" t="str">
        <f t="shared" si="109"/>
        <v/>
      </c>
      <c r="AGD36" s="75" t="str">
        <f t="shared" si="109"/>
        <v/>
      </c>
      <c r="AGE36" s="75" t="str">
        <f t="shared" si="109"/>
        <v/>
      </c>
      <c r="AGF36" s="75" t="str">
        <f t="shared" si="109"/>
        <v/>
      </c>
      <c r="AGG36" s="75" t="str">
        <f t="shared" si="109"/>
        <v/>
      </c>
      <c r="AGH36" s="75" t="str">
        <f t="shared" si="109"/>
        <v/>
      </c>
      <c r="AGI36" s="75" t="str">
        <f t="shared" si="109"/>
        <v/>
      </c>
      <c r="AGJ36" s="75" t="str">
        <f t="shared" si="109"/>
        <v/>
      </c>
      <c r="AGK36" s="75" t="str">
        <f t="shared" si="109"/>
        <v/>
      </c>
      <c r="AGL36" s="75" t="str">
        <f t="shared" si="109"/>
        <v/>
      </c>
      <c r="AGM36" s="75" t="str">
        <f t="shared" si="109"/>
        <v/>
      </c>
      <c r="AGN36" s="75" t="str">
        <f t="shared" si="109"/>
        <v/>
      </c>
      <c r="AGO36" s="75" t="str">
        <f t="shared" si="109"/>
        <v/>
      </c>
      <c r="AGP36" s="75" t="str">
        <f t="shared" si="109"/>
        <v/>
      </c>
      <c r="AGQ36" s="75" t="str">
        <f t="shared" si="109"/>
        <v/>
      </c>
      <c r="AGR36" s="75" t="str">
        <f t="shared" si="109"/>
        <v/>
      </c>
      <c r="AGS36" s="75" t="str">
        <f t="shared" si="109"/>
        <v/>
      </c>
      <c r="AGT36" s="75" t="str">
        <f t="shared" si="109"/>
        <v/>
      </c>
      <c r="AGU36" s="75" t="str">
        <f t="shared" si="109"/>
        <v/>
      </c>
      <c r="AGV36" s="75" t="str">
        <f t="shared" si="109"/>
        <v/>
      </c>
      <c r="AGW36" s="75" t="str">
        <f t="shared" si="109"/>
        <v/>
      </c>
      <c r="AGX36" s="75" t="str">
        <f t="shared" si="109"/>
        <v/>
      </c>
      <c r="AGY36" s="75" t="str">
        <f t="shared" si="109"/>
        <v/>
      </c>
      <c r="AGZ36" s="75" t="str">
        <f t="shared" si="109"/>
        <v/>
      </c>
      <c r="AHA36" s="75" t="str">
        <f t="shared" si="109"/>
        <v/>
      </c>
      <c r="AHB36" s="75" t="str">
        <f t="shared" si="109"/>
        <v/>
      </c>
      <c r="AHC36" s="75" t="str">
        <f t="shared" si="109"/>
        <v/>
      </c>
      <c r="AHD36" s="75" t="str">
        <f t="shared" si="109"/>
        <v/>
      </c>
      <c r="AHE36" s="75" t="str">
        <f t="shared" si="109"/>
        <v/>
      </c>
      <c r="AHF36" s="75" t="str">
        <f t="shared" si="109"/>
        <v/>
      </c>
      <c r="AHG36" s="75" t="str">
        <f t="shared" si="109"/>
        <v/>
      </c>
      <c r="AHH36" s="75" t="str">
        <f t="shared" si="109"/>
        <v/>
      </c>
      <c r="AHI36" s="75" t="str">
        <f t="shared" si="109"/>
        <v/>
      </c>
      <c r="AHJ36" s="75" t="str">
        <f t="shared" si="109"/>
        <v/>
      </c>
      <c r="AHK36" s="75" t="str">
        <f t="shared" si="109"/>
        <v/>
      </c>
      <c r="AHL36" s="75" t="str">
        <f t="shared" si="109"/>
        <v/>
      </c>
      <c r="AHM36" s="75" t="str">
        <f t="shared" si="109"/>
        <v/>
      </c>
      <c r="AHN36" s="75" t="str">
        <f t="shared" si="109"/>
        <v/>
      </c>
      <c r="AHO36" s="75" t="str">
        <f t="shared" si="109"/>
        <v/>
      </c>
      <c r="AHP36" s="75" t="str">
        <f t="shared" si="109"/>
        <v/>
      </c>
      <c r="AHQ36" s="75" t="str">
        <f t="shared" ref="AHQ36:AKB36" si="110">IF(SUM(AHQ$55:AHQ$60,AHQ$62:AHQ$67,AHQ$71:AHQ$74)=0,"",IF(AHP36="",$C36,AHP36))</f>
        <v/>
      </c>
      <c r="AHR36" s="75" t="str">
        <f t="shared" si="110"/>
        <v/>
      </c>
      <c r="AHS36" s="75" t="str">
        <f t="shared" si="110"/>
        <v/>
      </c>
      <c r="AHT36" s="75" t="str">
        <f t="shared" si="110"/>
        <v/>
      </c>
      <c r="AHU36" s="75" t="str">
        <f t="shared" si="110"/>
        <v/>
      </c>
      <c r="AHV36" s="75" t="str">
        <f t="shared" si="110"/>
        <v/>
      </c>
      <c r="AHW36" s="75" t="str">
        <f t="shared" si="110"/>
        <v/>
      </c>
      <c r="AHX36" s="75" t="str">
        <f t="shared" si="110"/>
        <v/>
      </c>
      <c r="AHY36" s="75" t="str">
        <f t="shared" si="110"/>
        <v/>
      </c>
      <c r="AHZ36" s="75" t="str">
        <f t="shared" si="110"/>
        <v/>
      </c>
      <c r="AIA36" s="75" t="str">
        <f t="shared" si="110"/>
        <v/>
      </c>
      <c r="AIB36" s="75" t="str">
        <f t="shared" si="110"/>
        <v/>
      </c>
      <c r="AIC36" s="75" t="str">
        <f t="shared" si="110"/>
        <v/>
      </c>
      <c r="AID36" s="75" t="str">
        <f t="shared" si="110"/>
        <v/>
      </c>
      <c r="AIE36" s="75" t="str">
        <f t="shared" si="110"/>
        <v/>
      </c>
      <c r="AIF36" s="75" t="str">
        <f t="shared" si="110"/>
        <v/>
      </c>
      <c r="AIG36" s="75" t="str">
        <f t="shared" si="110"/>
        <v/>
      </c>
      <c r="AIH36" s="75" t="str">
        <f t="shared" si="110"/>
        <v/>
      </c>
      <c r="AII36" s="75" t="str">
        <f t="shared" si="110"/>
        <v/>
      </c>
      <c r="AIJ36" s="75" t="str">
        <f t="shared" si="110"/>
        <v/>
      </c>
      <c r="AIK36" s="75" t="str">
        <f t="shared" si="110"/>
        <v/>
      </c>
      <c r="AIL36" s="75" t="str">
        <f t="shared" si="110"/>
        <v/>
      </c>
      <c r="AIM36" s="75" t="str">
        <f t="shared" si="110"/>
        <v/>
      </c>
      <c r="AIN36" s="75" t="str">
        <f t="shared" si="110"/>
        <v/>
      </c>
      <c r="AIO36" s="75" t="str">
        <f t="shared" si="110"/>
        <v/>
      </c>
      <c r="AIP36" s="75" t="str">
        <f t="shared" si="110"/>
        <v/>
      </c>
      <c r="AIQ36" s="75" t="str">
        <f t="shared" si="110"/>
        <v/>
      </c>
      <c r="AIR36" s="75" t="str">
        <f t="shared" si="110"/>
        <v/>
      </c>
      <c r="AIS36" s="75" t="str">
        <f t="shared" si="110"/>
        <v/>
      </c>
      <c r="AIT36" s="75" t="str">
        <f t="shared" si="110"/>
        <v/>
      </c>
      <c r="AIU36" s="75" t="str">
        <f t="shared" si="110"/>
        <v/>
      </c>
      <c r="AIV36" s="75" t="str">
        <f t="shared" si="110"/>
        <v/>
      </c>
      <c r="AIW36" s="75" t="str">
        <f t="shared" si="110"/>
        <v/>
      </c>
      <c r="AIX36" s="75" t="str">
        <f t="shared" si="110"/>
        <v/>
      </c>
      <c r="AIY36" s="75" t="str">
        <f t="shared" si="110"/>
        <v/>
      </c>
      <c r="AIZ36" s="75" t="str">
        <f t="shared" si="110"/>
        <v/>
      </c>
      <c r="AJA36" s="75" t="str">
        <f t="shared" si="110"/>
        <v/>
      </c>
      <c r="AJB36" s="75" t="str">
        <f t="shared" si="110"/>
        <v/>
      </c>
      <c r="AJC36" s="75" t="str">
        <f t="shared" si="110"/>
        <v/>
      </c>
      <c r="AJD36" s="75" t="str">
        <f t="shared" si="110"/>
        <v/>
      </c>
      <c r="AJE36" s="75" t="str">
        <f t="shared" si="110"/>
        <v/>
      </c>
      <c r="AJF36" s="75" t="str">
        <f t="shared" si="110"/>
        <v/>
      </c>
      <c r="AJG36" s="75" t="str">
        <f t="shared" si="110"/>
        <v/>
      </c>
      <c r="AJH36" s="75" t="str">
        <f t="shared" si="110"/>
        <v/>
      </c>
      <c r="AJI36" s="75" t="str">
        <f t="shared" si="110"/>
        <v/>
      </c>
      <c r="AJJ36" s="75" t="str">
        <f t="shared" si="110"/>
        <v/>
      </c>
      <c r="AJK36" s="75" t="str">
        <f t="shared" si="110"/>
        <v/>
      </c>
      <c r="AJL36" s="75" t="str">
        <f t="shared" si="110"/>
        <v/>
      </c>
      <c r="AJM36" s="75" t="str">
        <f t="shared" si="110"/>
        <v/>
      </c>
      <c r="AJN36" s="75" t="str">
        <f t="shared" si="110"/>
        <v/>
      </c>
      <c r="AJO36" s="75" t="str">
        <f t="shared" si="110"/>
        <v/>
      </c>
      <c r="AJP36" s="75" t="str">
        <f t="shared" si="110"/>
        <v/>
      </c>
      <c r="AJQ36" s="75" t="str">
        <f t="shared" si="110"/>
        <v/>
      </c>
      <c r="AJR36" s="75" t="str">
        <f t="shared" si="110"/>
        <v/>
      </c>
      <c r="AJS36" s="75" t="str">
        <f t="shared" si="110"/>
        <v/>
      </c>
      <c r="AJT36" s="75" t="str">
        <f t="shared" si="110"/>
        <v/>
      </c>
      <c r="AJU36" s="75" t="str">
        <f t="shared" si="110"/>
        <v/>
      </c>
      <c r="AJV36" s="75" t="str">
        <f t="shared" si="110"/>
        <v/>
      </c>
      <c r="AJW36" s="75" t="str">
        <f t="shared" si="110"/>
        <v/>
      </c>
      <c r="AJX36" s="75" t="str">
        <f t="shared" si="110"/>
        <v/>
      </c>
      <c r="AJY36" s="75" t="str">
        <f t="shared" si="110"/>
        <v/>
      </c>
      <c r="AJZ36" s="75" t="str">
        <f t="shared" si="110"/>
        <v/>
      </c>
      <c r="AKA36" s="75" t="str">
        <f t="shared" si="110"/>
        <v/>
      </c>
      <c r="AKB36" s="75" t="str">
        <f t="shared" si="110"/>
        <v/>
      </c>
      <c r="AKC36" s="75" t="str">
        <f t="shared" ref="AKC36:ALL36" si="111">IF(SUM(AKC$55:AKC$60,AKC$62:AKC$67,AKC$71:AKC$74)=0,"",IF(AKB36="",$C36,AKB36))</f>
        <v/>
      </c>
      <c r="AKD36" s="75" t="str">
        <f t="shared" si="111"/>
        <v/>
      </c>
      <c r="AKE36" s="75" t="str">
        <f t="shared" si="111"/>
        <v/>
      </c>
      <c r="AKF36" s="75" t="str">
        <f t="shared" si="111"/>
        <v/>
      </c>
      <c r="AKG36" s="75" t="str">
        <f t="shared" si="111"/>
        <v/>
      </c>
      <c r="AKH36" s="75" t="str">
        <f t="shared" si="111"/>
        <v/>
      </c>
      <c r="AKI36" s="75" t="str">
        <f t="shared" si="111"/>
        <v/>
      </c>
      <c r="AKJ36" s="75" t="str">
        <f t="shared" si="111"/>
        <v/>
      </c>
      <c r="AKK36" s="75" t="str">
        <f t="shared" si="111"/>
        <v/>
      </c>
      <c r="AKL36" s="75" t="str">
        <f t="shared" si="111"/>
        <v/>
      </c>
      <c r="AKM36" s="75" t="str">
        <f t="shared" si="111"/>
        <v/>
      </c>
      <c r="AKN36" s="75" t="str">
        <f t="shared" si="111"/>
        <v/>
      </c>
      <c r="AKO36" s="75" t="str">
        <f t="shared" si="111"/>
        <v/>
      </c>
      <c r="AKP36" s="75" t="str">
        <f t="shared" si="111"/>
        <v/>
      </c>
      <c r="AKQ36" s="75" t="str">
        <f t="shared" si="111"/>
        <v/>
      </c>
      <c r="AKR36" s="75" t="str">
        <f t="shared" si="111"/>
        <v/>
      </c>
      <c r="AKS36" s="75" t="str">
        <f t="shared" si="111"/>
        <v/>
      </c>
      <c r="AKT36" s="75" t="str">
        <f t="shared" si="111"/>
        <v/>
      </c>
      <c r="AKU36" s="75" t="str">
        <f t="shared" si="111"/>
        <v/>
      </c>
      <c r="AKV36" s="75" t="str">
        <f t="shared" si="111"/>
        <v/>
      </c>
      <c r="AKW36" s="75" t="str">
        <f t="shared" si="111"/>
        <v/>
      </c>
      <c r="AKX36" s="75" t="str">
        <f t="shared" si="111"/>
        <v/>
      </c>
      <c r="AKY36" s="75" t="str">
        <f t="shared" si="111"/>
        <v/>
      </c>
      <c r="AKZ36" s="75" t="str">
        <f t="shared" si="111"/>
        <v/>
      </c>
      <c r="ALA36" s="75" t="str">
        <f t="shared" si="111"/>
        <v/>
      </c>
      <c r="ALB36" s="75" t="str">
        <f t="shared" si="111"/>
        <v/>
      </c>
      <c r="ALC36" s="75" t="str">
        <f t="shared" si="111"/>
        <v/>
      </c>
      <c r="ALD36" s="75" t="str">
        <f t="shared" si="111"/>
        <v/>
      </c>
      <c r="ALE36" s="75" t="str">
        <f t="shared" si="111"/>
        <v/>
      </c>
      <c r="ALF36" s="75" t="str">
        <f t="shared" si="111"/>
        <v/>
      </c>
      <c r="ALG36" s="75" t="str">
        <f t="shared" si="111"/>
        <v/>
      </c>
      <c r="ALH36" s="75" t="str">
        <f t="shared" si="111"/>
        <v/>
      </c>
      <c r="ALI36" s="75" t="str">
        <f t="shared" si="111"/>
        <v/>
      </c>
      <c r="ALJ36" s="75" t="str">
        <f t="shared" si="111"/>
        <v/>
      </c>
      <c r="ALK36" s="75" t="str">
        <f t="shared" si="111"/>
        <v/>
      </c>
      <c r="ALL36" s="195" t="str">
        <f t="shared" si="111"/>
        <v/>
      </c>
    </row>
    <row r="37" spans="1:1000" ht="15" customHeight="1" x14ac:dyDescent="0.25">
      <c r="A37" s="44" t="s">
        <v>1616</v>
      </c>
      <c r="B37" s="74" t="s">
        <v>5</v>
      </c>
      <c r="C37" s="1"/>
      <c r="D37" s="75" t="str">
        <f>IF(SUM(D$55:D$60,D$62:D$67,D$71:D$74)=0,"",$C37)</f>
        <v/>
      </c>
      <c r="E37" s="75" t="str">
        <f t="shared" ref="E37:BP37" si="112">IF(SUM(E$55:E$60,E$62:E$67,E$71:E$74)=0,"",IF(D37="",$C37,D37))</f>
        <v/>
      </c>
      <c r="F37" s="75" t="str">
        <f t="shared" si="112"/>
        <v/>
      </c>
      <c r="G37" s="75" t="str">
        <f t="shared" si="112"/>
        <v/>
      </c>
      <c r="H37" s="75" t="str">
        <f t="shared" si="112"/>
        <v/>
      </c>
      <c r="I37" s="75" t="str">
        <f t="shared" si="112"/>
        <v/>
      </c>
      <c r="J37" s="75" t="str">
        <f t="shared" si="112"/>
        <v/>
      </c>
      <c r="K37" s="75" t="str">
        <f t="shared" si="112"/>
        <v/>
      </c>
      <c r="L37" s="75" t="str">
        <f t="shared" si="112"/>
        <v/>
      </c>
      <c r="M37" s="75" t="str">
        <f t="shared" si="112"/>
        <v/>
      </c>
      <c r="N37" s="75" t="str">
        <f t="shared" si="112"/>
        <v/>
      </c>
      <c r="O37" s="75" t="str">
        <f t="shared" si="112"/>
        <v/>
      </c>
      <c r="P37" s="75" t="str">
        <f t="shared" si="112"/>
        <v/>
      </c>
      <c r="Q37" s="75" t="str">
        <f t="shared" si="112"/>
        <v/>
      </c>
      <c r="R37" s="75" t="str">
        <f t="shared" si="112"/>
        <v/>
      </c>
      <c r="S37" s="75" t="str">
        <f t="shared" si="112"/>
        <v/>
      </c>
      <c r="T37" s="75" t="str">
        <f t="shared" si="112"/>
        <v/>
      </c>
      <c r="U37" s="75" t="str">
        <f t="shared" si="112"/>
        <v/>
      </c>
      <c r="V37" s="75" t="str">
        <f t="shared" si="112"/>
        <v/>
      </c>
      <c r="W37" s="75" t="str">
        <f t="shared" si="112"/>
        <v/>
      </c>
      <c r="X37" s="75" t="str">
        <f t="shared" si="112"/>
        <v/>
      </c>
      <c r="Y37" s="75" t="str">
        <f t="shared" si="112"/>
        <v/>
      </c>
      <c r="Z37" s="75" t="str">
        <f t="shared" si="112"/>
        <v/>
      </c>
      <c r="AA37" s="75" t="str">
        <f t="shared" si="112"/>
        <v/>
      </c>
      <c r="AB37" s="75" t="str">
        <f t="shared" si="112"/>
        <v/>
      </c>
      <c r="AC37" s="75" t="str">
        <f t="shared" si="112"/>
        <v/>
      </c>
      <c r="AD37" s="75" t="str">
        <f t="shared" si="112"/>
        <v/>
      </c>
      <c r="AE37" s="75" t="str">
        <f t="shared" si="112"/>
        <v/>
      </c>
      <c r="AF37" s="75" t="str">
        <f t="shared" si="112"/>
        <v/>
      </c>
      <c r="AG37" s="75" t="str">
        <f t="shared" si="112"/>
        <v/>
      </c>
      <c r="AH37" s="75" t="str">
        <f t="shared" si="112"/>
        <v/>
      </c>
      <c r="AI37" s="75" t="str">
        <f t="shared" si="112"/>
        <v/>
      </c>
      <c r="AJ37" s="75" t="str">
        <f t="shared" si="112"/>
        <v/>
      </c>
      <c r="AK37" s="75" t="str">
        <f t="shared" si="112"/>
        <v/>
      </c>
      <c r="AL37" s="75" t="str">
        <f t="shared" si="112"/>
        <v/>
      </c>
      <c r="AM37" s="75" t="str">
        <f t="shared" si="112"/>
        <v/>
      </c>
      <c r="AN37" s="75" t="str">
        <f t="shared" si="112"/>
        <v/>
      </c>
      <c r="AO37" s="75" t="str">
        <f t="shared" si="112"/>
        <v/>
      </c>
      <c r="AP37" s="75" t="str">
        <f t="shared" si="112"/>
        <v/>
      </c>
      <c r="AQ37" s="75" t="str">
        <f t="shared" si="112"/>
        <v/>
      </c>
      <c r="AR37" s="75" t="str">
        <f t="shared" si="112"/>
        <v/>
      </c>
      <c r="AS37" s="75" t="str">
        <f t="shared" si="112"/>
        <v/>
      </c>
      <c r="AT37" s="75" t="str">
        <f t="shared" si="112"/>
        <v/>
      </c>
      <c r="AU37" s="75" t="str">
        <f t="shared" si="112"/>
        <v/>
      </c>
      <c r="AV37" s="75" t="str">
        <f t="shared" si="112"/>
        <v/>
      </c>
      <c r="AW37" s="75" t="str">
        <f t="shared" si="112"/>
        <v/>
      </c>
      <c r="AX37" s="75" t="str">
        <f t="shared" si="112"/>
        <v/>
      </c>
      <c r="AY37" s="75" t="str">
        <f t="shared" si="112"/>
        <v/>
      </c>
      <c r="AZ37" s="75" t="str">
        <f t="shared" si="112"/>
        <v/>
      </c>
      <c r="BA37" s="75" t="str">
        <f t="shared" si="112"/>
        <v/>
      </c>
      <c r="BB37" s="75" t="str">
        <f t="shared" si="112"/>
        <v/>
      </c>
      <c r="BC37" s="75" t="str">
        <f t="shared" si="112"/>
        <v/>
      </c>
      <c r="BD37" s="75" t="str">
        <f t="shared" si="112"/>
        <v/>
      </c>
      <c r="BE37" s="75" t="str">
        <f t="shared" si="112"/>
        <v/>
      </c>
      <c r="BF37" s="75" t="str">
        <f t="shared" si="112"/>
        <v/>
      </c>
      <c r="BG37" s="75" t="str">
        <f t="shared" si="112"/>
        <v/>
      </c>
      <c r="BH37" s="75" t="str">
        <f t="shared" si="112"/>
        <v/>
      </c>
      <c r="BI37" s="75" t="str">
        <f t="shared" si="112"/>
        <v/>
      </c>
      <c r="BJ37" s="75" t="str">
        <f t="shared" si="112"/>
        <v/>
      </c>
      <c r="BK37" s="75" t="str">
        <f t="shared" si="112"/>
        <v/>
      </c>
      <c r="BL37" s="75" t="str">
        <f t="shared" si="112"/>
        <v/>
      </c>
      <c r="BM37" s="75" t="str">
        <f t="shared" si="112"/>
        <v/>
      </c>
      <c r="BN37" s="75" t="str">
        <f t="shared" si="112"/>
        <v/>
      </c>
      <c r="BO37" s="75" t="str">
        <f t="shared" si="112"/>
        <v/>
      </c>
      <c r="BP37" s="75" t="str">
        <f t="shared" si="112"/>
        <v/>
      </c>
      <c r="BQ37" s="75" t="str">
        <f t="shared" ref="BQ37:EB37" si="113">IF(SUM(BQ$55:BQ$60,BQ$62:BQ$67,BQ$71:BQ$74)=0,"",IF(BP37="",$C37,BP37))</f>
        <v/>
      </c>
      <c r="BR37" s="75" t="str">
        <f t="shared" si="113"/>
        <v/>
      </c>
      <c r="BS37" s="75" t="str">
        <f t="shared" si="113"/>
        <v/>
      </c>
      <c r="BT37" s="75" t="str">
        <f t="shared" si="113"/>
        <v/>
      </c>
      <c r="BU37" s="75" t="str">
        <f t="shared" si="113"/>
        <v/>
      </c>
      <c r="BV37" s="75" t="str">
        <f t="shared" si="113"/>
        <v/>
      </c>
      <c r="BW37" s="75" t="str">
        <f t="shared" si="113"/>
        <v/>
      </c>
      <c r="BX37" s="75" t="str">
        <f t="shared" si="113"/>
        <v/>
      </c>
      <c r="BY37" s="75" t="str">
        <f t="shared" si="113"/>
        <v/>
      </c>
      <c r="BZ37" s="75" t="str">
        <f t="shared" si="113"/>
        <v/>
      </c>
      <c r="CA37" s="75" t="str">
        <f t="shared" si="113"/>
        <v/>
      </c>
      <c r="CB37" s="75" t="str">
        <f t="shared" si="113"/>
        <v/>
      </c>
      <c r="CC37" s="75" t="str">
        <f t="shared" si="113"/>
        <v/>
      </c>
      <c r="CD37" s="75" t="str">
        <f t="shared" si="113"/>
        <v/>
      </c>
      <c r="CE37" s="75" t="str">
        <f t="shared" si="113"/>
        <v/>
      </c>
      <c r="CF37" s="75" t="str">
        <f t="shared" si="113"/>
        <v/>
      </c>
      <c r="CG37" s="75" t="str">
        <f t="shared" si="113"/>
        <v/>
      </c>
      <c r="CH37" s="75" t="str">
        <f t="shared" si="113"/>
        <v/>
      </c>
      <c r="CI37" s="75" t="str">
        <f t="shared" si="113"/>
        <v/>
      </c>
      <c r="CJ37" s="75" t="str">
        <f t="shared" si="113"/>
        <v/>
      </c>
      <c r="CK37" s="75" t="str">
        <f t="shared" si="113"/>
        <v/>
      </c>
      <c r="CL37" s="75" t="str">
        <f t="shared" si="113"/>
        <v/>
      </c>
      <c r="CM37" s="75" t="str">
        <f t="shared" si="113"/>
        <v/>
      </c>
      <c r="CN37" s="75" t="str">
        <f t="shared" si="113"/>
        <v/>
      </c>
      <c r="CO37" s="75" t="str">
        <f t="shared" si="113"/>
        <v/>
      </c>
      <c r="CP37" s="75" t="str">
        <f t="shared" si="113"/>
        <v/>
      </c>
      <c r="CQ37" s="75" t="str">
        <f t="shared" si="113"/>
        <v/>
      </c>
      <c r="CR37" s="75" t="str">
        <f t="shared" si="113"/>
        <v/>
      </c>
      <c r="CS37" s="75" t="str">
        <f t="shared" si="113"/>
        <v/>
      </c>
      <c r="CT37" s="75" t="str">
        <f t="shared" si="113"/>
        <v/>
      </c>
      <c r="CU37" s="75" t="str">
        <f t="shared" si="113"/>
        <v/>
      </c>
      <c r="CV37" s="75" t="str">
        <f t="shared" si="113"/>
        <v/>
      </c>
      <c r="CW37" s="75" t="str">
        <f t="shared" si="113"/>
        <v/>
      </c>
      <c r="CX37" s="75" t="str">
        <f t="shared" si="113"/>
        <v/>
      </c>
      <c r="CY37" s="75" t="str">
        <f t="shared" si="113"/>
        <v/>
      </c>
      <c r="CZ37" s="75" t="str">
        <f t="shared" si="113"/>
        <v/>
      </c>
      <c r="DA37" s="75" t="str">
        <f t="shared" si="113"/>
        <v/>
      </c>
      <c r="DB37" s="75" t="str">
        <f t="shared" si="113"/>
        <v/>
      </c>
      <c r="DC37" s="75" t="str">
        <f t="shared" si="113"/>
        <v/>
      </c>
      <c r="DD37" s="75" t="str">
        <f t="shared" si="113"/>
        <v/>
      </c>
      <c r="DE37" s="75" t="str">
        <f t="shared" si="113"/>
        <v/>
      </c>
      <c r="DF37" s="75" t="str">
        <f t="shared" si="113"/>
        <v/>
      </c>
      <c r="DG37" s="75" t="str">
        <f t="shared" si="113"/>
        <v/>
      </c>
      <c r="DH37" s="75" t="str">
        <f t="shared" si="113"/>
        <v/>
      </c>
      <c r="DI37" s="75" t="str">
        <f t="shared" si="113"/>
        <v/>
      </c>
      <c r="DJ37" s="75" t="str">
        <f t="shared" si="113"/>
        <v/>
      </c>
      <c r="DK37" s="75" t="str">
        <f t="shared" si="113"/>
        <v/>
      </c>
      <c r="DL37" s="75" t="str">
        <f t="shared" si="113"/>
        <v/>
      </c>
      <c r="DM37" s="75" t="str">
        <f t="shared" si="113"/>
        <v/>
      </c>
      <c r="DN37" s="75" t="str">
        <f t="shared" si="113"/>
        <v/>
      </c>
      <c r="DO37" s="75" t="str">
        <f t="shared" si="113"/>
        <v/>
      </c>
      <c r="DP37" s="75" t="str">
        <f t="shared" si="113"/>
        <v/>
      </c>
      <c r="DQ37" s="75" t="str">
        <f t="shared" si="113"/>
        <v/>
      </c>
      <c r="DR37" s="75" t="str">
        <f t="shared" si="113"/>
        <v/>
      </c>
      <c r="DS37" s="75" t="str">
        <f t="shared" si="113"/>
        <v/>
      </c>
      <c r="DT37" s="75" t="str">
        <f t="shared" si="113"/>
        <v/>
      </c>
      <c r="DU37" s="75" t="str">
        <f t="shared" si="113"/>
        <v/>
      </c>
      <c r="DV37" s="75" t="str">
        <f t="shared" si="113"/>
        <v/>
      </c>
      <c r="DW37" s="75" t="str">
        <f t="shared" si="113"/>
        <v/>
      </c>
      <c r="DX37" s="75" t="str">
        <f t="shared" si="113"/>
        <v/>
      </c>
      <c r="DY37" s="75" t="str">
        <f t="shared" si="113"/>
        <v/>
      </c>
      <c r="DZ37" s="75" t="str">
        <f t="shared" si="113"/>
        <v/>
      </c>
      <c r="EA37" s="75" t="str">
        <f t="shared" si="113"/>
        <v/>
      </c>
      <c r="EB37" s="75" t="str">
        <f t="shared" si="113"/>
        <v/>
      </c>
      <c r="EC37" s="75" t="str">
        <f t="shared" ref="EC37:GN37" si="114">IF(SUM(EC$55:EC$60,EC$62:EC$67,EC$71:EC$74)=0,"",IF(EB37="",$C37,EB37))</f>
        <v/>
      </c>
      <c r="ED37" s="75" t="str">
        <f t="shared" si="114"/>
        <v/>
      </c>
      <c r="EE37" s="75" t="str">
        <f t="shared" si="114"/>
        <v/>
      </c>
      <c r="EF37" s="75" t="str">
        <f t="shared" si="114"/>
        <v/>
      </c>
      <c r="EG37" s="75" t="str">
        <f t="shared" si="114"/>
        <v/>
      </c>
      <c r="EH37" s="75" t="str">
        <f t="shared" si="114"/>
        <v/>
      </c>
      <c r="EI37" s="75" t="str">
        <f t="shared" si="114"/>
        <v/>
      </c>
      <c r="EJ37" s="75" t="str">
        <f t="shared" si="114"/>
        <v/>
      </c>
      <c r="EK37" s="75" t="str">
        <f t="shared" si="114"/>
        <v/>
      </c>
      <c r="EL37" s="75" t="str">
        <f t="shared" si="114"/>
        <v/>
      </c>
      <c r="EM37" s="75" t="str">
        <f t="shared" si="114"/>
        <v/>
      </c>
      <c r="EN37" s="75" t="str">
        <f t="shared" si="114"/>
        <v/>
      </c>
      <c r="EO37" s="75" t="str">
        <f t="shared" si="114"/>
        <v/>
      </c>
      <c r="EP37" s="75" t="str">
        <f t="shared" si="114"/>
        <v/>
      </c>
      <c r="EQ37" s="75" t="str">
        <f t="shared" si="114"/>
        <v/>
      </c>
      <c r="ER37" s="75" t="str">
        <f t="shared" si="114"/>
        <v/>
      </c>
      <c r="ES37" s="75" t="str">
        <f t="shared" si="114"/>
        <v/>
      </c>
      <c r="ET37" s="75" t="str">
        <f t="shared" si="114"/>
        <v/>
      </c>
      <c r="EU37" s="75" t="str">
        <f t="shared" si="114"/>
        <v/>
      </c>
      <c r="EV37" s="75" t="str">
        <f t="shared" si="114"/>
        <v/>
      </c>
      <c r="EW37" s="75" t="str">
        <f t="shared" si="114"/>
        <v/>
      </c>
      <c r="EX37" s="75" t="str">
        <f t="shared" si="114"/>
        <v/>
      </c>
      <c r="EY37" s="75" t="str">
        <f t="shared" si="114"/>
        <v/>
      </c>
      <c r="EZ37" s="75" t="str">
        <f t="shared" si="114"/>
        <v/>
      </c>
      <c r="FA37" s="75" t="str">
        <f t="shared" si="114"/>
        <v/>
      </c>
      <c r="FB37" s="75" t="str">
        <f t="shared" si="114"/>
        <v/>
      </c>
      <c r="FC37" s="75" t="str">
        <f t="shared" si="114"/>
        <v/>
      </c>
      <c r="FD37" s="75" t="str">
        <f t="shared" si="114"/>
        <v/>
      </c>
      <c r="FE37" s="75" t="str">
        <f t="shared" si="114"/>
        <v/>
      </c>
      <c r="FF37" s="75" t="str">
        <f t="shared" si="114"/>
        <v/>
      </c>
      <c r="FG37" s="75" t="str">
        <f t="shared" si="114"/>
        <v/>
      </c>
      <c r="FH37" s="75" t="str">
        <f t="shared" si="114"/>
        <v/>
      </c>
      <c r="FI37" s="75" t="str">
        <f t="shared" si="114"/>
        <v/>
      </c>
      <c r="FJ37" s="75" t="str">
        <f t="shared" si="114"/>
        <v/>
      </c>
      <c r="FK37" s="75" t="str">
        <f t="shared" si="114"/>
        <v/>
      </c>
      <c r="FL37" s="75" t="str">
        <f t="shared" si="114"/>
        <v/>
      </c>
      <c r="FM37" s="75" t="str">
        <f t="shared" si="114"/>
        <v/>
      </c>
      <c r="FN37" s="75" t="str">
        <f t="shared" si="114"/>
        <v/>
      </c>
      <c r="FO37" s="75" t="str">
        <f t="shared" si="114"/>
        <v/>
      </c>
      <c r="FP37" s="75" t="str">
        <f t="shared" si="114"/>
        <v/>
      </c>
      <c r="FQ37" s="75" t="str">
        <f t="shared" si="114"/>
        <v/>
      </c>
      <c r="FR37" s="75" t="str">
        <f t="shared" si="114"/>
        <v/>
      </c>
      <c r="FS37" s="75" t="str">
        <f t="shared" si="114"/>
        <v/>
      </c>
      <c r="FT37" s="75" t="str">
        <f t="shared" si="114"/>
        <v/>
      </c>
      <c r="FU37" s="75" t="str">
        <f t="shared" si="114"/>
        <v/>
      </c>
      <c r="FV37" s="75" t="str">
        <f t="shared" si="114"/>
        <v/>
      </c>
      <c r="FW37" s="75" t="str">
        <f t="shared" si="114"/>
        <v/>
      </c>
      <c r="FX37" s="75" t="str">
        <f t="shared" si="114"/>
        <v/>
      </c>
      <c r="FY37" s="75" t="str">
        <f t="shared" si="114"/>
        <v/>
      </c>
      <c r="FZ37" s="75" t="str">
        <f t="shared" si="114"/>
        <v/>
      </c>
      <c r="GA37" s="75" t="str">
        <f t="shared" si="114"/>
        <v/>
      </c>
      <c r="GB37" s="75" t="str">
        <f t="shared" si="114"/>
        <v/>
      </c>
      <c r="GC37" s="75" t="str">
        <f t="shared" si="114"/>
        <v/>
      </c>
      <c r="GD37" s="75" t="str">
        <f t="shared" si="114"/>
        <v/>
      </c>
      <c r="GE37" s="75" t="str">
        <f t="shared" si="114"/>
        <v/>
      </c>
      <c r="GF37" s="75" t="str">
        <f t="shared" si="114"/>
        <v/>
      </c>
      <c r="GG37" s="75" t="str">
        <f t="shared" si="114"/>
        <v/>
      </c>
      <c r="GH37" s="75" t="str">
        <f t="shared" si="114"/>
        <v/>
      </c>
      <c r="GI37" s="75" t="str">
        <f t="shared" si="114"/>
        <v/>
      </c>
      <c r="GJ37" s="75" t="str">
        <f t="shared" si="114"/>
        <v/>
      </c>
      <c r="GK37" s="75" t="str">
        <f t="shared" si="114"/>
        <v/>
      </c>
      <c r="GL37" s="75" t="str">
        <f t="shared" si="114"/>
        <v/>
      </c>
      <c r="GM37" s="75" t="str">
        <f t="shared" si="114"/>
        <v/>
      </c>
      <c r="GN37" s="75" t="str">
        <f t="shared" si="114"/>
        <v/>
      </c>
      <c r="GO37" s="75" t="str">
        <f t="shared" ref="GO37:IZ37" si="115">IF(SUM(GO$55:GO$60,GO$62:GO$67,GO$71:GO$74)=0,"",IF(GN37="",$C37,GN37))</f>
        <v/>
      </c>
      <c r="GP37" s="75" t="str">
        <f t="shared" si="115"/>
        <v/>
      </c>
      <c r="GQ37" s="75" t="str">
        <f t="shared" si="115"/>
        <v/>
      </c>
      <c r="GR37" s="75" t="str">
        <f t="shared" si="115"/>
        <v/>
      </c>
      <c r="GS37" s="75" t="str">
        <f t="shared" si="115"/>
        <v/>
      </c>
      <c r="GT37" s="75" t="str">
        <f t="shared" si="115"/>
        <v/>
      </c>
      <c r="GU37" s="75" t="str">
        <f t="shared" si="115"/>
        <v/>
      </c>
      <c r="GV37" s="75" t="str">
        <f t="shared" si="115"/>
        <v/>
      </c>
      <c r="GW37" s="75" t="str">
        <f t="shared" si="115"/>
        <v/>
      </c>
      <c r="GX37" s="75" t="str">
        <f t="shared" si="115"/>
        <v/>
      </c>
      <c r="GY37" s="75" t="str">
        <f t="shared" si="115"/>
        <v/>
      </c>
      <c r="GZ37" s="75" t="str">
        <f t="shared" si="115"/>
        <v/>
      </c>
      <c r="HA37" s="75" t="str">
        <f t="shared" si="115"/>
        <v/>
      </c>
      <c r="HB37" s="75" t="str">
        <f t="shared" si="115"/>
        <v/>
      </c>
      <c r="HC37" s="75" t="str">
        <f t="shared" si="115"/>
        <v/>
      </c>
      <c r="HD37" s="75" t="str">
        <f t="shared" si="115"/>
        <v/>
      </c>
      <c r="HE37" s="75" t="str">
        <f t="shared" si="115"/>
        <v/>
      </c>
      <c r="HF37" s="75" t="str">
        <f t="shared" si="115"/>
        <v/>
      </c>
      <c r="HG37" s="75" t="str">
        <f t="shared" si="115"/>
        <v/>
      </c>
      <c r="HH37" s="75" t="str">
        <f t="shared" si="115"/>
        <v/>
      </c>
      <c r="HI37" s="75" t="str">
        <f t="shared" si="115"/>
        <v/>
      </c>
      <c r="HJ37" s="75" t="str">
        <f t="shared" si="115"/>
        <v/>
      </c>
      <c r="HK37" s="75" t="str">
        <f t="shared" si="115"/>
        <v/>
      </c>
      <c r="HL37" s="75" t="str">
        <f t="shared" si="115"/>
        <v/>
      </c>
      <c r="HM37" s="75" t="str">
        <f t="shared" si="115"/>
        <v/>
      </c>
      <c r="HN37" s="75" t="str">
        <f t="shared" si="115"/>
        <v/>
      </c>
      <c r="HO37" s="75" t="str">
        <f t="shared" si="115"/>
        <v/>
      </c>
      <c r="HP37" s="75" t="str">
        <f t="shared" si="115"/>
        <v/>
      </c>
      <c r="HQ37" s="75" t="str">
        <f t="shared" si="115"/>
        <v/>
      </c>
      <c r="HR37" s="75" t="str">
        <f t="shared" si="115"/>
        <v/>
      </c>
      <c r="HS37" s="75" t="str">
        <f t="shared" si="115"/>
        <v/>
      </c>
      <c r="HT37" s="75" t="str">
        <f t="shared" si="115"/>
        <v/>
      </c>
      <c r="HU37" s="75" t="str">
        <f t="shared" si="115"/>
        <v/>
      </c>
      <c r="HV37" s="75" t="str">
        <f t="shared" si="115"/>
        <v/>
      </c>
      <c r="HW37" s="75" t="str">
        <f t="shared" si="115"/>
        <v/>
      </c>
      <c r="HX37" s="75" t="str">
        <f t="shared" si="115"/>
        <v/>
      </c>
      <c r="HY37" s="75" t="str">
        <f t="shared" si="115"/>
        <v/>
      </c>
      <c r="HZ37" s="75" t="str">
        <f t="shared" si="115"/>
        <v/>
      </c>
      <c r="IA37" s="75" t="str">
        <f t="shared" si="115"/>
        <v/>
      </c>
      <c r="IB37" s="75" t="str">
        <f t="shared" si="115"/>
        <v/>
      </c>
      <c r="IC37" s="75" t="str">
        <f t="shared" si="115"/>
        <v/>
      </c>
      <c r="ID37" s="75" t="str">
        <f t="shared" si="115"/>
        <v/>
      </c>
      <c r="IE37" s="75" t="str">
        <f t="shared" si="115"/>
        <v/>
      </c>
      <c r="IF37" s="75" t="str">
        <f t="shared" si="115"/>
        <v/>
      </c>
      <c r="IG37" s="75" t="str">
        <f t="shared" si="115"/>
        <v/>
      </c>
      <c r="IH37" s="75" t="str">
        <f t="shared" si="115"/>
        <v/>
      </c>
      <c r="II37" s="75" t="str">
        <f t="shared" si="115"/>
        <v/>
      </c>
      <c r="IJ37" s="75" t="str">
        <f t="shared" si="115"/>
        <v/>
      </c>
      <c r="IK37" s="75" t="str">
        <f t="shared" si="115"/>
        <v/>
      </c>
      <c r="IL37" s="75" t="str">
        <f t="shared" si="115"/>
        <v/>
      </c>
      <c r="IM37" s="75" t="str">
        <f t="shared" si="115"/>
        <v/>
      </c>
      <c r="IN37" s="75" t="str">
        <f t="shared" si="115"/>
        <v/>
      </c>
      <c r="IO37" s="75" t="str">
        <f t="shared" si="115"/>
        <v/>
      </c>
      <c r="IP37" s="75" t="str">
        <f t="shared" si="115"/>
        <v/>
      </c>
      <c r="IQ37" s="75" t="str">
        <f t="shared" si="115"/>
        <v/>
      </c>
      <c r="IR37" s="75" t="str">
        <f t="shared" si="115"/>
        <v/>
      </c>
      <c r="IS37" s="75" t="str">
        <f t="shared" si="115"/>
        <v/>
      </c>
      <c r="IT37" s="75" t="str">
        <f t="shared" si="115"/>
        <v/>
      </c>
      <c r="IU37" s="75" t="str">
        <f t="shared" si="115"/>
        <v/>
      </c>
      <c r="IV37" s="75" t="str">
        <f t="shared" si="115"/>
        <v/>
      </c>
      <c r="IW37" s="75" t="str">
        <f t="shared" si="115"/>
        <v/>
      </c>
      <c r="IX37" s="75" t="str">
        <f t="shared" si="115"/>
        <v/>
      </c>
      <c r="IY37" s="75" t="str">
        <f t="shared" si="115"/>
        <v/>
      </c>
      <c r="IZ37" s="75" t="str">
        <f t="shared" si="115"/>
        <v/>
      </c>
      <c r="JA37" s="75" t="str">
        <f t="shared" ref="JA37:LL37" si="116">IF(SUM(JA$55:JA$60,JA$62:JA$67,JA$71:JA$74)=0,"",IF(IZ37="",$C37,IZ37))</f>
        <v/>
      </c>
      <c r="JB37" s="75" t="str">
        <f t="shared" si="116"/>
        <v/>
      </c>
      <c r="JC37" s="75" t="str">
        <f t="shared" si="116"/>
        <v/>
      </c>
      <c r="JD37" s="75" t="str">
        <f t="shared" si="116"/>
        <v/>
      </c>
      <c r="JE37" s="75" t="str">
        <f t="shared" si="116"/>
        <v/>
      </c>
      <c r="JF37" s="75" t="str">
        <f t="shared" si="116"/>
        <v/>
      </c>
      <c r="JG37" s="75" t="str">
        <f t="shared" si="116"/>
        <v/>
      </c>
      <c r="JH37" s="75" t="str">
        <f t="shared" si="116"/>
        <v/>
      </c>
      <c r="JI37" s="75" t="str">
        <f t="shared" si="116"/>
        <v/>
      </c>
      <c r="JJ37" s="75" t="str">
        <f t="shared" si="116"/>
        <v/>
      </c>
      <c r="JK37" s="75" t="str">
        <f t="shared" si="116"/>
        <v/>
      </c>
      <c r="JL37" s="75" t="str">
        <f t="shared" si="116"/>
        <v/>
      </c>
      <c r="JM37" s="75" t="str">
        <f t="shared" si="116"/>
        <v/>
      </c>
      <c r="JN37" s="75" t="str">
        <f t="shared" si="116"/>
        <v/>
      </c>
      <c r="JO37" s="75" t="str">
        <f t="shared" si="116"/>
        <v/>
      </c>
      <c r="JP37" s="75" t="str">
        <f t="shared" si="116"/>
        <v/>
      </c>
      <c r="JQ37" s="75" t="str">
        <f t="shared" si="116"/>
        <v/>
      </c>
      <c r="JR37" s="75" t="str">
        <f t="shared" si="116"/>
        <v/>
      </c>
      <c r="JS37" s="75" t="str">
        <f t="shared" si="116"/>
        <v/>
      </c>
      <c r="JT37" s="75" t="str">
        <f t="shared" si="116"/>
        <v/>
      </c>
      <c r="JU37" s="75" t="str">
        <f t="shared" si="116"/>
        <v/>
      </c>
      <c r="JV37" s="75" t="str">
        <f t="shared" si="116"/>
        <v/>
      </c>
      <c r="JW37" s="75" t="str">
        <f t="shared" si="116"/>
        <v/>
      </c>
      <c r="JX37" s="75" t="str">
        <f t="shared" si="116"/>
        <v/>
      </c>
      <c r="JY37" s="75" t="str">
        <f t="shared" si="116"/>
        <v/>
      </c>
      <c r="JZ37" s="75" t="str">
        <f t="shared" si="116"/>
        <v/>
      </c>
      <c r="KA37" s="75" t="str">
        <f t="shared" si="116"/>
        <v/>
      </c>
      <c r="KB37" s="75" t="str">
        <f t="shared" si="116"/>
        <v/>
      </c>
      <c r="KC37" s="75" t="str">
        <f t="shared" si="116"/>
        <v/>
      </c>
      <c r="KD37" s="75" t="str">
        <f t="shared" si="116"/>
        <v/>
      </c>
      <c r="KE37" s="75" t="str">
        <f t="shared" si="116"/>
        <v/>
      </c>
      <c r="KF37" s="75" t="str">
        <f t="shared" si="116"/>
        <v/>
      </c>
      <c r="KG37" s="75" t="str">
        <f t="shared" si="116"/>
        <v/>
      </c>
      <c r="KH37" s="75" t="str">
        <f t="shared" si="116"/>
        <v/>
      </c>
      <c r="KI37" s="75" t="str">
        <f t="shared" si="116"/>
        <v/>
      </c>
      <c r="KJ37" s="75" t="str">
        <f t="shared" si="116"/>
        <v/>
      </c>
      <c r="KK37" s="75" t="str">
        <f t="shared" si="116"/>
        <v/>
      </c>
      <c r="KL37" s="75" t="str">
        <f t="shared" si="116"/>
        <v/>
      </c>
      <c r="KM37" s="75" t="str">
        <f t="shared" si="116"/>
        <v/>
      </c>
      <c r="KN37" s="75" t="str">
        <f t="shared" si="116"/>
        <v/>
      </c>
      <c r="KO37" s="75" t="str">
        <f t="shared" si="116"/>
        <v/>
      </c>
      <c r="KP37" s="75" t="str">
        <f t="shared" si="116"/>
        <v/>
      </c>
      <c r="KQ37" s="75" t="str">
        <f t="shared" si="116"/>
        <v/>
      </c>
      <c r="KR37" s="75" t="str">
        <f t="shared" si="116"/>
        <v/>
      </c>
      <c r="KS37" s="75" t="str">
        <f t="shared" si="116"/>
        <v/>
      </c>
      <c r="KT37" s="75" t="str">
        <f t="shared" si="116"/>
        <v/>
      </c>
      <c r="KU37" s="75" t="str">
        <f t="shared" si="116"/>
        <v/>
      </c>
      <c r="KV37" s="75" t="str">
        <f t="shared" si="116"/>
        <v/>
      </c>
      <c r="KW37" s="75" t="str">
        <f t="shared" si="116"/>
        <v/>
      </c>
      <c r="KX37" s="75" t="str">
        <f t="shared" si="116"/>
        <v/>
      </c>
      <c r="KY37" s="75" t="str">
        <f t="shared" si="116"/>
        <v/>
      </c>
      <c r="KZ37" s="75" t="str">
        <f t="shared" si="116"/>
        <v/>
      </c>
      <c r="LA37" s="75" t="str">
        <f t="shared" si="116"/>
        <v/>
      </c>
      <c r="LB37" s="75" t="str">
        <f t="shared" si="116"/>
        <v/>
      </c>
      <c r="LC37" s="75" t="str">
        <f t="shared" si="116"/>
        <v/>
      </c>
      <c r="LD37" s="75" t="str">
        <f t="shared" si="116"/>
        <v/>
      </c>
      <c r="LE37" s="75" t="str">
        <f t="shared" si="116"/>
        <v/>
      </c>
      <c r="LF37" s="75" t="str">
        <f t="shared" si="116"/>
        <v/>
      </c>
      <c r="LG37" s="75" t="str">
        <f t="shared" si="116"/>
        <v/>
      </c>
      <c r="LH37" s="75" t="str">
        <f t="shared" si="116"/>
        <v/>
      </c>
      <c r="LI37" s="75" t="str">
        <f t="shared" si="116"/>
        <v/>
      </c>
      <c r="LJ37" s="75" t="str">
        <f t="shared" si="116"/>
        <v/>
      </c>
      <c r="LK37" s="75" t="str">
        <f t="shared" si="116"/>
        <v/>
      </c>
      <c r="LL37" s="75" t="str">
        <f t="shared" si="116"/>
        <v/>
      </c>
      <c r="LM37" s="75" t="str">
        <f t="shared" ref="LM37:NX37" si="117">IF(SUM(LM$55:LM$60,LM$62:LM$67,LM$71:LM$74)=0,"",IF(LL37="",$C37,LL37))</f>
        <v/>
      </c>
      <c r="LN37" s="75" t="str">
        <f t="shared" si="117"/>
        <v/>
      </c>
      <c r="LO37" s="75" t="str">
        <f t="shared" si="117"/>
        <v/>
      </c>
      <c r="LP37" s="75" t="str">
        <f t="shared" si="117"/>
        <v/>
      </c>
      <c r="LQ37" s="75" t="str">
        <f t="shared" si="117"/>
        <v/>
      </c>
      <c r="LR37" s="75" t="str">
        <f t="shared" si="117"/>
        <v/>
      </c>
      <c r="LS37" s="75" t="str">
        <f t="shared" si="117"/>
        <v/>
      </c>
      <c r="LT37" s="75" t="str">
        <f t="shared" si="117"/>
        <v/>
      </c>
      <c r="LU37" s="75" t="str">
        <f t="shared" si="117"/>
        <v/>
      </c>
      <c r="LV37" s="75" t="str">
        <f t="shared" si="117"/>
        <v/>
      </c>
      <c r="LW37" s="75" t="str">
        <f t="shared" si="117"/>
        <v/>
      </c>
      <c r="LX37" s="75" t="str">
        <f t="shared" si="117"/>
        <v/>
      </c>
      <c r="LY37" s="75" t="str">
        <f t="shared" si="117"/>
        <v/>
      </c>
      <c r="LZ37" s="75" t="str">
        <f t="shared" si="117"/>
        <v/>
      </c>
      <c r="MA37" s="75" t="str">
        <f t="shared" si="117"/>
        <v/>
      </c>
      <c r="MB37" s="75" t="str">
        <f t="shared" si="117"/>
        <v/>
      </c>
      <c r="MC37" s="75" t="str">
        <f t="shared" si="117"/>
        <v/>
      </c>
      <c r="MD37" s="75" t="str">
        <f t="shared" si="117"/>
        <v/>
      </c>
      <c r="ME37" s="75" t="str">
        <f t="shared" si="117"/>
        <v/>
      </c>
      <c r="MF37" s="75" t="str">
        <f t="shared" si="117"/>
        <v/>
      </c>
      <c r="MG37" s="75" t="str">
        <f t="shared" si="117"/>
        <v/>
      </c>
      <c r="MH37" s="75" t="str">
        <f t="shared" si="117"/>
        <v/>
      </c>
      <c r="MI37" s="75" t="str">
        <f t="shared" si="117"/>
        <v/>
      </c>
      <c r="MJ37" s="75" t="str">
        <f t="shared" si="117"/>
        <v/>
      </c>
      <c r="MK37" s="75" t="str">
        <f t="shared" si="117"/>
        <v/>
      </c>
      <c r="ML37" s="75" t="str">
        <f t="shared" si="117"/>
        <v/>
      </c>
      <c r="MM37" s="75" t="str">
        <f t="shared" si="117"/>
        <v/>
      </c>
      <c r="MN37" s="75" t="str">
        <f t="shared" si="117"/>
        <v/>
      </c>
      <c r="MO37" s="75" t="str">
        <f t="shared" si="117"/>
        <v/>
      </c>
      <c r="MP37" s="75" t="str">
        <f t="shared" si="117"/>
        <v/>
      </c>
      <c r="MQ37" s="75" t="str">
        <f t="shared" si="117"/>
        <v/>
      </c>
      <c r="MR37" s="75" t="str">
        <f t="shared" si="117"/>
        <v/>
      </c>
      <c r="MS37" s="75" t="str">
        <f t="shared" si="117"/>
        <v/>
      </c>
      <c r="MT37" s="75" t="str">
        <f t="shared" si="117"/>
        <v/>
      </c>
      <c r="MU37" s="75" t="str">
        <f t="shared" si="117"/>
        <v/>
      </c>
      <c r="MV37" s="75" t="str">
        <f t="shared" si="117"/>
        <v/>
      </c>
      <c r="MW37" s="75" t="str">
        <f t="shared" si="117"/>
        <v/>
      </c>
      <c r="MX37" s="75" t="str">
        <f t="shared" si="117"/>
        <v/>
      </c>
      <c r="MY37" s="75" t="str">
        <f t="shared" si="117"/>
        <v/>
      </c>
      <c r="MZ37" s="75" t="str">
        <f t="shared" si="117"/>
        <v/>
      </c>
      <c r="NA37" s="75" t="str">
        <f t="shared" si="117"/>
        <v/>
      </c>
      <c r="NB37" s="75" t="str">
        <f t="shared" si="117"/>
        <v/>
      </c>
      <c r="NC37" s="75" t="str">
        <f t="shared" si="117"/>
        <v/>
      </c>
      <c r="ND37" s="75" t="str">
        <f t="shared" si="117"/>
        <v/>
      </c>
      <c r="NE37" s="75" t="str">
        <f t="shared" si="117"/>
        <v/>
      </c>
      <c r="NF37" s="75" t="str">
        <f t="shared" si="117"/>
        <v/>
      </c>
      <c r="NG37" s="75" t="str">
        <f t="shared" si="117"/>
        <v/>
      </c>
      <c r="NH37" s="75" t="str">
        <f t="shared" si="117"/>
        <v/>
      </c>
      <c r="NI37" s="75" t="str">
        <f t="shared" si="117"/>
        <v/>
      </c>
      <c r="NJ37" s="75" t="str">
        <f t="shared" si="117"/>
        <v/>
      </c>
      <c r="NK37" s="75" t="str">
        <f t="shared" si="117"/>
        <v/>
      </c>
      <c r="NL37" s="75" t="str">
        <f t="shared" si="117"/>
        <v/>
      </c>
      <c r="NM37" s="75" t="str">
        <f t="shared" si="117"/>
        <v/>
      </c>
      <c r="NN37" s="75" t="str">
        <f t="shared" si="117"/>
        <v/>
      </c>
      <c r="NO37" s="75" t="str">
        <f t="shared" si="117"/>
        <v/>
      </c>
      <c r="NP37" s="75" t="str">
        <f t="shared" si="117"/>
        <v/>
      </c>
      <c r="NQ37" s="75" t="str">
        <f t="shared" si="117"/>
        <v/>
      </c>
      <c r="NR37" s="75" t="str">
        <f t="shared" si="117"/>
        <v/>
      </c>
      <c r="NS37" s="75" t="str">
        <f t="shared" si="117"/>
        <v/>
      </c>
      <c r="NT37" s="75" t="str">
        <f t="shared" si="117"/>
        <v/>
      </c>
      <c r="NU37" s="75" t="str">
        <f t="shared" si="117"/>
        <v/>
      </c>
      <c r="NV37" s="75" t="str">
        <f t="shared" si="117"/>
        <v/>
      </c>
      <c r="NW37" s="75" t="str">
        <f t="shared" si="117"/>
        <v/>
      </c>
      <c r="NX37" s="75" t="str">
        <f t="shared" si="117"/>
        <v/>
      </c>
      <c r="NY37" s="75" t="str">
        <f t="shared" ref="NY37:QJ37" si="118">IF(SUM(NY$55:NY$60,NY$62:NY$67,NY$71:NY$74)=0,"",IF(NX37="",$C37,NX37))</f>
        <v/>
      </c>
      <c r="NZ37" s="75" t="str">
        <f t="shared" si="118"/>
        <v/>
      </c>
      <c r="OA37" s="75" t="str">
        <f t="shared" si="118"/>
        <v/>
      </c>
      <c r="OB37" s="75" t="str">
        <f t="shared" si="118"/>
        <v/>
      </c>
      <c r="OC37" s="75" t="str">
        <f t="shared" si="118"/>
        <v/>
      </c>
      <c r="OD37" s="75" t="str">
        <f t="shared" si="118"/>
        <v/>
      </c>
      <c r="OE37" s="75" t="str">
        <f t="shared" si="118"/>
        <v/>
      </c>
      <c r="OF37" s="75" t="str">
        <f t="shared" si="118"/>
        <v/>
      </c>
      <c r="OG37" s="75" t="str">
        <f t="shared" si="118"/>
        <v/>
      </c>
      <c r="OH37" s="75" t="str">
        <f t="shared" si="118"/>
        <v/>
      </c>
      <c r="OI37" s="75" t="str">
        <f t="shared" si="118"/>
        <v/>
      </c>
      <c r="OJ37" s="75" t="str">
        <f t="shared" si="118"/>
        <v/>
      </c>
      <c r="OK37" s="75" t="str">
        <f t="shared" si="118"/>
        <v/>
      </c>
      <c r="OL37" s="75" t="str">
        <f t="shared" si="118"/>
        <v/>
      </c>
      <c r="OM37" s="75" t="str">
        <f t="shared" si="118"/>
        <v/>
      </c>
      <c r="ON37" s="75" t="str">
        <f t="shared" si="118"/>
        <v/>
      </c>
      <c r="OO37" s="75" t="str">
        <f t="shared" si="118"/>
        <v/>
      </c>
      <c r="OP37" s="75" t="str">
        <f t="shared" si="118"/>
        <v/>
      </c>
      <c r="OQ37" s="75" t="str">
        <f t="shared" si="118"/>
        <v/>
      </c>
      <c r="OR37" s="75" t="str">
        <f t="shared" si="118"/>
        <v/>
      </c>
      <c r="OS37" s="75" t="str">
        <f t="shared" si="118"/>
        <v/>
      </c>
      <c r="OT37" s="75" t="str">
        <f t="shared" si="118"/>
        <v/>
      </c>
      <c r="OU37" s="75" t="str">
        <f t="shared" si="118"/>
        <v/>
      </c>
      <c r="OV37" s="75" t="str">
        <f t="shared" si="118"/>
        <v/>
      </c>
      <c r="OW37" s="75" t="str">
        <f t="shared" si="118"/>
        <v/>
      </c>
      <c r="OX37" s="75" t="str">
        <f t="shared" si="118"/>
        <v/>
      </c>
      <c r="OY37" s="75" t="str">
        <f t="shared" si="118"/>
        <v/>
      </c>
      <c r="OZ37" s="75" t="str">
        <f t="shared" si="118"/>
        <v/>
      </c>
      <c r="PA37" s="75" t="str">
        <f t="shared" si="118"/>
        <v/>
      </c>
      <c r="PB37" s="75" t="str">
        <f t="shared" si="118"/>
        <v/>
      </c>
      <c r="PC37" s="75" t="str">
        <f t="shared" si="118"/>
        <v/>
      </c>
      <c r="PD37" s="75" t="str">
        <f t="shared" si="118"/>
        <v/>
      </c>
      <c r="PE37" s="75" t="str">
        <f t="shared" si="118"/>
        <v/>
      </c>
      <c r="PF37" s="75" t="str">
        <f t="shared" si="118"/>
        <v/>
      </c>
      <c r="PG37" s="75" t="str">
        <f t="shared" si="118"/>
        <v/>
      </c>
      <c r="PH37" s="75" t="str">
        <f t="shared" si="118"/>
        <v/>
      </c>
      <c r="PI37" s="75" t="str">
        <f t="shared" si="118"/>
        <v/>
      </c>
      <c r="PJ37" s="75" t="str">
        <f t="shared" si="118"/>
        <v/>
      </c>
      <c r="PK37" s="75" t="str">
        <f t="shared" si="118"/>
        <v/>
      </c>
      <c r="PL37" s="75" t="str">
        <f t="shared" si="118"/>
        <v/>
      </c>
      <c r="PM37" s="75" t="str">
        <f t="shared" si="118"/>
        <v/>
      </c>
      <c r="PN37" s="75" t="str">
        <f t="shared" si="118"/>
        <v/>
      </c>
      <c r="PO37" s="75" t="str">
        <f t="shared" si="118"/>
        <v/>
      </c>
      <c r="PP37" s="75" t="str">
        <f t="shared" si="118"/>
        <v/>
      </c>
      <c r="PQ37" s="75" t="str">
        <f t="shared" si="118"/>
        <v/>
      </c>
      <c r="PR37" s="75" t="str">
        <f t="shared" si="118"/>
        <v/>
      </c>
      <c r="PS37" s="75" t="str">
        <f t="shared" si="118"/>
        <v/>
      </c>
      <c r="PT37" s="75" t="str">
        <f t="shared" si="118"/>
        <v/>
      </c>
      <c r="PU37" s="75" t="str">
        <f t="shared" si="118"/>
        <v/>
      </c>
      <c r="PV37" s="75" t="str">
        <f t="shared" si="118"/>
        <v/>
      </c>
      <c r="PW37" s="75" t="str">
        <f t="shared" si="118"/>
        <v/>
      </c>
      <c r="PX37" s="75" t="str">
        <f t="shared" si="118"/>
        <v/>
      </c>
      <c r="PY37" s="75" t="str">
        <f t="shared" si="118"/>
        <v/>
      </c>
      <c r="PZ37" s="75" t="str">
        <f t="shared" si="118"/>
        <v/>
      </c>
      <c r="QA37" s="75" t="str">
        <f t="shared" si="118"/>
        <v/>
      </c>
      <c r="QB37" s="75" t="str">
        <f t="shared" si="118"/>
        <v/>
      </c>
      <c r="QC37" s="75" t="str">
        <f t="shared" si="118"/>
        <v/>
      </c>
      <c r="QD37" s="75" t="str">
        <f t="shared" si="118"/>
        <v/>
      </c>
      <c r="QE37" s="75" t="str">
        <f t="shared" si="118"/>
        <v/>
      </c>
      <c r="QF37" s="75" t="str">
        <f t="shared" si="118"/>
        <v/>
      </c>
      <c r="QG37" s="75" t="str">
        <f t="shared" si="118"/>
        <v/>
      </c>
      <c r="QH37" s="75" t="str">
        <f t="shared" si="118"/>
        <v/>
      </c>
      <c r="QI37" s="75" t="str">
        <f t="shared" si="118"/>
        <v/>
      </c>
      <c r="QJ37" s="75" t="str">
        <f t="shared" si="118"/>
        <v/>
      </c>
      <c r="QK37" s="75" t="str">
        <f t="shared" ref="QK37:SV37" si="119">IF(SUM(QK$55:QK$60,QK$62:QK$67,QK$71:QK$74)=0,"",IF(QJ37="",$C37,QJ37))</f>
        <v/>
      </c>
      <c r="QL37" s="75" t="str">
        <f t="shared" si="119"/>
        <v/>
      </c>
      <c r="QM37" s="75" t="str">
        <f t="shared" si="119"/>
        <v/>
      </c>
      <c r="QN37" s="75" t="str">
        <f t="shared" si="119"/>
        <v/>
      </c>
      <c r="QO37" s="75" t="str">
        <f t="shared" si="119"/>
        <v/>
      </c>
      <c r="QP37" s="75" t="str">
        <f t="shared" si="119"/>
        <v/>
      </c>
      <c r="QQ37" s="75" t="str">
        <f t="shared" si="119"/>
        <v/>
      </c>
      <c r="QR37" s="75" t="str">
        <f t="shared" si="119"/>
        <v/>
      </c>
      <c r="QS37" s="75" t="str">
        <f t="shared" si="119"/>
        <v/>
      </c>
      <c r="QT37" s="75" t="str">
        <f t="shared" si="119"/>
        <v/>
      </c>
      <c r="QU37" s="75" t="str">
        <f t="shared" si="119"/>
        <v/>
      </c>
      <c r="QV37" s="75" t="str">
        <f t="shared" si="119"/>
        <v/>
      </c>
      <c r="QW37" s="75" t="str">
        <f t="shared" si="119"/>
        <v/>
      </c>
      <c r="QX37" s="75" t="str">
        <f t="shared" si="119"/>
        <v/>
      </c>
      <c r="QY37" s="75" t="str">
        <f t="shared" si="119"/>
        <v/>
      </c>
      <c r="QZ37" s="75" t="str">
        <f t="shared" si="119"/>
        <v/>
      </c>
      <c r="RA37" s="75" t="str">
        <f t="shared" si="119"/>
        <v/>
      </c>
      <c r="RB37" s="75" t="str">
        <f t="shared" si="119"/>
        <v/>
      </c>
      <c r="RC37" s="75" t="str">
        <f t="shared" si="119"/>
        <v/>
      </c>
      <c r="RD37" s="75" t="str">
        <f t="shared" si="119"/>
        <v/>
      </c>
      <c r="RE37" s="75" t="str">
        <f t="shared" si="119"/>
        <v/>
      </c>
      <c r="RF37" s="75" t="str">
        <f t="shared" si="119"/>
        <v/>
      </c>
      <c r="RG37" s="75" t="str">
        <f t="shared" si="119"/>
        <v/>
      </c>
      <c r="RH37" s="75" t="str">
        <f t="shared" si="119"/>
        <v/>
      </c>
      <c r="RI37" s="75" t="str">
        <f t="shared" si="119"/>
        <v/>
      </c>
      <c r="RJ37" s="75" t="str">
        <f t="shared" si="119"/>
        <v/>
      </c>
      <c r="RK37" s="75" t="str">
        <f t="shared" si="119"/>
        <v/>
      </c>
      <c r="RL37" s="75" t="str">
        <f t="shared" si="119"/>
        <v/>
      </c>
      <c r="RM37" s="75" t="str">
        <f t="shared" si="119"/>
        <v/>
      </c>
      <c r="RN37" s="75" t="str">
        <f t="shared" si="119"/>
        <v/>
      </c>
      <c r="RO37" s="75" t="str">
        <f t="shared" si="119"/>
        <v/>
      </c>
      <c r="RP37" s="75" t="str">
        <f t="shared" si="119"/>
        <v/>
      </c>
      <c r="RQ37" s="75" t="str">
        <f t="shared" si="119"/>
        <v/>
      </c>
      <c r="RR37" s="75" t="str">
        <f t="shared" si="119"/>
        <v/>
      </c>
      <c r="RS37" s="75" t="str">
        <f t="shared" si="119"/>
        <v/>
      </c>
      <c r="RT37" s="75" t="str">
        <f t="shared" si="119"/>
        <v/>
      </c>
      <c r="RU37" s="75" t="str">
        <f t="shared" si="119"/>
        <v/>
      </c>
      <c r="RV37" s="75" t="str">
        <f t="shared" si="119"/>
        <v/>
      </c>
      <c r="RW37" s="75" t="str">
        <f t="shared" si="119"/>
        <v/>
      </c>
      <c r="RX37" s="75" t="str">
        <f t="shared" si="119"/>
        <v/>
      </c>
      <c r="RY37" s="75" t="str">
        <f t="shared" si="119"/>
        <v/>
      </c>
      <c r="RZ37" s="75" t="str">
        <f t="shared" si="119"/>
        <v/>
      </c>
      <c r="SA37" s="75" t="str">
        <f t="shared" si="119"/>
        <v/>
      </c>
      <c r="SB37" s="75" t="str">
        <f t="shared" si="119"/>
        <v/>
      </c>
      <c r="SC37" s="75" t="str">
        <f t="shared" si="119"/>
        <v/>
      </c>
      <c r="SD37" s="75" t="str">
        <f t="shared" si="119"/>
        <v/>
      </c>
      <c r="SE37" s="75" t="str">
        <f t="shared" si="119"/>
        <v/>
      </c>
      <c r="SF37" s="75" t="str">
        <f t="shared" si="119"/>
        <v/>
      </c>
      <c r="SG37" s="75" t="str">
        <f t="shared" si="119"/>
        <v/>
      </c>
      <c r="SH37" s="75" t="str">
        <f t="shared" si="119"/>
        <v/>
      </c>
      <c r="SI37" s="75" t="str">
        <f t="shared" si="119"/>
        <v/>
      </c>
      <c r="SJ37" s="75" t="str">
        <f t="shared" si="119"/>
        <v/>
      </c>
      <c r="SK37" s="75" t="str">
        <f t="shared" si="119"/>
        <v/>
      </c>
      <c r="SL37" s="75" t="str">
        <f t="shared" si="119"/>
        <v/>
      </c>
      <c r="SM37" s="75" t="str">
        <f t="shared" si="119"/>
        <v/>
      </c>
      <c r="SN37" s="75" t="str">
        <f t="shared" si="119"/>
        <v/>
      </c>
      <c r="SO37" s="75" t="str">
        <f t="shared" si="119"/>
        <v/>
      </c>
      <c r="SP37" s="75" t="str">
        <f t="shared" si="119"/>
        <v/>
      </c>
      <c r="SQ37" s="75" t="str">
        <f t="shared" si="119"/>
        <v/>
      </c>
      <c r="SR37" s="75" t="str">
        <f t="shared" si="119"/>
        <v/>
      </c>
      <c r="SS37" s="75" t="str">
        <f t="shared" si="119"/>
        <v/>
      </c>
      <c r="ST37" s="75" t="str">
        <f t="shared" si="119"/>
        <v/>
      </c>
      <c r="SU37" s="75" t="str">
        <f t="shared" si="119"/>
        <v/>
      </c>
      <c r="SV37" s="75" t="str">
        <f t="shared" si="119"/>
        <v/>
      </c>
      <c r="SW37" s="75" t="str">
        <f t="shared" ref="SW37:VH37" si="120">IF(SUM(SW$55:SW$60,SW$62:SW$67,SW$71:SW$74)=0,"",IF(SV37="",$C37,SV37))</f>
        <v/>
      </c>
      <c r="SX37" s="75" t="str">
        <f t="shared" si="120"/>
        <v/>
      </c>
      <c r="SY37" s="75" t="str">
        <f t="shared" si="120"/>
        <v/>
      </c>
      <c r="SZ37" s="75" t="str">
        <f t="shared" si="120"/>
        <v/>
      </c>
      <c r="TA37" s="75" t="str">
        <f t="shared" si="120"/>
        <v/>
      </c>
      <c r="TB37" s="75" t="str">
        <f t="shared" si="120"/>
        <v/>
      </c>
      <c r="TC37" s="75" t="str">
        <f t="shared" si="120"/>
        <v/>
      </c>
      <c r="TD37" s="75" t="str">
        <f t="shared" si="120"/>
        <v/>
      </c>
      <c r="TE37" s="75" t="str">
        <f t="shared" si="120"/>
        <v/>
      </c>
      <c r="TF37" s="75" t="str">
        <f t="shared" si="120"/>
        <v/>
      </c>
      <c r="TG37" s="75" t="str">
        <f t="shared" si="120"/>
        <v/>
      </c>
      <c r="TH37" s="75" t="str">
        <f t="shared" si="120"/>
        <v/>
      </c>
      <c r="TI37" s="75" t="str">
        <f t="shared" si="120"/>
        <v/>
      </c>
      <c r="TJ37" s="75" t="str">
        <f t="shared" si="120"/>
        <v/>
      </c>
      <c r="TK37" s="75" t="str">
        <f t="shared" si="120"/>
        <v/>
      </c>
      <c r="TL37" s="75" t="str">
        <f t="shared" si="120"/>
        <v/>
      </c>
      <c r="TM37" s="75" t="str">
        <f t="shared" si="120"/>
        <v/>
      </c>
      <c r="TN37" s="75" t="str">
        <f t="shared" si="120"/>
        <v/>
      </c>
      <c r="TO37" s="75" t="str">
        <f t="shared" si="120"/>
        <v/>
      </c>
      <c r="TP37" s="75" t="str">
        <f t="shared" si="120"/>
        <v/>
      </c>
      <c r="TQ37" s="75" t="str">
        <f t="shared" si="120"/>
        <v/>
      </c>
      <c r="TR37" s="75" t="str">
        <f t="shared" si="120"/>
        <v/>
      </c>
      <c r="TS37" s="75" t="str">
        <f t="shared" si="120"/>
        <v/>
      </c>
      <c r="TT37" s="75" t="str">
        <f t="shared" si="120"/>
        <v/>
      </c>
      <c r="TU37" s="75" t="str">
        <f t="shared" si="120"/>
        <v/>
      </c>
      <c r="TV37" s="75" t="str">
        <f t="shared" si="120"/>
        <v/>
      </c>
      <c r="TW37" s="75" t="str">
        <f t="shared" si="120"/>
        <v/>
      </c>
      <c r="TX37" s="75" t="str">
        <f t="shared" si="120"/>
        <v/>
      </c>
      <c r="TY37" s="75" t="str">
        <f t="shared" si="120"/>
        <v/>
      </c>
      <c r="TZ37" s="75" t="str">
        <f t="shared" si="120"/>
        <v/>
      </c>
      <c r="UA37" s="75" t="str">
        <f t="shared" si="120"/>
        <v/>
      </c>
      <c r="UB37" s="75" t="str">
        <f t="shared" si="120"/>
        <v/>
      </c>
      <c r="UC37" s="75" t="str">
        <f t="shared" si="120"/>
        <v/>
      </c>
      <c r="UD37" s="75" t="str">
        <f t="shared" si="120"/>
        <v/>
      </c>
      <c r="UE37" s="75" t="str">
        <f t="shared" si="120"/>
        <v/>
      </c>
      <c r="UF37" s="75" t="str">
        <f t="shared" si="120"/>
        <v/>
      </c>
      <c r="UG37" s="75" t="str">
        <f t="shared" si="120"/>
        <v/>
      </c>
      <c r="UH37" s="75" t="str">
        <f t="shared" si="120"/>
        <v/>
      </c>
      <c r="UI37" s="75" t="str">
        <f t="shared" si="120"/>
        <v/>
      </c>
      <c r="UJ37" s="75" t="str">
        <f t="shared" si="120"/>
        <v/>
      </c>
      <c r="UK37" s="75" t="str">
        <f t="shared" si="120"/>
        <v/>
      </c>
      <c r="UL37" s="75" t="str">
        <f t="shared" si="120"/>
        <v/>
      </c>
      <c r="UM37" s="75" t="str">
        <f t="shared" si="120"/>
        <v/>
      </c>
      <c r="UN37" s="75" t="str">
        <f t="shared" si="120"/>
        <v/>
      </c>
      <c r="UO37" s="75" t="str">
        <f t="shared" si="120"/>
        <v/>
      </c>
      <c r="UP37" s="75" t="str">
        <f t="shared" si="120"/>
        <v/>
      </c>
      <c r="UQ37" s="75" t="str">
        <f t="shared" si="120"/>
        <v/>
      </c>
      <c r="UR37" s="75" t="str">
        <f t="shared" si="120"/>
        <v/>
      </c>
      <c r="US37" s="75" t="str">
        <f t="shared" si="120"/>
        <v/>
      </c>
      <c r="UT37" s="75" t="str">
        <f t="shared" si="120"/>
        <v/>
      </c>
      <c r="UU37" s="75" t="str">
        <f t="shared" si="120"/>
        <v/>
      </c>
      <c r="UV37" s="75" t="str">
        <f t="shared" si="120"/>
        <v/>
      </c>
      <c r="UW37" s="75" t="str">
        <f t="shared" si="120"/>
        <v/>
      </c>
      <c r="UX37" s="75" t="str">
        <f t="shared" si="120"/>
        <v/>
      </c>
      <c r="UY37" s="75" t="str">
        <f t="shared" si="120"/>
        <v/>
      </c>
      <c r="UZ37" s="75" t="str">
        <f t="shared" si="120"/>
        <v/>
      </c>
      <c r="VA37" s="75" t="str">
        <f t="shared" si="120"/>
        <v/>
      </c>
      <c r="VB37" s="75" t="str">
        <f t="shared" si="120"/>
        <v/>
      </c>
      <c r="VC37" s="75" t="str">
        <f t="shared" si="120"/>
        <v/>
      </c>
      <c r="VD37" s="75" t="str">
        <f t="shared" si="120"/>
        <v/>
      </c>
      <c r="VE37" s="75" t="str">
        <f t="shared" si="120"/>
        <v/>
      </c>
      <c r="VF37" s="75" t="str">
        <f t="shared" si="120"/>
        <v/>
      </c>
      <c r="VG37" s="75" t="str">
        <f t="shared" si="120"/>
        <v/>
      </c>
      <c r="VH37" s="75" t="str">
        <f t="shared" si="120"/>
        <v/>
      </c>
      <c r="VI37" s="75" t="str">
        <f t="shared" ref="VI37:XT37" si="121">IF(SUM(VI$55:VI$60,VI$62:VI$67,VI$71:VI$74)=0,"",IF(VH37="",$C37,VH37))</f>
        <v/>
      </c>
      <c r="VJ37" s="75" t="str">
        <f t="shared" si="121"/>
        <v/>
      </c>
      <c r="VK37" s="75" t="str">
        <f t="shared" si="121"/>
        <v/>
      </c>
      <c r="VL37" s="75" t="str">
        <f t="shared" si="121"/>
        <v/>
      </c>
      <c r="VM37" s="75" t="str">
        <f t="shared" si="121"/>
        <v/>
      </c>
      <c r="VN37" s="75" t="str">
        <f t="shared" si="121"/>
        <v/>
      </c>
      <c r="VO37" s="75" t="str">
        <f t="shared" si="121"/>
        <v/>
      </c>
      <c r="VP37" s="75" t="str">
        <f t="shared" si="121"/>
        <v/>
      </c>
      <c r="VQ37" s="75" t="str">
        <f t="shared" si="121"/>
        <v/>
      </c>
      <c r="VR37" s="75" t="str">
        <f t="shared" si="121"/>
        <v/>
      </c>
      <c r="VS37" s="75" t="str">
        <f t="shared" si="121"/>
        <v/>
      </c>
      <c r="VT37" s="75" t="str">
        <f t="shared" si="121"/>
        <v/>
      </c>
      <c r="VU37" s="75" t="str">
        <f t="shared" si="121"/>
        <v/>
      </c>
      <c r="VV37" s="75" t="str">
        <f t="shared" si="121"/>
        <v/>
      </c>
      <c r="VW37" s="75" t="str">
        <f t="shared" si="121"/>
        <v/>
      </c>
      <c r="VX37" s="75" t="str">
        <f t="shared" si="121"/>
        <v/>
      </c>
      <c r="VY37" s="75" t="str">
        <f t="shared" si="121"/>
        <v/>
      </c>
      <c r="VZ37" s="75" t="str">
        <f t="shared" si="121"/>
        <v/>
      </c>
      <c r="WA37" s="75" t="str">
        <f t="shared" si="121"/>
        <v/>
      </c>
      <c r="WB37" s="75" t="str">
        <f t="shared" si="121"/>
        <v/>
      </c>
      <c r="WC37" s="75" t="str">
        <f t="shared" si="121"/>
        <v/>
      </c>
      <c r="WD37" s="75" t="str">
        <f t="shared" si="121"/>
        <v/>
      </c>
      <c r="WE37" s="75" t="str">
        <f t="shared" si="121"/>
        <v/>
      </c>
      <c r="WF37" s="75" t="str">
        <f t="shared" si="121"/>
        <v/>
      </c>
      <c r="WG37" s="75" t="str">
        <f t="shared" si="121"/>
        <v/>
      </c>
      <c r="WH37" s="75" t="str">
        <f t="shared" si="121"/>
        <v/>
      </c>
      <c r="WI37" s="75" t="str">
        <f t="shared" si="121"/>
        <v/>
      </c>
      <c r="WJ37" s="75" t="str">
        <f t="shared" si="121"/>
        <v/>
      </c>
      <c r="WK37" s="75" t="str">
        <f t="shared" si="121"/>
        <v/>
      </c>
      <c r="WL37" s="75" t="str">
        <f t="shared" si="121"/>
        <v/>
      </c>
      <c r="WM37" s="75" t="str">
        <f t="shared" si="121"/>
        <v/>
      </c>
      <c r="WN37" s="75" t="str">
        <f t="shared" si="121"/>
        <v/>
      </c>
      <c r="WO37" s="75" t="str">
        <f t="shared" si="121"/>
        <v/>
      </c>
      <c r="WP37" s="75" t="str">
        <f t="shared" si="121"/>
        <v/>
      </c>
      <c r="WQ37" s="75" t="str">
        <f t="shared" si="121"/>
        <v/>
      </c>
      <c r="WR37" s="75" t="str">
        <f t="shared" si="121"/>
        <v/>
      </c>
      <c r="WS37" s="75" t="str">
        <f t="shared" si="121"/>
        <v/>
      </c>
      <c r="WT37" s="75" t="str">
        <f t="shared" si="121"/>
        <v/>
      </c>
      <c r="WU37" s="75" t="str">
        <f t="shared" si="121"/>
        <v/>
      </c>
      <c r="WV37" s="75" t="str">
        <f t="shared" si="121"/>
        <v/>
      </c>
      <c r="WW37" s="75" t="str">
        <f t="shared" si="121"/>
        <v/>
      </c>
      <c r="WX37" s="75" t="str">
        <f t="shared" si="121"/>
        <v/>
      </c>
      <c r="WY37" s="75" t="str">
        <f t="shared" si="121"/>
        <v/>
      </c>
      <c r="WZ37" s="75" t="str">
        <f t="shared" si="121"/>
        <v/>
      </c>
      <c r="XA37" s="75" t="str">
        <f t="shared" si="121"/>
        <v/>
      </c>
      <c r="XB37" s="75" t="str">
        <f t="shared" si="121"/>
        <v/>
      </c>
      <c r="XC37" s="75" t="str">
        <f t="shared" si="121"/>
        <v/>
      </c>
      <c r="XD37" s="75" t="str">
        <f t="shared" si="121"/>
        <v/>
      </c>
      <c r="XE37" s="75" t="str">
        <f t="shared" si="121"/>
        <v/>
      </c>
      <c r="XF37" s="75" t="str">
        <f t="shared" si="121"/>
        <v/>
      </c>
      <c r="XG37" s="75" t="str">
        <f t="shared" si="121"/>
        <v/>
      </c>
      <c r="XH37" s="75" t="str">
        <f t="shared" si="121"/>
        <v/>
      </c>
      <c r="XI37" s="75" t="str">
        <f t="shared" si="121"/>
        <v/>
      </c>
      <c r="XJ37" s="75" t="str">
        <f t="shared" si="121"/>
        <v/>
      </c>
      <c r="XK37" s="75" t="str">
        <f t="shared" si="121"/>
        <v/>
      </c>
      <c r="XL37" s="75" t="str">
        <f t="shared" si="121"/>
        <v/>
      </c>
      <c r="XM37" s="75" t="str">
        <f t="shared" si="121"/>
        <v/>
      </c>
      <c r="XN37" s="75" t="str">
        <f t="shared" si="121"/>
        <v/>
      </c>
      <c r="XO37" s="75" t="str">
        <f t="shared" si="121"/>
        <v/>
      </c>
      <c r="XP37" s="75" t="str">
        <f t="shared" si="121"/>
        <v/>
      </c>
      <c r="XQ37" s="75" t="str">
        <f t="shared" si="121"/>
        <v/>
      </c>
      <c r="XR37" s="75" t="str">
        <f t="shared" si="121"/>
        <v/>
      </c>
      <c r="XS37" s="75" t="str">
        <f t="shared" si="121"/>
        <v/>
      </c>
      <c r="XT37" s="75" t="str">
        <f t="shared" si="121"/>
        <v/>
      </c>
      <c r="XU37" s="75" t="str">
        <f t="shared" ref="XU37:AAF37" si="122">IF(SUM(XU$55:XU$60,XU$62:XU$67,XU$71:XU$74)=0,"",IF(XT37="",$C37,XT37))</f>
        <v/>
      </c>
      <c r="XV37" s="75" t="str">
        <f t="shared" si="122"/>
        <v/>
      </c>
      <c r="XW37" s="75" t="str">
        <f t="shared" si="122"/>
        <v/>
      </c>
      <c r="XX37" s="75" t="str">
        <f t="shared" si="122"/>
        <v/>
      </c>
      <c r="XY37" s="75" t="str">
        <f t="shared" si="122"/>
        <v/>
      </c>
      <c r="XZ37" s="75" t="str">
        <f t="shared" si="122"/>
        <v/>
      </c>
      <c r="YA37" s="75" t="str">
        <f t="shared" si="122"/>
        <v/>
      </c>
      <c r="YB37" s="75" t="str">
        <f t="shared" si="122"/>
        <v/>
      </c>
      <c r="YC37" s="75" t="str">
        <f t="shared" si="122"/>
        <v/>
      </c>
      <c r="YD37" s="75" t="str">
        <f t="shared" si="122"/>
        <v/>
      </c>
      <c r="YE37" s="75" t="str">
        <f t="shared" si="122"/>
        <v/>
      </c>
      <c r="YF37" s="75" t="str">
        <f t="shared" si="122"/>
        <v/>
      </c>
      <c r="YG37" s="75" t="str">
        <f t="shared" si="122"/>
        <v/>
      </c>
      <c r="YH37" s="75" t="str">
        <f t="shared" si="122"/>
        <v/>
      </c>
      <c r="YI37" s="75" t="str">
        <f t="shared" si="122"/>
        <v/>
      </c>
      <c r="YJ37" s="75" t="str">
        <f t="shared" si="122"/>
        <v/>
      </c>
      <c r="YK37" s="75" t="str">
        <f t="shared" si="122"/>
        <v/>
      </c>
      <c r="YL37" s="75" t="str">
        <f t="shared" si="122"/>
        <v/>
      </c>
      <c r="YM37" s="75" t="str">
        <f t="shared" si="122"/>
        <v/>
      </c>
      <c r="YN37" s="75" t="str">
        <f t="shared" si="122"/>
        <v/>
      </c>
      <c r="YO37" s="75" t="str">
        <f t="shared" si="122"/>
        <v/>
      </c>
      <c r="YP37" s="75" t="str">
        <f t="shared" si="122"/>
        <v/>
      </c>
      <c r="YQ37" s="75" t="str">
        <f t="shared" si="122"/>
        <v/>
      </c>
      <c r="YR37" s="75" t="str">
        <f t="shared" si="122"/>
        <v/>
      </c>
      <c r="YS37" s="75" t="str">
        <f t="shared" si="122"/>
        <v/>
      </c>
      <c r="YT37" s="75" t="str">
        <f t="shared" si="122"/>
        <v/>
      </c>
      <c r="YU37" s="75" t="str">
        <f t="shared" si="122"/>
        <v/>
      </c>
      <c r="YV37" s="75" t="str">
        <f t="shared" si="122"/>
        <v/>
      </c>
      <c r="YW37" s="75" t="str">
        <f t="shared" si="122"/>
        <v/>
      </c>
      <c r="YX37" s="75" t="str">
        <f t="shared" si="122"/>
        <v/>
      </c>
      <c r="YY37" s="75" t="str">
        <f t="shared" si="122"/>
        <v/>
      </c>
      <c r="YZ37" s="75" t="str">
        <f t="shared" si="122"/>
        <v/>
      </c>
      <c r="ZA37" s="75" t="str">
        <f t="shared" si="122"/>
        <v/>
      </c>
      <c r="ZB37" s="75" t="str">
        <f t="shared" si="122"/>
        <v/>
      </c>
      <c r="ZC37" s="75" t="str">
        <f t="shared" si="122"/>
        <v/>
      </c>
      <c r="ZD37" s="75" t="str">
        <f t="shared" si="122"/>
        <v/>
      </c>
      <c r="ZE37" s="75" t="str">
        <f t="shared" si="122"/>
        <v/>
      </c>
      <c r="ZF37" s="75" t="str">
        <f t="shared" si="122"/>
        <v/>
      </c>
      <c r="ZG37" s="75" t="str">
        <f t="shared" si="122"/>
        <v/>
      </c>
      <c r="ZH37" s="75" t="str">
        <f t="shared" si="122"/>
        <v/>
      </c>
      <c r="ZI37" s="75" t="str">
        <f t="shared" si="122"/>
        <v/>
      </c>
      <c r="ZJ37" s="75" t="str">
        <f t="shared" si="122"/>
        <v/>
      </c>
      <c r="ZK37" s="75" t="str">
        <f t="shared" si="122"/>
        <v/>
      </c>
      <c r="ZL37" s="75" t="str">
        <f t="shared" si="122"/>
        <v/>
      </c>
      <c r="ZM37" s="75" t="str">
        <f t="shared" si="122"/>
        <v/>
      </c>
      <c r="ZN37" s="75" t="str">
        <f t="shared" si="122"/>
        <v/>
      </c>
      <c r="ZO37" s="75" t="str">
        <f t="shared" si="122"/>
        <v/>
      </c>
      <c r="ZP37" s="75" t="str">
        <f t="shared" si="122"/>
        <v/>
      </c>
      <c r="ZQ37" s="75" t="str">
        <f t="shared" si="122"/>
        <v/>
      </c>
      <c r="ZR37" s="75" t="str">
        <f t="shared" si="122"/>
        <v/>
      </c>
      <c r="ZS37" s="75" t="str">
        <f t="shared" si="122"/>
        <v/>
      </c>
      <c r="ZT37" s="75" t="str">
        <f t="shared" si="122"/>
        <v/>
      </c>
      <c r="ZU37" s="75" t="str">
        <f t="shared" si="122"/>
        <v/>
      </c>
      <c r="ZV37" s="75" t="str">
        <f t="shared" si="122"/>
        <v/>
      </c>
      <c r="ZW37" s="75" t="str">
        <f t="shared" si="122"/>
        <v/>
      </c>
      <c r="ZX37" s="75" t="str">
        <f t="shared" si="122"/>
        <v/>
      </c>
      <c r="ZY37" s="75" t="str">
        <f t="shared" si="122"/>
        <v/>
      </c>
      <c r="ZZ37" s="75" t="str">
        <f t="shared" si="122"/>
        <v/>
      </c>
      <c r="AAA37" s="75" t="str">
        <f t="shared" si="122"/>
        <v/>
      </c>
      <c r="AAB37" s="75" t="str">
        <f t="shared" si="122"/>
        <v/>
      </c>
      <c r="AAC37" s="75" t="str">
        <f t="shared" si="122"/>
        <v/>
      </c>
      <c r="AAD37" s="75" t="str">
        <f t="shared" si="122"/>
        <v/>
      </c>
      <c r="AAE37" s="75" t="str">
        <f t="shared" si="122"/>
        <v/>
      </c>
      <c r="AAF37" s="75" t="str">
        <f t="shared" si="122"/>
        <v/>
      </c>
      <c r="AAG37" s="75" t="str">
        <f t="shared" ref="AAG37:ACR37" si="123">IF(SUM(AAG$55:AAG$60,AAG$62:AAG$67,AAG$71:AAG$74)=0,"",IF(AAF37="",$C37,AAF37))</f>
        <v/>
      </c>
      <c r="AAH37" s="75" t="str">
        <f t="shared" si="123"/>
        <v/>
      </c>
      <c r="AAI37" s="75" t="str">
        <f t="shared" si="123"/>
        <v/>
      </c>
      <c r="AAJ37" s="75" t="str">
        <f t="shared" si="123"/>
        <v/>
      </c>
      <c r="AAK37" s="75" t="str">
        <f t="shared" si="123"/>
        <v/>
      </c>
      <c r="AAL37" s="75" t="str">
        <f t="shared" si="123"/>
        <v/>
      </c>
      <c r="AAM37" s="75" t="str">
        <f t="shared" si="123"/>
        <v/>
      </c>
      <c r="AAN37" s="75" t="str">
        <f t="shared" si="123"/>
        <v/>
      </c>
      <c r="AAO37" s="75" t="str">
        <f t="shared" si="123"/>
        <v/>
      </c>
      <c r="AAP37" s="75" t="str">
        <f t="shared" si="123"/>
        <v/>
      </c>
      <c r="AAQ37" s="75" t="str">
        <f t="shared" si="123"/>
        <v/>
      </c>
      <c r="AAR37" s="75" t="str">
        <f t="shared" si="123"/>
        <v/>
      </c>
      <c r="AAS37" s="75" t="str">
        <f t="shared" si="123"/>
        <v/>
      </c>
      <c r="AAT37" s="75" t="str">
        <f t="shared" si="123"/>
        <v/>
      </c>
      <c r="AAU37" s="75" t="str">
        <f t="shared" si="123"/>
        <v/>
      </c>
      <c r="AAV37" s="75" t="str">
        <f t="shared" si="123"/>
        <v/>
      </c>
      <c r="AAW37" s="75" t="str">
        <f t="shared" si="123"/>
        <v/>
      </c>
      <c r="AAX37" s="75" t="str">
        <f t="shared" si="123"/>
        <v/>
      </c>
      <c r="AAY37" s="75" t="str">
        <f t="shared" si="123"/>
        <v/>
      </c>
      <c r="AAZ37" s="75" t="str">
        <f t="shared" si="123"/>
        <v/>
      </c>
      <c r="ABA37" s="75" t="str">
        <f t="shared" si="123"/>
        <v/>
      </c>
      <c r="ABB37" s="75" t="str">
        <f t="shared" si="123"/>
        <v/>
      </c>
      <c r="ABC37" s="75" t="str">
        <f t="shared" si="123"/>
        <v/>
      </c>
      <c r="ABD37" s="75" t="str">
        <f t="shared" si="123"/>
        <v/>
      </c>
      <c r="ABE37" s="75" t="str">
        <f t="shared" si="123"/>
        <v/>
      </c>
      <c r="ABF37" s="75" t="str">
        <f t="shared" si="123"/>
        <v/>
      </c>
      <c r="ABG37" s="75" t="str">
        <f t="shared" si="123"/>
        <v/>
      </c>
      <c r="ABH37" s="75" t="str">
        <f t="shared" si="123"/>
        <v/>
      </c>
      <c r="ABI37" s="75" t="str">
        <f t="shared" si="123"/>
        <v/>
      </c>
      <c r="ABJ37" s="75" t="str">
        <f t="shared" si="123"/>
        <v/>
      </c>
      <c r="ABK37" s="75" t="str">
        <f t="shared" si="123"/>
        <v/>
      </c>
      <c r="ABL37" s="75" t="str">
        <f t="shared" si="123"/>
        <v/>
      </c>
      <c r="ABM37" s="75" t="str">
        <f t="shared" si="123"/>
        <v/>
      </c>
      <c r="ABN37" s="75" t="str">
        <f t="shared" si="123"/>
        <v/>
      </c>
      <c r="ABO37" s="75" t="str">
        <f t="shared" si="123"/>
        <v/>
      </c>
      <c r="ABP37" s="75" t="str">
        <f t="shared" si="123"/>
        <v/>
      </c>
      <c r="ABQ37" s="75" t="str">
        <f t="shared" si="123"/>
        <v/>
      </c>
      <c r="ABR37" s="75" t="str">
        <f t="shared" si="123"/>
        <v/>
      </c>
      <c r="ABS37" s="75" t="str">
        <f t="shared" si="123"/>
        <v/>
      </c>
      <c r="ABT37" s="75" t="str">
        <f t="shared" si="123"/>
        <v/>
      </c>
      <c r="ABU37" s="75" t="str">
        <f t="shared" si="123"/>
        <v/>
      </c>
      <c r="ABV37" s="75" t="str">
        <f t="shared" si="123"/>
        <v/>
      </c>
      <c r="ABW37" s="75" t="str">
        <f t="shared" si="123"/>
        <v/>
      </c>
      <c r="ABX37" s="75" t="str">
        <f t="shared" si="123"/>
        <v/>
      </c>
      <c r="ABY37" s="75" t="str">
        <f t="shared" si="123"/>
        <v/>
      </c>
      <c r="ABZ37" s="75" t="str">
        <f t="shared" si="123"/>
        <v/>
      </c>
      <c r="ACA37" s="75" t="str">
        <f t="shared" si="123"/>
        <v/>
      </c>
      <c r="ACB37" s="75" t="str">
        <f t="shared" si="123"/>
        <v/>
      </c>
      <c r="ACC37" s="75" t="str">
        <f t="shared" si="123"/>
        <v/>
      </c>
      <c r="ACD37" s="75" t="str">
        <f t="shared" si="123"/>
        <v/>
      </c>
      <c r="ACE37" s="75" t="str">
        <f t="shared" si="123"/>
        <v/>
      </c>
      <c r="ACF37" s="75" t="str">
        <f t="shared" si="123"/>
        <v/>
      </c>
      <c r="ACG37" s="75" t="str">
        <f t="shared" si="123"/>
        <v/>
      </c>
      <c r="ACH37" s="75" t="str">
        <f t="shared" si="123"/>
        <v/>
      </c>
      <c r="ACI37" s="75" t="str">
        <f t="shared" si="123"/>
        <v/>
      </c>
      <c r="ACJ37" s="75" t="str">
        <f t="shared" si="123"/>
        <v/>
      </c>
      <c r="ACK37" s="75" t="str">
        <f t="shared" si="123"/>
        <v/>
      </c>
      <c r="ACL37" s="75" t="str">
        <f t="shared" si="123"/>
        <v/>
      </c>
      <c r="ACM37" s="75" t="str">
        <f t="shared" si="123"/>
        <v/>
      </c>
      <c r="ACN37" s="75" t="str">
        <f t="shared" si="123"/>
        <v/>
      </c>
      <c r="ACO37" s="75" t="str">
        <f t="shared" si="123"/>
        <v/>
      </c>
      <c r="ACP37" s="75" t="str">
        <f t="shared" si="123"/>
        <v/>
      </c>
      <c r="ACQ37" s="75" t="str">
        <f t="shared" si="123"/>
        <v/>
      </c>
      <c r="ACR37" s="75" t="str">
        <f t="shared" si="123"/>
        <v/>
      </c>
      <c r="ACS37" s="75" t="str">
        <f t="shared" ref="ACS37:AFD37" si="124">IF(SUM(ACS$55:ACS$60,ACS$62:ACS$67,ACS$71:ACS$74)=0,"",IF(ACR37="",$C37,ACR37))</f>
        <v/>
      </c>
      <c r="ACT37" s="75" t="str">
        <f t="shared" si="124"/>
        <v/>
      </c>
      <c r="ACU37" s="75" t="str">
        <f t="shared" si="124"/>
        <v/>
      </c>
      <c r="ACV37" s="75" t="str">
        <f t="shared" si="124"/>
        <v/>
      </c>
      <c r="ACW37" s="75" t="str">
        <f t="shared" si="124"/>
        <v/>
      </c>
      <c r="ACX37" s="75" t="str">
        <f t="shared" si="124"/>
        <v/>
      </c>
      <c r="ACY37" s="75" t="str">
        <f t="shared" si="124"/>
        <v/>
      </c>
      <c r="ACZ37" s="75" t="str">
        <f t="shared" si="124"/>
        <v/>
      </c>
      <c r="ADA37" s="75" t="str">
        <f t="shared" si="124"/>
        <v/>
      </c>
      <c r="ADB37" s="75" t="str">
        <f t="shared" si="124"/>
        <v/>
      </c>
      <c r="ADC37" s="75" t="str">
        <f t="shared" si="124"/>
        <v/>
      </c>
      <c r="ADD37" s="75" t="str">
        <f t="shared" si="124"/>
        <v/>
      </c>
      <c r="ADE37" s="75" t="str">
        <f t="shared" si="124"/>
        <v/>
      </c>
      <c r="ADF37" s="75" t="str">
        <f t="shared" si="124"/>
        <v/>
      </c>
      <c r="ADG37" s="75" t="str">
        <f t="shared" si="124"/>
        <v/>
      </c>
      <c r="ADH37" s="75" t="str">
        <f t="shared" si="124"/>
        <v/>
      </c>
      <c r="ADI37" s="75" t="str">
        <f t="shared" si="124"/>
        <v/>
      </c>
      <c r="ADJ37" s="75" t="str">
        <f t="shared" si="124"/>
        <v/>
      </c>
      <c r="ADK37" s="75" t="str">
        <f t="shared" si="124"/>
        <v/>
      </c>
      <c r="ADL37" s="75" t="str">
        <f t="shared" si="124"/>
        <v/>
      </c>
      <c r="ADM37" s="75" t="str">
        <f t="shared" si="124"/>
        <v/>
      </c>
      <c r="ADN37" s="75" t="str">
        <f t="shared" si="124"/>
        <v/>
      </c>
      <c r="ADO37" s="75" t="str">
        <f t="shared" si="124"/>
        <v/>
      </c>
      <c r="ADP37" s="75" t="str">
        <f t="shared" si="124"/>
        <v/>
      </c>
      <c r="ADQ37" s="75" t="str">
        <f t="shared" si="124"/>
        <v/>
      </c>
      <c r="ADR37" s="75" t="str">
        <f t="shared" si="124"/>
        <v/>
      </c>
      <c r="ADS37" s="75" t="str">
        <f t="shared" si="124"/>
        <v/>
      </c>
      <c r="ADT37" s="75" t="str">
        <f t="shared" si="124"/>
        <v/>
      </c>
      <c r="ADU37" s="75" t="str">
        <f t="shared" si="124"/>
        <v/>
      </c>
      <c r="ADV37" s="75" t="str">
        <f t="shared" si="124"/>
        <v/>
      </c>
      <c r="ADW37" s="75" t="str">
        <f t="shared" si="124"/>
        <v/>
      </c>
      <c r="ADX37" s="75" t="str">
        <f t="shared" si="124"/>
        <v/>
      </c>
      <c r="ADY37" s="75" t="str">
        <f t="shared" si="124"/>
        <v/>
      </c>
      <c r="ADZ37" s="75" t="str">
        <f t="shared" si="124"/>
        <v/>
      </c>
      <c r="AEA37" s="75" t="str">
        <f t="shared" si="124"/>
        <v/>
      </c>
      <c r="AEB37" s="75" t="str">
        <f t="shared" si="124"/>
        <v/>
      </c>
      <c r="AEC37" s="75" t="str">
        <f t="shared" si="124"/>
        <v/>
      </c>
      <c r="AED37" s="75" t="str">
        <f t="shared" si="124"/>
        <v/>
      </c>
      <c r="AEE37" s="75" t="str">
        <f t="shared" si="124"/>
        <v/>
      </c>
      <c r="AEF37" s="75" t="str">
        <f t="shared" si="124"/>
        <v/>
      </c>
      <c r="AEG37" s="75" t="str">
        <f t="shared" si="124"/>
        <v/>
      </c>
      <c r="AEH37" s="75" t="str">
        <f t="shared" si="124"/>
        <v/>
      </c>
      <c r="AEI37" s="75" t="str">
        <f t="shared" si="124"/>
        <v/>
      </c>
      <c r="AEJ37" s="75" t="str">
        <f t="shared" si="124"/>
        <v/>
      </c>
      <c r="AEK37" s="75" t="str">
        <f t="shared" si="124"/>
        <v/>
      </c>
      <c r="AEL37" s="75" t="str">
        <f t="shared" si="124"/>
        <v/>
      </c>
      <c r="AEM37" s="75" t="str">
        <f t="shared" si="124"/>
        <v/>
      </c>
      <c r="AEN37" s="75" t="str">
        <f t="shared" si="124"/>
        <v/>
      </c>
      <c r="AEO37" s="75" t="str">
        <f t="shared" si="124"/>
        <v/>
      </c>
      <c r="AEP37" s="75" t="str">
        <f t="shared" si="124"/>
        <v/>
      </c>
      <c r="AEQ37" s="75" t="str">
        <f t="shared" si="124"/>
        <v/>
      </c>
      <c r="AER37" s="75" t="str">
        <f t="shared" si="124"/>
        <v/>
      </c>
      <c r="AES37" s="75" t="str">
        <f t="shared" si="124"/>
        <v/>
      </c>
      <c r="AET37" s="75" t="str">
        <f t="shared" si="124"/>
        <v/>
      </c>
      <c r="AEU37" s="75" t="str">
        <f t="shared" si="124"/>
        <v/>
      </c>
      <c r="AEV37" s="75" t="str">
        <f t="shared" si="124"/>
        <v/>
      </c>
      <c r="AEW37" s="75" t="str">
        <f t="shared" si="124"/>
        <v/>
      </c>
      <c r="AEX37" s="75" t="str">
        <f t="shared" si="124"/>
        <v/>
      </c>
      <c r="AEY37" s="75" t="str">
        <f t="shared" si="124"/>
        <v/>
      </c>
      <c r="AEZ37" s="75" t="str">
        <f t="shared" si="124"/>
        <v/>
      </c>
      <c r="AFA37" s="75" t="str">
        <f t="shared" si="124"/>
        <v/>
      </c>
      <c r="AFB37" s="75" t="str">
        <f t="shared" si="124"/>
        <v/>
      </c>
      <c r="AFC37" s="75" t="str">
        <f t="shared" si="124"/>
        <v/>
      </c>
      <c r="AFD37" s="75" t="str">
        <f t="shared" si="124"/>
        <v/>
      </c>
      <c r="AFE37" s="75" t="str">
        <f t="shared" ref="AFE37:AHP37" si="125">IF(SUM(AFE$55:AFE$60,AFE$62:AFE$67,AFE$71:AFE$74)=0,"",IF(AFD37="",$C37,AFD37))</f>
        <v/>
      </c>
      <c r="AFF37" s="75" t="str">
        <f t="shared" si="125"/>
        <v/>
      </c>
      <c r="AFG37" s="75" t="str">
        <f t="shared" si="125"/>
        <v/>
      </c>
      <c r="AFH37" s="75" t="str">
        <f t="shared" si="125"/>
        <v/>
      </c>
      <c r="AFI37" s="75" t="str">
        <f t="shared" si="125"/>
        <v/>
      </c>
      <c r="AFJ37" s="75" t="str">
        <f t="shared" si="125"/>
        <v/>
      </c>
      <c r="AFK37" s="75" t="str">
        <f t="shared" si="125"/>
        <v/>
      </c>
      <c r="AFL37" s="75" t="str">
        <f t="shared" si="125"/>
        <v/>
      </c>
      <c r="AFM37" s="75" t="str">
        <f t="shared" si="125"/>
        <v/>
      </c>
      <c r="AFN37" s="75" t="str">
        <f t="shared" si="125"/>
        <v/>
      </c>
      <c r="AFO37" s="75" t="str">
        <f t="shared" si="125"/>
        <v/>
      </c>
      <c r="AFP37" s="75" t="str">
        <f t="shared" si="125"/>
        <v/>
      </c>
      <c r="AFQ37" s="75" t="str">
        <f t="shared" si="125"/>
        <v/>
      </c>
      <c r="AFR37" s="75" t="str">
        <f t="shared" si="125"/>
        <v/>
      </c>
      <c r="AFS37" s="75" t="str">
        <f t="shared" si="125"/>
        <v/>
      </c>
      <c r="AFT37" s="75" t="str">
        <f t="shared" si="125"/>
        <v/>
      </c>
      <c r="AFU37" s="75" t="str">
        <f t="shared" si="125"/>
        <v/>
      </c>
      <c r="AFV37" s="75" t="str">
        <f t="shared" si="125"/>
        <v/>
      </c>
      <c r="AFW37" s="75" t="str">
        <f t="shared" si="125"/>
        <v/>
      </c>
      <c r="AFX37" s="75" t="str">
        <f t="shared" si="125"/>
        <v/>
      </c>
      <c r="AFY37" s="75" t="str">
        <f t="shared" si="125"/>
        <v/>
      </c>
      <c r="AFZ37" s="75" t="str">
        <f t="shared" si="125"/>
        <v/>
      </c>
      <c r="AGA37" s="75" t="str">
        <f t="shared" si="125"/>
        <v/>
      </c>
      <c r="AGB37" s="75" t="str">
        <f t="shared" si="125"/>
        <v/>
      </c>
      <c r="AGC37" s="75" t="str">
        <f t="shared" si="125"/>
        <v/>
      </c>
      <c r="AGD37" s="75" t="str">
        <f t="shared" si="125"/>
        <v/>
      </c>
      <c r="AGE37" s="75" t="str">
        <f t="shared" si="125"/>
        <v/>
      </c>
      <c r="AGF37" s="75" t="str">
        <f t="shared" si="125"/>
        <v/>
      </c>
      <c r="AGG37" s="75" t="str">
        <f t="shared" si="125"/>
        <v/>
      </c>
      <c r="AGH37" s="75" t="str">
        <f t="shared" si="125"/>
        <v/>
      </c>
      <c r="AGI37" s="75" t="str">
        <f t="shared" si="125"/>
        <v/>
      </c>
      <c r="AGJ37" s="75" t="str">
        <f t="shared" si="125"/>
        <v/>
      </c>
      <c r="AGK37" s="75" t="str">
        <f t="shared" si="125"/>
        <v/>
      </c>
      <c r="AGL37" s="75" t="str">
        <f t="shared" si="125"/>
        <v/>
      </c>
      <c r="AGM37" s="75" t="str">
        <f t="shared" si="125"/>
        <v/>
      </c>
      <c r="AGN37" s="75" t="str">
        <f t="shared" si="125"/>
        <v/>
      </c>
      <c r="AGO37" s="75" t="str">
        <f t="shared" si="125"/>
        <v/>
      </c>
      <c r="AGP37" s="75" t="str">
        <f t="shared" si="125"/>
        <v/>
      </c>
      <c r="AGQ37" s="75" t="str">
        <f t="shared" si="125"/>
        <v/>
      </c>
      <c r="AGR37" s="75" t="str">
        <f t="shared" si="125"/>
        <v/>
      </c>
      <c r="AGS37" s="75" t="str">
        <f t="shared" si="125"/>
        <v/>
      </c>
      <c r="AGT37" s="75" t="str">
        <f t="shared" si="125"/>
        <v/>
      </c>
      <c r="AGU37" s="75" t="str">
        <f t="shared" si="125"/>
        <v/>
      </c>
      <c r="AGV37" s="75" t="str">
        <f t="shared" si="125"/>
        <v/>
      </c>
      <c r="AGW37" s="75" t="str">
        <f t="shared" si="125"/>
        <v/>
      </c>
      <c r="AGX37" s="75" t="str">
        <f t="shared" si="125"/>
        <v/>
      </c>
      <c r="AGY37" s="75" t="str">
        <f t="shared" si="125"/>
        <v/>
      </c>
      <c r="AGZ37" s="75" t="str">
        <f t="shared" si="125"/>
        <v/>
      </c>
      <c r="AHA37" s="75" t="str">
        <f t="shared" si="125"/>
        <v/>
      </c>
      <c r="AHB37" s="75" t="str">
        <f t="shared" si="125"/>
        <v/>
      </c>
      <c r="AHC37" s="75" t="str">
        <f t="shared" si="125"/>
        <v/>
      </c>
      <c r="AHD37" s="75" t="str">
        <f t="shared" si="125"/>
        <v/>
      </c>
      <c r="AHE37" s="75" t="str">
        <f t="shared" si="125"/>
        <v/>
      </c>
      <c r="AHF37" s="75" t="str">
        <f t="shared" si="125"/>
        <v/>
      </c>
      <c r="AHG37" s="75" t="str">
        <f t="shared" si="125"/>
        <v/>
      </c>
      <c r="AHH37" s="75" t="str">
        <f t="shared" si="125"/>
        <v/>
      </c>
      <c r="AHI37" s="75" t="str">
        <f t="shared" si="125"/>
        <v/>
      </c>
      <c r="AHJ37" s="75" t="str">
        <f t="shared" si="125"/>
        <v/>
      </c>
      <c r="AHK37" s="75" t="str">
        <f t="shared" si="125"/>
        <v/>
      </c>
      <c r="AHL37" s="75" t="str">
        <f t="shared" si="125"/>
        <v/>
      </c>
      <c r="AHM37" s="75" t="str">
        <f t="shared" si="125"/>
        <v/>
      </c>
      <c r="AHN37" s="75" t="str">
        <f t="shared" si="125"/>
        <v/>
      </c>
      <c r="AHO37" s="75" t="str">
        <f t="shared" si="125"/>
        <v/>
      </c>
      <c r="AHP37" s="75" t="str">
        <f t="shared" si="125"/>
        <v/>
      </c>
      <c r="AHQ37" s="75" t="str">
        <f t="shared" ref="AHQ37:AKB37" si="126">IF(SUM(AHQ$55:AHQ$60,AHQ$62:AHQ$67,AHQ$71:AHQ$74)=0,"",IF(AHP37="",$C37,AHP37))</f>
        <v/>
      </c>
      <c r="AHR37" s="75" t="str">
        <f t="shared" si="126"/>
        <v/>
      </c>
      <c r="AHS37" s="75" t="str">
        <f t="shared" si="126"/>
        <v/>
      </c>
      <c r="AHT37" s="75" t="str">
        <f t="shared" si="126"/>
        <v/>
      </c>
      <c r="AHU37" s="75" t="str">
        <f t="shared" si="126"/>
        <v/>
      </c>
      <c r="AHV37" s="75" t="str">
        <f t="shared" si="126"/>
        <v/>
      </c>
      <c r="AHW37" s="75" t="str">
        <f t="shared" si="126"/>
        <v/>
      </c>
      <c r="AHX37" s="75" t="str">
        <f t="shared" si="126"/>
        <v/>
      </c>
      <c r="AHY37" s="75" t="str">
        <f t="shared" si="126"/>
        <v/>
      </c>
      <c r="AHZ37" s="75" t="str">
        <f t="shared" si="126"/>
        <v/>
      </c>
      <c r="AIA37" s="75" t="str">
        <f t="shared" si="126"/>
        <v/>
      </c>
      <c r="AIB37" s="75" t="str">
        <f t="shared" si="126"/>
        <v/>
      </c>
      <c r="AIC37" s="75" t="str">
        <f t="shared" si="126"/>
        <v/>
      </c>
      <c r="AID37" s="75" t="str">
        <f t="shared" si="126"/>
        <v/>
      </c>
      <c r="AIE37" s="75" t="str">
        <f t="shared" si="126"/>
        <v/>
      </c>
      <c r="AIF37" s="75" t="str">
        <f t="shared" si="126"/>
        <v/>
      </c>
      <c r="AIG37" s="75" t="str">
        <f t="shared" si="126"/>
        <v/>
      </c>
      <c r="AIH37" s="75" t="str">
        <f t="shared" si="126"/>
        <v/>
      </c>
      <c r="AII37" s="75" t="str">
        <f t="shared" si="126"/>
        <v/>
      </c>
      <c r="AIJ37" s="75" t="str">
        <f t="shared" si="126"/>
        <v/>
      </c>
      <c r="AIK37" s="75" t="str">
        <f t="shared" si="126"/>
        <v/>
      </c>
      <c r="AIL37" s="75" t="str">
        <f t="shared" si="126"/>
        <v/>
      </c>
      <c r="AIM37" s="75" t="str">
        <f t="shared" si="126"/>
        <v/>
      </c>
      <c r="AIN37" s="75" t="str">
        <f t="shared" si="126"/>
        <v/>
      </c>
      <c r="AIO37" s="75" t="str">
        <f t="shared" si="126"/>
        <v/>
      </c>
      <c r="AIP37" s="75" t="str">
        <f t="shared" si="126"/>
        <v/>
      </c>
      <c r="AIQ37" s="75" t="str">
        <f t="shared" si="126"/>
        <v/>
      </c>
      <c r="AIR37" s="75" t="str">
        <f t="shared" si="126"/>
        <v/>
      </c>
      <c r="AIS37" s="75" t="str">
        <f t="shared" si="126"/>
        <v/>
      </c>
      <c r="AIT37" s="75" t="str">
        <f t="shared" si="126"/>
        <v/>
      </c>
      <c r="AIU37" s="75" t="str">
        <f t="shared" si="126"/>
        <v/>
      </c>
      <c r="AIV37" s="75" t="str">
        <f t="shared" si="126"/>
        <v/>
      </c>
      <c r="AIW37" s="75" t="str">
        <f t="shared" si="126"/>
        <v/>
      </c>
      <c r="AIX37" s="75" t="str">
        <f t="shared" si="126"/>
        <v/>
      </c>
      <c r="AIY37" s="75" t="str">
        <f t="shared" si="126"/>
        <v/>
      </c>
      <c r="AIZ37" s="75" t="str">
        <f t="shared" si="126"/>
        <v/>
      </c>
      <c r="AJA37" s="75" t="str">
        <f t="shared" si="126"/>
        <v/>
      </c>
      <c r="AJB37" s="75" t="str">
        <f t="shared" si="126"/>
        <v/>
      </c>
      <c r="AJC37" s="75" t="str">
        <f t="shared" si="126"/>
        <v/>
      </c>
      <c r="AJD37" s="75" t="str">
        <f t="shared" si="126"/>
        <v/>
      </c>
      <c r="AJE37" s="75" t="str">
        <f t="shared" si="126"/>
        <v/>
      </c>
      <c r="AJF37" s="75" t="str">
        <f t="shared" si="126"/>
        <v/>
      </c>
      <c r="AJG37" s="75" t="str">
        <f t="shared" si="126"/>
        <v/>
      </c>
      <c r="AJH37" s="75" t="str">
        <f t="shared" si="126"/>
        <v/>
      </c>
      <c r="AJI37" s="75" t="str">
        <f t="shared" si="126"/>
        <v/>
      </c>
      <c r="AJJ37" s="75" t="str">
        <f t="shared" si="126"/>
        <v/>
      </c>
      <c r="AJK37" s="75" t="str">
        <f t="shared" si="126"/>
        <v/>
      </c>
      <c r="AJL37" s="75" t="str">
        <f t="shared" si="126"/>
        <v/>
      </c>
      <c r="AJM37" s="75" t="str">
        <f t="shared" si="126"/>
        <v/>
      </c>
      <c r="AJN37" s="75" t="str">
        <f t="shared" si="126"/>
        <v/>
      </c>
      <c r="AJO37" s="75" t="str">
        <f t="shared" si="126"/>
        <v/>
      </c>
      <c r="AJP37" s="75" t="str">
        <f t="shared" si="126"/>
        <v/>
      </c>
      <c r="AJQ37" s="75" t="str">
        <f t="shared" si="126"/>
        <v/>
      </c>
      <c r="AJR37" s="75" t="str">
        <f t="shared" si="126"/>
        <v/>
      </c>
      <c r="AJS37" s="75" t="str">
        <f t="shared" si="126"/>
        <v/>
      </c>
      <c r="AJT37" s="75" t="str">
        <f t="shared" si="126"/>
        <v/>
      </c>
      <c r="AJU37" s="75" t="str">
        <f t="shared" si="126"/>
        <v/>
      </c>
      <c r="AJV37" s="75" t="str">
        <f t="shared" si="126"/>
        <v/>
      </c>
      <c r="AJW37" s="75" t="str">
        <f t="shared" si="126"/>
        <v/>
      </c>
      <c r="AJX37" s="75" t="str">
        <f t="shared" si="126"/>
        <v/>
      </c>
      <c r="AJY37" s="75" t="str">
        <f t="shared" si="126"/>
        <v/>
      </c>
      <c r="AJZ37" s="75" t="str">
        <f t="shared" si="126"/>
        <v/>
      </c>
      <c r="AKA37" s="75" t="str">
        <f t="shared" si="126"/>
        <v/>
      </c>
      <c r="AKB37" s="75" t="str">
        <f t="shared" si="126"/>
        <v/>
      </c>
      <c r="AKC37" s="75" t="str">
        <f t="shared" ref="AKC37:ALL37" si="127">IF(SUM(AKC$55:AKC$60,AKC$62:AKC$67,AKC$71:AKC$74)=0,"",IF(AKB37="",$C37,AKB37))</f>
        <v/>
      </c>
      <c r="AKD37" s="75" t="str">
        <f t="shared" si="127"/>
        <v/>
      </c>
      <c r="AKE37" s="75" t="str">
        <f t="shared" si="127"/>
        <v/>
      </c>
      <c r="AKF37" s="75" t="str">
        <f t="shared" si="127"/>
        <v/>
      </c>
      <c r="AKG37" s="75" t="str">
        <f t="shared" si="127"/>
        <v/>
      </c>
      <c r="AKH37" s="75" t="str">
        <f t="shared" si="127"/>
        <v/>
      </c>
      <c r="AKI37" s="75" t="str">
        <f t="shared" si="127"/>
        <v/>
      </c>
      <c r="AKJ37" s="75" t="str">
        <f t="shared" si="127"/>
        <v/>
      </c>
      <c r="AKK37" s="75" t="str">
        <f t="shared" si="127"/>
        <v/>
      </c>
      <c r="AKL37" s="75" t="str">
        <f t="shared" si="127"/>
        <v/>
      </c>
      <c r="AKM37" s="75" t="str">
        <f t="shared" si="127"/>
        <v/>
      </c>
      <c r="AKN37" s="75" t="str">
        <f t="shared" si="127"/>
        <v/>
      </c>
      <c r="AKO37" s="75" t="str">
        <f t="shared" si="127"/>
        <v/>
      </c>
      <c r="AKP37" s="75" t="str">
        <f t="shared" si="127"/>
        <v/>
      </c>
      <c r="AKQ37" s="75" t="str">
        <f t="shared" si="127"/>
        <v/>
      </c>
      <c r="AKR37" s="75" t="str">
        <f t="shared" si="127"/>
        <v/>
      </c>
      <c r="AKS37" s="75" t="str">
        <f t="shared" si="127"/>
        <v/>
      </c>
      <c r="AKT37" s="75" t="str">
        <f t="shared" si="127"/>
        <v/>
      </c>
      <c r="AKU37" s="75" t="str">
        <f t="shared" si="127"/>
        <v/>
      </c>
      <c r="AKV37" s="75" t="str">
        <f t="shared" si="127"/>
        <v/>
      </c>
      <c r="AKW37" s="75" t="str">
        <f t="shared" si="127"/>
        <v/>
      </c>
      <c r="AKX37" s="75" t="str">
        <f t="shared" si="127"/>
        <v/>
      </c>
      <c r="AKY37" s="75" t="str">
        <f t="shared" si="127"/>
        <v/>
      </c>
      <c r="AKZ37" s="75" t="str">
        <f t="shared" si="127"/>
        <v/>
      </c>
      <c r="ALA37" s="75" t="str">
        <f t="shared" si="127"/>
        <v/>
      </c>
      <c r="ALB37" s="75" t="str">
        <f t="shared" si="127"/>
        <v/>
      </c>
      <c r="ALC37" s="75" t="str">
        <f t="shared" si="127"/>
        <v/>
      </c>
      <c r="ALD37" s="75" t="str">
        <f t="shared" si="127"/>
        <v/>
      </c>
      <c r="ALE37" s="75" t="str">
        <f t="shared" si="127"/>
        <v/>
      </c>
      <c r="ALF37" s="75" t="str">
        <f t="shared" si="127"/>
        <v/>
      </c>
      <c r="ALG37" s="75" t="str">
        <f t="shared" si="127"/>
        <v/>
      </c>
      <c r="ALH37" s="75" t="str">
        <f t="shared" si="127"/>
        <v/>
      </c>
      <c r="ALI37" s="75" t="str">
        <f t="shared" si="127"/>
        <v/>
      </c>
      <c r="ALJ37" s="75" t="str">
        <f t="shared" si="127"/>
        <v/>
      </c>
      <c r="ALK37" s="75" t="str">
        <f t="shared" si="127"/>
        <v/>
      </c>
      <c r="ALL37" s="195" t="str">
        <f t="shared" si="127"/>
        <v/>
      </c>
    </row>
    <row r="38" spans="1:1000" ht="15" customHeight="1" x14ac:dyDescent="0.25">
      <c r="A38" s="44" t="s">
        <v>1617</v>
      </c>
      <c r="B38" s="87" t="s">
        <v>29</v>
      </c>
      <c r="C38" s="3"/>
      <c r="D38" s="3" t="str">
        <f>IF(C38="","",C38)</f>
        <v/>
      </c>
      <c r="E38" s="3" t="str">
        <f t="shared" ref="E38:BP38" si="128">IF(D38="","",D38)</f>
        <v/>
      </c>
      <c r="F38" s="3" t="str">
        <f t="shared" si="128"/>
        <v/>
      </c>
      <c r="G38" s="3" t="str">
        <f t="shared" si="128"/>
        <v/>
      </c>
      <c r="H38" s="3" t="str">
        <f t="shared" si="128"/>
        <v/>
      </c>
      <c r="I38" s="3" t="str">
        <f t="shared" si="128"/>
        <v/>
      </c>
      <c r="J38" s="3" t="str">
        <f t="shared" si="128"/>
        <v/>
      </c>
      <c r="K38" s="3" t="str">
        <f t="shared" si="128"/>
        <v/>
      </c>
      <c r="L38" s="3" t="str">
        <f t="shared" si="128"/>
        <v/>
      </c>
      <c r="M38" s="3" t="str">
        <f t="shared" si="128"/>
        <v/>
      </c>
      <c r="N38" s="3" t="str">
        <f t="shared" si="128"/>
        <v/>
      </c>
      <c r="O38" s="3" t="str">
        <f t="shared" si="128"/>
        <v/>
      </c>
      <c r="P38" s="3" t="str">
        <f t="shared" si="128"/>
        <v/>
      </c>
      <c r="Q38" s="3" t="str">
        <f t="shared" si="128"/>
        <v/>
      </c>
      <c r="R38" s="3" t="str">
        <f t="shared" si="128"/>
        <v/>
      </c>
      <c r="S38" s="3" t="str">
        <f t="shared" si="128"/>
        <v/>
      </c>
      <c r="T38" s="3" t="str">
        <f t="shared" si="128"/>
        <v/>
      </c>
      <c r="U38" s="3" t="str">
        <f t="shared" si="128"/>
        <v/>
      </c>
      <c r="V38" s="3" t="str">
        <f t="shared" si="128"/>
        <v/>
      </c>
      <c r="W38" s="3" t="str">
        <f t="shared" si="128"/>
        <v/>
      </c>
      <c r="X38" s="3" t="str">
        <f t="shared" si="128"/>
        <v/>
      </c>
      <c r="Y38" s="3" t="str">
        <f t="shared" si="128"/>
        <v/>
      </c>
      <c r="Z38" s="3" t="str">
        <f t="shared" si="128"/>
        <v/>
      </c>
      <c r="AA38" s="3" t="str">
        <f t="shared" si="128"/>
        <v/>
      </c>
      <c r="AB38" s="3" t="str">
        <f t="shared" si="128"/>
        <v/>
      </c>
      <c r="AC38" s="3" t="str">
        <f t="shared" si="128"/>
        <v/>
      </c>
      <c r="AD38" s="3" t="str">
        <f t="shared" si="128"/>
        <v/>
      </c>
      <c r="AE38" s="3" t="str">
        <f t="shared" si="128"/>
        <v/>
      </c>
      <c r="AF38" s="3" t="str">
        <f t="shared" si="128"/>
        <v/>
      </c>
      <c r="AG38" s="3" t="str">
        <f t="shared" si="128"/>
        <v/>
      </c>
      <c r="AH38" s="3" t="str">
        <f t="shared" si="128"/>
        <v/>
      </c>
      <c r="AI38" s="3" t="str">
        <f t="shared" si="128"/>
        <v/>
      </c>
      <c r="AJ38" s="3" t="str">
        <f t="shared" si="128"/>
        <v/>
      </c>
      <c r="AK38" s="3" t="str">
        <f t="shared" si="128"/>
        <v/>
      </c>
      <c r="AL38" s="3" t="str">
        <f t="shared" si="128"/>
        <v/>
      </c>
      <c r="AM38" s="3" t="str">
        <f t="shared" si="128"/>
        <v/>
      </c>
      <c r="AN38" s="3" t="str">
        <f t="shared" si="128"/>
        <v/>
      </c>
      <c r="AO38" s="3" t="str">
        <f t="shared" si="128"/>
        <v/>
      </c>
      <c r="AP38" s="3" t="str">
        <f t="shared" si="128"/>
        <v/>
      </c>
      <c r="AQ38" s="3" t="str">
        <f t="shared" si="128"/>
        <v/>
      </c>
      <c r="AR38" s="3" t="str">
        <f t="shared" si="128"/>
        <v/>
      </c>
      <c r="AS38" s="3" t="str">
        <f t="shared" si="128"/>
        <v/>
      </c>
      <c r="AT38" s="3" t="str">
        <f t="shared" si="128"/>
        <v/>
      </c>
      <c r="AU38" s="3" t="str">
        <f t="shared" si="128"/>
        <v/>
      </c>
      <c r="AV38" s="3" t="str">
        <f t="shared" si="128"/>
        <v/>
      </c>
      <c r="AW38" s="3" t="str">
        <f t="shared" si="128"/>
        <v/>
      </c>
      <c r="AX38" s="3" t="str">
        <f t="shared" si="128"/>
        <v/>
      </c>
      <c r="AY38" s="3" t="str">
        <f t="shared" si="128"/>
        <v/>
      </c>
      <c r="AZ38" s="3" t="str">
        <f t="shared" si="128"/>
        <v/>
      </c>
      <c r="BA38" s="3" t="str">
        <f t="shared" si="128"/>
        <v/>
      </c>
      <c r="BB38" s="3" t="str">
        <f t="shared" si="128"/>
        <v/>
      </c>
      <c r="BC38" s="3" t="str">
        <f t="shared" si="128"/>
        <v/>
      </c>
      <c r="BD38" s="3" t="str">
        <f t="shared" si="128"/>
        <v/>
      </c>
      <c r="BE38" s="3" t="str">
        <f t="shared" si="128"/>
        <v/>
      </c>
      <c r="BF38" s="3" t="str">
        <f t="shared" si="128"/>
        <v/>
      </c>
      <c r="BG38" s="3" t="str">
        <f t="shared" si="128"/>
        <v/>
      </c>
      <c r="BH38" s="3" t="str">
        <f t="shared" si="128"/>
        <v/>
      </c>
      <c r="BI38" s="3" t="str">
        <f t="shared" si="128"/>
        <v/>
      </c>
      <c r="BJ38" s="3" t="str">
        <f t="shared" si="128"/>
        <v/>
      </c>
      <c r="BK38" s="3" t="str">
        <f t="shared" si="128"/>
        <v/>
      </c>
      <c r="BL38" s="3" t="str">
        <f t="shared" si="128"/>
        <v/>
      </c>
      <c r="BM38" s="3" t="str">
        <f t="shared" si="128"/>
        <v/>
      </c>
      <c r="BN38" s="3" t="str">
        <f t="shared" si="128"/>
        <v/>
      </c>
      <c r="BO38" s="3" t="str">
        <f t="shared" si="128"/>
        <v/>
      </c>
      <c r="BP38" s="3" t="str">
        <f t="shared" si="128"/>
        <v/>
      </c>
      <c r="BQ38" s="3" t="str">
        <f t="shared" ref="BQ38:CW38" si="129">IF(BP38="","",BP38)</f>
        <v/>
      </c>
      <c r="BR38" s="3" t="str">
        <f t="shared" si="129"/>
        <v/>
      </c>
      <c r="BS38" s="3" t="str">
        <f t="shared" si="129"/>
        <v/>
      </c>
      <c r="BT38" s="3" t="str">
        <f t="shared" si="129"/>
        <v/>
      </c>
      <c r="BU38" s="3" t="str">
        <f t="shared" si="129"/>
        <v/>
      </c>
      <c r="BV38" s="3" t="str">
        <f t="shared" si="129"/>
        <v/>
      </c>
      <c r="BW38" s="3" t="str">
        <f t="shared" si="129"/>
        <v/>
      </c>
      <c r="BX38" s="3" t="str">
        <f t="shared" si="129"/>
        <v/>
      </c>
      <c r="BY38" s="3" t="str">
        <f t="shared" si="129"/>
        <v/>
      </c>
      <c r="BZ38" s="3" t="str">
        <f t="shared" si="129"/>
        <v/>
      </c>
      <c r="CA38" s="3" t="str">
        <f t="shared" si="129"/>
        <v/>
      </c>
      <c r="CB38" s="3" t="str">
        <f t="shared" si="129"/>
        <v/>
      </c>
      <c r="CC38" s="3" t="str">
        <f t="shared" si="129"/>
        <v/>
      </c>
      <c r="CD38" s="3" t="str">
        <f t="shared" si="129"/>
        <v/>
      </c>
      <c r="CE38" s="3" t="str">
        <f t="shared" si="129"/>
        <v/>
      </c>
      <c r="CF38" s="3" t="str">
        <f t="shared" si="129"/>
        <v/>
      </c>
      <c r="CG38" s="3" t="str">
        <f t="shared" si="129"/>
        <v/>
      </c>
      <c r="CH38" s="3" t="str">
        <f t="shared" si="129"/>
        <v/>
      </c>
      <c r="CI38" s="3" t="str">
        <f t="shared" si="129"/>
        <v/>
      </c>
      <c r="CJ38" s="3" t="str">
        <f t="shared" si="129"/>
        <v/>
      </c>
      <c r="CK38" s="3" t="str">
        <f t="shared" si="129"/>
        <v/>
      </c>
      <c r="CL38" s="3" t="str">
        <f t="shared" si="129"/>
        <v/>
      </c>
      <c r="CM38" s="3" t="str">
        <f t="shared" si="129"/>
        <v/>
      </c>
      <c r="CN38" s="3" t="str">
        <f t="shared" si="129"/>
        <v/>
      </c>
      <c r="CO38" s="3" t="str">
        <f t="shared" si="129"/>
        <v/>
      </c>
      <c r="CP38" s="3" t="str">
        <f t="shared" si="129"/>
        <v/>
      </c>
      <c r="CQ38" s="3" t="str">
        <f t="shared" si="129"/>
        <v/>
      </c>
      <c r="CR38" s="3" t="str">
        <f t="shared" si="129"/>
        <v/>
      </c>
      <c r="CS38" s="3" t="str">
        <f t="shared" si="129"/>
        <v/>
      </c>
      <c r="CT38" s="3" t="str">
        <f t="shared" si="129"/>
        <v/>
      </c>
      <c r="CU38" s="3" t="str">
        <f t="shared" si="129"/>
        <v/>
      </c>
      <c r="CV38" s="3" t="str">
        <f t="shared" si="129"/>
        <v/>
      </c>
      <c r="CW38" s="3" t="str">
        <f t="shared" si="129"/>
        <v/>
      </c>
      <c r="CX38" s="3" t="str">
        <f t="shared" ref="CX38:FI38" si="130">IF(CW38="","",CW38)</f>
        <v/>
      </c>
      <c r="CY38" s="3" t="str">
        <f t="shared" si="130"/>
        <v/>
      </c>
      <c r="CZ38" s="3" t="str">
        <f t="shared" si="130"/>
        <v/>
      </c>
      <c r="DA38" s="3" t="str">
        <f t="shared" si="130"/>
        <v/>
      </c>
      <c r="DB38" s="3" t="str">
        <f t="shared" si="130"/>
        <v/>
      </c>
      <c r="DC38" s="3" t="str">
        <f t="shared" si="130"/>
        <v/>
      </c>
      <c r="DD38" s="3" t="str">
        <f t="shared" si="130"/>
        <v/>
      </c>
      <c r="DE38" s="3" t="str">
        <f t="shared" si="130"/>
        <v/>
      </c>
      <c r="DF38" s="3" t="str">
        <f t="shared" si="130"/>
        <v/>
      </c>
      <c r="DG38" s="3" t="str">
        <f t="shared" si="130"/>
        <v/>
      </c>
      <c r="DH38" s="3" t="str">
        <f t="shared" si="130"/>
        <v/>
      </c>
      <c r="DI38" s="3" t="str">
        <f t="shared" si="130"/>
        <v/>
      </c>
      <c r="DJ38" s="3" t="str">
        <f t="shared" si="130"/>
        <v/>
      </c>
      <c r="DK38" s="3" t="str">
        <f t="shared" si="130"/>
        <v/>
      </c>
      <c r="DL38" s="3" t="str">
        <f t="shared" si="130"/>
        <v/>
      </c>
      <c r="DM38" s="3" t="str">
        <f t="shared" si="130"/>
        <v/>
      </c>
      <c r="DN38" s="3" t="str">
        <f t="shared" si="130"/>
        <v/>
      </c>
      <c r="DO38" s="3" t="str">
        <f t="shared" si="130"/>
        <v/>
      </c>
      <c r="DP38" s="3" t="str">
        <f t="shared" si="130"/>
        <v/>
      </c>
      <c r="DQ38" s="3" t="str">
        <f t="shared" si="130"/>
        <v/>
      </c>
      <c r="DR38" s="3" t="str">
        <f t="shared" si="130"/>
        <v/>
      </c>
      <c r="DS38" s="3" t="str">
        <f t="shared" si="130"/>
        <v/>
      </c>
      <c r="DT38" s="3" t="str">
        <f t="shared" si="130"/>
        <v/>
      </c>
      <c r="DU38" s="3" t="str">
        <f t="shared" si="130"/>
        <v/>
      </c>
      <c r="DV38" s="3" t="str">
        <f t="shared" si="130"/>
        <v/>
      </c>
      <c r="DW38" s="3" t="str">
        <f t="shared" si="130"/>
        <v/>
      </c>
      <c r="DX38" s="3" t="str">
        <f t="shared" si="130"/>
        <v/>
      </c>
      <c r="DY38" s="3" t="str">
        <f t="shared" si="130"/>
        <v/>
      </c>
      <c r="DZ38" s="3" t="str">
        <f t="shared" si="130"/>
        <v/>
      </c>
      <c r="EA38" s="3" t="str">
        <f t="shared" si="130"/>
        <v/>
      </c>
      <c r="EB38" s="3" t="str">
        <f t="shared" si="130"/>
        <v/>
      </c>
      <c r="EC38" s="3" t="str">
        <f t="shared" si="130"/>
        <v/>
      </c>
      <c r="ED38" s="3" t="str">
        <f t="shared" si="130"/>
        <v/>
      </c>
      <c r="EE38" s="3" t="str">
        <f t="shared" si="130"/>
        <v/>
      </c>
      <c r="EF38" s="3" t="str">
        <f t="shared" si="130"/>
        <v/>
      </c>
      <c r="EG38" s="3" t="str">
        <f t="shared" si="130"/>
        <v/>
      </c>
      <c r="EH38" s="3" t="str">
        <f t="shared" si="130"/>
        <v/>
      </c>
      <c r="EI38" s="3" t="str">
        <f t="shared" si="130"/>
        <v/>
      </c>
      <c r="EJ38" s="3" t="str">
        <f t="shared" si="130"/>
        <v/>
      </c>
      <c r="EK38" s="3" t="str">
        <f t="shared" si="130"/>
        <v/>
      </c>
      <c r="EL38" s="3" t="str">
        <f t="shared" si="130"/>
        <v/>
      </c>
      <c r="EM38" s="3" t="str">
        <f t="shared" si="130"/>
        <v/>
      </c>
      <c r="EN38" s="3" t="str">
        <f t="shared" si="130"/>
        <v/>
      </c>
      <c r="EO38" s="3" t="str">
        <f t="shared" si="130"/>
        <v/>
      </c>
      <c r="EP38" s="3" t="str">
        <f t="shared" si="130"/>
        <v/>
      </c>
      <c r="EQ38" s="3" t="str">
        <f t="shared" si="130"/>
        <v/>
      </c>
      <c r="ER38" s="3" t="str">
        <f t="shared" si="130"/>
        <v/>
      </c>
      <c r="ES38" s="3" t="str">
        <f t="shared" si="130"/>
        <v/>
      </c>
      <c r="ET38" s="3" t="str">
        <f t="shared" si="130"/>
        <v/>
      </c>
      <c r="EU38" s="3" t="str">
        <f t="shared" si="130"/>
        <v/>
      </c>
      <c r="EV38" s="3" t="str">
        <f t="shared" si="130"/>
        <v/>
      </c>
      <c r="EW38" s="3" t="str">
        <f t="shared" si="130"/>
        <v/>
      </c>
      <c r="EX38" s="3" t="str">
        <f t="shared" si="130"/>
        <v/>
      </c>
      <c r="EY38" s="3" t="str">
        <f t="shared" si="130"/>
        <v/>
      </c>
      <c r="EZ38" s="3" t="str">
        <f t="shared" si="130"/>
        <v/>
      </c>
      <c r="FA38" s="3" t="str">
        <f t="shared" si="130"/>
        <v/>
      </c>
      <c r="FB38" s="3" t="str">
        <f t="shared" si="130"/>
        <v/>
      </c>
      <c r="FC38" s="3" t="str">
        <f t="shared" si="130"/>
        <v/>
      </c>
      <c r="FD38" s="3" t="str">
        <f t="shared" si="130"/>
        <v/>
      </c>
      <c r="FE38" s="3" t="str">
        <f t="shared" si="130"/>
        <v/>
      </c>
      <c r="FF38" s="3" t="str">
        <f t="shared" si="130"/>
        <v/>
      </c>
      <c r="FG38" s="3" t="str">
        <f t="shared" si="130"/>
        <v/>
      </c>
      <c r="FH38" s="3" t="str">
        <f t="shared" si="130"/>
        <v/>
      </c>
      <c r="FI38" s="3" t="str">
        <f t="shared" si="130"/>
        <v/>
      </c>
      <c r="FJ38" s="3" t="str">
        <f t="shared" ref="FJ38:HU38" si="131">IF(FI38="","",FI38)</f>
        <v/>
      </c>
      <c r="FK38" s="3" t="str">
        <f t="shared" si="131"/>
        <v/>
      </c>
      <c r="FL38" s="3" t="str">
        <f t="shared" si="131"/>
        <v/>
      </c>
      <c r="FM38" s="3" t="str">
        <f t="shared" si="131"/>
        <v/>
      </c>
      <c r="FN38" s="3" t="str">
        <f t="shared" si="131"/>
        <v/>
      </c>
      <c r="FO38" s="3" t="str">
        <f t="shared" si="131"/>
        <v/>
      </c>
      <c r="FP38" s="3" t="str">
        <f t="shared" si="131"/>
        <v/>
      </c>
      <c r="FQ38" s="3" t="str">
        <f t="shared" si="131"/>
        <v/>
      </c>
      <c r="FR38" s="3" t="str">
        <f t="shared" si="131"/>
        <v/>
      </c>
      <c r="FS38" s="3" t="str">
        <f t="shared" si="131"/>
        <v/>
      </c>
      <c r="FT38" s="3" t="str">
        <f t="shared" si="131"/>
        <v/>
      </c>
      <c r="FU38" s="3" t="str">
        <f t="shared" si="131"/>
        <v/>
      </c>
      <c r="FV38" s="3" t="str">
        <f t="shared" si="131"/>
        <v/>
      </c>
      <c r="FW38" s="3" t="str">
        <f t="shared" si="131"/>
        <v/>
      </c>
      <c r="FX38" s="3" t="str">
        <f t="shared" si="131"/>
        <v/>
      </c>
      <c r="FY38" s="3" t="str">
        <f t="shared" si="131"/>
        <v/>
      </c>
      <c r="FZ38" s="3" t="str">
        <f t="shared" si="131"/>
        <v/>
      </c>
      <c r="GA38" s="3" t="str">
        <f t="shared" si="131"/>
        <v/>
      </c>
      <c r="GB38" s="3" t="str">
        <f t="shared" si="131"/>
        <v/>
      </c>
      <c r="GC38" s="3" t="str">
        <f t="shared" si="131"/>
        <v/>
      </c>
      <c r="GD38" s="3" t="str">
        <f t="shared" si="131"/>
        <v/>
      </c>
      <c r="GE38" s="3" t="str">
        <f t="shared" si="131"/>
        <v/>
      </c>
      <c r="GF38" s="3" t="str">
        <f t="shared" si="131"/>
        <v/>
      </c>
      <c r="GG38" s="3" t="str">
        <f t="shared" si="131"/>
        <v/>
      </c>
      <c r="GH38" s="3" t="str">
        <f t="shared" si="131"/>
        <v/>
      </c>
      <c r="GI38" s="3" t="str">
        <f t="shared" si="131"/>
        <v/>
      </c>
      <c r="GJ38" s="3" t="str">
        <f t="shared" si="131"/>
        <v/>
      </c>
      <c r="GK38" s="3" t="str">
        <f t="shared" si="131"/>
        <v/>
      </c>
      <c r="GL38" s="3" t="str">
        <f t="shared" si="131"/>
        <v/>
      </c>
      <c r="GM38" s="3" t="str">
        <f t="shared" si="131"/>
        <v/>
      </c>
      <c r="GN38" s="3" t="str">
        <f t="shared" si="131"/>
        <v/>
      </c>
      <c r="GO38" s="3" t="str">
        <f t="shared" si="131"/>
        <v/>
      </c>
      <c r="GP38" s="3" t="str">
        <f t="shared" si="131"/>
        <v/>
      </c>
      <c r="GQ38" s="3" t="str">
        <f t="shared" si="131"/>
        <v/>
      </c>
      <c r="GR38" s="3" t="str">
        <f t="shared" si="131"/>
        <v/>
      </c>
      <c r="GS38" s="3" t="str">
        <f t="shared" si="131"/>
        <v/>
      </c>
      <c r="GT38" s="3" t="str">
        <f t="shared" si="131"/>
        <v/>
      </c>
      <c r="GU38" s="3" t="str">
        <f t="shared" si="131"/>
        <v/>
      </c>
      <c r="GV38" s="3" t="str">
        <f t="shared" si="131"/>
        <v/>
      </c>
      <c r="GW38" s="3" t="str">
        <f t="shared" si="131"/>
        <v/>
      </c>
      <c r="GX38" s="3" t="str">
        <f t="shared" si="131"/>
        <v/>
      </c>
      <c r="GY38" s="3" t="str">
        <f t="shared" si="131"/>
        <v/>
      </c>
      <c r="GZ38" s="3" t="str">
        <f t="shared" si="131"/>
        <v/>
      </c>
      <c r="HA38" s="3" t="str">
        <f t="shared" si="131"/>
        <v/>
      </c>
      <c r="HB38" s="3" t="str">
        <f t="shared" si="131"/>
        <v/>
      </c>
      <c r="HC38" s="3" t="str">
        <f t="shared" si="131"/>
        <v/>
      </c>
      <c r="HD38" s="3" t="str">
        <f t="shared" si="131"/>
        <v/>
      </c>
      <c r="HE38" s="3" t="str">
        <f t="shared" si="131"/>
        <v/>
      </c>
      <c r="HF38" s="3" t="str">
        <f t="shared" si="131"/>
        <v/>
      </c>
      <c r="HG38" s="3" t="str">
        <f t="shared" si="131"/>
        <v/>
      </c>
      <c r="HH38" s="3" t="str">
        <f t="shared" si="131"/>
        <v/>
      </c>
      <c r="HI38" s="3" t="str">
        <f t="shared" si="131"/>
        <v/>
      </c>
      <c r="HJ38" s="3" t="str">
        <f t="shared" si="131"/>
        <v/>
      </c>
      <c r="HK38" s="3" t="str">
        <f t="shared" si="131"/>
        <v/>
      </c>
      <c r="HL38" s="3" t="str">
        <f t="shared" si="131"/>
        <v/>
      </c>
      <c r="HM38" s="3" t="str">
        <f t="shared" si="131"/>
        <v/>
      </c>
      <c r="HN38" s="3" t="str">
        <f t="shared" si="131"/>
        <v/>
      </c>
      <c r="HO38" s="3" t="str">
        <f t="shared" si="131"/>
        <v/>
      </c>
      <c r="HP38" s="3" t="str">
        <f t="shared" si="131"/>
        <v/>
      </c>
      <c r="HQ38" s="3" t="str">
        <f t="shared" si="131"/>
        <v/>
      </c>
      <c r="HR38" s="3" t="str">
        <f t="shared" si="131"/>
        <v/>
      </c>
      <c r="HS38" s="3" t="str">
        <f t="shared" si="131"/>
        <v/>
      </c>
      <c r="HT38" s="3" t="str">
        <f t="shared" si="131"/>
        <v/>
      </c>
      <c r="HU38" s="3" t="str">
        <f t="shared" si="131"/>
        <v/>
      </c>
      <c r="HV38" s="3" t="str">
        <f t="shared" ref="HV38:IU38" si="132">IF(HU38="","",HU38)</f>
        <v/>
      </c>
      <c r="HW38" s="3" t="str">
        <f t="shared" si="132"/>
        <v/>
      </c>
      <c r="HX38" s="3" t="str">
        <f t="shared" si="132"/>
        <v/>
      </c>
      <c r="HY38" s="3" t="str">
        <f t="shared" si="132"/>
        <v/>
      </c>
      <c r="HZ38" s="3" t="str">
        <f t="shared" si="132"/>
        <v/>
      </c>
      <c r="IA38" s="3" t="str">
        <f t="shared" si="132"/>
        <v/>
      </c>
      <c r="IB38" s="3" t="str">
        <f t="shared" si="132"/>
        <v/>
      </c>
      <c r="IC38" s="3" t="str">
        <f t="shared" si="132"/>
        <v/>
      </c>
      <c r="ID38" s="3" t="str">
        <f t="shared" si="132"/>
        <v/>
      </c>
      <c r="IE38" s="3" t="str">
        <f t="shared" si="132"/>
        <v/>
      </c>
      <c r="IF38" s="3" t="str">
        <f t="shared" si="132"/>
        <v/>
      </c>
      <c r="IG38" s="3" t="str">
        <f t="shared" si="132"/>
        <v/>
      </c>
      <c r="IH38" s="3" t="str">
        <f t="shared" si="132"/>
        <v/>
      </c>
      <c r="II38" s="3" t="str">
        <f t="shared" si="132"/>
        <v/>
      </c>
      <c r="IJ38" s="3" t="str">
        <f t="shared" si="132"/>
        <v/>
      </c>
      <c r="IK38" s="3" t="str">
        <f t="shared" si="132"/>
        <v/>
      </c>
      <c r="IL38" s="3" t="str">
        <f t="shared" si="132"/>
        <v/>
      </c>
      <c r="IM38" s="3" t="str">
        <f t="shared" si="132"/>
        <v/>
      </c>
      <c r="IN38" s="3" t="str">
        <f t="shared" si="132"/>
        <v/>
      </c>
      <c r="IO38" s="3" t="str">
        <f t="shared" si="132"/>
        <v/>
      </c>
      <c r="IP38" s="3" t="str">
        <f t="shared" si="132"/>
        <v/>
      </c>
      <c r="IQ38" s="3" t="str">
        <f t="shared" si="132"/>
        <v/>
      </c>
      <c r="IR38" s="3" t="str">
        <f t="shared" si="132"/>
        <v/>
      </c>
      <c r="IS38" s="3" t="str">
        <f t="shared" si="132"/>
        <v/>
      </c>
      <c r="IT38" s="3" t="str">
        <f t="shared" si="132"/>
        <v/>
      </c>
      <c r="IU38" s="3" t="str">
        <f t="shared" si="132"/>
        <v/>
      </c>
      <c r="IV38" s="3" t="str">
        <f t="shared" ref="IV38" si="133">IF(IU38="","",IU38)</f>
        <v/>
      </c>
      <c r="IW38" s="3" t="str">
        <f t="shared" ref="IW38" si="134">IF(IV38="","",IV38)</f>
        <v/>
      </c>
      <c r="IX38" s="3" t="str">
        <f t="shared" ref="IX38" si="135">IF(IW38="","",IW38)</f>
        <v/>
      </c>
      <c r="IY38" s="3" t="str">
        <f t="shared" ref="IY38" si="136">IF(IX38="","",IX38)</f>
        <v/>
      </c>
      <c r="IZ38" s="3" t="str">
        <f t="shared" ref="IZ38" si="137">IF(IY38="","",IY38)</f>
        <v/>
      </c>
      <c r="JA38" s="3" t="str">
        <f t="shared" ref="JA38" si="138">IF(IZ38="","",IZ38)</f>
        <v/>
      </c>
      <c r="JB38" s="3" t="str">
        <f t="shared" ref="JB38" si="139">IF(JA38="","",JA38)</f>
        <v/>
      </c>
      <c r="JC38" s="3" t="str">
        <f t="shared" ref="JC38" si="140">IF(JB38="","",JB38)</f>
        <v/>
      </c>
      <c r="JD38" s="3" t="str">
        <f t="shared" ref="JD38" si="141">IF(JC38="","",JC38)</f>
        <v/>
      </c>
      <c r="JE38" s="3" t="str">
        <f t="shared" ref="JE38" si="142">IF(JD38="","",JD38)</f>
        <v/>
      </c>
      <c r="JF38" s="3" t="str">
        <f t="shared" ref="JF38" si="143">IF(JE38="","",JE38)</f>
        <v/>
      </c>
      <c r="JG38" s="3" t="str">
        <f t="shared" ref="JG38" si="144">IF(JF38="","",JF38)</f>
        <v/>
      </c>
      <c r="JH38" s="3" t="str">
        <f t="shared" ref="JH38" si="145">IF(JG38="","",JG38)</f>
        <v/>
      </c>
      <c r="JI38" s="3" t="str">
        <f t="shared" ref="JI38" si="146">IF(JH38="","",JH38)</f>
        <v/>
      </c>
      <c r="JJ38" s="3" t="str">
        <f t="shared" ref="JJ38" si="147">IF(JI38="","",JI38)</f>
        <v/>
      </c>
      <c r="JK38" s="3" t="str">
        <f t="shared" ref="JK38" si="148">IF(JJ38="","",JJ38)</f>
        <v/>
      </c>
      <c r="JL38" s="3" t="str">
        <f t="shared" ref="JL38" si="149">IF(JK38="","",JK38)</f>
        <v/>
      </c>
      <c r="JM38" s="3" t="str">
        <f t="shared" ref="JM38" si="150">IF(JL38="","",JL38)</f>
        <v/>
      </c>
      <c r="JN38" s="3" t="str">
        <f t="shared" ref="JN38" si="151">IF(JM38="","",JM38)</f>
        <v/>
      </c>
      <c r="JO38" s="3" t="str">
        <f t="shared" ref="JO38" si="152">IF(JN38="","",JN38)</f>
        <v/>
      </c>
      <c r="JP38" s="3" t="str">
        <f t="shared" ref="JP38" si="153">IF(JO38="","",JO38)</f>
        <v/>
      </c>
      <c r="JQ38" s="3" t="str">
        <f t="shared" ref="JQ38" si="154">IF(JP38="","",JP38)</f>
        <v/>
      </c>
      <c r="JR38" s="3" t="str">
        <f t="shared" ref="JR38" si="155">IF(JQ38="","",JQ38)</f>
        <v/>
      </c>
      <c r="JS38" s="3" t="str">
        <f t="shared" ref="JS38" si="156">IF(JR38="","",JR38)</f>
        <v/>
      </c>
      <c r="JT38" s="3" t="str">
        <f t="shared" ref="JT38" si="157">IF(JS38="","",JS38)</f>
        <v/>
      </c>
      <c r="JU38" s="3" t="str">
        <f t="shared" ref="JU38" si="158">IF(JT38="","",JT38)</f>
        <v/>
      </c>
      <c r="JV38" s="3" t="str">
        <f t="shared" ref="JV38" si="159">IF(JU38="","",JU38)</f>
        <v/>
      </c>
      <c r="JW38" s="3" t="str">
        <f t="shared" ref="JW38" si="160">IF(JV38="","",JV38)</f>
        <v/>
      </c>
      <c r="JX38" s="3" t="str">
        <f t="shared" ref="JX38" si="161">IF(JW38="","",JW38)</f>
        <v/>
      </c>
      <c r="JY38" s="3" t="str">
        <f t="shared" ref="JY38" si="162">IF(JX38="","",JX38)</f>
        <v/>
      </c>
      <c r="JZ38" s="3" t="str">
        <f t="shared" ref="JZ38" si="163">IF(JY38="","",JY38)</f>
        <v/>
      </c>
      <c r="KA38" s="3" t="str">
        <f t="shared" ref="KA38" si="164">IF(JZ38="","",JZ38)</f>
        <v/>
      </c>
      <c r="KB38" s="3" t="str">
        <f t="shared" ref="KB38" si="165">IF(KA38="","",KA38)</f>
        <v/>
      </c>
      <c r="KC38" s="3" t="str">
        <f t="shared" ref="KC38" si="166">IF(KB38="","",KB38)</f>
        <v/>
      </c>
      <c r="KD38" s="3" t="str">
        <f t="shared" ref="KD38" si="167">IF(KC38="","",KC38)</f>
        <v/>
      </c>
      <c r="KE38" s="3" t="str">
        <f t="shared" ref="KE38" si="168">IF(KD38="","",KD38)</f>
        <v/>
      </c>
      <c r="KF38" s="3" t="str">
        <f t="shared" ref="KF38" si="169">IF(KE38="","",KE38)</f>
        <v/>
      </c>
      <c r="KG38" s="3" t="str">
        <f t="shared" ref="KG38" si="170">IF(KF38="","",KF38)</f>
        <v/>
      </c>
      <c r="KH38" s="3" t="str">
        <f t="shared" ref="KH38" si="171">IF(KG38="","",KG38)</f>
        <v/>
      </c>
      <c r="KI38" s="3" t="str">
        <f t="shared" ref="KI38" si="172">IF(KH38="","",KH38)</f>
        <v/>
      </c>
      <c r="KJ38" s="3" t="str">
        <f t="shared" ref="KJ38" si="173">IF(KI38="","",KI38)</f>
        <v/>
      </c>
      <c r="KK38" s="3" t="str">
        <f t="shared" ref="KK38" si="174">IF(KJ38="","",KJ38)</f>
        <v/>
      </c>
      <c r="KL38" s="3" t="str">
        <f t="shared" ref="KL38" si="175">IF(KK38="","",KK38)</f>
        <v/>
      </c>
      <c r="KM38" s="3" t="str">
        <f t="shared" ref="KM38" si="176">IF(KL38="","",KL38)</f>
        <v/>
      </c>
      <c r="KN38" s="3" t="str">
        <f t="shared" ref="KN38" si="177">IF(KM38="","",KM38)</f>
        <v/>
      </c>
      <c r="KO38" s="3" t="str">
        <f t="shared" ref="KO38" si="178">IF(KN38="","",KN38)</f>
        <v/>
      </c>
      <c r="KP38" s="3" t="str">
        <f t="shared" ref="KP38" si="179">IF(KO38="","",KO38)</f>
        <v/>
      </c>
      <c r="KQ38" s="3" t="str">
        <f t="shared" ref="KQ38" si="180">IF(KP38="","",KP38)</f>
        <v/>
      </c>
      <c r="KR38" s="3" t="str">
        <f t="shared" ref="KR38" si="181">IF(KQ38="","",KQ38)</f>
        <v/>
      </c>
      <c r="KS38" s="3" t="str">
        <f t="shared" ref="KS38" si="182">IF(KR38="","",KR38)</f>
        <v/>
      </c>
      <c r="KT38" s="3" t="str">
        <f t="shared" ref="KT38" si="183">IF(KS38="","",KS38)</f>
        <v/>
      </c>
      <c r="KU38" s="3" t="str">
        <f t="shared" ref="KU38" si="184">IF(KT38="","",KT38)</f>
        <v/>
      </c>
      <c r="KV38" s="3" t="str">
        <f t="shared" ref="KV38" si="185">IF(KU38="","",KU38)</f>
        <v/>
      </c>
      <c r="KW38" s="3" t="str">
        <f t="shared" ref="KW38" si="186">IF(KV38="","",KV38)</f>
        <v/>
      </c>
      <c r="KX38" s="3" t="str">
        <f t="shared" ref="KX38" si="187">IF(KW38="","",KW38)</f>
        <v/>
      </c>
      <c r="KY38" s="3" t="str">
        <f t="shared" ref="KY38" si="188">IF(KX38="","",KX38)</f>
        <v/>
      </c>
      <c r="KZ38" s="3" t="str">
        <f t="shared" ref="KZ38" si="189">IF(KY38="","",KY38)</f>
        <v/>
      </c>
      <c r="LA38" s="3" t="str">
        <f t="shared" ref="LA38" si="190">IF(KZ38="","",KZ38)</f>
        <v/>
      </c>
      <c r="LB38" s="3" t="str">
        <f t="shared" ref="LB38" si="191">IF(LA38="","",LA38)</f>
        <v/>
      </c>
      <c r="LC38" s="3" t="str">
        <f t="shared" ref="LC38" si="192">IF(LB38="","",LB38)</f>
        <v/>
      </c>
      <c r="LD38" s="3" t="str">
        <f t="shared" ref="LD38" si="193">IF(LC38="","",LC38)</f>
        <v/>
      </c>
      <c r="LE38" s="3" t="str">
        <f t="shared" ref="LE38" si="194">IF(LD38="","",LD38)</f>
        <v/>
      </c>
      <c r="LF38" s="3" t="str">
        <f t="shared" ref="LF38" si="195">IF(LE38="","",LE38)</f>
        <v/>
      </c>
      <c r="LG38" s="3" t="str">
        <f t="shared" ref="LG38" si="196">IF(LF38="","",LF38)</f>
        <v/>
      </c>
      <c r="LH38" s="3" t="str">
        <f t="shared" ref="LH38" si="197">IF(LG38="","",LG38)</f>
        <v/>
      </c>
      <c r="LI38" s="3" t="str">
        <f t="shared" ref="LI38" si="198">IF(LH38="","",LH38)</f>
        <v/>
      </c>
      <c r="LJ38" s="3" t="str">
        <f t="shared" ref="LJ38" si="199">IF(LI38="","",LI38)</f>
        <v/>
      </c>
      <c r="LK38" s="3" t="str">
        <f t="shared" ref="LK38" si="200">IF(LJ38="","",LJ38)</f>
        <v/>
      </c>
      <c r="LL38" s="3" t="str">
        <f t="shared" ref="LL38" si="201">IF(LK38="","",LK38)</f>
        <v/>
      </c>
      <c r="LM38" s="3" t="str">
        <f t="shared" ref="LM38" si="202">IF(LL38="","",LL38)</f>
        <v/>
      </c>
      <c r="LN38" s="3" t="str">
        <f t="shared" ref="LN38" si="203">IF(LM38="","",LM38)</f>
        <v/>
      </c>
      <c r="LO38" s="3" t="str">
        <f t="shared" ref="LO38" si="204">IF(LN38="","",LN38)</f>
        <v/>
      </c>
      <c r="LP38" s="3" t="str">
        <f t="shared" ref="LP38" si="205">IF(LO38="","",LO38)</f>
        <v/>
      </c>
      <c r="LQ38" s="3" t="str">
        <f t="shared" ref="LQ38" si="206">IF(LP38="","",LP38)</f>
        <v/>
      </c>
      <c r="LR38" s="3" t="str">
        <f t="shared" ref="LR38" si="207">IF(LQ38="","",LQ38)</f>
        <v/>
      </c>
      <c r="LS38" s="3" t="str">
        <f t="shared" ref="LS38" si="208">IF(LR38="","",LR38)</f>
        <v/>
      </c>
      <c r="LT38" s="3" t="str">
        <f t="shared" ref="LT38" si="209">IF(LS38="","",LS38)</f>
        <v/>
      </c>
      <c r="LU38" s="3" t="str">
        <f t="shared" ref="LU38" si="210">IF(LT38="","",LT38)</f>
        <v/>
      </c>
      <c r="LV38" s="3" t="str">
        <f t="shared" ref="LV38" si="211">IF(LU38="","",LU38)</f>
        <v/>
      </c>
      <c r="LW38" s="3" t="str">
        <f t="shared" ref="LW38" si="212">IF(LV38="","",LV38)</f>
        <v/>
      </c>
      <c r="LX38" s="3" t="str">
        <f t="shared" ref="LX38" si="213">IF(LW38="","",LW38)</f>
        <v/>
      </c>
      <c r="LY38" s="3" t="str">
        <f t="shared" ref="LY38" si="214">IF(LX38="","",LX38)</f>
        <v/>
      </c>
      <c r="LZ38" s="3" t="str">
        <f t="shared" ref="LZ38" si="215">IF(LY38="","",LY38)</f>
        <v/>
      </c>
      <c r="MA38" s="3" t="str">
        <f t="shared" ref="MA38" si="216">IF(LZ38="","",LZ38)</f>
        <v/>
      </c>
      <c r="MB38" s="3" t="str">
        <f t="shared" ref="MB38" si="217">IF(MA38="","",MA38)</f>
        <v/>
      </c>
      <c r="MC38" s="3" t="str">
        <f t="shared" ref="MC38" si="218">IF(MB38="","",MB38)</f>
        <v/>
      </c>
      <c r="MD38" s="3" t="str">
        <f t="shared" ref="MD38" si="219">IF(MC38="","",MC38)</f>
        <v/>
      </c>
      <c r="ME38" s="3" t="str">
        <f t="shared" ref="ME38" si="220">IF(MD38="","",MD38)</f>
        <v/>
      </c>
      <c r="MF38" s="3" t="str">
        <f t="shared" ref="MF38" si="221">IF(ME38="","",ME38)</f>
        <v/>
      </c>
      <c r="MG38" s="3" t="str">
        <f t="shared" ref="MG38" si="222">IF(MF38="","",MF38)</f>
        <v/>
      </c>
      <c r="MH38" s="3" t="str">
        <f t="shared" ref="MH38" si="223">IF(MG38="","",MG38)</f>
        <v/>
      </c>
      <c r="MI38" s="3" t="str">
        <f t="shared" ref="MI38" si="224">IF(MH38="","",MH38)</f>
        <v/>
      </c>
      <c r="MJ38" s="3" t="str">
        <f t="shared" ref="MJ38" si="225">IF(MI38="","",MI38)</f>
        <v/>
      </c>
      <c r="MK38" s="3" t="str">
        <f t="shared" ref="MK38" si="226">IF(MJ38="","",MJ38)</f>
        <v/>
      </c>
      <c r="ML38" s="3" t="str">
        <f t="shared" ref="ML38" si="227">IF(MK38="","",MK38)</f>
        <v/>
      </c>
      <c r="MM38" s="3" t="str">
        <f t="shared" ref="MM38" si="228">IF(ML38="","",ML38)</f>
        <v/>
      </c>
      <c r="MN38" s="3" t="str">
        <f t="shared" ref="MN38" si="229">IF(MM38="","",MM38)</f>
        <v/>
      </c>
      <c r="MO38" s="3" t="str">
        <f t="shared" ref="MO38" si="230">IF(MN38="","",MN38)</f>
        <v/>
      </c>
      <c r="MP38" s="3" t="str">
        <f t="shared" ref="MP38" si="231">IF(MO38="","",MO38)</f>
        <v/>
      </c>
      <c r="MQ38" s="3" t="str">
        <f t="shared" ref="MQ38" si="232">IF(MP38="","",MP38)</f>
        <v/>
      </c>
      <c r="MR38" s="3" t="str">
        <f t="shared" ref="MR38" si="233">IF(MQ38="","",MQ38)</f>
        <v/>
      </c>
      <c r="MS38" s="3" t="str">
        <f t="shared" ref="MS38" si="234">IF(MR38="","",MR38)</f>
        <v/>
      </c>
      <c r="MT38" s="3" t="str">
        <f t="shared" ref="MT38" si="235">IF(MS38="","",MS38)</f>
        <v/>
      </c>
      <c r="MU38" s="3" t="str">
        <f t="shared" ref="MU38" si="236">IF(MT38="","",MT38)</f>
        <v/>
      </c>
      <c r="MV38" s="3" t="str">
        <f t="shared" ref="MV38" si="237">IF(MU38="","",MU38)</f>
        <v/>
      </c>
      <c r="MW38" s="3" t="str">
        <f t="shared" ref="MW38" si="238">IF(MV38="","",MV38)</f>
        <v/>
      </c>
      <c r="MX38" s="3" t="str">
        <f t="shared" ref="MX38" si="239">IF(MW38="","",MW38)</f>
        <v/>
      </c>
      <c r="MY38" s="3" t="str">
        <f t="shared" ref="MY38" si="240">IF(MX38="","",MX38)</f>
        <v/>
      </c>
      <c r="MZ38" s="3" t="str">
        <f t="shared" ref="MZ38" si="241">IF(MY38="","",MY38)</f>
        <v/>
      </c>
      <c r="NA38" s="3" t="str">
        <f t="shared" ref="NA38" si="242">IF(MZ38="","",MZ38)</f>
        <v/>
      </c>
      <c r="NB38" s="3" t="str">
        <f t="shared" ref="NB38" si="243">IF(NA38="","",NA38)</f>
        <v/>
      </c>
      <c r="NC38" s="3" t="str">
        <f t="shared" ref="NC38" si="244">IF(NB38="","",NB38)</f>
        <v/>
      </c>
      <c r="ND38" s="3" t="str">
        <f t="shared" ref="ND38" si="245">IF(NC38="","",NC38)</f>
        <v/>
      </c>
      <c r="NE38" s="3" t="str">
        <f t="shared" ref="NE38" si="246">IF(ND38="","",ND38)</f>
        <v/>
      </c>
      <c r="NF38" s="3" t="str">
        <f t="shared" ref="NF38" si="247">IF(NE38="","",NE38)</f>
        <v/>
      </c>
      <c r="NG38" s="3" t="str">
        <f t="shared" ref="NG38" si="248">IF(NF38="","",NF38)</f>
        <v/>
      </c>
      <c r="NH38" s="3" t="str">
        <f t="shared" ref="NH38" si="249">IF(NG38="","",NG38)</f>
        <v/>
      </c>
      <c r="NI38" s="3" t="str">
        <f t="shared" ref="NI38" si="250">IF(NH38="","",NH38)</f>
        <v/>
      </c>
      <c r="NJ38" s="3" t="str">
        <f t="shared" ref="NJ38" si="251">IF(NI38="","",NI38)</f>
        <v/>
      </c>
      <c r="NK38" s="3" t="str">
        <f t="shared" ref="NK38" si="252">IF(NJ38="","",NJ38)</f>
        <v/>
      </c>
      <c r="NL38" s="3" t="str">
        <f t="shared" ref="NL38" si="253">IF(NK38="","",NK38)</f>
        <v/>
      </c>
      <c r="NM38" s="3" t="str">
        <f t="shared" ref="NM38" si="254">IF(NL38="","",NL38)</f>
        <v/>
      </c>
      <c r="NN38" s="3" t="str">
        <f t="shared" ref="NN38" si="255">IF(NM38="","",NM38)</f>
        <v/>
      </c>
      <c r="NO38" s="3" t="str">
        <f t="shared" ref="NO38" si="256">IF(NN38="","",NN38)</f>
        <v/>
      </c>
      <c r="NP38" s="3" t="str">
        <f t="shared" ref="NP38" si="257">IF(NO38="","",NO38)</f>
        <v/>
      </c>
      <c r="NQ38" s="3" t="str">
        <f t="shared" ref="NQ38" si="258">IF(NP38="","",NP38)</f>
        <v/>
      </c>
      <c r="NR38" s="3" t="str">
        <f t="shared" ref="NR38" si="259">IF(NQ38="","",NQ38)</f>
        <v/>
      </c>
      <c r="NS38" s="3" t="str">
        <f t="shared" ref="NS38" si="260">IF(NR38="","",NR38)</f>
        <v/>
      </c>
      <c r="NT38" s="3" t="str">
        <f t="shared" ref="NT38" si="261">IF(NS38="","",NS38)</f>
        <v/>
      </c>
      <c r="NU38" s="3" t="str">
        <f t="shared" ref="NU38" si="262">IF(NT38="","",NT38)</f>
        <v/>
      </c>
      <c r="NV38" s="3" t="str">
        <f t="shared" ref="NV38" si="263">IF(NU38="","",NU38)</f>
        <v/>
      </c>
      <c r="NW38" s="3" t="str">
        <f t="shared" ref="NW38" si="264">IF(NV38="","",NV38)</f>
        <v/>
      </c>
      <c r="NX38" s="3" t="str">
        <f t="shared" ref="NX38" si="265">IF(NW38="","",NW38)</f>
        <v/>
      </c>
      <c r="NY38" s="3" t="str">
        <f t="shared" ref="NY38" si="266">IF(NX38="","",NX38)</f>
        <v/>
      </c>
      <c r="NZ38" s="3" t="str">
        <f t="shared" ref="NZ38" si="267">IF(NY38="","",NY38)</f>
        <v/>
      </c>
      <c r="OA38" s="3" t="str">
        <f t="shared" ref="OA38" si="268">IF(NZ38="","",NZ38)</f>
        <v/>
      </c>
      <c r="OB38" s="3" t="str">
        <f t="shared" ref="OB38" si="269">IF(OA38="","",OA38)</f>
        <v/>
      </c>
      <c r="OC38" s="3" t="str">
        <f t="shared" ref="OC38" si="270">IF(OB38="","",OB38)</f>
        <v/>
      </c>
      <c r="OD38" s="3" t="str">
        <f t="shared" ref="OD38" si="271">IF(OC38="","",OC38)</f>
        <v/>
      </c>
      <c r="OE38" s="3" t="str">
        <f t="shared" ref="OE38" si="272">IF(OD38="","",OD38)</f>
        <v/>
      </c>
      <c r="OF38" s="3" t="str">
        <f t="shared" ref="OF38" si="273">IF(OE38="","",OE38)</f>
        <v/>
      </c>
      <c r="OG38" s="3" t="str">
        <f t="shared" ref="OG38" si="274">IF(OF38="","",OF38)</f>
        <v/>
      </c>
      <c r="OH38" s="3" t="str">
        <f t="shared" ref="OH38" si="275">IF(OG38="","",OG38)</f>
        <v/>
      </c>
      <c r="OI38" s="3" t="str">
        <f t="shared" ref="OI38" si="276">IF(OH38="","",OH38)</f>
        <v/>
      </c>
      <c r="OJ38" s="3" t="str">
        <f t="shared" ref="OJ38" si="277">IF(OI38="","",OI38)</f>
        <v/>
      </c>
      <c r="OK38" s="3" t="str">
        <f t="shared" ref="OK38" si="278">IF(OJ38="","",OJ38)</f>
        <v/>
      </c>
      <c r="OL38" s="3" t="str">
        <f t="shared" ref="OL38" si="279">IF(OK38="","",OK38)</f>
        <v/>
      </c>
      <c r="OM38" s="3" t="str">
        <f t="shared" ref="OM38" si="280">IF(OL38="","",OL38)</f>
        <v/>
      </c>
      <c r="ON38" s="3" t="str">
        <f t="shared" ref="ON38" si="281">IF(OM38="","",OM38)</f>
        <v/>
      </c>
      <c r="OO38" s="3" t="str">
        <f t="shared" ref="OO38" si="282">IF(ON38="","",ON38)</f>
        <v/>
      </c>
      <c r="OP38" s="3" t="str">
        <f t="shared" ref="OP38" si="283">IF(OO38="","",OO38)</f>
        <v/>
      </c>
      <c r="OQ38" s="3" t="str">
        <f t="shared" ref="OQ38" si="284">IF(OP38="","",OP38)</f>
        <v/>
      </c>
      <c r="OR38" s="3" t="str">
        <f t="shared" ref="OR38" si="285">IF(OQ38="","",OQ38)</f>
        <v/>
      </c>
      <c r="OS38" s="3" t="str">
        <f t="shared" ref="OS38" si="286">IF(OR38="","",OR38)</f>
        <v/>
      </c>
      <c r="OT38" s="3" t="str">
        <f t="shared" ref="OT38" si="287">IF(OS38="","",OS38)</f>
        <v/>
      </c>
      <c r="OU38" s="3" t="str">
        <f t="shared" ref="OU38" si="288">IF(OT38="","",OT38)</f>
        <v/>
      </c>
      <c r="OV38" s="3" t="str">
        <f t="shared" ref="OV38" si="289">IF(OU38="","",OU38)</f>
        <v/>
      </c>
      <c r="OW38" s="3" t="str">
        <f t="shared" ref="OW38" si="290">IF(OV38="","",OV38)</f>
        <v/>
      </c>
      <c r="OX38" s="3" t="str">
        <f t="shared" ref="OX38" si="291">IF(OW38="","",OW38)</f>
        <v/>
      </c>
      <c r="OY38" s="3" t="str">
        <f t="shared" ref="OY38" si="292">IF(OX38="","",OX38)</f>
        <v/>
      </c>
      <c r="OZ38" s="3" t="str">
        <f t="shared" ref="OZ38" si="293">IF(OY38="","",OY38)</f>
        <v/>
      </c>
      <c r="PA38" s="3" t="str">
        <f t="shared" ref="PA38" si="294">IF(OZ38="","",OZ38)</f>
        <v/>
      </c>
      <c r="PB38" s="3" t="str">
        <f t="shared" ref="PB38" si="295">IF(PA38="","",PA38)</f>
        <v/>
      </c>
      <c r="PC38" s="3" t="str">
        <f t="shared" ref="PC38" si="296">IF(PB38="","",PB38)</f>
        <v/>
      </c>
      <c r="PD38" s="3" t="str">
        <f t="shared" ref="PD38" si="297">IF(PC38="","",PC38)</f>
        <v/>
      </c>
      <c r="PE38" s="3" t="str">
        <f t="shared" ref="PE38" si="298">IF(PD38="","",PD38)</f>
        <v/>
      </c>
      <c r="PF38" s="3" t="str">
        <f t="shared" ref="PF38" si="299">IF(PE38="","",PE38)</f>
        <v/>
      </c>
      <c r="PG38" s="3" t="str">
        <f t="shared" ref="PG38" si="300">IF(PF38="","",PF38)</f>
        <v/>
      </c>
      <c r="PH38" s="3" t="str">
        <f t="shared" ref="PH38" si="301">IF(PG38="","",PG38)</f>
        <v/>
      </c>
      <c r="PI38" s="3" t="str">
        <f t="shared" ref="PI38" si="302">IF(PH38="","",PH38)</f>
        <v/>
      </c>
      <c r="PJ38" s="3" t="str">
        <f t="shared" ref="PJ38" si="303">IF(PI38="","",PI38)</f>
        <v/>
      </c>
      <c r="PK38" s="3" t="str">
        <f t="shared" ref="PK38" si="304">IF(PJ38="","",PJ38)</f>
        <v/>
      </c>
      <c r="PL38" s="3" t="str">
        <f t="shared" ref="PL38" si="305">IF(PK38="","",PK38)</f>
        <v/>
      </c>
      <c r="PM38" s="3" t="str">
        <f t="shared" ref="PM38" si="306">IF(PL38="","",PL38)</f>
        <v/>
      </c>
      <c r="PN38" s="3" t="str">
        <f t="shared" ref="PN38" si="307">IF(PM38="","",PM38)</f>
        <v/>
      </c>
      <c r="PO38" s="3" t="str">
        <f t="shared" ref="PO38" si="308">IF(PN38="","",PN38)</f>
        <v/>
      </c>
      <c r="PP38" s="3" t="str">
        <f t="shared" ref="PP38" si="309">IF(PO38="","",PO38)</f>
        <v/>
      </c>
      <c r="PQ38" s="3" t="str">
        <f t="shared" ref="PQ38" si="310">IF(PP38="","",PP38)</f>
        <v/>
      </c>
      <c r="PR38" s="3" t="str">
        <f t="shared" ref="PR38" si="311">IF(PQ38="","",PQ38)</f>
        <v/>
      </c>
      <c r="PS38" s="3" t="str">
        <f t="shared" ref="PS38" si="312">IF(PR38="","",PR38)</f>
        <v/>
      </c>
      <c r="PT38" s="3" t="str">
        <f t="shared" ref="PT38" si="313">IF(PS38="","",PS38)</f>
        <v/>
      </c>
      <c r="PU38" s="3" t="str">
        <f t="shared" ref="PU38" si="314">IF(PT38="","",PT38)</f>
        <v/>
      </c>
      <c r="PV38" s="3" t="str">
        <f t="shared" ref="PV38" si="315">IF(PU38="","",PU38)</f>
        <v/>
      </c>
      <c r="PW38" s="3" t="str">
        <f t="shared" ref="PW38" si="316">IF(PV38="","",PV38)</f>
        <v/>
      </c>
      <c r="PX38" s="3" t="str">
        <f t="shared" ref="PX38" si="317">IF(PW38="","",PW38)</f>
        <v/>
      </c>
      <c r="PY38" s="3" t="str">
        <f t="shared" ref="PY38" si="318">IF(PX38="","",PX38)</f>
        <v/>
      </c>
      <c r="PZ38" s="3" t="str">
        <f t="shared" ref="PZ38" si="319">IF(PY38="","",PY38)</f>
        <v/>
      </c>
      <c r="QA38" s="3" t="str">
        <f t="shared" ref="QA38" si="320">IF(PZ38="","",PZ38)</f>
        <v/>
      </c>
      <c r="QB38" s="3" t="str">
        <f t="shared" ref="QB38" si="321">IF(QA38="","",QA38)</f>
        <v/>
      </c>
      <c r="QC38" s="3" t="str">
        <f t="shared" ref="QC38" si="322">IF(QB38="","",QB38)</f>
        <v/>
      </c>
      <c r="QD38" s="3" t="str">
        <f t="shared" ref="QD38" si="323">IF(QC38="","",QC38)</f>
        <v/>
      </c>
      <c r="QE38" s="3" t="str">
        <f t="shared" ref="QE38" si="324">IF(QD38="","",QD38)</f>
        <v/>
      </c>
      <c r="QF38" s="3" t="str">
        <f t="shared" ref="QF38" si="325">IF(QE38="","",QE38)</f>
        <v/>
      </c>
      <c r="QG38" s="3" t="str">
        <f t="shared" ref="QG38" si="326">IF(QF38="","",QF38)</f>
        <v/>
      </c>
      <c r="QH38" s="3" t="str">
        <f t="shared" ref="QH38" si="327">IF(QG38="","",QG38)</f>
        <v/>
      </c>
      <c r="QI38" s="3" t="str">
        <f t="shared" ref="QI38" si="328">IF(QH38="","",QH38)</f>
        <v/>
      </c>
      <c r="QJ38" s="3" t="str">
        <f t="shared" ref="QJ38" si="329">IF(QI38="","",QI38)</f>
        <v/>
      </c>
      <c r="QK38" s="3" t="str">
        <f t="shared" ref="QK38" si="330">IF(QJ38="","",QJ38)</f>
        <v/>
      </c>
      <c r="QL38" s="3" t="str">
        <f t="shared" ref="QL38" si="331">IF(QK38="","",QK38)</f>
        <v/>
      </c>
      <c r="QM38" s="3" t="str">
        <f t="shared" ref="QM38" si="332">IF(QL38="","",QL38)</f>
        <v/>
      </c>
      <c r="QN38" s="3" t="str">
        <f t="shared" ref="QN38" si="333">IF(QM38="","",QM38)</f>
        <v/>
      </c>
      <c r="QO38" s="3" t="str">
        <f t="shared" ref="QO38" si="334">IF(QN38="","",QN38)</f>
        <v/>
      </c>
      <c r="QP38" s="3" t="str">
        <f t="shared" ref="QP38" si="335">IF(QO38="","",QO38)</f>
        <v/>
      </c>
      <c r="QQ38" s="3" t="str">
        <f t="shared" ref="QQ38" si="336">IF(QP38="","",QP38)</f>
        <v/>
      </c>
      <c r="QR38" s="3" t="str">
        <f t="shared" ref="QR38" si="337">IF(QQ38="","",QQ38)</f>
        <v/>
      </c>
      <c r="QS38" s="3" t="str">
        <f t="shared" ref="QS38" si="338">IF(QR38="","",QR38)</f>
        <v/>
      </c>
      <c r="QT38" s="3" t="str">
        <f t="shared" ref="QT38" si="339">IF(QS38="","",QS38)</f>
        <v/>
      </c>
      <c r="QU38" s="3" t="str">
        <f t="shared" ref="QU38" si="340">IF(QT38="","",QT38)</f>
        <v/>
      </c>
      <c r="QV38" s="3" t="str">
        <f t="shared" ref="QV38" si="341">IF(QU38="","",QU38)</f>
        <v/>
      </c>
      <c r="QW38" s="3" t="str">
        <f t="shared" ref="QW38" si="342">IF(QV38="","",QV38)</f>
        <v/>
      </c>
      <c r="QX38" s="3" t="str">
        <f t="shared" ref="QX38" si="343">IF(QW38="","",QW38)</f>
        <v/>
      </c>
      <c r="QY38" s="3" t="str">
        <f t="shared" ref="QY38" si="344">IF(QX38="","",QX38)</f>
        <v/>
      </c>
      <c r="QZ38" s="3" t="str">
        <f t="shared" ref="QZ38" si="345">IF(QY38="","",QY38)</f>
        <v/>
      </c>
      <c r="RA38" s="3" t="str">
        <f t="shared" ref="RA38" si="346">IF(QZ38="","",QZ38)</f>
        <v/>
      </c>
      <c r="RB38" s="3" t="str">
        <f t="shared" ref="RB38" si="347">IF(RA38="","",RA38)</f>
        <v/>
      </c>
      <c r="RC38" s="3" t="str">
        <f t="shared" ref="RC38" si="348">IF(RB38="","",RB38)</f>
        <v/>
      </c>
      <c r="RD38" s="3" t="str">
        <f t="shared" ref="RD38" si="349">IF(RC38="","",RC38)</f>
        <v/>
      </c>
      <c r="RE38" s="3" t="str">
        <f t="shared" ref="RE38" si="350">IF(RD38="","",RD38)</f>
        <v/>
      </c>
      <c r="RF38" s="3" t="str">
        <f t="shared" ref="RF38" si="351">IF(RE38="","",RE38)</f>
        <v/>
      </c>
      <c r="RG38" s="3" t="str">
        <f t="shared" ref="RG38" si="352">IF(RF38="","",RF38)</f>
        <v/>
      </c>
      <c r="RH38" s="3" t="str">
        <f t="shared" ref="RH38" si="353">IF(RG38="","",RG38)</f>
        <v/>
      </c>
      <c r="RI38" s="3" t="str">
        <f t="shared" ref="RI38" si="354">IF(RH38="","",RH38)</f>
        <v/>
      </c>
      <c r="RJ38" s="3" t="str">
        <f t="shared" ref="RJ38" si="355">IF(RI38="","",RI38)</f>
        <v/>
      </c>
      <c r="RK38" s="3" t="str">
        <f t="shared" ref="RK38" si="356">IF(RJ38="","",RJ38)</f>
        <v/>
      </c>
      <c r="RL38" s="3" t="str">
        <f t="shared" ref="RL38" si="357">IF(RK38="","",RK38)</f>
        <v/>
      </c>
      <c r="RM38" s="3" t="str">
        <f t="shared" ref="RM38" si="358">IF(RL38="","",RL38)</f>
        <v/>
      </c>
      <c r="RN38" s="3" t="str">
        <f t="shared" ref="RN38" si="359">IF(RM38="","",RM38)</f>
        <v/>
      </c>
      <c r="RO38" s="3" t="str">
        <f t="shared" ref="RO38" si="360">IF(RN38="","",RN38)</f>
        <v/>
      </c>
      <c r="RP38" s="3" t="str">
        <f t="shared" ref="RP38" si="361">IF(RO38="","",RO38)</f>
        <v/>
      </c>
      <c r="RQ38" s="3" t="str">
        <f t="shared" ref="RQ38" si="362">IF(RP38="","",RP38)</f>
        <v/>
      </c>
      <c r="RR38" s="3" t="str">
        <f t="shared" ref="RR38" si="363">IF(RQ38="","",RQ38)</f>
        <v/>
      </c>
      <c r="RS38" s="3" t="str">
        <f t="shared" ref="RS38" si="364">IF(RR38="","",RR38)</f>
        <v/>
      </c>
      <c r="RT38" s="3" t="str">
        <f t="shared" ref="RT38" si="365">IF(RS38="","",RS38)</f>
        <v/>
      </c>
      <c r="RU38" s="3" t="str">
        <f t="shared" ref="RU38" si="366">IF(RT38="","",RT38)</f>
        <v/>
      </c>
      <c r="RV38" s="3" t="str">
        <f t="shared" ref="RV38" si="367">IF(RU38="","",RU38)</f>
        <v/>
      </c>
      <c r="RW38" s="3" t="str">
        <f t="shared" ref="RW38" si="368">IF(RV38="","",RV38)</f>
        <v/>
      </c>
      <c r="RX38" s="3" t="str">
        <f t="shared" ref="RX38" si="369">IF(RW38="","",RW38)</f>
        <v/>
      </c>
      <c r="RY38" s="3" t="str">
        <f t="shared" ref="RY38" si="370">IF(RX38="","",RX38)</f>
        <v/>
      </c>
      <c r="RZ38" s="3" t="str">
        <f t="shared" ref="RZ38" si="371">IF(RY38="","",RY38)</f>
        <v/>
      </c>
      <c r="SA38" s="3" t="str">
        <f t="shared" ref="SA38" si="372">IF(RZ38="","",RZ38)</f>
        <v/>
      </c>
      <c r="SB38" s="3" t="str">
        <f t="shared" ref="SB38" si="373">IF(SA38="","",SA38)</f>
        <v/>
      </c>
      <c r="SC38" s="3" t="str">
        <f t="shared" ref="SC38" si="374">IF(SB38="","",SB38)</f>
        <v/>
      </c>
      <c r="SD38" s="3" t="str">
        <f t="shared" ref="SD38" si="375">IF(SC38="","",SC38)</f>
        <v/>
      </c>
      <c r="SE38" s="3" t="str">
        <f t="shared" ref="SE38" si="376">IF(SD38="","",SD38)</f>
        <v/>
      </c>
      <c r="SF38" s="3" t="str">
        <f t="shared" ref="SF38" si="377">IF(SE38="","",SE38)</f>
        <v/>
      </c>
      <c r="SG38" s="3" t="str">
        <f t="shared" ref="SG38" si="378">IF(SF38="","",SF38)</f>
        <v/>
      </c>
      <c r="SH38" s="3" t="str">
        <f t="shared" ref="SH38" si="379">IF(SG38="","",SG38)</f>
        <v/>
      </c>
      <c r="SI38" s="3" t="str">
        <f t="shared" ref="SI38" si="380">IF(SH38="","",SH38)</f>
        <v/>
      </c>
      <c r="SJ38" s="3" t="str">
        <f t="shared" ref="SJ38" si="381">IF(SI38="","",SI38)</f>
        <v/>
      </c>
      <c r="SK38" s="3" t="str">
        <f t="shared" ref="SK38" si="382">IF(SJ38="","",SJ38)</f>
        <v/>
      </c>
      <c r="SL38" s="3" t="str">
        <f t="shared" ref="SL38" si="383">IF(SK38="","",SK38)</f>
        <v/>
      </c>
      <c r="SM38" s="3" t="str">
        <f t="shared" ref="SM38" si="384">IF(SL38="","",SL38)</f>
        <v/>
      </c>
      <c r="SN38" s="3" t="str">
        <f t="shared" ref="SN38" si="385">IF(SM38="","",SM38)</f>
        <v/>
      </c>
      <c r="SO38" s="3" t="str">
        <f t="shared" ref="SO38" si="386">IF(SN38="","",SN38)</f>
        <v/>
      </c>
      <c r="SP38" s="3" t="str">
        <f t="shared" ref="SP38" si="387">IF(SO38="","",SO38)</f>
        <v/>
      </c>
      <c r="SQ38" s="3" t="str">
        <f t="shared" ref="SQ38" si="388">IF(SP38="","",SP38)</f>
        <v/>
      </c>
      <c r="SR38" s="3" t="str">
        <f t="shared" ref="SR38" si="389">IF(SQ38="","",SQ38)</f>
        <v/>
      </c>
      <c r="SS38" s="3" t="str">
        <f t="shared" ref="SS38" si="390">IF(SR38="","",SR38)</f>
        <v/>
      </c>
      <c r="ST38" s="3" t="str">
        <f t="shared" ref="ST38" si="391">IF(SS38="","",SS38)</f>
        <v/>
      </c>
      <c r="SU38" s="3" t="str">
        <f t="shared" ref="SU38" si="392">IF(ST38="","",ST38)</f>
        <v/>
      </c>
      <c r="SV38" s="3" t="str">
        <f t="shared" ref="SV38" si="393">IF(SU38="","",SU38)</f>
        <v/>
      </c>
      <c r="SW38" s="3" t="str">
        <f t="shared" ref="SW38" si="394">IF(SV38="","",SV38)</f>
        <v/>
      </c>
      <c r="SX38" s="3" t="str">
        <f t="shared" ref="SX38" si="395">IF(SW38="","",SW38)</f>
        <v/>
      </c>
      <c r="SY38" s="3" t="str">
        <f t="shared" ref="SY38" si="396">IF(SX38="","",SX38)</f>
        <v/>
      </c>
      <c r="SZ38" s="3" t="str">
        <f t="shared" ref="SZ38" si="397">IF(SY38="","",SY38)</f>
        <v/>
      </c>
      <c r="TA38" s="3" t="str">
        <f t="shared" ref="TA38" si="398">IF(SZ38="","",SZ38)</f>
        <v/>
      </c>
      <c r="TB38" s="3" t="str">
        <f t="shared" ref="TB38" si="399">IF(TA38="","",TA38)</f>
        <v/>
      </c>
      <c r="TC38" s="3" t="str">
        <f t="shared" ref="TC38" si="400">IF(TB38="","",TB38)</f>
        <v/>
      </c>
      <c r="TD38" s="3" t="str">
        <f t="shared" ref="TD38" si="401">IF(TC38="","",TC38)</f>
        <v/>
      </c>
      <c r="TE38" s="3" t="str">
        <f t="shared" ref="TE38" si="402">IF(TD38="","",TD38)</f>
        <v/>
      </c>
      <c r="TF38" s="3" t="str">
        <f t="shared" ref="TF38" si="403">IF(TE38="","",TE38)</f>
        <v/>
      </c>
      <c r="TG38" s="3" t="str">
        <f t="shared" ref="TG38" si="404">IF(TF38="","",TF38)</f>
        <v/>
      </c>
      <c r="TH38" s="3" t="str">
        <f t="shared" ref="TH38" si="405">IF(TG38="","",TG38)</f>
        <v/>
      </c>
      <c r="TI38" s="3" t="str">
        <f t="shared" ref="TI38" si="406">IF(TH38="","",TH38)</f>
        <v/>
      </c>
      <c r="TJ38" s="3" t="str">
        <f t="shared" ref="TJ38" si="407">IF(TI38="","",TI38)</f>
        <v/>
      </c>
      <c r="TK38" s="3" t="str">
        <f t="shared" ref="TK38" si="408">IF(TJ38="","",TJ38)</f>
        <v/>
      </c>
      <c r="TL38" s="3" t="str">
        <f t="shared" ref="TL38" si="409">IF(TK38="","",TK38)</f>
        <v/>
      </c>
      <c r="TM38" s="3" t="str">
        <f t="shared" ref="TM38" si="410">IF(TL38="","",TL38)</f>
        <v/>
      </c>
      <c r="TN38" s="3" t="str">
        <f t="shared" ref="TN38" si="411">IF(TM38="","",TM38)</f>
        <v/>
      </c>
      <c r="TO38" s="3" t="str">
        <f t="shared" ref="TO38" si="412">IF(TN38="","",TN38)</f>
        <v/>
      </c>
      <c r="TP38" s="3" t="str">
        <f t="shared" ref="TP38" si="413">IF(TO38="","",TO38)</f>
        <v/>
      </c>
      <c r="TQ38" s="3" t="str">
        <f t="shared" ref="TQ38" si="414">IF(TP38="","",TP38)</f>
        <v/>
      </c>
      <c r="TR38" s="3" t="str">
        <f t="shared" ref="TR38" si="415">IF(TQ38="","",TQ38)</f>
        <v/>
      </c>
      <c r="TS38" s="3" t="str">
        <f t="shared" ref="TS38" si="416">IF(TR38="","",TR38)</f>
        <v/>
      </c>
      <c r="TT38" s="3" t="str">
        <f t="shared" ref="TT38" si="417">IF(TS38="","",TS38)</f>
        <v/>
      </c>
      <c r="TU38" s="3" t="str">
        <f t="shared" ref="TU38" si="418">IF(TT38="","",TT38)</f>
        <v/>
      </c>
      <c r="TV38" s="3" t="str">
        <f t="shared" ref="TV38" si="419">IF(TU38="","",TU38)</f>
        <v/>
      </c>
      <c r="TW38" s="3" t="str">
        <f t="shared" ref="TW38" si="420">IF(TV38="","",TV38)</f>
        <v/>
      </c>
      <c r="TX38" s="3" t="str">
        <f t="shared" ref="TX38" si="421">IF(TW38="","",TW38)</f>
        <v/>
      </c>
      <c r="TY38" s="3" t="str">
        <f t="shared" ref="TY38" si="422">IF(TX38="","",TX38)</f>
        <v/>
      </c>
      <c r="TZ38" s="3" t="str">
        <f t="shared" ref="TZ38" si="423">IF(TY38="","",TY38)</f>
        <v/>
      </c>
      <c r="UA38" s="3" t="str">
        <f t="shared" ref="UA38" si="424">IF(TZ38="","",TZ38)</f>
        <v/>
      </c>
      <c r="UB38" s="3" t="str">
        <f t="shared" ref="UB38" si="425">IF(UA38="","",UA38)</f>
        <v/>
      </c>
      <c r="UC38" s="3" t="str">
        <f t="shared" ref="UC38" si="426">IF(UB38="","",UB38)</f>
        <v/>
      </c>
      <c r="UD38" s="3" t="str">
        <f t="shared" ref="UD38" si="427">IF(UC38="","",UC38)</f>
        <v/>
      </c>
      <c r="UE38" s="3" t="str">
        <f t="shared" ref="UE38" si="428">IF(UD38="","",UD38)</f>
        <v/>
      </c>
      <c r="UF38" s="3" t="str">
        <f t="shared" ref="UF38" si="429">IF(UE38="","",UE38)</f>
        <v/>
      </c>
      <c r="UG38" s="3" t="str">
        <f t="shared" ref="UG38" si="430">IF(UF38="","",UF38)</f>
        <v/>
      </c>
      <c r="UH38" s="3" t="str">
        <f t="shared" ref="UH38" si="431">IF(UG38="","",UG38)</f>
        <v/>
      </c>
      <c r="UI38" s="3" t="str">
        <f t="shared" ref="UI38" si="432">IF(UH38="","",UH38)</f>
        <v/>
      </c>
      <c r="UJ38" s="3" t="str">
        <f t="shared" ref="UJ38" si="433">IF(UI38="","",UI38)</f>
        <v/>
      </c>
      <c r="UK38" s="3" t="str">
        <f t="shared" ref="UK38" si="434">IF(UJ38="","",UJ38)</f>
        <v/>
      </c>
      <c r="UL38" s="3" t="str">
        <f t="shared" ref="UL38" si="435">IF(UK38="","",UK38)</f>
        <v/>
      </c>
      <c r="UM38" s="3" t="str">
        <f t="shared" ref="UM38" si="436">IF(UL38="","",UL38)</f>
        <v/>
      </c>
      <c r="UN38" s="3" t="str">
        <f t="shared" ref="UN38" si="437">IF(UM38="","",UM38)</f>
        <v/>
      </c>
      <c r="UO38" s="3" t="str">
        <f t="shared" ref="UO38" si="438">IF(UN38="","",UN38)</f>
        <v/>
      </c>
      <c r="UP38" s="3" t="str">
        <f t="shared" ref="UP38" si="439">IF(UO38="","",UO38)</f>
        <v/>
      </c>
      <c r="UQ38" s="3" t="str">
        <f t="shared" ref="UQ38" si="440">IF(UP38="","",UP38)</f>
        <v/>
      </c>
      <c r="UR38" s="3" t="str">
        <f t="shared" ref="UR38" si="441">IF(UQ38="","",UQ38)</f>
        <v/>
      </c>
      <c r="US38" s="3" t="str">
        <f t="shared" ref="US38" si="442">IF(UR38="","",UR38)</f>
        <v/>
      </c>
      <c r="UT38" s="3" t="str">
        <f t="shared" ref="UT38" si="443">IF(US38="","",US38)</f>
        <v/>
      </c>
      <c r="UU38" s="3" t="str">
        <f t="shared" ref="UU38" si="444">IF(UT38="","",UT38)</f>
        <v/>
      </c>
      <c r="UV38" s="3" t="str">
        <f t="shared" ref="UV38" si="445">IF(UU38="","",UU38)</f>
        <v/>
      </c>
      <c r="UW38" s="3" t="str">
        <f t="shared" ref="UW38" si="446">IF(UV38="","",UV38)</f>
        <v/>
      </c>
      <c r="UX38" s="3" t="str">
        <f t="shared" ref="UX38" si="447">IF(UW38="","",UW38)</f>
        <v/>
      </c>
      <c r="UY38" s="3" t="str">
        <f t="shared" ref="UY38" si="448">IF(UX38="","",UX38)</f>
        <v/>
      </c>
      <c r="UZ38" s="3" t="str">
        <f t="shared" ref="UZ38" si="449">IF(UY38="","",UY38)</f>
        <v/>
      </c>
      <c r="VA38" s="3" t="str">
        <f t="shared" ref="VA38" si="450">IF(UZ38="","",UZ38)</f>
        <v/>
      </c>
      <c r="VB38" s="3" t="str">
        <f t="shared" ref="VB38" si="451">IF(VA38="","",VA38)</f>
        <v/>
      </c>
      <c r="VC38" s="3" t="str">
        <f t="shared" ref="VC38" si="452">IF(VB38="","",VB38)</f>
        <v/>
      </c>
      <c r="VD38" s="3" t="str">
        <f t="shared" ref="VD38" si="453">IF(VC38="","",VC38)</f>
        <v/>
      </c>
      <c r="VE38" s="3" t="str">
        <f t="shared" ref="VE38" si="454">IF(VD38="","",VD38)</f>
        <v/>
      </c>
      <c r="VF38" s="3" t="str">
        <f t="shared" ref="VF38" si="455">IF(VE38="","",VE38)</f>
        <v/>
      </c>
      <c r="VG38" s="3" t="str">
        <f t="shared" ref="VG38" si="456">IF(VF38="","",VF38)</f>
        <v/>
      </c>
      <c r="VH38" s="3" t="str">
        <f t="shared" ref="VH38" si="457">IF(VG38="","",VG38)</f>
        <v/>
      </c>
      <c r="VI38" s="3" t="str">
        <f t="shared" ref="VI38" si="458">IF(VH38="","",VH38)</f>
        <v/>
      </c>
      <c r="VJ38" s="3" t="str">
        <f t="shared" ref="VJ38" si="459">IF(VI38="","",VI38)</f>
        <v/>
      </c>
      <c r="VK38" s="3" t="str">
        <f t="shared" ref="VK38" si="460">IF(VJ38="","",VJ38)</f>
        <v/>
      </c>
      <c r="VL38" s="3" t="str">
        <f t="shared" ref="VL38" si="461">IF(VK38="","",VK38)</f>
        <v/>
      </c>
      <c r="VM38" s="3" t="str">
        <f t="shared" ref="VM38" si="462">IF(VL38="","",VL38)</f>
        <v/>
      </c>
      <c r="VN38" s="3" t="str">
        <f t="shared" ref="VN38" si="463">IF(VM38="","",VM38)</f>
        <v/>
      </c>
      <c r="VO38" s="3" t="str">
        <f t="shared" ref="VO38" si="464">IF(VN38="","",VN38)</f>
        <v/>
      </c>
      <c r="VP38" s="3" t="str">
        <f t="shared" ref="VP38" si="465">IF(VO38="","",VO38)</f>
        <v/>
      </c>
      <c r="VQ38" s="3" t="str">
        <f t="shared" ref="VQ38" si="466">IF(VP38="","",VP38)</f>
        <v/>
      </c>
      <c r="VR38" s="3" t="str">
        <f t="shared" ref="VR38" si="467">IF(VQ38="","",VQ38)</f>
        <v/>
      </c>
      <c r="VS38" s="3" t="str">
        <f t="shared" ref="VS38" si="468">IF(VR38="","",VR38)</f>
        <v/>
      </c>
      <c r="VT38" s="3" t="str">
        <f t="shared" ref="VT38" si="469">IF(VS38="","",VS38)</f>
        <v/>
      </c>
      <c r="VU38" s="3" t="str">
        <f t="shared" ref="VU38" si="470">IF(VT38="","",VT38)</f>
        <v/>
      </c>
      <c r="VV38" s="3" t="str">
        <f t="shared" ref="VV38" si="471">IF(VU38="","",VU38)</f>
        <v/>
      </c>
      <c r="VW38" s="3" t="str">
        <f t="shared" ref="VW38" si="472">IF(VV38="","",VV38)</f>
        <v/>
      </c>
      <c r="VX38" s="3" t="str">
        <f t="shared" ref="VX38" si="473">IF(VW38="","",VW38)</f>
        <v/>
      </c>
      <c r="VY38" s="3" t="str">
        <f t="shared" ref="VY38" si="474">IF(VX38="","",VX38)</f>
        <v/>
      </c>
      <c r="VZ38" s="3" t="str">
        <f t="shared" ref="VZ38" si="475">IF(VY38="","",VY38)</f>
        <v/>
      </c>
      <c r="WA38" s="3" t="str">
        <f t="shared" ref="WA38" si="476">IF(VZ38="","",VZ38)</f>
        <v/>
      </c>
      <c r="WB38" s="3" t="str">
        <f t="shared" ref="WB38" si="477">IF(WA38="","",WA38)</f>
        <v/>
      </c>
      <c r="WC38" s="3" t="str">
        <f t="shared" ref="WC38" si="478">IF(WB38="","",WB38)</f>
        <v/>
      </c>
      <c r="WD38" s="3" t="str">
        <f t="shared" ref="WD38" si="479">IF(WC38="","",WC38)</f>
        <v/>
      </c>
      <c r="WE38" s="3" t="str">
        <f t="shared" ref="WE38" si="480">IF(WD38="","",WD38)</f>
        <v/>
      </c>
      <c r="WF38" s="3" t="str">
        <f t="shared" ref="WF38" si="481">IF(WE38="","",WE38)</f>
        <v/>
      </c>
      <c r="WG38" s="3" t="str">
        <f t="shared" ref="WG38" si="482">IF(WF38="","",WF38)</f>
        <v/>
      </c>
      <c r="WH38" s="3" t="str">
        <f t="shared" ref="WH38" si="483">IF(WG38="","",WG38)</f>
        <v/>
      </c>
      <c r="WI38" s="3" t="str">
        <f t="shared" ref="WI38" si="484">IF(WH38="","",WH38)</f>
        <v/>
      </c>
      <c r="WJ38" s="3" t="str">
        <f t="shared" ref="WJ38" si="485">IF(WI38="","",WI38)</f>
        <v/>
      </c>
      <c r="WK38" s="3" t="str">
        <f t="shared" ref="WK38" si="486">IF(WJ38="","",WJ38)</f>
        <v/>
      </c>
      <c r="WL38" s="3" t="str">
        <f t="shared" ref="WL38" si="487">IF(WK38="","",WK38)</f>
        <v/>
      </c>
      <c r="WM38" s="3" t="str">
        <f t="shared" ref="WM38" si="488">IF(WL38="","",WL38)</f>
        <v/>
      </c>
      <c r="WN38" s="3" t="str">
        <f t="shared" ref="WN38" si="489">IF(WM38="","",WM38)</f>
        <v/>
      </c>
      <c r="WO38" s="3" t="str">
        <f t="shared" ref="WO38" si="490">IF(WN38="","",WN38)</f>
        <v/>
      </c>
      <c r="WP38" s="3" t="str">
        <f t="shared" ref="WP38" si="491">IF(WO38="","",WO38)</f>
        <v/>
      </c>
      <c r="WQ38" s="3" t="str">
        <f t="shared" ref="WQ38" si="492">IF(WP38="","",WP38)</f>
        <v/>
      </c>
      <c r="WR38" s="3" t="str">
        <f t="shared" ref="WR38" si="493">IF(WQ38="","",WQ38)</f>
        <v/>
      </c>
      <c r="WS38" s="3" t="str">
        <f t="shared" ref="WS38" si="494">IF(WR38="","",WR38)</f>
        <v/>
      </c>
      <c r="WT38" s="3" t="str">
        <f t="shared" ref="WT38" si="495">IF(WS38="","",WS38)</f>
        <v/>
      </c>
      <c r="WU38" s="3" t="str">
        <f t="shared" ref="WU38" si="496">IF(WT38="","",WT38)</f>
        <v/>
      </c>
      <c r="WV38" s="3" t="str">
        <f t="shared" ref="WV38" si="497">IF(WU38="","",WU38)</f>
        <v/>
      </c>
      <c r="WW38" s="3" t="str">
        <f t="shared" ref="WW38" si="498">IF(WV38="","",WV38)</f>
        <v/>
      </c>
      <c r="WX38" s="3" t="str">
        <f t="shared" ref="WX38" si="499">IF(WW38="","",WW38)</f>
        <v/>
      </c>
      <c r="WY38" s="3" t="str">
        <f t="shared" ref="WY38" si="500">IF(WX38="","",WX38)</f>
        <v/>
      </c>
      <c r="WZ38" s="3" t="str">
        <f t="shared" ref="WZ38" si="501">IF(WY38="","",WY38)</f>
        <v/>
      </c>
      <c r="XA38" s="3" t="str">
        <f t="shared" ref="XA38" si="502">IF(WZ38="","",WZ38)</f>
        <v/>
      </c>
      <c r="XB38" s="3" t="str">
        <f t="shared" ref="XB38" si="503">IF(XA38="","",XA38)</f>
        <v/>
      </c>
      <c r="XC38" s="3" t="str">
        <f t="shared" ref="XC38" si="504">IF(XB38="","",XB38)</f>
        <v/>
      </c>
      <c r="XD38" s="3" t="str">
        <f t="shared" ref="XD38" si="505">IF(XC38="","",XC38)</f>
        <v/>
      </c>
      <c r="XE38" s="3" t="str">
        <f t="shared" ref="XE38" si="506">IF(XD38="","",XD38)</f>
        <v/>
      </c>
      <c r="XF38" s="3" t="str">
        <f t="shared" ref="XF38" si="507">IF(XE38="","",XE38)</f>
        <v/>
      </c>
      <c r="XG38" s="3" t="str">
        <f t="shared" ref="XG38" si="508">IF(XF38="","",XF38)</f>
        <v/>
      </c>
      <c r="XH38" s="3" t="str">
        <f t="shared" ref="XH38" si="509">IF(XG38="","",XG38)</f>
        <v/>
      </c>
      <c r="XI38" s="3" t="str">
        <f t="shared" ref="XI38" si="510">IF(XH38="","",XH38)</f>
        <v/>
      </c>
      <c r="XJ38" s="3" t="str">
        <f t="shared" ref="XJ38" si="511">IF(XI38="","",XI38)</f>
        <v/>
      </c>
      <c r="XK38" s="3" t="str">
        <f t="shared" ref="XK38" si="512">IF(XJ38="","",XJ38)</f>
        <v/>
      </c>
      <c r="XL38" s="3" t="str">
        <f t="shared" ref="XL38" si="513">IF(XK38="","",XK38)</f>
        <v/>
      </c>
      <c r="XM38" s="3" t="str">
        <f t="shared" ref="XM38" si="514">IF(XL38="","",XL38)</f>
        <v/>
      </c>
      <c r="XN38" s="3" t="str">
        <f t="shared" ref="XN38" si="515">IF(XM38="","",XM38)</f>
        <v/>
      </c>
      <c r="XO38" s="3" t="str">
        <f t="shared" ref="XO38" si="516">IF(XN38="","",XN38)</f>
        <v/>
      </c>
      <c r="XP38" s="3" t="str">
        <f t="shared" ref="XP38" si="517">IF(XO38="","",XO38)</f>
        <v/>
      </c>
      <c r="XQ38" s="3" t="str">
        <f t="shared" ref="XQ38" si="518">IF(XP38="","",XP38)</f>
        <v/>
      </c>
      <c r="XR38" s="3" t="str">
        <f t="shared" ref="XR38" si="519">IF(XQ38="","",XQ38)</f>
        <v/>
      </c>
      <c r="XS38" s="3" t="str">
        <f t="shared" ref="XS38" si="520">IF(XR38="","",XR38)</f>
        <v/>
      </c>
      <c r="XT38" s="3" t="str">
        <f t="shared" ref="XT38" si="521">IF(XS38="","",XS38)</f>
        <v/>
      </c>
      <c r="XU38" s="3" t="str">
        <f t="shared" ref="XU38" si="522">IF(XT38="","",XT38)</f>
        <v/>
      </c>
      <c r="XV38" s="3" t="str">
        <f t="shared" ref="XV38" si="523">IF(XU38="","",XU38)</f>
        <v/>
      </c>
      <c r="XW38" s="3" t="str">
        <f t="shared" ref="XW38" si="524">IF(XV38="","",XV38)</f>
        <v/>
      </c>
      <c r="XX38" s="3" t="str">
        <f t="shared" ref="XX38" si="525">IF(XW38="","",XW38)</f>
        <v/>
      </c>
      <c r="XY38" s="3" t="str">
        <f t="shared" ref="XY38" si="526">IF(XX38="","",XX38)</f>
        <v/>
      </c>
      <c r="XZ38" s="3" t="str">
        <f t="shared" ref="XZ38" si="527">IF(XY38="","",XY38)</f>
        <v/>
      </c>
      <c r="YA38" s="3" t="str">
        <f t="shared" ref="YA38" si="528">IF(XZ38="","",XZ38)</f>
        <v/>
      </c>
      <c r="YB38" s="3" t="str">
        <f t="shared" ref="YB38" si="529">IF(YA38="","",YA38)</f>
        <v/>
      </c>
      <c r="YC38" s="3" t="str">
        <f t="shared" ref="YC38" si="530">IF(YB38="","",YB38)</f>
        <v/>
      </c>
      <c r="YD38" s="3" t="str">
        <f t="shared" ref="YD38" si="531">IF(YC38="","",YC38)</f>
        <v/>
      </c>
      <c r="YE38" s="3" t="str">
        <f t="shared" ref="YE38" si="532">IF(YD38="","",YD38)</f>
        <v/>
      </c>
      <c r="YF38" s="3" t="str">
        <f t="shared" ref="YF38" si="533">IF(YE38="","",YE38)</f>
        <v/>
      </c>
      <c r="YG38" s="3" t="str">
        <f t="shared" ref="YG38" si="534">IF(YF38="","",YF38)</f>
        <v/>
      </c>
      <c r="YH38" s="3" t="str">
        <f t="shared" ref="YH38" si="535">IF(YG38="","",YG38)</f>
        <v/>
      </c>
      <c r="YI38" s="3" t="str">
        <f t="shared" ref="YI38" si="536">IF(YH38="","",YH38)</f>
        <v/>
      </c>
      <c r="YJ38" s="3" t="str">
        <f t="shared" ref="YJ38" si="537">IF(YI38="","",YI38)</f>
        <v/>
      </c>
      <c r="YK38" s="3" t="str">
        <f t="shared" ref="YK38" si="538">IF(YJ38="","",YJ38)</f>
        <v/>
      </c>
      <c r="YL38" s="3" t="str">
        <f t="shared" ref="YL38" si="539">IF(YK38="","",YK38)</f>
        <v/>
      </c>
      <c r="YM38" s="3" t="str">
        <f t="shared" ref="YM38" si="540">IF(YL38="","",YL38)</f>
        <v/>
      </c>
      <c r="YN38" s="3" t="str">
        <f t="shared" ref="YN38" si="541">IF(YM38="","",YM38)</f>
        <v/>
      </c>
      <c r="YO38" s="3" t="str">
        <f t="shared" ref="YO38" si="542">IF(YN38="","",YN38)</f>
        <v/>
      </c>
      <c r="YP38" s="3" t="str">
        <f t="shared" ref="YP38" si="543">IF(YO38="","",YO38)</f>
        <v/>
      </c>
      <c r="YQ38" s="3" t="str">
        <f t="shared" ref="YQ38" si="544">IF(YP38="","",YP38)</f>
        <v/>
      </c>
      <c r="YR38" s="3" t="str">
        <f t="shared" ref="YR38" si="545">IF(YQ38="","",YQ38)</f>
        <v/>
      </c>
      <c r="YS38" s="3" t="str">
        <f t="shared" ref="YS38" si="546">IF(YR38="","",YR38)</f>
        <v/>
      </c>
      <c r="YT38" s="3" t="str">
        <f t="shared" ref="YT38" si="547">IF(YS38="","",YS38)</f>
        <v/>
      </c>
      <c r="YU38" s="3" t="str">
        <f t="shared" ref="YU38" si="548">IF(YT38="","",YT38)</f>
        <v/>
      </c>
      <c r="YV38" s="3" t="str">
        <f t="shared" ref="YV38" si="549">IF(YU38="","",YU38)</f>
        <v/>
      </c>
      <c r="YW38" s="3" t="str">
        <f t="shared" ref="YW38" si="550">IF(YV38="","",YV38)</f>
        <v/>
      </c>
      <c r="YX38" s="3" t="str">
        <f t="shared" ref="YX38" si="551">IF(YW38="","",YW38)</f>
        <v/>
      </c>
      <c r="YY38" s="3" t="str">
        <f t="shared" ref="YY38" si="552">IF(YX38="","",YX38)</f>
        <v/>
      </c>
      <c r="YZ38" s="3" t="str">
        <f t="shared" ref="YZ38" si="553">IF(YY38="","",YY38)</f>
        <v/>
      </c>
      <c r="ZA38" s="3" t="str">
        <f t="shared" ref="ZA38" si="554">IF(YZ38="","",YZ38)</f>
        <v/>
      </c>
      <c r="ZB38" s="3" t="str">
        <f t="shared" ref="ZB38" si="555">IF(ZA38="","",ZA38)</f>
        <v/>
      </c>
      <c r="ZC38" s="3" t="str">
        <f t="shared" ref="ZC38" si="556">IF(ZB38="","",ZB38)</f>
        <v/>
      </c>
      <c r="ZD38" s="3" t="str">
        <f t="shared" ref="ZD38" si="557">IF(ZC38="","",ZC38)</f>
        <v/>
      </c>
      <c r="ZE38" s="3" t="str">
        <f t="shared" ref="ZE38" si="558">IF(ZD38="","",ZD38)</f>
        <v/>
      </c>
      <c r="ZF38" s="3" t="str">
        <f t="shared" ref="ZF38" si="559">IF(ZE38="","",ZE38)</f>
        <v/>
      </c>
      <c r="ZG38" s="3" t="str">
        <f t="shared" ref="ZG38" si="560">IF(ZF38="","",ZF38)</f>
        <v/>
      </c>
      <c r="ZH38" s="3" t="str">
        <f t="shared" ref="ZH38" si="561">IF(ZG38="","",ZG38)</f>
        <v/>
      </c>
      <c r="ZI38" s="3" t="str">
        <f t="shared" ref="ZI38" si="562">IF(ZH38="","",ZH38)</f>
        <v/>
      </c>
      <c r="ZJ38" s="3" t="str">
        <f t="shared" ref="ZJ38" si="563">IF(ZI38="","",ZI38)</f>
        <v/>
      </c>
      <c r="ZK38" s="3" t="str">
        <f t="shared" ref="ZK38" si="564">IF(ZJ38="","",ZJ38)</f>
        <v/>
      </c>
      <c r="ZL38" s="3" t="str">
        <f t="shared" ref="ZL38" si="565">IF(ZK38="","",ZK38)</f>
        <v/>
      </c>
      <c r="ZM38" s="3" t="str">
        <f t="shared" ref="ZM38" si="566">IF(ZL38="","",ZL38)</f>
        <v/>
      </c>
      <c r="ZN38" s="3" t="str">
        <f t="shared" ref="ZN38" si="567">IF(ZM38="","",ZM38)</f>
        <v/>
      </c>
      <c r="ZO38" s="3" t="str">
        <f t="shared" ref="ZO38" si="568">IF(ZN38="","",ZN38)</f>
        <v/>
      </c>
      <c r="ZP38" s="3" t="str">
        <f t="shared" ref="ZP38" si="569">IF(ZO38="","",ZO38)</f>
        <v/>
      </c>
      <c r="ZQ38" s="3" t="str">
        <f t="shared" ref="ZQ38" si="570">IF(ZP38="","",ZP38)</f>
        <v/>
      </c>
      <c r="ZR38" s="3" t="str">
        <f t="shared" ref="ZR38" si="571">IF(ZQ38="","",ZQ38)</f>
        <v/>
      </c>
      <c r="ZS38" s="3" t="str">
        <f t="shared" ref="ZS38" si="572">IF(ZR38="","",ZR38)</f>
        <v/>
      </c>
      <c r="ZT38" s="3" t="str">
        <f t="shared" ref="ZT38" si="573">IF(ZS38="","",ZS38)</f>
        <v/>
      </c>
      <c r="ZU38" s="3" t="str">
        <f t="shared" ref="ZU38" si="574">IF(ZT38="","",ZT38)</f>
        <v/>
      </c>
      <c r="ZV38" s="3" t="str">
        <f t="shared" ref="ZV38" si="575">IF(ZU38="","",ZU38)</f>
        <v/>
      </c>
      <c r="ZW38" s="3" t="str">
        <f t="shared" ref="ZW38" si="576">IF(ZV38="","",ZV38)</f>
        <v/>
      </c>
      <c r="ZX38" s="3" t="str">
        <f t="shared" ref="ZX38" si="577">IF(ZW38="","",ZW38)</f>
        <v/>
      </c>
      <c r="ZY38" s="3" t="str">
        <f t="shared" ref="ZY38" si="578">IF(ZX38="","",ZX38)</f>
        <v/>
      </c>
      <c r="ZZ38" s="3" t="str">
        <f t="shared" ref="ZZ38" si="579">IF(ZY38="","",ZY38)</f>
        <v/>
      </c>
      <c r="AAA38" s="3" t="str">
        <f t="shared" ref="AAA38" si="580">IF(ZZ38="","",ZZ38)</f>
        <v/>
      </c>
      <c r="AAB38" s="3" t="str">
        <f t="shared" ref="AAB38" si="581">IF(AAA38="","",AAA38)</f>
        <v/>
      </c>
      <c r="AAC38" s="3" t="str">
        <f t="shared" ref="AAC38" si="582">IF(AAB38="","",AAB38)</f>
        <v/>
      </c>
      <c r="AAD38" s="3" t="str">
        <f t="shared" ref="AAD38" si="583">IF(AAC38="","",AAC38)</f>
        <v/>
      </c>
      <c r="AAE38" s="3" t="str">
        <f t="shared" ref="AAE38" si="584">IF(AAD38="","",AAD38)</f>
        <v/>
      </c>
      <c r="AAF38" s="3" t="str">
        <f t="shared" ref="AAF38" si="585">IF(AAE38="","",AAE38)</f>
        <v/>
      </c>
      <c r="AAG38" s="3" t="str">
        <f t="shared" ref="AAG38" si="586">IF(AAF38="","",AAF38)</f>
        <v/>
      </c>
      <c r="AAH38" s="3" t="str">
        <f t="shared" ref="AAH38" si="587">IF(AAG38="","",AAG38)</f>
        <v/>
      </c>
      <c r="AAI38" s="3" t="str">
        <f t="shared" ref="AAI38" si="588">IF(AAH38="","",AAH38)</f>
        <v/>
      </c>
      <c r="AAJ38" s="3" t="str">
        <f t="shared" ref="AAJ38" si="589">IF(AAI38="","",AAI38)</f>
        <v/>
      </c>
      <c r="AAK38" s="3" t="str">
        <f t="shared" ref="AAK38" si="590">IF(AAJ38="","",AAJ38)</f>
        <v/>
      </c>
      <c r="AAL38" s="3" t="str">
        <f t="shared" ref="AAL38" si="591">IF(AAK38="","",AAK38)</f>
        <v/>
      </c>
      <c r="AAM38" s="3" t="str">
        <f t="shared" ref="AAM38" si="592">IF(AAL38="","",AAL38)</f>
        <v/>
      </c>
      <c r="AAN38" s="3" t="str">
        <f t="shared" ref="AAN38" si="593">IF(AAM38="","",AAM38)</f>
        <v/>
      </c>
      <c r="AAO38" s="3" t="str">
        <f t="shared" ref="AAO38" si="594">IF(AAN38="","",AAN38)</f>
        <v/>
      </c>
      <c r="AAP38" s="3" t="str">
        <f t="shared" ref="AAP38" si="595">IF(AAO38="","",AAO38)</f>
        <v/>
      </c>
      <c r="AAQ38" s="3" t="str">
        <f t="shared" ref="AAQ38" si="596">IF(AAP38="","",AAP38)</f>
        <v/>
      </c>
      <c r="AAR38" s="3" t="str">
        <f t="shared" ref="AAR38" si="597">IF(AAQ38="","",AAQ38)</f>
        <v/>
      </c>
      <c r="AAS38" s="3" t="str">
        <f t="shared" ref="AAS38" si="598">IF(AAR38="","",AAR38)</f>
        <v/>
      </c>
      <c r="AAT38" s="3" t="str">
        <f t="shared" ref="AAT38" si="599">IF(AAS38="","",AAS38)</f>
        <v/>
      </c>
      <c r="AAU38" s="3" t="str">
        <f t="shared" ref="AAU38" si="600">IF(AAT38="","",AAT38)</f>
        <v/>
      </c>
      <c r="AAV38" s="3" t="str">
        <f t="shared" ref="AAV38" si="601">IF(AAU38="","",AAU38)</f>
        <v/>
      </c>
      <c r="AAW38" s="3" t="str">
        <f t="shared" ref="AAW38" si="602">IF(AAV38="","",AAV38)</f>
        <v/>
      </c>
      <c r="AAX38" s="3" t="str">
        <f t="shared" ref="AAX38" si="603">IF(AAW38="","",AAW38)</f>
        <v/>
      </c>
      <c r="AAY38" s="3" t="str">
        <f t="shared" ref="AAY38" si="604">IF(AAX38="","",AAX38)</f>
        <v/>
      </c>
      <c r="AAZ38" s="3" t="str">
        <f t="shared" ref="AAZ38" si="605">IF(AAY38="","",AAY38)</f>
        <v/>
      </c>
      <c r="ABA38" s="3" t="str">
        <f t="shared" ref="ABA38" si="606">IF(AAZ38="","",AAZ38)</f>
        <v/>
      </c>
      <c r="ABB38" s="3" t="str">
        <f t="shared" ref="ABB38" si="607">IF(ABA38="","",ABA38)</f>
        <v/>
      </c>
      <c r="ABC38" s="3" t="str">
        <f t="shared" ref="ABC38" si="608">IF(ABB38="","",ABB38)</f>
        <v/>
      </c>
      <c r="ABD38" s="3" t="str">
        <f t="shared" ref="ABD38" si="609">IF(ABC38="","",ABC38)</f>
        <v/>
      </c>
      <c r="ABE38" s="3" t="str">
        <f t="shared" ref="ABE38" si="610">IF(ABD38="","",ABD38)</f>
        <v/>
      </c>
      <c r="ABF38" s="3" t="str">
        <f t="shared" ref="ABF38" si="611">IF(ABE38="","",ABE38)</f>
        <v/>
      </c>
      <c r="ABG38" s="3" t="str">
        <f t="shared" ref="ABG38" si="612">IF(ABF38="","",ABF38)</f>
        <v/>
      </c>
      <c r="ABH38" s="3" t="str">
        <f t="shared" ref="ABH38" si="613">IF(ABG38="","",ABG38)</f>
        <v/>
      </c>
      <c r="ABI38" s="3" t="str">
        <f t="shared" ref="ABI38" si="614">IF(ABH38="","",ABH38)</f>
        <v/>
      </c>
      <c r="ABJ38" s="3" t="str">
        <f t="shared" ref="ABJ38" si="615">IF(ABI38="","",ABI38)</f>
        <v/>
      </c>
      <c r="ABK38" s="3" t="str">
        <f t="shared" ref="ABK38" si="616">IF(ABJ38="","",ABJ38)</f>
        <v/>
      </c>
      <c r="ABL38" s="3" t="str">
        <f t="shared" ref="ABL38" si="617">IF(ABK38="","",ABK38)</f>
        <v/>
      </c>
      <c r="ABM38" s="3" t="str">
        <f t="shared" ref="ABM38" si="618">IF(ABL38="","",ABL38)</f>
        <v/>
      </c>
      <c r="ABN38" s="3" t="str">
        <f t="shared" ref="ABN38" si="619">IF(ABM38="","",ABM38)</f>
        <v/>
      </c>
      <c r="ABO38" s="3" t="str">
        <f t="shared" ref="ABO38" si="620">IF(ABN38="","",ABN38)</f>
        <v/>
      </c>
      <c r="ABP38" s="3" t="str">
        <f t="shared" ref="ABP38" si="621">IF(ABO38="","",ABO38)</f>
        <v/>
      </c>
      <c r="ABQ38" s="3" t="str">
        <f t="shared" ref="ABQ38" si="622">IF(ABP38="","",ABP38)</f>
        <v/>
      </c>
      <c r="ABR38" s="3" t="str">
        <f t="shared" ref="ABR38" si="623">IF(ABQ38="","",ABQ38)</f>
        <v/>
      </c>
      <c r="ABS38" s="3" t="str">
        <f t="shared" ref="ABS38" si="624">IF(ABR38="","",ABR38)</f>
        <v/>
      </c>
      <c r="ABT38" s="3" t="str">
        <f t="shared" ref="ABT38" si="625">IF(ABS38="","",ABS38)</f>
        <v/>
      </c>
      <c r="ABU38" s="3" t="str">
        <f t="shared" ref="ABU38" si="626">IF(ABT38="","",ABT38)</f>
        <v/>
      </c>
      <c r="ABV38" s="3" t="str">
        <f t="shared" ref="ABV38" si="627">IF(ABU38="","",ABU38)</f>
        <v/>
      </c>
      <c r="ABW38" s="3" t="str">
        <f t="shared" ref="ABW38" si="628">IF(ABV38="","",ABV38)</f>
        <v/>
      </c>
      <c r="ABX38" s="3" t="str">
        <f t="shared" ref="ABX38" si="629">IF(ABW38="","",ABW38)</f>
        <v/>
      </c>
      <c r="ABY38" s="3" t="str">
        <f t="shared" ref="ABY38" si="630">IF(ABX38="","",ABX38)</f>
        <v/>
      </c>
      <c r="ABZ38" s="3" t="str">
        <f t="shared" ref="ABZ38" si="631">IF(ABY38="","",ABY38)</f>
        <v/>
      </c>
      <c r="ACA38" s="3" t="str">
        <f t="shared" ref="ACA38" si="632">IF(ABZ38="","",ABZ38)</f>
        <v/>
      </c>
      <c r="ACB38" s="3" t="str">
        <f t="shared" ref="ACB38" si="633">IF(ACA38="","",ACA38)</f>
        <v/>
      </c>
      <c r="ACC38" s="3" t="str">
        <f t="shared" ref="ACC38" si="634">IF(ACB38="","",ACB38)</f>
        <v/>
      </c>
      <c r="ACD38" s="3" t="str">
        <f t="shared" ref="ACD38" si="635">IF(ACC38="","",ACC38)</f>
        <v/>
      </c>
      <c r="ACE38" s="3" t="str">
        <f t="shared" ref="ACE38" si="636">IF(ACD38="","",ACD38)</f>
        <v/>
      </c>
      <c r="ACF38" s="3" t="str">
        <f t="shared" ref="ACF38" si="637">IF(ACE38="","",ACE38)</f>
        <v/>
      </c>
      <c r="ACG38" s="3" t="str">
        <f t="shared" ref="ACG38" si="638">IF(ACF38="","",ACF38)</f>
        <v/>
      </c>
      <c r="ACH38" s="3" t="str">
        <f t="shared" ref="ACH38" si="639">IF(ACG38="","",ACG38)</f>
        <v/>
      </c>
      <c r="ACI38" s="3" t="str">
        <f t="shared" ref="ACI38" si="640">IF(ACH38="","",ACH38)</f>
        <v/>
      </c>
      <c r="ACJ38" s="3" t="str">
        <f t="shared" ref="ACJ38" si="641">IF(ACI38="","",ACI38)</f>
        <v/>
      </c>
      <c r="ACK38" s="3" t="str">
        <f t="shared" ref="ACK38" si="642">IF(ACJ38="","",ACJ38)</f>
        <v/>
      </c>
      <c r="ACL38" s="3" t="str">
        <f t="shared" ref="ACL38" si="643">IF(ACK38="","",ACK38)</f>
        <v/>
      </c>
      <c r="ACM38" s="3" t="str">
        <f t="shared" ref="ACM38" si="644">IF(ACL38="","",ACL38)</f>
        <v/>
      </c>
      <c r="ACN38" s="3" t="str">
        <f t="shared" ref="ACN38" si="645">IF(ACM38="","",ACM38)</f>
        <v/>
      </c>
      <c r="ACO38" s="3" t="str">
        <f t="shared" ref="ACO38" si="646">IF(ACN38="","",ACN38)</f>
        <v/>
      </c>
      <c r="ACP38" s="3" t="str">
        <f t="shared" ref="ACP38" si="647">IF(ACO38="","",ACO38)</f>
        <v/>
      </c>
      <c r="ACQ38" s="3" t="str">
        <f t="shared" ref="ACQ38" si="648">IF(ACP38="","",ACP38)</f>
        <v/>
      </c>
      <c r="ACR38" s="3" t="str">
        <f t="shared" ref="ACR38" si="649">IF(ACQ38="","",ACQ38)</f>
        <v/>
      </c>
      <c r="ACS38" s="3" t="str">
        <f t="shared" ref="ACS38" si="650">IF(ACR38="","",ACR38)</f>
        <v/>
      </c>
      <c r="ACT38" s="3" t="str">
        <f t="shared" ref="ACT38" si="651">IF(ACS38="","",ACS38)</f>
        <v/>
      </c>
      <c r="ACU38" s="3" t="str">
        <f t="shared" ref="ACU38" si="652">IF(ACT38="","",ACT38)</f>
        <v/>
      </c>
      <c r="ACV38" s="3" t="str">
        <f t="shared" ref="ACV38" si="653">IF(ACU38="","",ACU38)</f>
        <v/>
      </c>
      <c r="ACW38" s="3" t="str">
        <f t="shared" ref="ACW38" si="654">IF(ACV38="","",ACV38)</f>
        <v/>
      </c>
      <c r="ACX38" s="3" t="str">
        <f t="shared" ref="ACX38" si="655">IF(ACW38="","",ACW38)</f>
        <v/>
      </c>
      <c r="ACY38" s="3" t="str">
        <f t="shared" ref="ACY38" si="656">IF(ACX38="","",ACX38)</f>
        <v/>
      </c>
      <c r="ACZ38" s="3" t="str">
        <f t="shared" ref="ACZ38" si="657">IF(ACY38="","",ACY38)</f>
        <v/>
      </c>
      <c r="ADA38" s="3" t="str">
        <f t="shared" ref="ADA38" si="658">IF(ACZ38="","",ACZ38)</f>
        <v/>
      </c>
      <c r="ADB38" s="3" t="str">
        <f t="shared" ref="ADB38" si="659">IF(ADA38="","",ADA38)</f>
        <v/>
      </c>
      <c r="ADC38" s="3" t="str">
        <f t="shared" ref="ADC38" si="660">IF(ADB38="","",ADB38)</f>
        <v/>
      </c>
      <c r="ADD38" s="3" t="str">
        <f t="shared" ref="ADD38" si="661">IF(ADC38="","",ADC38)</f>
        <v/>
      </c>
      <c r="ADE38" s="3" t="str">
        <f t="shared" ref="ADE38" si="662">IF(ADD38="","",ADD38)</f>
        <v/>
      </c>
      <c r="ADF38" s="3" t="str">
        <f t="shared" ref="ADF38" si="663">IF(ADE38="","",ADE38)</f>
        <v/>
      </c>
      <c r="ADG38" s="3" t="str">
        <f t="shared" ref="ADG38" si="664">IF(ADF38="","",ADF38)</f>
        <v/>
      </c>
      <c r="ADH38" s="3" t="str">
        <f t="shared" ref="ADH38" si="665">IF(ADG38="","",ADG38)</f>
        <v/>
      </c>
      <c r="ADI38" s="3" t="str">
        <f t="shared" ref="ADI38" si="666">IF(ADH38="","",ADH38)</f>
        <v/>
      </c>
      <c r="ADJ38" s="3" t="str">
        <f t="shared" ref="ADJ38" si="667">IF(ADI38="","",ADI38)</f>
        <v/>
      </c>
      <c r="ADK38" s="3" t="str">
        <f t="shared" ref="ADK38" si="668">IF(ADJ38="","",ADJ38)</f>
        <v/>
      </c>
      <c r="ADL38" s="3" t="str">
        <f t="shared" ref="ADL38" si="669">IF(ADK38="","",ADK38)</f>
        <v/>
      </c>
      <c r="ADM38" s="3" t="str">
        <f t="shared" ref="ADM38" si="670">IF(ADL38="","",ADL38)</f>
        <v/>
      </c>
      <c r="ADN38" s="3" t="str">
        <f t="shared" ref="ADN38" si="671">IF(ADM38="","",ADM38)</f>
        <v/>
      </c>
      <c r="ADO38" s="3" t="str">
        <f t="shared" ref="ADO38" si="672">IF(ADN38="","",ADN38)</f>
        <v/>
      </c>
      <c r="ADP38" s="3" t="str">
        <f t="shared" ref="ADP38" si="673">IF(ADO38="","",ADO38)</f>
        <v/>
      </c>
      <c r="ADQ38" s="3" t="str">
        <f t="shared" ref="ADQ38" si="674">IF(ADP38="","",ADP38)</f>
        <v/>
      </c>
      <c r="ADR38" s="3" t="str">
        <f t="shared" ref="ADR38" si="675">IF(ADQ38="","",ADQ38)</f>
        <v/>
      </c>
      <c r="ADS38" s="3" t="str">
        <f t="shared" ref="ADS38" si="676">IF(ADR38="","",ADR38)</f>
        <v/>
      </c>
      <c r="ADT38" s="3" t="str">
        <f t="shared" ref="ADT38" si="677">IF(ADS38="","",ADS38)</f>
        <v/>
      </c>
      <c r="ADU38" s="3" t="str">
        <f t="shared" ref="ADU38" si="678">IF(ADT38="","",ADT38)</f>
        <v/>
      </c>
      <c r="ADV38" s="3" t="str">
        <f t="shared" ref="ADV38" si="679">IF(ADU38="","",ADU38)</f>
        <v/>
      </c>
      <c r="ADW38" s="3" t="str">
        <f t="shared" ref="ADW38" si="680">IF(ADV38="","",ADV38)</f>
        <v/>
      </c>
      <c r="ADX38" s="3" t="str">
        <f t="shared" ref="ADX38" si="681">IF(ADW38="","",ADW38)</f>
        <v/>
      </c>
      <c r="ADY38" s="3" t="str">
        <f t="shared" ref="ADY38" si="682">IF(ADX38="","",ADX38)</f>
        <v/>
      </c>
      <c r="ADZ38" s="3" t="str">
        <f t="shared" ref="ADZ38" si="683">IF(ADY38="","",ADY38)</f>
        <v/>
      </c>
      <c r="AEA38" s="3" t="str">
        <f t="shared" ref="AEA38" si="684">IF(ADZ38="","",ADZ38)</f>
        <v/>
      </c>
      <c r="AEB38" s="3" t="str">
        <f t="shared" ref="AEB38" si="685">IF(AEA38="","",AEA38)</f>
        <v/>
      </c>
      <c r="AEC38" s="3" t="str">
        <f t="shared" ref="AEC38" si="686">IF(AEB38="","",AEB38)</f>
        <v/>
      </c>
      <c r="AED38" s="3" t="str">
        <f t="shared" ref="AED38" si="687">IF(AEC38="","",AEC38)</f>
        <v/>
      </c>
      <c r="AEE38" s="3" t="str">
        <f t="shared" ref="AEE38" si="688">IF(AED38="","",AED38)</f>
        <v/>
      </c>
      <c r="AEF38" s="3" t="str">
        <f t="shared" ref="AEF38" si="689">IF(AEE38="","",AEE38)</f>
        <v/>
      </c>
      <c r="AEG38" s="3" t="str">
        <f t="shared" ref="AEG38" si="690">IF(AEF38="","",AEF38)</f>
        <v/>
      </c>
      <c r="AEH38" s="3" t="str">
        <f t="shared" ref="AEH38" si="691">IF(AEG38="","",AEG38)</f>
        <v/>
      </c>
      <c r="AEI38" s="3" t="str">
        <f t="shared" ref="AEI38" si="692">IF(AEH38="","",AEH38)</f>
        <v/>
      </c>
      <c r="AEJ38" s="3" t="str">
        <f t="shared" ref="AEJ38" si="693">IF(AEI38="","",AEI38)</f>
        <v/>
      </c>
      <c r="AEK38" s="3" t="str">
        <f t="shared" ref="AEK38" si="694">IF(AEJ38="","",AEJ38)</f>
        <v/>
      </c>
      <c r="AEL38" s="3" t="str">
        <f t="shared" ref="AEL38" si="695">IF(AEK38="","",AEK38)</f>
        <v/>
      </c>
      <c r="AEM38" s="3" t="str">
        <f t="shared" ref="AEM38" si="696">IF(AEL38="","",AEL38)</f>
        <v/>
      </c>
      <c r="AEN38" s="3" t="str">
        <f t="shared" ref="AEN38" si="697">IF(AEM38="","",AEM38)</f>
        <v/>
      </c>
      <c r="AEO38" s="3" t="str">
        <f t="shared" ref="AEO38" si="698">IF(AEN38="","",AEN38)</f>
        <v/>
      </c>
      <c r="AEP38" s="3" t="str">
        <f t="shared" ref="AEP38" si="699">IF(AEO38="","",AEO38)</f>
        <v/>
      </c>
      <c r="AEQ38" s="3" t="str">
        <f t="shared" ref="AEQ38" si="700">IF(AEP38="","",AEP38)</f>
        <v/>
      </c>
      <c r="AER38" s="3" t="str">
        <f t="shared" ref="AER38" si="701">IF(AEQ38="","",AEQ38)</f>
        <v/>
      </c>
      <c r="AES38" s="3" t="str">
        <f t="shared" ref="AES38" si="702">IF(AER38="","",AER38)</f>
        <v/>
      </c>
      <c r="AET38" s="3" t="str">
        <f t="shared" ref="AET38" si="703">IF(AES38="","",AES38)</f>
        <v/>
      </c>
      <c r="AEU38" s="3" t="str">
        <f t="shared" ref="AEU38" si="704">IF(AET38="","",AET38)</f>
        <v/>
      </c>
      <c r="AEV38" s="3" t="str">
        <f t="shared" ref="AEV38" si="705">IF(AEU38="","",AEU38)</f>
        <v/>
      </c>
      <c r="AEW38" s="3" t="str">
        <f t="shared" ref="AEW38" si="706">IF(AEV38="","",AEV38)</f>
        <v/>
      </c>
      <c r="AEX38" s="3" t="str">
        <f t="shared" ref="AEX38" si="707">IF(AEW38="","",AEW38)</f>
        <v/>
      </c>
      <c r="AEY38" s="3" t="str">
        <f t="shared" ref="AEY38" si="708">IF(AEX38="","",AEX38)</f>
        <v/>
      </c>
      <c r="AEZ38" s="3" t="str">
        <f t="shared" ref="AEZ38" si="709">IF(AEY38="","",AEY38)</f>
        <v/>
      </c>
      <c r="AFA38" s="3" t="str">
        <f t="shared" ref="AFA38" si="710">IF(AEZ38="","",AEZ38)</f>
        <v/>
      </c>
      <c r="AFB38" s="3" t="str">
        <f t="shared" ref="AFB38" si="711">IF(AFA38="","",AFA38)</f>
        <v/>
      </c>
      <c r="AFC38" s="3" t="str">
        <f t="shared" ref="AFC38" si="712">IF(AFB38="","",AFB38)</f>
        <v/>
      </c>
      <c r="AFD38" s="3" t="str">
        <f t="shared" ref="AFD38" si="713">IF(AFC38="","",AFC38)</f>
        <v/>
      </c>
      <c r="AFE38" s="3" t="str">
        <f t="shared" ref="AFE38" si="714">IF(AFD38="","",AFD38)</f>
        <v/>
      </c>
      <c r="AFF38" s="3" t="str">
        <f t="shared" ref="AFF38" si="715">IF(AFE38="","",AFE38)</f>
        <v/>
      </c>
      <c r="AFG38" s="3" t="str">
        <f t="shared" ref="AFG38" si="716">IF(AFF38="","",AFF38)</f>
        <v/>
      </c>
      <c r="AFH38" s="3" t="str">
        <f t="shared" ref="AFH38" si="717">IF(AFG38="","",AFG38)</f>
        <v/>
      </c>
      <c r="AFI38" s="3" t="str">
        <f t="shared" ref="AFI38" si="718">IF(AFH38="","",AFH38)</f>
        <v/>
      </c>
      <c r="AFJ38" s="3" t="str">
        <f t="shared" ref="AFJ38" si="719">IF(AFI38="","",AFI38)</f>
        <v/>
      </c>
      <c r="AFK38" s="3" t="str">
        <f t="shared" ref="AFK38" si="720">IF(AFJ38="","",AFJ38)</f>
        <v/>
      </c>
      <c r="AFL38" s="3" t="str">
        <f t="shared" ref="AFL38" si="721">IF(AFK38="","",AFK38)</f>
        <v/>
      </c>
      <c r="AFM38" s="3" t="str">
        <f t="shared" ref="AFM38" si="722">IF(AFL38="","",AFL38)</f>
        <v/>
      </c>
      <c r="AFN38" s="3" t="str">
        <f t="shared" ref="AFN38" si="723">IF(AFM38="","",AFM38)</f>
        <v/>
      </c>
      <c r="AFO38" s="3" t="str">
        <f t="shared" ref="AFO38" si="724">IF(AFN38="","",AFN38)</f>
        <v/>
      </c>
      <c r="AFP38" s="3" t="str">
        <f t="shared" ref="AFP38" si="725">IF(AFO38="","",AFO38)</f>
        <v/>
      </c>
      <c r="AFQ38" s="3" t="str">
        <f t="shared" ref="AFQ38" si="726">IF(AFP38="","",AFP38)</f>
        <v/>
      </c>
      <c r="AFR38" s="3" t="str">
        <f t="shared" ref="AFR38" si="727">IF(AFQ38="","",AFQ38)</f>
        <v/>
      </c>
      <c r="AFS38" s="3" t="str">
        <f t="shared" ref="AFS38" si="728">IF(AFR38="","",AFR38)</f>
        <v/>
      </c>
      <c r="AFT38" s="3" t="str">
        <f t="shared" ref="AFT38" si="729">IF(AFS38="","",AFS38)</f>
        <v/>
      </c>
      <c r="AFU38" s="3" t="str">
        <f t="shared" ref="AFU38" si="730">IF(AFT38="","",AFT38)</f>
        <v/>
      </c>
      <c r="AFV38" s="3" t="str">
        <f t="shared" ref="AFV38" si="731">IF(AFU38="","",AFU38)</f>
        <v/>
      </c>
      <c r="AFW38" s="3" t="str">
        <f t="shared" ref="AFW38" si="732">IF(AFV38="","",AFV38)</f>
        <v/>
      </c>
      <c r="AFX38" s="3" t="str">
        <f t="shared" ref="AFX38" si="733">IF(AFW38="","",AFW38)</f>
        <v/>
      </c>
      <c r="AFY38" s="3" t="str">
        <f t="shared" ref="AFY38" si="734">IF(AFX38="","",AFX38)</f>
        <v/>
      </c>
      <c r="AFZ38" s="3" t="str">
        <f t="shared" ref="AFZ38" si="735">IF(AFY38="","",AFY38)</f>
        <v/>
      </c>
      <c r="AGA38" s="3" t="str">
        <f t="shared" ref="AGA38" si="736">IF(AFZ38="","",AFZ38)</f>
        <v/>
      </c>
      <c r="AGB38" s="3" t="str">
        <f t="shared" ref="AGB38" si="737">IF(AGA38="","",AGA38)</f>
        <v/>
      </c>
      <c r="AGC38" s="3" t="str">
        <f t="shared" ref="AGC38" si="738">IF(AGB38="","",AGB38)</f>
        <v/>
      </c>
      <c r="AGD38" s="3" t="str">
        <f t="shared" ref="AGD38" si="739">IF(AGC38="","",AGC38)</f>
        <v/>
      </c>
      <c r="AGE38" s="3" t="str">
        <f t="shared" ref="AGE38" si="740">IF(AGD38="","",AGD38)</f>
        <v/>
      </c>
      <c r="AGF38" s="3" t="str">
        <f t="shared" ref="AGF38" si="741">IF(AGE38="","",AGE38)</f>
        <v/>
      </c>
      <c r="AGG38" s="3" t="str">
        <f t="shared" ref="AGG38" si="742">IF(AGF38="","",AGF38)</f>
        <v/>
      </c>
      <c r="AGH38" s="3" t="str">
        <f t="shared" ref="AGH38" si="743">IF(AGG38="","",AGG38)</f>
        <v/>
      </c>
      <c r="AGI38" s="3" t="str">
        <f t="shared" ref="AGI38" si="744">IF(AGH38="","",AGH38)</f>
        <v/>
      </c>
      <c r="AGJ38" s="3" t="str">
        <f t="shared" ref="AGJ38" si="745">IF(AGI38="","",AGI38)</f>
        <v/>
      </c>
      <c r="AGK38" s="3" t="str">
        <f t="shared" ref="AGK38" si="746">IF(AGJ38="","",AGJ38)</f>
        <v/>
      </c>
      <c r="AGL38" s="3" t="str">
        <f t="shared" ref="AGL38" si="747">IF(AGK38="","",AGK38)</f>
        <v/>
      </c>
      <c r="AGM38" s="3" t="str">
        <f t="shared" ref="AGM38" si="748">IF(AGL38="","",AGL38)</f>
        <v/>
      </c>
      <c r="AGN38" s="3" t="str">
        <f t="shared" ref="AGN38" si="749">IF(AGM38="","",AGM38)</f>
        <v/>
      </c>
      <c r="AGO38" s="3" t="str">
        <f t="shared" ref="AGO38" si="750">IF(AGN38="","",AGN38)</f>
        <v/>
      </c>
      <c r="AGP38" s="3" t="str">
        <f t="shared" ref="AGP38" si="751">IF(AGO38="","",AGO38)</f>
        <v/>
      </c>
      <c r="AGQ38" s="3" t="str">
        <f t="shared" ref="AGQ38" si="752">IF(AGP38="","",AGP38)</f>
        <v/>
      </c>
      <c r="AGR38" s="3" t="str">
        <f t="shared" ref="AGR38" si="753">IF(AGQ38="","",AGQ38)</f>
        <v/>
      </c>
      <c r="AGS38" s="3" t="str">
        <f t="shared" ref="AGS38" si="754">IF(AGR38="","",AGR38)</f>
        <v/>
      </c>
      <c r="AGT38" s="3" t="str">
        <f t="shared" ref="AGT38" si="755">IF(AGS38="","",AGS38)</f>
        <v/>
      </c>
      <c r="AGU38" s="3" t="str">
        <f t="shared" ref="AGU38" si="756">IF(AGT38="","",AGT38)</f>
        <v/>
      </c>
      <c r="AGV38" s="3" t="str">
        <f t="shared" ref="AGV38" si="757">IF(AGU38="","",AGU38)</f>
        <v/>
      </c>
      <c r="AGW38" s="3" t="str">
        <f t="shared" ref="AGW38" si="758">IF(AGV38="","",AGV38)</f>
        <v/>
      </c>
      <c r="AGX38" s="3" t="str">
        <f t="shared" ref="AGX38" si="759">IF(AGW38="","",AGW38)</f>
        <v/>
      </c>
      <c r="AGY38" s="3" t="str">
        <f t="shared" ref="AGY38" si="760">IF(AGX38="","",AGX38)</f>
        <v/>
      </c>
      <c r="AGZ38" s="3" t="str">
        <f t="shared" ref="AGZ38" si="761">IF(AGY38="","",AGY38)</f>
        <v/>
      </c>
      <c r="AHA38" s="3" t="str">
        <f t="shared" ref="AHA38" si="762">IF(AGZ38="","",AGZ38)</f>
        <v/>
      </c>
      <c r="AHB38" s="3" t="str">
        <f t="shared" ref="AHB38" si="763">IF(AHA38="","",AHA38)</f>
        <v/>
      </c>
      <c r="AHC38" s="3" t="str">
        <f t="shared" ref="AHC38" si="764">IF(AHB38="","",AHB38)</f>
        <v/>
      </c>
      <c r="AHD38" s="3" t="str">
        <f t="shared" ref="AHD38" si="765">IF(AHC38="","",AHC38)</f>
        <v/>
      </c>
      <c r="AHE38" s="3" t="str">
        <f t="shared" ref="AHE38" si="766">IF(AHD38="","",AHD38)</f>
        <v/>
      </c>
      <c r="AHF38" s="3" t="str">
        <f t="shared" ref="AHF38" si="767">IF(AHE38="","",AHE38)</f>
        <v/>
      </c>
      <c r="AHG38" s="3" t="str">
        <f t="shared" ref="AHG38" si="768">IF(AHF38="","",AHF38)</f>
        <v/>
      </c>
      <c r="AHH38" s="3" t="str">
        <f t="shared" ref="AHH38" si="769">IF(AHG38="","",AHG38)</f>
        <v/>
      </c>
      <c r="AHI38" s="3" t="str">
        <f t="shared" ref="AHI38" si="770">IF(AHH38="","",AHH38)</f>
        <v/>
      </c>
      <c r="AHJ38" s="3" t="str">
        <f t="shared" ref="AHJ38" si="771">IF(AHI38="","",AHI38)</f>
        <v/>
      </c>
      <c r="AHK38" s="3" t="str">
        <f t="shared" ref="AHK38" si="772">IF(AHJ38="","",AHJ38)</f>
        <v/>
      </c>
      <c r="AHL38" s="3" t="str">
        <f t="shared" ref="AHL38" si="773">IF(AHK38="","",AHK38)</f>
        <v/>
      </c>
      <c r="AHM38" s="3" t="str">
        <f t="shared" ref="AHM38" si="774">IF(AHL38="","",AHL38)</f>
        <v/>
      </c>
      <c r="AHN38" s="3" t="str">
        <f t="shared" ref="AHN38" si="775">IF(AHM38="","",AHM38)</f>
        <v/>
      </c>
      <c r="AHO38" s="3" t="str">
        <f t="shared" ref="AHO38" si="776">IF(AHN38="","",AHN38)</f>
        <v/>
      </c>
      <c r="AHP38" s="3" t="str">
        <f t="shared" ref="AHP38" si="777">IF(AHO38="","",AHO38)</f>
        <v/>
      </c>
      <c r="AHQ38" s="3" t="str">
        <f t="shared" ref="AHQ38" si="778">IF(AHP38="","",AHP38)</f>
        <v/>
      </c>
      <c r="AHR38" s="3" t="str">
        <f t="shared" ref="AHR38" si="779">IF(AHQ38="","",AHQ38)</f>
        <v/>
      </c>
      <c r="AHS38" s="3" t="str">
        <f t="shared" ref="AHS38" si="780">IF(AHR38="","",AHR38)</f>
        <v/>
      </c>
      <c r="AHT38" s="3" t="str">
        <f t="shared" ref="AHT38" si="781">IF(AHS38="","",AHS38)</f>
        <v/>
      </c>
      <c r="AHU38" s="3" t="str">
        <f t="shared" ref="AHU38" si="782">IF(AHT38="","",AHT38)</f>
        <v/>
      </c>
      <c r="AHV38" s="3" t="str">
        <f t="shared" ref="AHV38" si="783">IF(AHU38="","",AHU38)</f>
        <v/>
      </c>
      <c r="AHW38" s="3" t="str">
        <f t="shared" ref="AHW38" si="784">IF(AHV38="","",AHV38)</f>
        <v/>
      </c>
      <c r="AHX38" s="3" t="str">
        <f t="shared" ref="AHX38" si="785">IF(AHW38="","",AHW38)</f>
        <v/>
      </c>
      <c r="AHY38" s="3" t="str">
        <f t="shared" ref="AHY38" si="786">IF(AHX38="","",AHX38)</f>
        <v/>
      </c>
      <c r="AHZ38" s="3" t="str">
        <f t="shared" ref="AHZ38" si="787">IF(AHY38="","",AHY38)</f>
        <v/>
      </c>
      <c r="AIA38" s="3" t="str">
        <f t="shared" ref="AIA38" si="788">IF(AHZ38="","",AHZ38)</f>
        <v/>
      </c>
      <c r="AIB38" s="3" t="str">
        <f t="shared" ref="AIB38" si="789">IF(AIA38="","",AIA38)</f>
        <v/>
      </c>
      <c r="AIC38" s="3" t="str">
        <f t="shared" ref="AIC38" si="790">IF(AIB38="","",AIB38)</f>
        <v/>
      </c>
      <c r="AID38" s="3" t="str">
        <f t="shared" ref="AID38" si="791">IF(AIC38="","",AIC38)</f>
        <v/>
      </c>
      <c r="AIE38" s="3" t="str">
        <f t="shared" ref="AIE38" si="792">IF(AID38="","",AID38)</f>
        <v/>
      </c>
      <c r="AIF38" s="3" t="str">
        <f t="shared" ref="AIF38" si="793">IF(AIE38="","",AIE38)</f>
        <v/>
      </c>
      <c r="AIG38" s="3" t="str">
        <f t="shared" ref="AIG38" si="794">IF(AIF38="","",AIF38)</f>
        <v/>
      </c>
      <c r="AIH38" s="3" t="str">
        <f t="shared" ref="AIH38" si="795">IF(AIG38="","",AIG38)</f>
        <v/>
      </c>
      <c r="AII38" s="3" t="str">
        <f t="shared" ref="AII38" si="796">IF(AIH38="","",AIH38)</f>
        <v/>
      </c>
      <c r="AIJ38" s="3" t="str">
        <f t="shared" ref="AIJ38" si="797">IF(AII38="","",AII38)</f>
        <v/>
      </c>
      <c r="AIK38" s="3" t="str">
        <f t="shared" ref="AIK38" si="798">IF(AIJ38="","",AIJ38)</f>
        <v/>
      </c>
      <c r="AIL38" s="3" t="str">
        <f t="shared" ref="AIL38" si="799">IF(AIK38="","",AIK38)</f>
        <v/>
      </c>
      <c r="AIM38" s="3" t="str">
        <f t="shared" ref="AIM38" si="800">IF(AIL38="","",AIL38)</f>
        <v/>
      </c>
      <c r="AIN38" s="3" t="str">
        <f t="shared" ref="AIN38" si="801">IF(AIM38="","",AIM38)</f>
        <v/>
      </c>
      <c r="AIO38" s="3" t="str">
        <f t="shared" ref="AIO38" si="802">IF(AIN38="","",AIN38)</f>
        <v/>
      </c>
      <c r="AIP38" s="3" t="str">
        <f t="shared" ref="AIP38" si="803">IF(AIO38="","",AIO38)</f>
        <v/>
      </c>
      <c r="AIQ38" s="3" t="str">
        <f t="shared" ref="AIQ38" si="804">IF(AIP38="","",AIP38)</f>
        <v/>
      </c>
      <c r="AIR38" s="3" t="str">
        <f t="shared" ref="AIR38" si="805">IF(AIQ38="","",AIQ38)</f>
        <v/>
      </c>
      <c r="AIS38" s="3" t="str">
        <f t="shared" ref="AIS38" si="806">IF(AIR38="","",AIR38)</f>
        <v/>
      </c>
      <c r="AIT38" s="3" t="str">
        <f t="shared" ref="AIT38" si="807">IF(AIS38="","",AIS38)</f>
        <v/>
      </c>
      <c r="AIU38" s="3" t="str">
        <f t="shared" ref="AIU38" si="808">IF(AIT38="","",AIT38)</f>
        <v/>
      </c>
      <c r="AIV38" s="3" t="str">
        <f t="shared" ref="AIV38" si="809">IF(AIU38="","",AIU38)</f>
        <v/>
      </c>
      <c r="AIW38" s="3" t="str">
        <f t="shared" ref="AIW38" si="810">IF(AIV38="","",AIV38)</f>
        <v/>
      </c>
      <c r="AIX38" s="3" t="str">
        <f t="shared" ref="AIX38" si="811">IF(AIW38="","",AIW38)</f>
        <v/>
      </c>
      <c r="AIY38" s="3" t="str">
        <f t="shared" ref="AIY38" si="812">IF(AIX38="","",AIX38)</f>
        <v/>
      </c>
      <c r="AIZ38" s="3" t="str">
        <f t="shared" ref="AIZ38" si="813">IF(AIY38="","",AIY38)</f>
        <v/>
      </c>
      <c r="AJA38" s="3" t="str">
        <f t="shared" ref="AJA38" si="814">IF(AIZ38="","",AIZ38)</f>
        <v/>
      </c>
      <c r="AJB38" s="3" t="str">
        <f t="shared" ref="AJB38" si="815">IF(AJA38="","",AJA38)</f>
        <v/>
      </c>
      <c r="AJC38" s="3" t="str">
        <f t="shared" ref="AJC38" si="816">IF(AJB38="","",AJB38)</f>
        <v/>
      </c>
      <c r="AJD38" s="3" t="str">
        <f t="shared" ref="AJD38" si="817">IF(AJC38="","",AJC38)</f>
        <v/>
      </c>
      <c r="AJE38" s="3" t="str">
        <f t="shared" ref="AJE38" si="818">IF(AJD38="","",AJD38)</f>
        <v/>
      </c>
      <c r="AJF38" s="3" t="str">
        <f t="shared" ref="AJF38" si="819">IF(AJE38="","",AJE38)</f>
        <v/>
      </c>
      <c r="AJG38" s="3" t="str">
        <f t="shared" ref="AJG38" si="820">IF(AJF38="","",AJF38)</f>
        <v/>
      </c>
      <c r="AJH38" s="3" t="str">
        <f t="shared" ref="AJH38" si="821">IF(AJG38="","",AJG38)</f>
        <v/>
      </c>
      <c r="AJI38" s="3" t="str">
        <f t="shared" ref="AJI38" si="822">IF(AJH38="","",AJH38)</f>
        <v/>
      </c>
      <c r="AJJ38" s="3" t="str">
        <f t="shared" ref="AJJ38" si="823">IF(AJI38="","",AJI38)</f>
        <v/>
      </c>
      <c r="AJK38" s="3" t="str">
        <f t="shared" ref="AJK38" si="824">IF(AJJ38="","",AJJ38)</f>
        <v/>
      </c>
      <c r="AJL38" s="3" t="str">
        <f t="shared" ref="AJL38" si="825">IF(AJK38="","",AJK38)</f>
        <v/>
      </c>
      <c r="AJM38" s="3" t="str">
        <f t="shared" ref="AJM38" si="826">IF(AJL38="","",AJL38)</f>
        <v/>
      </c>
      <c r="AJN38" s="3" t="str">
        <f t="shared" ref="AJN38" si="827">IF(AJM38="","",AJM38)</f>
        <v/>
      </c>
      <c r="AJO38" s="3" t="str">
        <f t="shared" ref="AJO38" si="828">IF(AJN38="","",AJN38)</f>
        <v/>
      </c>
      <c r="AJP38" s="3" t="str">
        <f t="shared" ref="AJP38" si="829">IF(AJO38="","",AJO38)</f>
        <v/>
      </c>
      <c r="AJQ38" s="3" t="str">
        <f t="shared" ref="AJQ38" si="830">IF(AJP38="","",AJP38)</f>
        <v/>
      </c>
      <c r="AJR38" s="3" t="str">
        <f t="shared" ref="AJR38" si="831">IF(AJQ38="","",AJQ38)</f>
        <v/>
      </c>
      <c r="AJS38" s="3" t="str">
        <f t="shared" ref="AJS38" si="832">IF(AJR38="","",AJR38)</f>
        <v/>
      </c>
      <c r="AJT38" s="3" t="str">
        <f t="shared" ref="AJT38" si="833">IF(AJS38="","",AJS38)</f>
        <v/>
      </c>
      <c r="AJU38" s="3" t="str">
        <f t="shared" ref="AJU38" si="834">IF(AJT38="","",AJT38)</f>
        <v/>
      </c>
      <c r="AJV38" s="3" t="str">
        <f t="shared" ref="AJV38" si="835">IF(AJU38="","",AJU38)</f>
        <v/>
      </c>
      <c r="AJW38" s="3" t="str">
        <f t="shared" ref="AJW38" si="836">IF(AJV38="","",AJV38)</f>
        <v/>
      </c>
      <c r="AJX38" s="3" t="str">
        <f t="shared" ref="AJX38" si="837">IF(AJW38="","",AJW38)</f>
        <v/>
      </c>
      <c r="AJY38" s="3" t="str">
        <f t="shared" ref="AJY38" si="838">IF(AJX38="","",AJX38)</f>
        <v/>
      </c>
      <c r="AJZ38" s="3" t="str">
        <f t="shared" ref="AJZ38" si="839">IF(AJY38="","",AJY38)</f>
        <v/>
      </c>
      <c r="AKA38" s="3" t="str">
        <f t="shared" ref="AKA38" si="840">IF(AJZ38="","",AJZ38)</f>
        <v/>
      </c>
      <c r="AKB38" s="3" t="str">
        <f t="shared" ref="AKB38" si="841">IF(AKA38="","",AKA38)</f>
        <v/>
      </c>
      <c r="AKC38" s="3" t="str">
        <f t="shared" ref="AKC38" si="842">IF(AKB38="","",AKB38)</f>
        <v/>
      </c>
      <c r="AKD38" s="3" t="str">
        <f t="shared" ref="AKD38" si="843">IF(AKC38="","",AKC38)</f>
        <v/>
      </c>
      <c r="AKE38" s="3" t="str">
        <f t="shared" ref="AKE38" si="844">IF(AKD38="","",AKD38)</f>
        <v/>
      </c>
      <c r="AKF38" s="3" t="str">
        <f t="shared" ref="AKF38" si="845">IF(AKE38="","",AKE38)</f>
        <v/>
      </c>
      <c r="AKG38" s="3" t="str">
        <f t="shared" ref="AKG38" si="846">IF(AKF38="","",AKF38)</f>
        <v/>
      </c>
      <c r="AKH38" s="3" t="str">
        <f t="shared" ref="AKH38" si="847">IF(AKG38="","",AKG38)</f>
        <v/>
      </c>
      <c r="AKI38" s="3" t="str">
        <f t="shared" ref="AKI38" si="848">IF(AKH38="","",AKH38)</f>
        <v/>
      </c>
      <c r="AKJ38" s="3" t="str">
        <f t="shared" ref="AKJ38" si="849">IF(AKI38="","",AKI38)</f>
        <v/>
      </c>
      <c r="AKK38" s="3" t="str">
        <f t="shared" ref="AKK38" si="850">IF(AKJ38="","",AKJ38)</f>
        <v/>
      </c>
      <c r="AKL38" s="3" t="str">
        <f t="shared" ref="AKL38" si="851">IF(AKK38="","",AKK38)</f>
        <v/>
      </c>
      <c r="AKM38" s="3" t="str">
        <f t="shared" ref="AKM38" si="852">IF(AKL38="","",AKL38)</f>
        <v/>
      </c>
      <c r="AKN38" s="3" t="str">
        <f t="shared" ref="AKN38" si="853">IF(AKM38="","",AKM38)</f>
        <v/>
      </c>
      <c r="AKO38" s="3" t="str">
        <f t="shared" ref="AKO38" si="854">IF(AKN38="","",AKN38)</f>
        <v/>
      </c>
      <c r="AKP38" s="3" t="str">
        <f t="shared" ref="AKP38" si="855">IF(AKO38="","",AKO38)</f>
        <v/>
      </c>
      <c r="AKQ38" s="3" t="str">
        <f t="shared" ref="AKQ38" si="856">IF(AKP38="","",AKP38)</f>
        <v/>
      </c>
      <c r="AKR38" s="3" t="str">
        <f t="shared" ref="AKR38" si="857">IF(AKQ38="","",AKQ38)</f>
        <v/>
      </c>
      <c r="AKS38" s="3" t="str">
        <f t="shared" ref="AKS38" si="858">IF(AKR38="","",AKR38)</f>
        <v/>
      </c>
      <c r="AKT38" s="3" t="str">
        <f t="shared" ref="AKT38" si="859">IF(AKS38="","",AKS38)</f>
        <v/>
      </c>
      <c r="AKU38" s="3" t="str">
        <f t="shared" ref="AKU38" si="860">IF(AKT38="","",AKT38)</f>
        <v/>
      </c>
      <c r="AKV38" s="3" t="str">
        <f t="shared" ref="AKV38" si="861">IF(AKU38="","",AKU38)</f>
        <v/>
      </c>
      <c r="AKW38" s="3" t="str">
        <f t="shared" ref="AKW38" si="862">IF(AKV38="","",AKV38)</f>
        <v/>
      </c>
      <c r="AKX38" s="3" t="str">
        <f t="shared" ref="AKX38" si="863">IF(AKW38="","",AKW38)</f>
        <v/>
      </c>
      <c r="AKY38" s="3" t="str">
        <f t="shared" ref="AKY38" si="864">IF(AKX38="","",AKX38)</f>
        <v/>
      </c>
      <c r="AKZ38" s="3" t="str">
        <f t="shared" ref="AKZ38" si="865">IF(AKY38="","",AKY38)</f>
        <v/>
      </c>
      <c r="ALA38" s="3" t="str">
        <f t="shared" ref="ALA38" si="866">IF(AKZ38="","",AKZ38)</f>
        <v/>
      </c>
      <c r="ALB38" s="3" t="str">
        <f t="shared" ref="ALB38" si="867">IF(ALA38="","",ALA38)</f>
        <v/>
      </c>
      <c r="ALC38" s="3" t="str">
        <f t="shared" ref="ALC38" si="868">IF(ALB38="","",ALB38)</f>
        <v/>
      </c>
      <c r="ALD38" s="3" t="str">
        <f t="shared" ref="ALD38" si="869">IF(ALC38="","",ALC38)</f>
        <v/>
      </c>
      <c r="ALE38" s="3" t="str">
        <f t="shared" ref="ALE38" si="870">IF(ALD38="","",ALD38)</f>
        <v/>
      </c>
      <c r="ALF38" s="3" t="str">
        <f t="shared" ref="ALF38" si="871">IF(ALE38="","",ALE38)</f>
        <v/>
      </c>
      <c r="ALG38" s="3" t="str">
        <f t="shared" ref="ALG38" si="872">IF(ALF38="","",ALF38)</f>
        <v/>
      </c>
      <c r="ALH38" s="3" t="str">
        <f t="shared" ref="ALH38" si="873">IF(ALG38="","",ALG38)</f>
        <v/>
      </c>
      <c r="ALI38" s="3" t="str">
        <f t="shared" ref="ALI38" si="874">IF(ALH38="","",ALH38)</f>
        <v/>
      </c>
      <c r="ALJ38" s="3" t="str">
        <f t="shared" ref="ALJ38" si="875">IF(ALI38="","",ALI38)</f>
        <v/>
      </c>
      <c r="ALK38" s="3" t="str">
        <f t="shared" ref="ALK38" si="876">IF(ALJ38="","",ALJ38)</f>
        <v/>
      </c>
      <c r="ALL38" s="198" t="str">
        <f t="shared" ref="ALL38" si="877">IF(ALK38="","",ALK38)</f>
        <v/>
      </c>
    </row>
    <row r="39" spans="1:1000" ht="15" customHeight="1" x14ac:dyDescent="0.25">
      <c r="A39" s="44" t="s">
        <v>1420</v>
      </c>
      <c r="B39" s="88" t="s">
        <v>3</v>
      </c>
      <c r="C39" s="3"/>
      <c r="D39" s="75" t="str">
        <f>IF(SUM(D$55:D$60,D$62:D$67,D$71:D$74)=0,"",IF($C39="","",C$39))</f>
        <v/>
      </c>
      <c r="E39" s="75" t="str">
        <f t="shared" ref="E39:BP39" si="878">IF(SUM(E$55:E$60,E$62:E$67,E$71:E$74)=0,"",IF(D39="",IF($C39="","",$C39),D39))</f>
        <v/>
      </c>
      <c r="F39" s="75" t="str">
        <f t="shared" si="878"/>
        <v/>
      </c>
      <c r="G39" s="75" t="str">
        <f t="shared" si="878"/>
        <v/>
      </c>
      <c r="H39" s="75" t="str">
        <f t="shared" si="878"/>
        <v/>
      </c>
      <c r="I39" s="75" t="str">
        <f t="shared" si="878"/>
        <v/>
      </c>
      <c r="J39" s="75" t="str">
        <f t="shared" si="878"/>
        <v/>
      </c>
      <c r="K39" s="75" t="str">
        <f t="shared" si="878"/>
        <v/>
      </c>
      <c r="L39" s="75" t="str">
        <f t="shared" si="878"/>
        <v/>
      </c>
      <c r="M39" s="75" t="str">
        <f t="shared" si="878"/>
        <v/>
      </c>
      <c r="N39" s="75" t="str">
        <f t="shared" si="878"/>
        <v/>
      </c>
      <c r="O39" s="75" t="str">
        <f t="shared" si="878"/>
        <v/>
      </c>
      <c r="P39" s="75" t="str">
        <f t="shared" si="878"/>
        <v/>
      </c>
      <c r="Q39" s="75" t="str">
        <f t="shared" si="878"/>
        <v/>
      </c>
      <c r="R39" s="75" t="str">
        <f t="shared" si="878"/>
        <v/>
      </c>
      <c r="S39" s="75" t="str">
        <f t="shared" si="878"/>
        <v/>
      </c>
      <c r="T39" s="75" t="str">
        <f t="shared" si="878"/>
        <v/>
      </c>
      <c r="U39" s="75" t="str">
        <f t="shared" si="878"/>
        <v/>
      </c>
      <c r="V39" s="75" t="str">
        <f t="shared" si="878"/>
        <v/>
      </c>
      <c r="W39" s="75" t="str">
        <f t="shared" si="878"/>
        <v/>
      </c>
      <c r="X39" s="75" t="str">
        <f t="shared" si="878"/>
        <v/>
      </c>
      <c r="Y39" s="75" t="str">
        <f t="shared" si="878"/>
        <v/>
      </c>
      <c r="Z39" s="75" t="str">
        <f t="shared" si="878"/>
        <v/>
      </c>
      <c r="AA39" s="75" t="str">
        <f t="shared" si="878"/>
        <v/>
      </c>
      <c r="AB39" s="75" t="str">
        <f t="shared" si="878"/>
        <v/>
      </c>
      <c r="AC39" s="75" t="str">
        <f t="shared" si="878"/>
        <v/>
      </c>
      <c r="AD39" s="75" t="str">
        <f t="shared" si="878"/>
        <v/>
      </c>
      <c r="AE39" s="75" t="str">
        <f t="shared" si="878"/>
        <v/>
      </c>
      <c r="AF39" s="75" t="str">
        <f t="shared" si="878"/>
        <v/>
      </c>
      <c r="AG39" s="75" t="str">
        <f t="shared" si="878"/>
        <v/>
      </c>
      <c r="AH39" s="75" t="str">
        <f t="shared" si="878"/>
        <v/>
      </c>
      <c r="AI39" s="75" t="str">
        <f t="shared" si="878"/>
        <v/>
      </c>
      <c r="AJ39" s="75" t="str">
        <f t="shared" si="878"/>
        <v/>
      </c>
      <c r="AK39" s="75" t="str">
        <f t="shared" si="878"/>
        <v/>
      </c>
      <c r="AL39" s="75" t="str">
        <f t="shared" si="878"/>
        <v/>
      </c>
      <c r="AM39" s="75" t="str">
        <f t="shared" si="878"/>
        <v/>
      </c>
      <c r="AN39" s="75" t="str">
        <f t="shared" si="878"/>
        <v/>
      </c>
      <c r="AO39" s="75" t="str">
        <f t="shared" si="878"/>
        <v/>
      </c>
      <c r="AP39" s="75" t="str">
        <f t="shared" si="878"/>
        <v/>
      </c>
      <c r="AQ39" s="75" t="str">
        <f t="shared" si="878"/>
        <v/>
      </c>
      <c r="AR39" s="75" t="str">
        <f t="shared" si="878"/>
        <v/>
      </c>
      <c r="AS39" s="75" t="str">
        <f t="shared" si="878"/>
        <v/>
      </c>
      <c r="AT39" s="75" t="str">
        <f t="shared" si="878"/>
        <v/>
      </c>
      <c r="AU39" s="75" t="str">
        <f t="shared" si="878"/>
        <v/>
      </c>
      <c r="AV39" s="75" t="str">
        <f t="shared" si="878"/>
        <v/>
      </c>
      <c r="AW39" s="75" t="str">
        <f t="shared" si="878"/>
        <v/>
      </c>
      <c r="AX39" s="75" t="str">
        <f t="shared" si="878"/>
        <v/>
      </c>
      <c r="AY39" s="75" t="str">
        <f t="shared" si="878"/>
        <v/>
      </c>
      <c r="AZ39" s="75" t="str">
        <f t="shared" si="878"/>
        <v/>
      </c>
      <c r="BA39" s="75" t="str">
        <f t="shared" si="878"/>
        <v/>
      </c>
      <c r="BB39" s="75" t="str">
        <f t="shared" si="878"/>
        <v/>
      </c>
      <c r="BC39" s="75" t="str">
        <f t="shared" si="878"/>
        <v/>
      </c>
      <c r="BD39" s="75" t="str">
        <f t="shared" si="878"/>
        <v/>
      </c>
      <c r="BE39" s="75" t="str">
        <f t="shared" si="878"/>
        <v/>
      </c>
      <c r="BF39" s="75" t="str">
        <f t="shared" si="878"/>
        <v/>
      </c>
      <c r="BG39" s="75" t="str">
        <f t="shared" si="878"/>
        <v/>
      </c>
      <c r="BH39" s="75" t="str">
        <f t="shared" si="878"/>
        <v/>
      </c>
      <c r="BI39" s="75" t="str">
        <f t="shared" si="878"/>
        <v/>
      </c>
      <c r="BJ39" s="75" t="str">
        <f t="shared" si="878"/>
        <v/>
      </c>
      <c r="BK39" s="75" t="str">
        <f t="shared" si="878"/>
        <v/>
      </c>
      <c r="BL39" s="75" t="str">
        <f t="shared" si="878"/>
        <v/>
      </c>
      <c r="BM39" s="75" t="str">
        <f t="shared" si="878"/>
        <v/>
      </c>
      <c r="BN39" s="75" t="str">
        <f t="shared" si="878"/>
        <v/>
      </c>
      <c r="BO39" s="75" t="str">
        <f t="shared" si="878"/>
        <v/>
      </c>
      <c r="BP39" s="75" t="str">
        <f t="shared" si="878"/>
        <v/>
      </c>
      <c r="BQ39" s="75" t="str">
        <f t="shared" ref="BQ39:EB39" si="879">IF(SUM(BQ$55:BQ$60,BQ$62:BQ$67,BQ$71:BQ$74)=0,"",IF(BP39="",IF($C39="","",$C39),BP39))</f>
        <v/>
      </c>
      <c r="BR39" s="75" t="str">
        <f t="shared" si="879"/>
        <v/>
      </c>
      <c r="BS39" s="75" t="str">
        <f t="shared" si="879"/>
        <v/>
      </c>
      <c r="BT39" s="75" t="str">
        <f t="shared" si="879"/>
        <v/>
      </c>
      <c r="BU39" s="75" t="str">
        <f t="shared" si="879"/>
        <v/>
      </c>
      <c r="BV39" s="75" t="str">
        <f t="shared" si="879"/>
        <v/>
      </c>
      <c r="BW39" s="75" t="str">
        <f t="shared" si="879"/>
        <v/>
      </c>
      <c r="BX39" s="75" t="str">
        <f t="shared" si="879"/>
        <v/>
      </c>
      <c r="BY39" s="75" t="str">
        <f t="shared" si="879"/>
        <v/>
      </c>
      <c r="BZ39" s="75" t="str">
        <f t="shared" si="879"/>
        <v/>
      </c>
      <c r="CA39" s="75" t="str">
        <f t="shared" si="879"/>
        <v/>
      </c>
      <c r="CB39" s="75" t="str">
        <f t="shared" si="879"/>
        <v/>
      </c>
      <c r="CC39" s="75" t="str">
        <f t="shared" si="879"/>
        <v/>
      </c>
      <c r="CD39" s="75" t="str">
        <f t="shared" si="879"/>
        <v/>
      </c>
      <c r="CE39" s="75" t="str">
        <f t="shared" si="879"/>
        <v/>
      </c>
      <c r="CF39" s="75" t="str">
        <f t="shared" si="879"/>
        <v/>
      </c>
      <c r="CG39" s="75" t="str">
        <f t="shared" si="879"/>
        <v/>
      </c>
      <c r="CH39" s="75" t="str">
        <f t="shared" si="879"/>
        <v/>
      </c>
      <c r="CI39" s="75" t="str">
        <f t="shared" si="879"/>
        <v/>
      </c>
      <c r="CJ39" s="75" t="str">
        <f t="shared" si="879"/>
        <v/>
      </c>
      <c r="CK39" s="75" t="str">
        <f t="shared" si="879"/>
        <v/>
      </c>
      <c r="CL39" s="75" t="str">
        <f t="shared" si="879"/>
        <v/>
      </c>
      <c r="CM39" s="75" t="str">
        <f t="shared" si="879"/>
        <v/>
      </c>
      <c r="CN39" s="75" t="str">
        <f t="shared" si="879"/>
        <v/>
      </c>
      <c r="CO39" s="75" t="str">
        <f t="shared" si="879"/>
        <v/>
      </c>
      <c r="CP39" s="75" t="str">
        <f t="shared" si="879"/>
        <v/>
      </c>
      <c r="CQ39" s="75" t="str">
        <f t="shared" si="879"/>
        <v/>
      </c>
      <c r="CR39" s="75" t="str">
        <f t="shared" si="879"/>
        <v/>
      </c>
      <c r="CS39" s="75" t="str">
        <f t="shared" si="879"/>
        <v/>
      </c>
      <c r="CT39" s="75" t="str">
        <f t="shared" si="879"/>
        <v/>
      </c>
      <c r="CU39" s="75" t="str">
        <f t="shared" si="879"/>
        <v/>
      </c>
      <c r="CV39" s="75" t="str">
        <f t="shared" si="879"/>
        <v/>
      </c>
      <c r="CW39" s="75" t="str">
        <f t="shared" si="879"/>
        <v/>
      </c>
      <c r="CX39" s="75" t="str">
        <f t="shared" si="879"/>
        <v/>
      </c>
      <c r="CY39" s="75" t="str">
        <f t="shared" si="879"/>
        <v/>
      </c>
      <c r="CZ39" s="75" t="str">
        <f t="shared" si="879"/>
        <v/>
      </c>
      <c r="DA39" s="75" t="str">
        <f t="shared" si="879"/>
        <v/>
      </c>
      <c r="DB39" s="75" t="str">
        <f t="shared" si="879"/>
        <v/>
      </c>
      <c r="DC39" s="75" t="str">
        <f t="shared" si="879"/>
        <v/>
      </c>
      <c r="DD39" s="75" t="str">
        <f t="shared" si="879"/>
        <v/>
      </c>
      <c r="DE39" s="75" t="str">
        <f t="shared" si="879"/>
        <v/>
      </c>
      <c r="DF39" s="75" t="str">
        <f t="shared" si="879"/>
        <v/>
      </c>
      <c r="DG39" s="75" t="str">
        <f t="shared" si="879"/>
        <v/>
      </c>
      <c r="DH39" s="75" t="str">
        <f t="shared" si="879"/>
        <v/>
      </c>
      <c r="DI39" s="75" t="str">
        <f t="shared" si="879"/>
        <v/>
      </c>
      <c r="DJ39" s="75" t="str">
        <f t="shared" si="879"/>
        <v/>
      </c>
      <c r="DK39" s="75" t="str">
        <f t="shared" si="879"/>
        <v/>
      </c>
      <c r="DL39" s="75" t="str">
        <f t="shared" si="879"/>
        <v/>
      </c>
      <c r="DM39" s="75" t="str">
        <f t="shared" si="879"/>
        <v/>
      </c>
      <c r="DN39" s="75" t="str">
        <f t="shared" si="879"/>
        <v/>
      </c>
      <c r="DO39" s="75" t="str">
        <f t="shared" si="879"/>
        <v/>
      </c>
      <c r="DP39" s="75" t="str">
        <f t="shared" si="879"/>
        <v/>
      </c>
      <c r="DQ39" s="75" t="str">
        <f t="shared" si="879"/>
        <v/>
      </c>
      <c r="DR39" s="75" t="str">
        <f t="shared" si="879"/>
        <v/>
      </c>
      <c r="DS39" s="75" t="str">
        <f t="shared" si="879"/>
        <v/>
      </c>
      <c r="DT39" s="75" t="str">
        <f t="shared" si="879"/>
        <v/>
      </c>
      <c r="DU39" s="75" t="str">
        <f t="shared" si="879"/>
        <v/>
      </c>
      <c r="DV39" s="75" t="str">
        <f t="shared" si="879"/>
        <v/>
      </c>
      <c r="DW39" s="75" t="str">
        <f t="shared" si="879"/>
        <v/>
      </c>
      <c r="DX39" s="75" t="str">
        <f t="shared" si="879"/>
        <v/>
      </c>
      <c r="DY39" s="75" t="str">
        <f t="shared" si="879"/>
        <v/>
      </c>
      <c r="DZ39" s="75" t="str">
        <f t="shared" si="879"/>
        <v/>
      </c>
      <c r="EA39" s="75" t="str">
        <f t="shared" si="879"/>
        <v/>
      </c>
      <c r="EB39" s="75" t="str">
        <f t="shared" si="879"/>
        <v/>
      </c>
      <c r="EC39" s="75" t="str">
        <f t="shared" ref="EC39:GN39" si="880">IF(SUM(EC$55:EC$60,EC$62:EC$67,EC$71:EC$74)=0,"",IF(EB39="",IF($C39="","",$C39),EB39))</f>
        <v/>
      </c>
      <c r="ED39" s="75" t="str">
        <f t="shared" si="880"/>
        <v/>
      </c>
      <c r="EE39" s="75" t="str">
        <f t="shared" si="880"/>
        <v/>
      </c>
      <c r="EF39" s="75" t="str">
        <f t="shared" si="880"/>
        <v/>
      </c>
      <c r="EG39" s="75" t="str">
        <f t="shared" si="880"/>
        <v/>
      </c>
      <c r="EH39" s="75" t="str">
        <f t="shared" si="880"/>
        <v/>
      </c>
      <c r="EI39" s="75" t="str">
        <f t="shared" si="880"/>
        <v/>
      </c>
      <c r="EJ39" s="75" t="str">
        <f t="shared" si="880"/>
        <v/>
      </c>
      <c r="EK39" s="75" t="str">
        <f t="shared" si="880"/>
        <v/>
      </c>
      <c r="EL39" s="75" t="str">
        <f t="shared" si="880"/>
        <v/>
      </c>
      <c r="EM39" s="75" t="str">
        <f t="shared" si="880"/>
        <v/>
      </c>
      <c r="EN39" s="75" t="str">
        <f t="shared" si="880"/>
        <v/>
      </c>
      <c r="EO39" s="75" t="str">
        <f t="shared" si="880"/>
        <v/>
      </c>
      <c r="EP39" s="75" t="str">
        <f t="shared" si="880"/>
        <v/>
      </c>
      <c r="EQ39" s="75" t="str">
        <f t="shared" si="880"/>
        <v/>
      </c>
      <c r="ER39" s="75" t="str">
        <f t="shared" si="880"/>
        <v/>
      </c>
      <c r="ES39" s="75" t="str">
        <f t="shared" si="880"/>
        <v/>
      </c>
      <c r="ET39" s="75" t="str">
        <f t="shared" si="880"/>
        <v/>
      </c>
      <c r="EU39" s="75" t="str">
        <f t="shared" si="880"/>
        <v/>
      </c>
      <c r="EV39" s="75" t="str">
        <f t="shared" si="880"/>
        <v/>
      </c>
      <c r="EW39" s="75" t="str">
        <f t="shared" si="880"/>
        <v/>
      </c>
      <c r="EX39" s="75" t="str">
        <f t="shared" si="880"/>
        <v/>
      </c>
      <c r="EY39" s="75" t="str">
        <f t="shared" si="880"/>
        <v/>
      </c>
      <c r="EZ39" s="75" t="str">
        <f t="shared" si="880"/>
        <v/>
      </c>
      <c r="FA39" s="75" t="str">
        <f t="shared" si="880"/>
        <v/>
      </c>
      <c r="FB39" s="75" t="str">
        <f t="shared" si="880"/>
        <v/>
      </c>
      <c r="FC39" s="75" t="str">
        <f t="shared" si="880"/>
        <v/>
      </c>
      <c r="FD39" s="75" t="str">
        <f t="shared" si="880"/>
        <v/>
      </c>
      <c r="FE39" s="75" t="str">
        <f t="shared" si="880"/>
        <v/>
      </c>
      <c r="FF39" s="75" t="str">
        <f t="shared" si="880"/>
        <v/>
      </c>
      <c r="FG39" s="75" t="str">
        <f t="shared" si="880"/>
        <v/>
      </c>
      <c r="FH39" s="75" t="str">
        <f t="shared" si="880"/>
        <v/>
      </c>
      <c r="FI39" s="75" t="str">
        <f t="shared" si="880"/>
        <v/>
      </c>
      <c r="FJ39" s="75" t="str">
        <f t="shared" si="880"/>
        <v/>
      </c>
      <c r="FK39" s="75" t="str">
        <f t="shared" si="880"/>
        <v/>
      </c>
      <c r="FL39" s="75" t="str">
        <f t="shared" si="880"/>
        <v/>
      </c>
      <c r="FM39" s="75" t="str">
        <f t="shared" si="880"/>
        <v/>
      </c>
      <c r="FN39" s="75" t="str">
        <f t="shared" si="880"/>
        <v/>
      </c>
      <c r="FO39" s="75" t="str">
        <f t="shared" si="880"/>
        <v/>
      </c>
      <c r="FP39" s="75" t="str">
        <f t="shared" si="880"/>
        <v/>
      </c>
      <c r="FQ39" s="75" t="str">
        <f t="shared" si="880"/>
        <v/>
      </c>
      <c r="FR39" s="75" t="str">
        <f t="shared" si="880"/>
        <v/>
      </c>
      <c r="FS39" s="75" t="str">
        <f t="shared" si="880"/>
        <v/>
      </c>
      <c r="FT39" s="75" t="str">
        <f t="shared" si="880"/>
        <v/>
      </c>
      <c r="FU39" s="75" t="str">
        <f t="shared" si="880"/>
        <v/>
      </c>
      <c r="FV39" s="75" t="str">
        <f t="shared" si="880"/>
        <v/>
      </c>
      <c r="FW39" s="75" t="str">
        <f t="shared" si="880"/>
        <v/>
      </c>
      <c r="FX39" s="75" t="str">
        <f t="shared" si="880"/>
        <v/>
      </c>
      <c r="FY39" s="75" t="str">
        <f t="shared" si="880"/>
        <v/>
      </c>
      <c r="FZ39" s="75" t="str">
        <f t="shared" si="880"/>
        <v/>
      </c>
      <c r="GA39" s="75" t="str">
        <f t="shared" si="880"/>
        <v/>
      </c>
      <c r="GB39" s="75" t="str">
        <f t="shared" si="880"/>
        <v/>
      </c>
      <c r="GC39" s="75" t="str">
        <f t="shared" si="880"/>
        <v/>
      </c>
      <c r="GD39" s="75" t="str">
        <f t="shared" si="880"/>
        <v/>
      </c>
      <c r="GE39" s="75" t="str">
        <f t="shared" si="880"/>
        <v/>
      </c>
      <c r="GF39" s="75" t="str">
        <f t="shared" si="880"/>
        <v/>
      </c>
      <c r="GG39" s="75" t="str">
        <f t="shared" si="880"/>
        <v/>
      </c>
      <c r="GH39" s="75" t="str">
        <f t="shared" si="880"/>
        <v/>
      </c>
      <c r="GI39" s="75" t="str">
        <f t="shared" si="880"/>
        <v/>
      </c>
      <c r="GJ39" s="75" t="str">
        <f t="shared" si="880"/>
        <v/>
      </c>
      <c r="GK39" s="75" t="str">
        <f t="shared" si="880"/>
        <v/>
      </c>
      <c r="GL39" s="75" t="str">
        <f t="shared" si="880"/>
        <v/>
      </c>
      <c r="GM39" s="75" t="str">
        <f t="shared" si="880"/>
        <v/>
      </c>
      <c r="GN39" s="75" t="str">
        <f t="shared" si="880"/>
        <v/>
      </c>
      <c r="GO39" s="75" t="str">
        <f t="shared" ref="GO39:IZ39" si="881">IF(SUM(GO$55:GO$60,GO$62:GO$67,GO$71:GO$74)=0,"",IF(GN39="",IF($C39="","",$C39),GN39))</f>
        <v/>
      </c>
      <c r="GP39" s="75" t="str">
        <f t="shared" si="881"/>
        <v/>
      </c>
      <c r="GQ39" s="75" t="str">
        <f t="shared" si="881"/>
        <v/>
      </c>
      <c r="GR39" s="75" t="str">
        <f t="shared" si="881"/>
        <v/>
      </c>
      <c r="GS39" s="75" t="str">
        <f t="shared" si="881"/>
        <v/>
      </c>
      <c r="GT39" s="75" t="str">
        <f t="shared" si="881"/>
        <v/>
      </c>
      <c r="GU39" s="75" t="str">
        <f t="shared" si="881"/>
        <v/>
      </c>
      <c r="GV39" s="75" t="str">
        <f t="shared" si="881"/>
        <v/>
      </c>
      <c r="GW39" s="75" t="str">
        <f t="shared" si="881"/>
        <v/>
      </c>
      <c r="GX39" s="75" t="str">
        <f t="shared" si="881"/>
        <v/>
      </c>
      <c r="GY39" s="75" t="str">
        <f t="shared" si="881"/>
        <v/>
      </c>
      <c r="GZ39" s="75" t="str">
        <f t="shared" si="881"/>
        <v/>
      </c>
      <c r="HA39" s="75" t="str">
        <f t="shared" si="881"/>
        <v/>
      </c>
      <c r="HB39" s="75" t="str">
        <f t="shared" si="881"/>
        <v/>
      </c>
      <c r="HC39" s="75" t="str">
        <f t="shared" si="881"/>
        <v/>
      </c>
      <c r="HD39" s="75" t="str">
        <f t="shared" si="881"/>
        <v/>
      </c>
      <c r="HE39" s="75" t="str">
        <f t="shared" si="881"/>
        <v/>
      </c>
      <c r="HF39" s="75" t="str">
        <f t="shared" si="881"/>
        <v/>
      </c>
      <c r="HG39" s="75" t="str">
        <f t="shared" si="881"/>
        <v/>
      </c>
      <c r="HH39" s="75" t="str">
        <f t="shared" si="881"/>
        <v/>
      </c>
      <c r="HI39" s="75" t="str">
        <f t="shared" si="881"/>
        <v/>
      </c>
      <c r="HJ39" s="75" t="str">
        <f t="shared" si="881"/>
        <v/>
      </c>
      <c r="HK39" s="75" t="str">
        <f t="shared" si="881"/>
        <v/>
      </c>
      <c r="HL39" s="75" t="str">
        <f t="shared" si="881"/>
        <v/>
      </c>
      <c r="HM39" s="75" t="str">
        <f t="shared" si="881"/>
        <v/>
      </c>
      <c r="HN39" s="75" t="str">
        <f t="shared" si="881"/>
        <v/>
      </c>
      <c r="HO39" s="75" t="str">
        <f t="shared" si="881"/>
        <v/>
      </c>
      <c r="HP39" s="75" t="str">
        <f t="shared" si="881"/>
        <v/>
      </c>
      <c r="HQ39" s="75" t="str">
        <f t="shared" si="881"/>
        <v/>
      </c>
      <c r="HR39" s="75" t="str">
        <f t="shared" si="881"/>
        <v/>
      </c>
      <c r="HS39" s="75" t="str">
        <f t="shared" si="881"/>
        <v/>
      </c>
      <c r="HT39" s="75" t="str">
        <f t="shared" si="881"/>
        <v/>
      </c>
      <c r="HU39" s="75" t="str">
        <f t="shared" si="881"/>
        <v/>
      </c>
      <c r="HV39" s="75" t="str">
        <f t="shared" si="881"/>
        <v/>
      </c>
      <c r="HW39" s="75" t="str">
        <f t="shared" si="881"/>
        <v/>
      </c>
      <c r="HX39" s="75" t="str">
        <f t="shared" si="881"/>
        <v/>
      </c>
      <c r="HY39" s="75" t="str">
        <f t="shared" si="881"/>
        <v/>
      </c>
      <c r="HZ39" s="75" t="str">
        <f t="shared" si="881"/>
        <v/>
      </c>
      <c r="IA39" s="75" t="str">
        <f t="shared" si="881"/>
        <v/>
      </c>
      <c r="IB39" s="75" t="str">
        <f t="shared" si="881"/>
        <v/>
      </c>
      <c r="IC39" s="75" t="str">
        <f t="shared" si="881"/>
        <v/>
      </c>
      <c r="ID39" s="75" t="str">
        <f t="shared" si="881"/>
        <v/>
      </c>
      <c r="IE39" s="75" t="str">
        <f t="shared" si="881"/>
        <v/>
      </c>
      <c r="IF39" s="75" t="str">
        <f t="shared" si="881"/>
        <v/>
      </c>
      <c r="IG39" s="75" t="str">
        <f t="shared" si="881"/>
        <v/>
      </c>
      <c r="IH39" s="75" t="str">
        <f t="shared" si="881"/>
        <v/>
      </c>
      <c r="II39" s="75" t="str">
        <f t="shared" si="881"/>
        <v/>
      </c>
      <c r="IJ39" s="75" t="str">
        <f t="shared" si="881"/>
        <v/>
      </c>
      <c r="IK39" s="75" t="str">
        <f t="shared" si="881"/>
        <v/>
      </c>
      <c r="IL39" s="75" t="str">
        <f t="shared" si="881"/>
        <v/>
      </c>
      <c r="IM39" s="75" t="str">
        <f t="shared" si="881"/>
        <v/>
      </c>
      <c r="IN39" s="75" t="str">
        <f t="shared" si="881"/>
        <v/>
      </c>
      <c r="IO39" s="75" t="str">
        <f t="shared" si="881"/>
        <v/>
      </c>
      <c r="IP39" s="75" t="str">
        <f t="shared" si="881"/>
        <v/>
      </c>
      <c r="IQ39" s="75" t="str">
        <f t="shared" si="881"/>
        <v/>
      </c>
      <c r="IR39" s="75" t="str">
        <f t="shared" si="881"/>
        <v/>
      </c>
      <c r="IS39" s="75" t="str">
        <f t="shared" si="881"/>
        <v/>
      </c>
      <c r="IT39" s="75" t="str">
        <f t="shared" si="881"/>
        <v/>
      </c>
      <c r="IU39" s="75" t="str">
        <f t="shared" si="881"/>
        <v/>
      </c>
      <c r="IV39" s="75" t="str">
        <f t="shared" si="881"/>
        <v/>
      </c>
      <c r="IW39" s="75" t="str">
        <f t="shared" si="881"/>
        <v/>
      </c>
      <c r="IX39" s="75" t="str">
        <f t="shared" si="881"/>
        <v/>
      </c>
      <c r="IY39" s="75" t="str">
        <f t="shared" si="881"/>
        <v/>
      </c>
      <c r="IZ39" s="75" t="str">
        <f t="shared" si="881"/>
        <v/>
      </c>
      <c r="JA39" s="75" t="str">
        <f t="shared" ref="JA39:LL39" si="882">IF(SUM(JA$55:JA$60,JA$62:JA$67,JA$71:JA$74)=0,"",IF(IZ39="",IF($C39="","",$C39),IZ39))</f>
        <v/>
      </c>
      <c r="JB39" s="75" t="str">
        <f t="shared" si="882"/>
        <v/>
      </c>
      <c r="JC39" s="75" t="str">
        <f t="shared" si="882"/>
        <v/>
      </c>
      <c r="JD39" s="75" t="str">
        <f t="shared" si="882"/>
        <v/>
      </c>
      <c r="JE39" s="75" t="str">
        <f t="shared" si="882"/>
        <v/>
      </c>
      <c r="JF39" s="75" t="str">
        <f t="shared" si="882"/>
        <v/>
      </c>
      <c r="JG39" s="75" t="str">
        <f t="shared" si="882"/>
        <v/>
      </c>
      <c r="JH39" s="75" t="str">
        <f t="shared" si="882"/>
        <v/>
      </c>
      <c r="JI39" s="75" t="str">
        <f t="shared" si="882"/>
        <v/>
      </c>
      <c r="JJ39" s="75" t="str">
        <f t="shared" si="882"/>
        <v/>
      </c>
      <c r="JK39" s="75" t="str">
        <f t="shared" si="882"/>
        <v/>
      </c>
      <c r="JL39" s="75" t="str">
        <f t="shared" si="882"/>
        <v/>
      </c>
      <c r="JM39" s="75" t="str">
        <f t="shared" si="882"/>
        <v/>
      </c>
      <c r="JN39" s="75" t="str">
        <f t="shared" si="882"/>
        <v/>
      </c>
      <c r="JO39" s="75" t="str">
        <f t="shared" si="882"/>
        <v/>
      </c>
      <c r="JP39" s="75" t="str">
        <f t="shared" si="882"/>
        <v/>
      </c>
      <c r="JQ39" s="75" t="str">
        <f t="shared" si="882"/>
        <v/>
      </c>
      <c r="JR39" s="75" t="str">
        <f t="shared" si="882"/>
        <v/>
      </c>
      <c r="JS39" s="75" t="str">
        <f t="shared" si="882"/>
        <v/>
      </c>
      <c r="JT39" s="75" t="str">
        <f t="shared" si="882"/>
        <v/>
      </c>
      <c r="JU39" s="75" t="str">
        <f t="shared" si="882"/>
        <v/>
      </c>
      <c r="JV39" s="75" t="str">
        <f t="shared" si="882"/>
        <v/>
      </c>
      <c r="JW39" s="75" t="str">
        <f t="shared" si="882"/>
        <v/>
      </c>
      <c r="JX39" s="75" t="str">
        <f t="shared" si="882"/>
        <v/>
      </c>
      <c r="JY39" s="75" t="str">
        <f t="shared" si="882"/>
        <v/>
      </c>
      <c r="JZ39" s="75" t="str">
        <f t="shared" si="882"/>
        <v/>
      </c>
      <c r="KA39" s="75" t="str">
        <f t="shared" si="882"/>
        <v/>
      </c>
      <c r="KB39" s="75" t="str">
        <f t="shared" si="882"/>
        <v/>
      </c>
      <c r="KC39" s="75" t="str">
        <f t="shared" si="882"/>
        <v/>
      </c>
      <c r="KD39" s="75" t="str">
        <f t="shared" si="882"/>
        <v/>
      </c>
      <c r="KE39" s="75" t="str">
        <f t="shared" si="882"/>
        <v/>
      </c>
      <c r="KF39" s="75" t="str">
        <f t="shared" si="882"/>
        <v/>
      </c>
      <c r="KG39" s="75" t="str">
        <f t="shared" si="882"/>
        <v/>
      </c>
      <c r="KH39" s="75" t="str">
        <f t="shared" si="882"/>
        <v/>
      </c>
      <c r="KI39" s="75" t="str">
        <f t="shared" si="882"/>
        <v/>
      </c>
      <c r="KJ39" s="75" t="str">
        <f t="shared" si="882"/>
        <v/>
      </c>
      <c r="KK39" s="75" t="str">
        <f t="shared" si="882"/>
        <v/>
      </c>
      <c r="KL39" s="75" t="str">
        <f t="shared" si="882"/>
        <v/>
      </c>
      <c r="KM39" s="75" t="str">
        <f t="shared" si="882"/>
        <v/>
      </c>
      <c r="KN39" s="75" t="str">
        <f t="shared" si="882"/>
        <v/>
      </c>
      <c r="KO39" s="75" t="str">
        <f t="shared" si="882"/>
        <v/>
      </c>
      <c r="KP39" s="75" t="str">
        <f t="shared" si="882"/>
        <v/>
      </c>
      <c r="KQ39" s="75" t="str">
        <f t="shared" si="882"/>
        <v/>
      </c>
      <c r="KR39" s="75" t="str">
        <f t="shared" si="882"/>
        <v/>
      </c>
      <c r="KS39" s="75" t="str">
        <f t="shared" si="882"/>
        <v/>
      </c>
      <c r="KT39" s="75" t="str">
        <f t="shared" si="882"/>
        <v/>
      </c>
      <c r="KU39" s="75" t="str">
        <f t="shared" si="882"/>
        <v/>
      </c>
      <c r="KV39" s="75" t="str">
        <f t="shared" si="882"/>
        <v/>
      </c>
      <c r="KW39" s="75" t="str">
        <f t="shared" si="882"/>
        <v/>
      </c>
      <c r="KX39" s="75" t="str">
        <f t="shared" si="882"/>
        <v/>
      </c>
      <c r="KY39" s="75" t="str">
        <f t="shared" si="882"/>
        <v/>
      </c>
      <c r="KZ39" s="75" t="str">
        <f t="shared" si="882"/>
        <v/>
      </c>
      <c r="LA39" s="75" t="str">
        <f t="shared" si="882"/>
        <v/>
      </c>
      <c r="LB39" s="75" t="str">
        <f t="shared" si="882"/>
        <v/>
      </c>
      <c r="LC39" s="75" t="str">
        <f t="shared" si="882"/>
        <v/>
      </c>
      <c r="LD39" s="75" t="str">
        <f t="shared" si="882"/>
        <v/>
      </c>
      <c r="LE39" s="75" t="str">
        <f t="shared" si="882"/>
        <v/>
      </c>
      <c r="LF39" s="75" t="str">
        <f t="shared" si="882"/>
        <v/>
      </c>
      <c r="LG39" s="75" t="str">
        <f t="shared" si="882"/>
        <v/>
      </c>
      <c r="LH39" s="75" t="str">
        <f t="shared" si="882"/>
        <v/>
      </c>
      <c r="LI39" s="75" t="str">
        <f t="shared" si="882"/>
        <v/>
      </c>
      <c r="LJ39" s="75" t="str">
        <f t="shared" si="882"/>
        <v/>
      </c>
      <c r="LK39" s="75" t="str">
        <f t="shared" si="882"/>
        <v/>
      </c>
      <c r="LL39" s="75" t="str">
        <f t="shared" si="882"/>
        <v/>
      </c>
      <c r="LM39" s="75" t="str">
        <f t="shared" ref="LM39:NX39" si="883">IF(SUM(LM$55:LM$60,LM$62:LM$67,LM$71:LM$74)=0,"",IF(LL39="",IF($C39="","",$C39),LL39))</f>
        <v/>
      </c>
      <c r="LN39" s="75" t="str">
        <f t="shared" si="883"/>
        <v/>
      </c>
      <c r="LO39" s="75" t="str">
        <f t="shared" si="883"/>
        <v/>
      </c>
      <c r="LP39" s="75" t="str">
        <f t="shared" si="883"/>
        <v/>
      </c>
      <c r="LQ39" s="75" t="str">
        <f t="shared" si="883"/>
        <v/>
      </c>
      <c r="LR39" s="75" t="str">
        <f t="shared" si="883"/>
        <v/>
      </c>
      <c r="LS39" s="75" t="str">
        <f t="shared" si="883"/>
        <v/>
      </c>
      <c r="LT39" s="75" t="str">
        <f t="shared" si="883"/>
        <v/>
      </c>
      <c r="LU39" s="75" t="str">
        <f t="shared" si="883"/>
        <v/>
      </c>
      <c r="LV39" s="75" t="str">
        <f t="shared" si="883"/>
        <v/>
      </c>
      <c r="LW39" s="75" t="str">
        <f t="shared" si="883"/>
        <v/>
      </c>
      <c r="LX39" s="75" t="str">
        <f t="shared" si="883"/>
        <v/>
      </c>
      <c r="LY39" s="75" t="str">
        <f t="shared" si="883"/>
        <v/>
      </c>
      <c r="LZ39" s="75" t="str">
        <f t="shared" si="883"/>
        <v/>
      </c>
      <c r="MA39" s="75" t="str">
        <f t="shared" si="883"/>
        <v/>
      </c>
      <c r="MB39" s="75" t="str">
        <f t="shared" si="883"/>
        <v/>
      </c>
      <c r="MC39" s="75" t="str">
        <f t="shared" si="883"/>
        <v/>
      </c>
      <c r="MD39" s="75" t="str">
        <f t="shared" si="883"/>
        <v/>
      </c>
      <c r="ME39" s="75" t="str">
        <f t="shared" si="883"/>
        <v/>
      </c>
      <c r="MF39" s="75" t="str">
        <f t="shared" si="883"/>
        <v/>
      </c>
      <c r="MG39" s="75" t="str">
        <f t="shared" si="883"/>
        <v/>
      </c>
      <c r="MH39" s="75" t="str">
        <f t="shared" si="883"/>
        <v/>
      </c>
      <c r="MI39" s="75" t="str">
        <f t="shared" si="883"/>
        <v/>
      </c>
      <c r="MJ39" s="75" t="str">
        <f t="shared" si="883"/>
        <v/>
      </c>
      <c r="MK39" s="75" t="str">
        <f t="shared" si="883"/>
        <v/>
      </c>
      <c r="ML39" s="75" t="str">
        <f t="shared" si="883"/>
        <v/>
      </c>
      <c r="MM39" s="75" t="str">
        <f t="shared" si="883"/>
        <v/>
      </c>
      <c r="MN39" s="75" t="str">
        <f t="shared" si="883"/>
        <v/>
      </c>
      <c r="MO39" s="75" t="str">
        <f t="shared" si="883"/>
        <v/>
      </c>
      <c r="MP39" s="75" t="str">
        <f t="shared" si="883"/>
        <v/>
      </c>
      <c r="MQ39" s="75" t="str">
        <f t="shared" si="883"/>
        <v/>
      </c>
      <c r="MR39" s="75" t="str">
        <f t="shared" si="883"/>
        <v/>
      </c>
      <c r="MS39" s="75" t="str">
        <f t="shared" si="883"/>
        <v/>
      </c>
      <c r="MT39" s="75" t="str">
        <f t="shared" si="883"/>
        <v/>
      </c>
      <c r="MU39" s="75" t="str">
        <f t="shared" si="883"/>
        <v/>
      </c>
      <c r="MV39" s="75" t="str">
        <f t="shared" si="883"/>
        <v/>
      </c>
      <c r="MW39" s="75" t="str">
        <f t="shared" si="883"/>
        <v/>
      </c>
      <c r="MX39" s="75" t="str">
        <f t="shared" si="883"/>
        <v/>
      </c>
      <c r="MY39" s="75" t="str">
        <f t="shared" si="883"/>
        <v/>
      </c>
      <c r="MZ39" s="75" t="str">
        <f t="shared" si="883"/>
        <v/>
      </c>
      <c r="NA39" s="75" t="str">
        <f t="shared" si="883"/>
        <v/>
      </c>
      <c r="NB39" s="75" t="str">
        <f t="shared" si="883"/>
        <v/>
      </c>
      <c r="NC39" s="75" t="str">
        <f t="shared" si="883"/>
        <v/>
      </c>
      <c r="ND39" s="75" t="str">
        <f t="shared" si="883"/>
        <v/>
      </c>
      <c r="NE39" s="75" t="str">
        <f t="shared" si="883"/>
        <v/>
      </c>
      <c r="NF39" s="75" t="str">
        <f t="shared" si="883"/>
        <v/>
      </c>
      <c r="NG39" s="75" t="str">
        <f t="shared" si="883"/>
        <v/>
      </c>
      <c r="NH39" s="75" t="str">
        <f t="shared" si="883"/>
        <v/>
      </c>
      <c r="NI39" s="75" t="str">
        <f t="shared" si="883"/>
        <v/>
      </c>
      <c r="NJ39" s="75" t="str">
        <f t="shared" si="883"/>
        <v/>
      </c>
      <c r="NK39" s="75" t="str">
        <f t="shared" si="883"/>
        <v/>
      </c>
      <c r="NL39" s="75" t="str">
        <f t="shared" si="883"/>
        <v/>
      </c>
      <c r="NM39" s="75" t="str">
        <f t="shared" si="883"/>
        <v/>
      </c>
      <c r="NN39" s="75" t="str">
        <f t="shared" si="883"/>
        <v/>
      </c>
      <c r="NO39" s="75" t="str">
        <f t="shared" si="883"/>
        <v/>
      </c>
      <c r="NP39" s="75" t="str">
        <f t="shared" si="883"/>
        <v/>
      </c>
      <c r="NQ39" s="75" t="str">
        <f t="shared" si="883"/>
        <v/>
      </c>
      <c r="NR39" s="75" t="str">
        <f t="shared" si="883"/>
        <v/>
      </c>
      <c r="NS39" s="75" t="str">
        <f t="shared" si="883"/>
        <v/>
      </c>
      <c r="NT39" s="75" t="str">
        <f t="shared" si="883"/>
        <v/>
      </c>
      <c r="NU39" s="75" t="str">
        <f t="shared" si="883"/>
        <v/>
      </c>
      <c r="NV39" s="75" t="str">
        <f t="shared" si="883"/>
        <v/>
      </c>
      <c r="NW39" s="75" t="str">
        <f t="shared" si="883"/>
        <v/>
      </c>
      <c r="NX39" s="75" t="str">
        <f t="shared" si="883"/>
        <v/>
      </c>
      <c r="NY39" s="75" t="str">
        <f t="shared" ref="NY39:QJ39" si="884">IF(SUM(NY$55:NY$60,NY$62:NY$67,NY$71:NY$74)=0,"",IF(NX39="",IF($C39="","",$C39),NX39))</f>
        <v/>
      </c>
      <c r="NZ39" s="75" t="str">
        <f t="shared" si="884"/>
        <v/>
      </c>
      <c r="OA39" s="75" t="str">
        <f t="shared" si="884"/>
        <v/>
      </c>
      <c r="OB39" s="75" t="str">
        <f t="shared" si="884"/>
        <v/>
      </c>
      <c r="OC39" s="75" t="str">
        <f t="shared" si="884"/>
        <v/>
      </c>
      <c r="OD39" s="75" t="str">
        <f t="shared" si="884"/>
        <v/>
      </c>
      <c r="OE39" s="75" t="str">
        <f t="shared" si="884"/>
        <v/>
      </c>
      <c r="OF39" s="75" t="str">
        <f t="shared" si="884"/>
        <v/>
      </c>
      <c r="OG39" s="75" t="str">
        <f t="shared" si="884"/>
        <v/>
      </c>
      <c r="OH39" s="75" t="str">
        <f t="shared" si="884"/>
        <v/>
      </c>
      <c r="OI39" s="75" t="str">
        <f t="shared" si="884"/>
        <v/>
      </c>
      <c r="OJ39" s="75" t="str">
        <f t="shared" si="884"/>
        <v/>
      </c>
      <c r="OK39" s="75" t="str">
        <f t="shared" si="884"/>
        <v/>
      </c>
      <c r="OL39" s="75" t="str">
        <f t="shared" si="884"/>
        <v/>
      </c>
      <c r="OM39" s="75" t="str">
        <f t="shared" si="884"/>
        <v/>
      </c>
      <c r="ON39" s="75" t="str">
        <f t="shared" si="884"/>
        <v/>
      </c>
      <c r="OO39" s="75" t="str">
        <f t="shared" si="884"/>
        <v/>
      </c>
      <c r="OP39" s="75" t="str">
        <f t="shared" si="884"/>
        <v/>
      </c>
      <c r="OQ39" s="75" t="str">
        <f t="shared" si="884"/>
        <v/>
      </c>
      <c r="OR39" s="75" t="str">
        <f t="shared" si="884"/>
        <v/>
      </c>
      <c r="OS39" s="75" t="str">
        <f t="shared" si="884"/>
        <v/>
      </c>
      <c r="OT39" s="75" t="str">
        <f t="shared" si="884"/>
        <v/>
      </c>
      <c r="OU39" s="75" t="str">
        <f t="shared" si="884"/>
        <v/>
      </c>
      <c r="OV39" s="75" t="str">
        <f t="shared" si="884"/>
        <v/>
      </c>
      <c r="OW39" s="75" t="str">
        <f t="shared" si="884"/>
        <v/>
      </c>
      <c r="OX39" s="75" t="str">
        <f t="shared" si="884"/>
        <v/>
      </c>
      <c r="OY39" s="75" t="str">
        <f t="shared" si="884"/>
        <v/>
      </c>
      <c r="OZ39" s="75" t="str">
        <f t="shared" si="884"/>
        <v/>
      </c>
      <c r="PA39" s="75" t="str">
        <f t="shared" si="884"/>
        <v/>
      </c>
      <c r="PB39" s="75" t="str">
        <f t="shared" si="884"/>
        <v/>
      </c>
      <c r="PC39" s="75" t="str">
        <f t="shared" si="884"/>
        <v/>
      </c>
      <c r="PD39" s="75" t="str">
        <f t="shared" si="884"/>
        <v/>
      </c>
      <c r="PE39" s="75" t="str">
        <f t="shared" si="884"/>
        <v/>
      </c>
      <c r="PF39" s="75" t="str">
        <f t="shared" si="884"/>
        <v/>
      </c>
      <c r="PG39" s="75" t="str">
        <f t="shared" si="884"/>
        <v/>
      </c>
      <c r="PH39" s="75" t="str">
        <f t="shared" si="884"/>
        <v/>
      </c>
      <c r="PI39" s="75" t="str">
        <f t="shared" si="884"/>
        <v/>
      </c>
      <c r="PJ39" s="75" t="str">
        <f t="shared" si="884"/>
        <v/>
      </c>
      <c r="PK39" s="75" t="str">
        <f t="shared" si="884"/>
        <v/>
      </c>
      <c r="PL39" s="75" t="str">
        <f t="shared" si="884"/>
        <v/>
      </c>
      <c r="PM39" s="75" t="str">
        <f t="shared" si="884"/>
        <v/>
      </c>
      <c r="PN39" s="75" t="str">
        <f t="shared" si="884"/>
        <v/>
      </c>
      <c r="PO39" s="75" t="str">
        <f t="shared" si="884"/>
        <v/>
      </c>
      <c r="PP39" s="75" t="str">
        <f t="shared" si="884"/>
        <v/>
      </c>
      <c r="PQ39" s="75" t="str">
        <f t="shared" si="884"/>
        <v/>
      </c>
      <c r="PR39" s="75" t="str">
        <f t="shared" si="884"/>
        <v/>
      </c>
      <c r="PS39" s="75" t="str">
        <f t="shared" si="884"/>
        <v/>
      </c>
      <c r="PT39" s="75" t="str">
        <f t="shared" si="884"/>
        <v/>
      </c>
      <c r="PU39" s="75" t="str">
        <f t="shared" si="884"/>
        <v/>
      </c>
      <c r="PV39" s="75" t="str">
        <f t="shared" si="884"/>
        <v/>
      </c>
      <c r="PW39" s="75" t="str">
        <f t="shared" si="884"/>
        <v/>
      </c>
      <c r="PX39" s="75" t="str">
        <f t="shared" si="884"/>
        <v/>
      </c>
      <c r="PY39" s="75" t="str">
        <f t="shared" si="884"/>
        <v/>
      </c>
      <c r="PZ39" s="75" t="str">
        <f t="shared" si="884"/>
        <v/>
      </c>
      <c r="QA39" s="75" t="str">
        <f t="shared" si="884"/>
        <v/>
      </c>
      <c r="QB39" s="75" t="str">
        <f t="shared" si="884"/>
        <v/>
      </c>
      <c r="QC39" s="75" t="str">
        <f t="shared" si="884"/>
        <v/>
      </c>
      <c r="QD39" s="75" t="str">
        <f t="shared" si="884"/>
        <v/>
      </c>
      <c r="QE39" s="75" t="str">
        <f t="shared" si="884"/>
        <v/>
      </c>
      <c r="QF39" s="75" t="str">
        <f t="shared" si="884"/>
        <v/>
      </c>
      <c r="QG39" s="75" t="str">
        <f t="shared" si="884"/>
        <v/>
      </c>
      <c r="QH39" s="75" t="str">
        <f t="shared" si="884"/>
        <v/>
      </c>
      <c r="QI39" s="75" t="str">
        <f t="shared" si="884"/>
        <v/>
      </c>
      <c r="QJ39" s="75" t="str">
        <f t="shared" si="884"/>
        <v/>
      </c>
      <c r="QK39" s="75" t="str">
        <f t="shared" ref="QK39:SV39" si="885">IF(SUM(QK$55:QK$60,QK$62:QK$67,QK$71:QK$74)=0,"",IF(QJ39="",IF($C39="","",$C39),QJ39))</f>
        <v/>
      </c>
      <c r="QL39" s="75" t="str">
        <f t="shared" si="885"/>
        <v/>
      </c>
      <c r="QM39" s="75" t="str">
        <f t="shared" si="885"/>
        <v/>
      </c>
      <c r="QN39" s="75" t="str">
        <f t="shared" si="885"/>
        <v/>
      </c>
      <c r="QO39" s="75" t="str">
        <f t="shared" si="885"/>
        <v/>
      </c>
      <c r="QP39" s="75" t="str">
        <f t="shared" si="885"/>
        <v/>
      </c>
      <c r="QQ39" s="75" t="str">
        <f t="shared" si="885"/>
        <v/>
      </c>
      <c r="QR39" s="75" t="str">
        <f t="shared" si="885"/>
        <v/>
      </c>
      <c r="QS39" s="75" t="str">
        <f t="shared" si="885"/>
        <v/>
      </c>
      <c r="QT39" s="75" t="str">
        <f t="shared" si="885"/>
        <v/>
      </c>
      <c r="QU39" s="75" t="str">
        <f t="shared" si="885"/>
        <v/>
      </c>
      <c r="QV39" s="75" t="str">
        <f t="shared" si="885"/>
        <v/>
      </c>
      <c r="QW39" s="75" t="str">
        <f t="shared" si="885"/>
        <v/>
      </c>
      <c r="QX39" s="75" t="str">
        <f t="shared" si="885"/>
        <v/>
      </c>
      <c r="QY39" s="75" t="str">
        <f t="shared" si="885"/>
        <v/>
      </c>
      <c r="QZ39" s="75" t="str">
        <f t="shared" si="885"/>
        <v/>
      </c>
      <c r="RA39" s="75" t="str">
        <f t="shared" si="885"/>
        <v/>
      </c>
      <c r="RB39" s="75" t="str">
        <f t="shared" si="885"/>
        <v/>
      </c>
      <c r="RC39" s="75" t="str">
        <f t="shared" si="885"/>
        <v/>
      </c>
      <c r="RD39" s="75" t="str">
        <f t="shared" si="885"/>
        <v/>
      </c>
      <c r="RE39" s="75" t="str">
        <f t="shared" si="885"/>
        <v/>
      </c>
      <c r="RF39" s="75" t="str">
        <f t="shared" si="885"/>
        <v/>
      </c>
      <c r="RG39" s="75" t="str">
        <f t="shared" si="885"/>
        <v/>
      </c>
      <c r="RH39" s="75" t="str">
        <f t="shared" si="885"/>
        <v/>
      </c>
      <c r="RI39" s="75" t="str">
        <f t="shared" si="885"/>
        <v/>
      </c>
      <c r="RJ39" s="75" t="str">
        <f t="shared" si="885"/>
        <v/>
      </c>
      <c r="RK39" s="75" t="str">
        <f t="shared" si="885"/>
        <v/>
      </c>
      <c r="RL39" s="75" t="str">
        <f t="shared" si="885"/>
        <v/>
      </c>
      <c r="RM39" s="75" t="str">
        <f t="shared" si="885"/>
        <v/>
      </c>
      <c r="RN39" s="75" t="str">
        <f t="shared" si="885"/>
        <v/>
      </c>
      <c r="RO39" s="75" t="str">
        <f t="shared" si="885"/>
        <v/>
      </c>
      <c r="RP39" s="75" t="str">
        <f t="shared" si="885"/>
        <v/>
      </c>
      <c r="RQ39" s="75" t="str">
        <f t="shared" si="885"/>
        <v/>
      </c>
      <c r="RR39" s="75" t="str">
        <f t="shared" si="885"/>
        <v/>
      </c>
      <c r="RS39" s="75" t="str">
        <f t="shared" si="885"/>
        <v/>
      </c>
      <c r="RT39" s="75" t="str">
        <f t="shared" si="885"/>
        <v/>
      </c>
      <c r="RU39" s="75" t="str">
        <f t="shared" si="885"/>
        <v/>
      </c>
      <c r="RV39" s="75" t="str">
        <f t="shared" si="885"/>
        <v/>
      </c>
      <c r="RW39" s="75" t="str">
        <f t="shared" si="885"/>
        <v/>
      </c>
      <c r="RX39" s="75" t="str">
        <f t="shared" si="885"/>
        <v/>
      </c>
      <c r="RY39" s="75" t="str">
        <f t="shared" si="885"/>
        <v/>
      </c>
      <c r="RZ39" s="75" t="str">
        <f t="shared" si="885"/>
        <v/>
      </c>
      <c r="SA39" s="75" t="str">
        <f t="shared" si="885"/>
        <v/>
      </c>
      <c r="SB39" s="75" t="str">
        <f t="shared" si="885"/>
        <v/>
      </c>
      <c r="SC39" s="75" t="str">
        <f t="shared" si="885"/>
        <v/>
      </c>
      <c r="SD39" s="75" t="str">
        <f t="shared" si="885"/>
        <v/>
      </c>
      <c r="SE39" s="75" t="str">
        <f t="shared" si="885"/>
        <v/>
      </c>
      <c r="SF39" s="75" t="str">
        <f t="shared" si="885"/>
        <v/>
      </c>
      <c r="SG39" s="75" t="str">
        <f t="shared" si="885"/>
        <v/>
      </c>
      <c r="SH39" s="75" t="str">
        <f t="shared" si="885"/>
        <v/>
      </c>
      <c r="SI39" s="75" t="str">
        <f t="shared" si="885"/>
        <v/>
      </c>
      <c r="SJ39" s="75" t="str">
        <f t="shared" si="885"/>
        <v/>
      </c>
      <c r="SK39" s="75" t="str">
        <f t="shared" si="885"/>
        <v/>
      </c>
      <c r="SL39" s="75" t="str">
        <f t="shared" si="885"/>
        <v/>
      </c>
      <c r="SM39" s="75" t="str">
        <f t="shared" si="885"/>
        <v/>
      </c>
      <c r="SN39" s="75" t="str">
        <f t="shared" si="885"/>
        <v/>
      </c>
      <c r="SO39" s="75" t="str">
        <f t="shared" si="885"/>
        <v/>
      </c>
      <c r="SP39" s="75" t="str">
        <f t="shared" si="885"/>
        <v/>
      </c>
      <c r="SQ39" s="75" t="str">
        <f t="shared" si="885"/>
        <v/>
      </c>
      <c r="SR39" s="75" t="str">
        <f t="shared" si="885"/>
        <v/>
      </c>
      <c r="SS39" s="75" t="str">
        <f t="shared" si="885"/>
        <v/>
      </c>
      <c r="ST39" s="75" t="str">
        <f t="shared" si="885"/>
        <v/>
      </c>
      <c r="SU39" s="75" t="str">
        <f t="shared" si="885"/>
        <v/>
      </c>
      <c r="SV39" s="75" t="str">
        <f t="shared" si="885"/>
        <v/>
      </c>
      <c r="SW39" s="75" t="str">
        <f t="shared" ref="SW39:VH39" si="886">IF(SUM(SW$55:SW$60,SW$62:SW$67,SW$71:SW$74)=0,"",IF(SV39="",IF($C39="","",$C39),SV39))</f>
        <v/>
      </c>
      <c r="SX39" s="75" t="str">
        <f t="shared" si="886"/>
        <v/>
      </c>
      <c r="SY39" s="75" t="str">
        <f t="shared" si="886"/>
        <v/>
      </c>
      <c r="SZ39" s="75" t="str">
        <f t="shared" si="886"/>
        <v/>
      </c>
      <c r="TA39" s="75" t="str">
        <f t="shared" si="886"/>
        <v/>
      </c>
      <c r="TB39" s="75" t="str">
        <f t="shared" si="886"/>
        <v/>
      </c>
      <c r="TC39" s="75" t="str">
        <f t="shared" si="886"/>
        <v/>
      </c>
      <c r="TD39" s="75" t="str">
        <f t="shared" si="886"/>
        <v/>
      </c>
      <c r="TE39" s="75" t="str">
        <f t="shared" si="886"/>
        <v/>
      </c>
      <c r="TF39" s="75" t="str">
        <f t="shared" si="886"/>
        <v/>
      </c>
      <c r="TG39" s="75" t="str">
        <f t="shared" si="886"/>
        <v/>
      </c>
      <c r="TH39" s="75" t="str">
        <f t="shared" si="886"/>
        <v/>
      </c>
      <c r="TI39" s="75" t="str">
        <f t="shared" si="886"/>
        <v/>
      </c>
      <c r="TJ39" s="75" t="str">
        <f t="shared" si="886"/>
        <v/>
      </c>
      <c r="TK39" s="75" t="str">
        <f t="shared" si="886"/>
        <v/>
      </c>
      <c r="TL39" s="75" t="str">
        <f t="shared" si="886"/>
        <v/>
      </c>
      <c r="TM39" s="75" t="str">
        <f t="shared" si="886"/>
        <v/>
      </c>
      <c r="TN39" s="75" t="str">
        <f t="shared" si="886"/>
        <v/>
      </c>
      <c r="TO39" s="75" t="str">
        <f t="shared" si="886"/>
        <v/>
      </c>
      <c r="TP39" s="75" t="str">
        <f t="shared" si="886"/>
        <v/>
      </c>
      <c r="TQ39" s="75" t="str">
        <f t="shared" si="886"/>
        <v/>
      </c>
      <c r="TR39" s="75" t="str">
        <f t="shared" si="886"/>
        <v/>
      </c>
      <c r="TS39" s="75" t="str">
        <f t="shared" si="886"/>
        <v/>
      </c>
      <c r="TT39" s="75" t="str">
        <f t="shared" si="886"/>
        <v/>
      </c>
      <c r="TU39" s="75" t="str">
        <f t="shared" si="886"/>
        <v/>
      </c>
      <c r="TV39" s="75" t="str">
        <f t="shared" si="886"/>
        <v/>
      </c>
      <c r="TW39" s="75" t="str">
        <f t="shared" si="886"/>
        <v/>
      </c>
      <c r="TX39" s="75" t="str">
        <f t="shared" si="886"/>
        <v/>
      </c>
      <c r="TY39" s="75" t="str">
        <f t="shared" si="886"/>
        <v/>
      </c>
      <c r="TZ39" s="75" t="str">
        <f t="shared" si="886"/>
        <v/>
      </c>
      <c r="UA39" s="75" t="str">
        <f t="shared" si="886"/>
        <v/>
      </c>
      <c r="UB39" s="75" t="str">
        <f t="shared" si="886"/>
        <v/>
      </c>
      <c r="UC39" s="75" t="str">
        <f t="shared" si="886"/>
        <v/>
      </c>
      <c r="UD39" s="75" t="str">
        <f t="shared" si="886"/>
        <v/>
      </c>
      <c r="UE39" s="75" t="str">
        <f t="shared" si="886"/>
        <v/>
      </c>
      <c r="UF39" s="75" t="str">
        <f t="shared" si="886"/>
        <v/>
      </c>
      <c r="UG39" s="75" t="str">
        <f t="shared" si="886"/>
        <v/>
      </c>
      <c r="UH39" s="75" t="str">
        <f t="shared" si="886"/>
        <v/>
      </c>
      <c r="UI39" s="75" t="str">
        <f t="shared" si="886"/>
        <v/>
      </c>
      <c r="UJ39" s="75" t="str">
        <f t="shared" si="886"/>
        <v/>
      </c>
      <c r="UK39" s="75" t="str">
        <f t="shared" si="886"/>
        <v/>
      </c>
      <c r="UL39" s="75" t="str">
        <f t="shared" si="886"/>
        <v/>
      </c>
      <c r="UM39" s="75" t="str">
        <f t="shared" si="886"/>
        <v/>
      </c>
      <c r="UN39" s="75" t="str">
        <f t="shared" si="886"/>
        <v/>
      </c>
      <c r="UO39" s="75" t="str">
        <f t="shared" si="886"/>
        <v/>
      </c>
      <c r="UP39" s="75" t="str">
        <f t="shared" si="886"/>
        <v/>
      </c>
      <c r="UQ39" s="75" t="str">
        <f t="shared" si="886"/>
        <v/>
      </c>
      <c r="UR39" s="75" t="str">
        <f t="shared" si="886"/>
        <v/>
      </c>
      <c r="US39" s="75" t="str">
        <f t="shared" si="886"/>
        <v/>
      </c>
      <c r="UT39" s="75" t="str">
        <f t="shared" si="886"/>
        <v/>
      </c>
      <c r="UU39" s="75" t="str">
        <f t="shared" si="886"/>
        <v/>
      </c>
      <c r="UV39" s="75" t="str">
        <f t="shared" si="886"/>
        <v/>
      </c>
      <c r="UW39" s="75" t="str">
        <f t="shared" si="886"/>
        <v/>
      </c>
      <c r="UX39" s="75" t="str">
        <f t="shared" si="886"/>
        <v/>
      </c>
      <c r="UY39" s="75" t="str">
        <f t="shared" si="886"/>
        <v/>
      </c>
      <c r="UZ39" s="75" t="str">
        <f t="shared" si="886"/>
        <v/>
      </c>
      <c r="VA39" s="75" t="str">
        <f t="shared" si="886"/>
        <v/>
      </c>
      <c r="VB39" s="75" t="str">
        <f t="shared" si="886"/>
        <v/>
      </c>
      <c r="VC39" s="75" t="str">
        <f t="shared" si="886"/>
        <v/>
      </c>
      <c r="VD39" s="75" t="str">
        <f t="shared" si="886"/>
        <v/>
      </c>
      <c r="VE39" s="75" t="str">
        <f t="shared" si="886"/>
        <v/>
      </c>
      <c r="VF39" s="75" t="str">
        <f t="shared" si="886"/>
        <v/>
      </c>
      <c r="VG39" s="75" t="str">
        <f t="shared" si="886"/>
        <v/>
      </c>
      <c r="VH39" s="75" t="str">
        <f t="shared" si="886"/>
        <v/>
      </c>
      <c r="VI39" s="75" t="str">
        <f t="shared" ref="VI39:XT39" si="887">IF(SUM(VI$55:VI$60,VI$62:VI$67,VI$71:VI$74)=0,"",IF(VH39="",IF($C39="","",$C39),VH39))</f>
        <v/>
      </c>
      <c r="VJ39" s="75" t="str">
        <f t="shared" si="887"/>
        <v/>
      </c>
      <c r="VK39" s="75" t="str">
        <f t="shared" si="887"/>
        <v/>
      </c>
      <c r="VL39" s="75" t="str">
        <f t="shared" si="887"/>
        <v/>
      </c>
      <c r="VM39" s="75" t="str">
        <f t="shared" si="887"/>
        <v/>
      </c>
      <c r="VN39" s="75" t="str">
        <f t="shared" si="887"/>
        <v/>
      </c>
      <c r="VO39" s="75" t="str">
        <f t="shared" si="887"/>
        <v/>
      </c>
      <c r="VP39" s="75" t="str">
        <f t="shared" si="887"/>
        <v/>
      </c>
      <c r="VQ39" s="75" t="str">
        <f t="shared" si="887"/>
        <v/>
      </c>
      <c r="VR39" s="75" t="str">
        <f t="shared" si="887"/>
        <v/>
      </c>
      <c r="VS39" s="75" t="str">
        <f t="shared" si="887"/>
        <v/>
      </c>
      <c r="VT39" s="75" t="str">
        <f t="shared" si="887"/>
        <v/>
      </c>
      <c r="VU39" s="75" t="str">
        <f t="shared" si="887"/>
        <v/>
      </c>
      <c r="VV39" s="75" t="str">
        <f t="shared" si="887"/>
        <v/>
      </c>
      <c r="VW39" s="75" t="str">
        <f t="shared" si="887"/>
        <v/>
      </c>
      <c r="VX39" s="75" t="str">
        <f t="shared" si="887"/>
        <v/>
      </c>
      <c r="VY39" s="75" t="str">
        <f t="shared" si="887"/>
        <v/>
      </c>
      <c r="VZ39" s="75" t="str">
        <f t="shared" si="887"/>
        <v/>
      </c>
      <c r="WA39" s="75" t="str">
        <f t="shared" si="887"/>
        <v/>
      </c>
      <c r="WB39" s="75" t="str">
        <f t="shared" si="887"/>
        <v/>
      </c>
      <c r="WC39" s="75" t="str">
        <f t="shared" si="887"/>
        <v/>
      </c>
      <c r="WD39" s="75" t="str">
        <f t="shared" si="887"/>
        <v/>
      </c>
      <c r="WE39" s="75" t="str">
        <f t="shared" si="887"/>
        <v/>
      </c>
      <c r="WF39" s="75" t="str">
        <f t="shared" si="887"/>
        <v/>
      </c>
      <c r="WG39" s="75" t="str">
        <f t="shared" si="887"/>
        <v/>
      </c>
      <c r="WH39" s="75" t="str">
        <f t="shared" si="887"/>
        <v/>
      </c>
      <c r="WI39" s="75" t="str">
        <f t="shared" si="887"/>
        <v/>
      </c>
      <c r="WJ39" s="75" t="str">
        <f t="shared" si="887"/>
        <v/>
      </c>
      <c r="WK39" s="75" t="str">
        <f t="shared" si="887"/>
        <v/>
      </c>
      <c r="WL39" s="75" t="str">
        <f t="shared" si="887"/>
        <v/>
      </c>
      <c r="WM39" s="75" t="str">
        <f t="shared" si="887"/>
        <v/>
      </c>
      <c r="WN39" s="75" t="str">
        <f t="shared" si="887"/>
        <v/>
      </c>
      <c r="WO39" s="75" t="str">
        <f t="shared" si="887"/>
        <v/>
      </c>
      <c r="WP39" s="75" t="str">
        <f t="shared" si="887"/>
        <v/>
      </c>
      <c r="WQ39" s="75" t="str">
        <f t="shared" si="887"/>
        <v/>
      </c>
      <c r="WR39" s="75" t="str">
        <f t="shared" si="887"/>
        <v/>
      </c>
      <c r="WS39" s="75" t="str">
        <f t="shared" si="887"/>
        <v/>
      </c>
      <c r="WT39" s="75" t="str">
        <f t="shared" si="887"/>
        <v/>
      </c>
      <c r="WU39" s="75" t="str">
        <f t="shared" si="887"/>
        <v/>
      </c>
      <c r="WV39" s="75" t="str">
        <f t="shared" si="887"/>
        <v/>
      </c>
      <c r="WW39" s="75" t="str">
        <f t="shared" si="887"/>
        <v/>
      </c>
      <c r="WX39" s="75" t="str">
        <f t="shared" si="887"/>
        <v/>
      </c>
      <c r="WY39" s="75" t="str">
        <f t="shared" si="887"/>
        <v/>
      </c>
      <c r="WZ39" s="75" t="str">
        <f t="shared" si="887"/>
        <v/>
      </c>
      <c r="XA39" s="75" t="str">
        <f t="shared" si="887"/>
        <v/>
      </c>
      <c r="XB39" s="75" t="str">
        <f t="shared" si="887"/>
        <v/>
      </c>
      <c r="XC39" s="75" t="str">
        <f t="shared" si="887"/>
        <v/>
      </c>
      <c r="XD39" s="75" t="str">
        <f t="shared" si="887"/>
        <v/>
      </c>
      <c r="XE39" s="75" t="str">
        <f t="shared" si="887"/>
        <v/>
      </c>
      <c r="XF39" s="75" t="str">
        <f t="shared" si="887"/>
        <v/>
      </c>
      <c r="XG39" s="75" t="str">
        <f t="shared" si="887"/>
        <v/>
      </c>
      <c r="XH39" s="75" t="str">
        <f t="shared" si="887"/>
        <v/>
      </c>
      <c r="XI39" s="75" t="str">
        <f t="shared" si="887"/>
        <v/>
      </c>
      <c r="XJ39" s="75" t="str">
        <f t="shared" si="887"/>
        <v/>
      </c>
      <c r="XK39" s="75" t="str">
        <f t="shared" si="887"/>
        <v/>
      </c>
      <c r="XL39" s="75" t="str">
        <f t="shared" si="887"/>
        <v/>
      </c>
      <c r="XM39" s="75" t="str">
        <f t="shared" si="887"/>
        <v/>
      </c>
      <c r="XN39" s="75" t="str">
        <f t="shared" si="887"/>
        <v/>
      </c>
      <c r="XO39" s="75" t="str">
        <f t="shared" si="887"/>
        <v/>
      </c>
      <c r="XP39" s="75" t="str">
        <f t="shared" si="887"/>
        <v/>
      </c>
      <c r="XQ39" s="75" t="str">
        <f t="shared" si="887"/>
        <v/>
      </c>
      <c r="XR39" s="75" t="str">
        <f t="shared" si="887"/>
        <v/>
      </c>
      <c r="XS39" s="75" t="str">
        <f t="shared" si="887"/>
        <v/>
      </c>
      <c r="XT39" s="75" t="str">
        <f t="shared" si="887"/>
        <v/>
      </c>
      <c r="XU39" s="75" t="str">
        <f t="shared" ref="XU39:AAF39" si="888">IF(SUM(XU$55:XU$60,XU$62:XU$67,XU$71:XU$74)=0,"",IF(XT39="",IF($C39="","",$C39),XT39))</f>
        <v/>
      </c>
      <c r="XV39" s="75" t="str">
        <f t="shared" si="888"/>
        <v/>
      </c>
      <c r="XW39" s="75" t="str">
        <f t="shared" si="888"/>
        <v/>
      </c>
      <c r="XX39" s="75" t="str">
        <f t="shared" si="888"/>
        <v/>
      </c>
      <c r="XY39" s="75" t="str">
        <f t="shared" si="888"/>
        <v/>
      </c>
      <c r="XZ39" s="75" t="str">
        <f t="shared" si="888"/>
        <v/>
      </c>
      <c r="YA39" s="75" t="str">
        <f t="shared" si="888"/>
        <v/>
      </c>
      <c r="YB39" s="75" t="str">
        <f t="shared" si="888"/>
        <v/>
      </c>
      <c r="YC39" s="75" t="str">
        <f t="shared" si="888"/>
        <v/>
      </c>
      <c r="YD39" s="75" t="str">
        <f t="shared" si="888"/>
        <v/>
      </c>
      <c r="YE39" s="75" t="str">
        <f t="shared" si="888"/>
        <v/>
      </c>
      <c r="YF39" s="75" t="str">
        <f t="shared" si="888"/>
        <v/>
      </c>
      <c r="YG39" s="75" t="str">
        <f t="shared" si="888"/>
        <v/>
      </c>
      <c r="YH39" s="75" t="str">
        <f t="shared" si="888"/>
        <v/>
      </c>
      <c r="YI39" s="75" t="str">
        <f t="shared" si="888"/>
        <v/>
      </c>
      <c r="YJ39" s="75" t="str">
        <f t="shared" si="888"/>
        <v/>
      </c>
      <c r="YK39" s="75" t="str">
        <f t="shared" si="888"/>
        <v/>
      </c>
      <c r="YL39" s="75" t="str">
        <f t="shared" si="888"/>
        <v/>
      </c>
      <c r="YM39" s="75" t="str">
        <f t="shared" si="888"/>
        <v/>
      </c>
      <c r="YN39" s="75" t="str">
        <f t="shared" si="888"/>
        <v/>
      </c>
      <c r="YO39" s="75" t="str">
        <f t="shared" si="888"/>
        <v/>
      </c>
      <c r="YP39" s="75" t="str">
        <f t="shared" si="888"/>
        <v/>
      </c>
      <c r="YQ39" s="75" t="str">
        <f t="shared" si="888"/>
        <v/>
      </c>
      <c r="YR39" s="75" t="str">
        <f t="shared" si="888"/>
        <v/>
      </c>
      <c r="YS39" s="75" t="str">
        <f t="shared" si="888"/>
        <v/>
      </c>
      <c r="YT39" s="75" t="str">
        <f t="shared" si="888"/>
        <v/>
      </c>
      <c r="YU39" s="75" t="str">
        <f t="shared" si="888"/>
        <v/>
      </c>
      <c r="YV39" s="75" t="str">
        <f t="shared" si="888"/>
        <v/>
      </c>
      <c r="YW39" s="75" t="str">
        <f t="shared" si="888"/>
        <v/>
      </c>
      <c r="YX39" s="75" t="str">
        <f t="shared" si="888"/>
        <v/>
      </c>
      <c r="YY39" s="75" t="str">
        <f t="shared" si="888"/>
        <v/>
      </c>
      <c r="YZ39" s="75" t="str">
        <f t="shared" si="888"/>
        <v/>
      </c>
      <c r="ZA39" s="75" t="str">
        <f t="shared" si="888"/>
        <v/>
      </c>
      <c r="ZB39" s="75" t="str">
        <f t="shared" si="888"/>
        <v/>
      </c>
      <c r="ZC39" s="75" t="str">
        <f t="shared" si="888"/>
        <v/>
      </c>
      <c r="ZD39" s="75" t="str">
        <f t="shared" si="888"/>
        <v/>
      </c>
      <c r="ZE39" s="75" t="str">
        <f t="shared" si="888"/>
        <v/>
      </c>
      <c r="ZF39" s="75" t="str">
        <f t="shared" si="888"/>
        <v/>
      </c>
      <c r="ZG39" s="75" t="str">
        <f t="shared" si="888"/>
        <v/>
      </c>
      <c r="ZH39" s="75" t="str">
        <f t="shared" si="888"/>
        <v/>
      </c>
      <c r="ZI39" s="75" t="str">
        <f t="shared" si="888"/>
        <v/>
      </c>
      <c r="ZJ39" s="75" t="str">
        <f t="shared" si="888"/>
        <v/>
      </c>
      <c r="ZK39" s="75" t="str">
        <f t="shared" si="888"/>
        <v/>
      </c>
      <c r="ZL39" s="75" t="str">
        <f t="shared" si="888"/>
        <v/>
      </c>
      <c r="ZM39" s="75" t="str">
        <f t="shared" si="888"/>
        <v/>
      </c>
      <c r="ZN39" s="75" t="str">
        <f t="shared" si="888"/>
        <v/>
      </c>
      <c r="ZO39" s="75" t="str">
        <f t="shared" si="888"/>
        <v/>
      </c>
      <c r="ZP39" s="75" t="str">
        <f t="shared" si="888"/>
        <v/>
      </c>
      <c r="ZQ39" s="75" t="str">
        <f t="shared" si="888"/>
        <v/>
      </c>
      <c r="ZR39" s="75" t="str">
        <f t="shared" si="888"/>
        <v/>
      </c>
      <c r="ZS39" s="75" t="str">
        <f t="shared" si="888"/>
        <v/>
      </c>
      <c r="ZT39" s="75" t="str">
        <f t="shared" si="888"/>
        <v/>
      </c>
      <c r="ZU39" s="75" t="str">
        <f t="shared" si="888"/>
        <v/>
      </c>
      <c r="ZV39" s="75" t="str">
        <f t="shared" si="888"/>
        <v/>
      </c>
      <c r="ZW39" s="75" t="str">
        <f t="shared" si="888"/>
        <v/>
      </c>
      <c r="ZX39" s="75" t="str">
        <f t="shared" si="888"/>
        <v/>
      </c>
      <c r="ZY39" s="75" t="str">
        <f t="shared" si="888"/>
        <v/>
      </c>
      <c r="ZZ39" s="75" t="str">
        <f t="shared" si="888"/>
        <v/>
      </c>
      <c r="AAA39" s="75" t="str">
        <f t="shared" si="888"/>
        <v/>
      </c>
      <c r="AAB39" s="75" t="str">
        <f t="shared" si="888"/>
        <v/>
      </c>
      <c r="AAC39" s="75" t="str">
        <f t="shared" si="888"/>
        <v/>
      </c>
      <c r="AAD39" s="75" t="str">
        <f t="shared" si="888"/>
        <v/>
      </c>
      <c r="AAE39" s="75" t="str">
        <f t="shared" si="888"/>
        <v/>
      </c>
      <c r="AAF39" s="75" t="str">
        <f t="shared" si="888"/>
        <v/>
      </c>
      <c r="AAG39" s="75" t="str">
        <f t="shared" ref="AAG39:ACR39" si="889">IF(SUM(AAG$55:AAG$60,AAG$62:AAG$67,AAG$71:AAG$74)=0,"",IF(AAF39="",IF($C39="","",$C39),AAF39))</f>
        <v/>
      </c>
      <c r="AAH39" s="75" t="str">
        <f t="shared" si="889"/>
        <v/>
      </c>
      <c r="AAI39" s="75" t="str">
        <f t="shared" si="889"/>
        <v/>
      </c>
      <c r="AAJ39" s="75" t="str">
        <f t="shared" si="889"/>
        <v/>
      </c>
      <c r="AAK39" s="75" t="str">
        <f t="shared" si="889"/>
        <v/>
      </c>
      <c r="AAL39" s="75" t="str">
        <f t="shared" si="889"/>
        <v/>
      </c>
      <c r="AAM39" s="75" t="str">
        <f t="shared" si="889"/>
        <v/>
      </c>
      <c r="AAN39" s="75" t="str">
        <f t="shared" si="889"/>
        <v/>
      </c>
      <c r="AAO39" s="75" t="str">
        <f t="shared" si="889"/>
        <v/>
      </c>
      <c r="AAP39" s="75" t="str">
        <f t="shared" si="889"/>
        <v/>
      </c>
      <c r="AAQ39" s="75" t="str">
        <f t="shared" si="889"/>
        <v/>
      </c>
      <c r="AAR39" s="75" t="str">
        <f t="shared" si="889"/>
        <v/>
      </c>
      <c r="AAS39" s="75" t="str">
        <f t="shared" si="889"/>
        <v/>
      </c>
      <c r="AAT39" s="75" t="str">
        <f t="shared" si="889"/>
        <v/>
      </c>
      <c r="AAU39" s="75" t="str">
        <f t="shared" si="889"/>
        <v/>
      </c>
      <c r="AAV39" s="75" t="str">
        <f t="shared" si="889"/>
        <v/>
      </c>
      <c r="AAW39" s="75" t="str">
        <f t="shared" si="889"/>
        <v/>
      </c>
      <c r="AAX39" s="75" t="str">
        <f t="shared" si="889"/>
        <v/>
      </c>
      <c r="AAY39" s="75" t="str">
        <f t="shared" si="889"/>
        <v/>
      </c>
      <c r="AAZ39" s="75" t="str">
        <f t="shared" si="889"/>
        <v/>
      </c>
      <c r="ABA39" s="75" t="str">
        <f t="shared" si="889"/>
        <v/>
      </c>
      <c r="ABB39" s="75" t="str">
        <f t="shared" si="889"/>
        <v/>
      </c>
      <c r="ABC39" s="75" t="str">
        <f t="shared" si="889"/>
        <v/>
      </c>
      <c r="ABD39" s="75" t="str">
        <f t="shared" si="889"/>
        <v/>
      </c>
      <c r="ABE39" s="75" t="str">
        <f t="shared" si="889"/>
        <v/>
      </c>
      <c r="ABF39" s="75" t="str">
        <f t="shared" si="889"/>
        <v/>
      </c>
      <c r="ABG39" s="75" t="str">
        <f t="shared" si="889"/>
        <v/>
      </c>
      <c r="ABH39" s="75" t="str">
        <f t="shared" si="889"/>
        <v/>
      </c>
      <c r="ABI39" s="75" t="str">
        <f t="shared" si="889"/>
        <v/>
      </c>
      <c r="ABJ39" s="75" t="str">
        <f t="shared" si="889"/>
        <v/>
      </c>
      <c r="ABK39" s="75" t="str">
        <f t="shared" si="889"/>
        <v/>
      </c>
      <c r="ABL39" s="75" t="str">
        <f t="shared" si="889"/>
        <v/>
      </c>
      <c r="ABM39" s="75" t="str">
        <f t="shared" si="889"/>
        <v/>
      </c>
      <c r="ABN39" s="75" t="str">
        <f t="shared" si="889"/>
        <v/>
      </c>
      <c r="ABO39" s="75" t="str">
        <f t="shared" si="889"/>
        <v/>
      </c>
      <c r="ABP39" s="75" t="str">
        <f t="shared" si="889"/>
        <v/>
      </c>
      <c r="ABQ39" s="75" t="str">
        <f t="shared" si="889"/>
        <v/>
      </c>
      <c r="ABR39" s="75" t="str">
        <f t="shared" si="889"/>
        <v/>
      </c>
      <c r="ABS39" s="75" t="str">
        <f t="shared" si="889"/>
        <v/>
      </c>
      <c r="ABT39" s="75" t="str">
        <f t="shared" si="889"/>
        <v/>
      </c>
      <c r="ABU39" s="75" t="str">
        <f t="shared" si="889"/>
        <v/>
      </c>
      <c r="ABV39" s="75" t="str">
        <f t="shared" si="889"/>
        <v/>
      </c>
      <c r="ABW39" s="75" t="str">
        <f t="shared" si="889"/>
        <v/>
      </c>
      <c r="ABX39" s="75" t="str">
        <f t="shared" si="889"/>
        <v/>
      </c>
      <c r="ABY39" s="75" t="str">
        <f t="shared" si="889"/>
        <v/>
      </c>
      <c r="ABZ39" s="75" t="str">
        <f t="shared" si="889"/>
        <v/>
      </c>
      <c r="ACA39" s="75" t="str">
        <f t="shared" si="889"/>
        <v/>
      </c>
      <c r="ACB39" s="75" t="str">
        <f t="shared" si="889"/>
        <v/>
      </c>
      <c r="ACC39" s="75" t="str">
        <f t="shared" si="889"/>
        <v/>
      </c>
      <c r="ACD39" s="75" t="str">
        <f t="shared" si="889"/>
        <v/>
      </c>
      <c r="ACE39" s="75" t="str">
        <f t="shared" si="889"/>
        <v/>
      </c>
      <c r="ACF39" s="75" t="str">
        <f t="shared" si="889"/>
        <v/>
      </c>
      <c r="ACG39" s="75" t="str">
        <f t="shared" si="889"/>
        <v/>
      </c>
      <c r="ACH39" s="75" t="str">
        <f t="shared" si="889"/>
        <v/>
      </c>
      <c r="ACI39" s="75" t="str">
        <f t="shared" si="889"/>
        <v/>
      </c>
      <c r="ACJ39" s="75" t="str">
        <f t="shared" si="889"/>
        <v/>
      </c>
      <c r="ACK39" s="75" t="str">
        <f t="shared" si="889"/>
        <v/>
      </c>
      <c r="ACL39" s="75" t="str">
        <f t="shared" si="889"/>
        <v/>
      </c>
      <c r="ACM39" s="75" t="str">
        <f t="shared" si="889"/>
        <v/>
      </c>
      <c r="ACN39" s="75" t="str">
        <f t="shared" si="889"/>
        <v/>
      </c>
      <c r="ACO39" s="75" t="str">
        <f t="shared" si="889"/>
        <v/>
      </c>
      <c r="ACP39" s="75" t="str">
        <f t="shared" si="889"/>
        <v/>
      </c>
      <c r="ACQ39" s="75" t="str">
        <f t="shared" si="889"/>
        <v/>
      </c>
      <c r="ACR39" s="75" t="str">
        <f t="shared" si="889"/>
        <v/>
      </c>
      <c r="ACS39" s="75" t="str">
        <f t="shared" ref="ACS39:AFD39" si="890">IF(SUM(ACS$55:ACS$60,ACS$62:ACS$67,ACS$71:ACS$74)=0,"",IF(ACR39="",IF($C39="","",$C39),ACR39))</f>
        <v/>
      </c>
      <c r="ACT39" s="75" t="str">
        <f t="shared" si="890"/>
        <v/>
      </c>
      <c r="ACU39" s="75" t="str">
        <f t="shared" si="890"/>
        <v/>
      </c>
      <c r="ACV39" s="75" t="str">
        <f t="shared" si="890"/>
        <v/>
      </c>
      <c r="ACW39" s="75" t="str">
        <f t="shared" si="890"/>
        <v/>
      </c>
      <c r="ACX39" s="75" t="str">
        <f t="shared" si="890"/>
        <v/>
      </c>
      <c r="ACY39" s="75" t="str">
        <f t="shared" si="890"/>
        <v/>
      </c>
      <c r="ACZ39" s="75" t="str">
        <f t="shared" si="890"/>
        <v/>
      </c>
      <c r="ADA39" s="75" t="str">
        <f t="shared" si="890"/>
        <v/>
      </c>
      <c r="ADB39" s="75" t="str">
        <f t="shared" si="890"/>
        <v/>
      </c>
      <c r="ADC39" s="75" t="str">
        <f t="shared" si="890"/>
        <v/>
      </c>
      <c r="ADD39" s="75" t="str">
        <f t="shared" si="890"/>
        <v/>
      </c>
      <c r="ADE39" s="75" t="str">
        <f t="shared" si="890"/>
        <v/>
      </c>
      <c r="ADF39" s="75" t="str">
        <f t="shared" si="890"/>
        <v/>
      </c>
      <c r="ADG39" s="75" t="str">
        <f t="shared" si="890"/>
        <v/>
      </c>
      <c r="ADH39" s="75" t="str">
        <f t="shared" si="890"/>
        <v/>
      </c>
      <c r="ADI39" s="75" t="str">
        <f t="shared" si="890"/>
        <v/>
      </c>
      <c r="ADJ39" s="75" t="str">
        <f t="shared" si="890"/>
        <v/>
      </c>
      <c r="ADK39" s="75" t="str">
        <f t="shared" si="890"/>
        <v/>
      </c>
      <c r="ADL39" s="75" t="str">
        <f t="shared" si="890"/>
        <v/>
      </c>
      <c r="ADM39" s="75" t="str">
        <f t="shared" si="890"/>
        <v/>
      </c>
      <c r="ADN39" s="75" t="str">
        <f t="shared" si="890"/>
        <v/>
      </c>
      <c r="ADO39" s="75" t="str">
        <f t="shared" si="890"/>
        <v/>
      </c>
      <c r="ADP39" s="75" t="str">
        <f t="shared" si="890"/>
        <v/>
      </c>
      <c r="ADQ39" s="75" t="str">
        <f t="shared" si="890"/>
        <v/>
      </c>
      <c r="ADR39" s="75" t="str">
        <f t="shared" si="890"/>
        <v/>
      </c>
      <c r="ADS39" s="75" t="str">
        <f t="shared" si="890"/>
        <v/>
      </c>
      <c r="ADT39" s="75" t="str">
        <f t="shared" si="890"/>
        <v/>
      </c>
      <c r="ADU39" s="75" t="str">
        <f t="shared" si="890"/>
        <v/>
      </c>
      <c r="ADV39" s="75" t="str">
        <f t="shared" si="890"/>
        <v/>
      </c>
      <c r="ADW39" s="75" t="str">
        <f t="shared" si="890"/>
        <v/>
      </c>
      <c r="ADX39" s="75" t="str">
        <f t="shared" si="890"/>
        <v/>
      </c>
      <c r="ADY39" s="75" t="str">
        <f t="shared" si="890"/>
        <v/>
      </c>
      <c r="ADZ39" s="75" t="str">
        <f t="shared" si="890"/>
        <v/>
      </c>
      <c r="AEA39" s="75" t="str">
        <f t="shared" si="890"/>
        <v/>
      </c>
      <c r="AEB39" s="75" t="str">
        <f t="shared" si="890"/>
        <v/>
      </c>
      <c r="AEC39" s="75" t="str">
        <f t="shared" si="890"/>
        <v/>
      </c>
      <c r="AED39" s="75" t="str">
        <f t="shared" si="890"/>
        <v/>
      </c>
      <c r="AEE39" s="75" t="str">
        <f t="shared" si="890"/>
        <v/>
      </c>
      <c r="AEF39" s="75" t="str">
        <f t="shared" si="890"/>
        <v/>
      </c>
      <c r="AEG39" s="75" t="str">
        <f t="shared" si="890"/>
        <v/>
      </c>
      <c r="AEH39" s="75" t="str">
        <f t="shared" si="890"/>
        <v/>
      </c>
      <c r="AEI39" s="75" t="str">
        <f t="shared" si="890"/>
        <v/>
      </c>
      <c r="AEJ39" s="75" t="str">
        <f t="shared" si="890"/>
        <v/>
      </c>
      <c r="AEK39" s="75" t="str">
        <f t="shared" si="890"/>
        <v/>
      </c>
      <c r="AEL39" s="75" t="str">
        <f t="shared" si="890"/>
        <v/>
      </c>
      <c r="AEM39" s="75" t="str">
        <f t="shared" si="890"/>
        <v/>
      </c>
      <c r="AEN39" s="75" t="str">
        <f t="shared" si="890"/>
        <v/>
      </c>
      <c r="AEO39" s="75" t="str">
        <f t="shared" si="890"/>
        <v/>
      </c>
      <c r="AEP39" s="75" t="str">
        <f t="shared" si="890"/>
        <v/>
      </c>
      <c r="AEQ39" s="75" t="str">
        <f t="shared" si="890"/>
        <v/>
      </c>
      <c r="AER39" s="75" t="str">
        <f t="shared" si="890"/>
        <v/>
      </c>
      <c r="AES39" s="75" t="str">
        <f t="shared" si="890"/>
        <v/>
      </c>
      <c r="AET39" s="75" t="str">
        <f t="shared" si="890"/>
        <v/>
      </c>
      <c r="AEU39" s="75" t="str">
        <f t="shared" si="890"/>
        <v/>
      </c>
      <c r="AEV39" s="75" t="str">
        <f t="shared" si="890"/>
        <v/>
      </c>
      <c r="AEW39" s="75" t="str">
        <f t="shared" si="890"/>
        <v/>
      </c>
      <c r="AEX39" s="75" t="str">
        <f t="shared" si="890"/>
        <v/>
      </c>
      <c r="AEY39" s="75" t="str">
        <f t="shared" si="890"/>
        <v/>
      </c>
      <c r="AEZ39" s="75" t="str">
        <f t="shared" si="890"/>
        <v/>
      </c>
      <c r="AFA39" s="75" t="str">
        <f t="shared" si="890"/>
        <v/>
      </c>
      <c r="AFB39" s="75" t="str">
        <f t="shared" si="890"/>
        <v/>
      </c>
      <c r="AFC39" s="75" t="str">
        <f t="shared" si="890"/>
        <v/>
      </c>
      <c r="AFD39" s="75" t="str">
        <f t="shared" si="890"/>
        <v/>
      </c>
      <c r="AFE39" s="75" t="str">
        <f t="shared" ref="AFE39:AHP39" si="891">IF(SUM(AFE$55:AFE$60,AFE$62:AFE$67,AFE$71:AFE$74)=0,"",IF(AFD39="",IF($C39="","",$C39),AFD39))</f>
        <v/>
      </c>
      <c r="AFF39" s="75" t="str">
        <f t="shared" si="891"/>
        <v/>
      </c>
      <c r="AFG39" s="75" t="str">
        <f t="shared" si="891"/>
        <v/>
      </c>
      <c r="AFH39" s="75" t="str">
        <f t="shared" si="891"/>
        <v/>
      </c>
      <c r="AFI39" s="75" t="str">
        <f t="shared" si="891"/>
        <v/>
      </c>
      <c r="AFJ39" s="75" t="str">
        <f t="shared" si="891"/>
        <v/>
      </c>
      <c r="AFK39" s="75" t="str">
        <f t="shared" si="891"/>
        <v/>
      </c>
      <c r="AFL39" s="75" t="str">
        <f t="shared" si="891"/>
        <v/>
      </c>
      <c r="AFM39" s="75" t="str">
        <f t="shared" si="891"/>
        <v/>
      </c>
      <c r="AFN39" s="75" t="str">
        <f t="shared" si="891"/>
        <v/>
      </c>
      <c r="AFO39" s="75" t="str">
        <f t="shared" si="891"/>
        <v/>
      </c>
      <c r="AFP39" s="75" t="str">
        <f t="shared" si="891"/>
        <v/>
      </c>
      <c r="AFQ39" s="75" t="str">
        <f t="shared" si="891"/>
        <v/>
      </c>
      <c r="AFR39" s="75" t="str">
        <f t="shared" si="891"/>
        <v/>
      </c>
      <c r="AFS39" s="75" t="str">
        <f t="shared" si="891"/>
        <v/>
      </c>
      <c r="AFT39" s="75" t="str">
        <f t="shared" si="891"/>
        <v/>
      </c>
      <c r="AFU39" s="75" t="str">
        <f t="shared" si="891"/>
        <v/>
      </c>
      <c r="AFV39" s="75" t="str">
        <f t="shared" si="891"/>
        <v/>
      </c>
      <c r="AFW39" s="75" t="str">
        <f t="shared" si="891"/>
        <v/>
      </c>
      <c r="AFX39" s="75" t="str">
        <f t="shared" si="891"/>
        <v/>
      </c>
      <c r="AFY39" s="75" t="str">
        <f t="shared" si="891"/>
        <v/>
      </c>
      <c r="AFZ39" s="75" t="str">
        <f t="shared" si="891"/>
        <v/>
      </c>
      <c r="AGA39" s="75" t="str">
        <f t="shared" si="891"/>
        <v/>
      </c>
      <c r="AGB39" s="75" t="str">
        <f t="shared" si="891"/>
        <v/>
      </c>
      <c r="AGC39" s="75" t="str">
        <f t="shared" si="891"/>
        <v/>
      </c>
      <c r="AGD39" s="75" t="str">
        <f t="shared" si="891"/>
        <v/>
      </c>
      <c r="AGE39" s="75" t="str">
        <f t="shared" si="891"/>
        <v/>
      </c>
      <c r="AGF39" s="75" t="str">
        <f t="shared" si="891"/>
        <v/>
      </c>
      <c r="AGG39" s="75" t="str">
        <f t="shared" si="891"/>
        <v/>
      </c>
      <c r="AGH39" s="75" t="str">
        <f t="shared" si="891"/>
        <v/>
      </c>
      <c r="AGI39" s="75" t="str">
        <f t="shared" si="891"/>
        <v/>
      </c>
      <c r="AGJ39" s="75" t="str">
        <f t="shared" si="891"/>
        <v/>
      </c>
      <c r="AGK39" s="75" t="str">
        <f t="shared" si="891"/>
        <v/>
      </c>
      <c r="AGL39" s="75" t="str">
        <f t="shared" si="891"/>
        <v/>
      </c>
      <c r="AGM39" s="75" t="str">
        <f t="shared" si="891"/>
        <v/>
      </c>
      <c r="AGN39" s="75" t="str">
        <f t="shared" si="891"/>
        <v/>
      </c>
      <c r="AGO39" s="75" t="str">
        <f t="shared" si="891"/>
        <v/>
      </c>
      <c r="AGP39" s="75" t="str">
        <f t="shared" si="891"/>
        <v/>
      </c>
      <c r="AGQ39" s="75" t="str">
        <f t="shared" si="891"/>
        <v/>
      </c>
      <c r="AGR39" s="75" t="str">
        <f t="shared" si="891"/>
        <v/>
      </c>
      <c r="AGS39" s="75" t="str">
        <f t="shared" si="891"/>
        <v/>
      </c>
      <c r="AGT39" s="75" t="str">
        <f t="shared" si="891"/>
        <v/>
      </c>
      <c r="AGU39" s="75" t="str">
        <f t="shared" si="891"/>
        <v/>
      </c>
      <c r="AGV39" s="75" t="str">
        <f t="shared" si="891"/>
        <v/>
      </c>
      <c r="AGW39" s="75" t="str">
        <f t="shared" si="891"/>
        <v/>
      </c>
      <c r="AGX39" s="75" t="str">
        <f t="shared" si="891"/>
        <v/>
      </c>
      <c r="AGY39" s="75" t="str">
        <f t="shared" si="891"/>
        <v/>
      </c>
      <c r="AGZ39" s="75" t="str">
        <f t="shared" si="891"/>
        <v/>
      </c>
      <c r="AHA39" s="75" t="str">
        <f t="shared" si="891"/>
        <v/>
      </c>
      <c r="AHB39" s="75" t="str">
        <f t="shared" si="891"/>
        <v/>
      </c>
      <c r="AHC39" s="75" t="str">
        <f t="shared" si="891"/>
        <v/>
      </c>
      <c r="AHD39" s="75" t="str">
        <f t="shared" si="891"/>
        <v/>
      </c>
      <c r="AHE39" s="75" t="str">
        <f t="shared" si="891"/>
        <v/>
      </c>
      <c r="AHF39" s="75" t="str">
        <f t="shared" si="891"/>
        <v/>
      </c>
      <c r="AHG39" s="75" t="str">
        <f t="shared" si="891"/>
        <v/>
      </c>
      <c r="AHH39" s="75" t="str">
        <f t="shared" si="891"/>
        <v/>
      </c>
      <c r="AHI39" s="75" t="str">
        <f t="shared" si="891"/>
        <v/>
      </c>
      <c r="AHJ39" s="75" t="str">
        <f t="shared" si="891"/>
        <v/>
      </c>
      <c r="AHK39" s="75" t="str">
        <f t="shared" si="891"/>
        <v/>
      </c>
      <c r="AHL39" s="75" t="str">
        <f t="shared" si="891"/>
        <v/>
      </c>
      <c r="AHM39" s="75" t="str">
        <f t="shared" si="891"/>
        <v/>
      </c>
      <c r="AHN39" s="75" t="str">
        <f t="shared" si="891"/>
        <v/>
      </c>
      <c r="AHO39" s="75" t="str">
        <f t="shared" si="891"/>
        <v/>
      </c>
      <c r="AHP39" s="75" t="str">
        <f t="shared" si="891"/>
        <v/>
      </c>
      <c r="AHQ39" s="75" t="str">
        <f t="shared" ref="AHQ39:AKB39" si="892">IF(SUM(AHQ$55:AHQ$60,AHQ$62:AHQ$67,AHQ$71:AHQ$74)=0,"",IF(AHP39="",IF($C39="","",$C39),AHP39))</f>
        <v/>
      </c>
      <c r="AHR39" s="75" t="str">
        <f t="shared" si="892"/>
        <v/>
      </c>
      <c r="AHS39" s="75" t="str">
        <f t="shared" si="892"/>
        <v/>
      </c>
      <c r="AHT39" s="75" t="str">
        <f t="shared" si="892"/>
        <v/>
      </c>
      <c r="AHU39" s="75" t="str">
        <f t="shared" si="892"/>
        <v/>
      </c>
      <c r="AHV39" s="75" t="str">
        <f t="shared" si="892"/>
        <v/>
      </c>
      <c r="AHW39" s="75" t="str">
        <f t="shared" si="892"/>
        <v/>
      </c>
      <c r="AHX39" s="75" t="str">
        <f t="shared" si="892"/>
        <v/>
      </c>
      <c r="AHY39" s="75" t="str">
        <f t="shared" si="892"/>
        <v/>
      </c>
      <c r="AHZ39" s="75" t="str">
        <f t="shared" si="892"/>
        <v/>
      </c>
      <c r="AIA39" s="75" t="str">
        <f t="shared" si="892"/>
        <v/>
      </c>
      <c r="AIB39" s="75" t="str">
        <f t="shared" si="892"/>
        <v/>
      </c>
      <c r="AIC39" s="75" t="str">
        <f t="shared" si="892"/>
        <v/>
      </c>
      <c r="AID39" s="75" t="str">
        <f t="shared" si="892"/>
        <v/>
      </c>
      <c r="AIE39" s="75" t="str">
        <f t="shared" si="892"/>
        <v/>
      </c>
      <c r="AIF39" s="75" t="str">
        <f t="shared" si="892"/>
        <v/>
      </c>
      <c r="AIG39" s="75" t="str">
        <f t="shared" si="892"/>
        <v/>
      </c>
      <c r="AIH39" s="75" t="str">
        <f t="shared" si="892"/>
        <v/>
      </c>
      <c r="AII39" s="75" t="str">
        <f t="shared" si="892"/>
        <v/>
      </c>
      <c r="AIJ39" s="75" t="str">
        <f t="shared" si="892"/>
        <v/>
      </c>
      <c r="AIK39" s="75" t="str">
        <f t="shared" si="892"/>
        <v/>
      </c>
      <c r="AIL39" s="75" t="str">
        <f t="shared" si="892"/>
        <v/>
      </c>
      <c r="AIM39" s="75" t="str">
        <f t="shared" si="892"/>
        <v/>
      </c>
      <c r="AIN39" s="75" t="str">
        <f t="shared" si="892"/>
        <v/>
      </c>
      <c r="AIO39" s="75" t="str">
        <f t="shared" si="892"/>
        <v/>
      </c>
      <c r="AIP39" s="75" t="str">
        <f t="shared" si="892"/>
        <v/>
      </c>
      <c r="AIQ39" s="75" t="str">
        <f t="shared" si="892"/>
        <v/>
      </c>
      <c r="AIR39" s="75" t="str">
        <f t="shared" si="892"/>
        <v/>
      </c>
      <c r="AIS39" s="75" t="str">
        <f t="shared" si="892"/>
        <v/>
      </c>
      <c r="AIT39" s="75" t="str">
        <f t="shared" si="892"/>
        <v/>
      </c>
      <c r="AIU39" s="75" t="str">
        <f t="shared" si="892"/>
        <v/>
      </c>
      <c r="AIV39" s="75" t="str">
        <f t="shared" si="892"/>
        <v/>
      </c>
      <c r="AIW39" s="75" t="str">
        <f t="shared" si="892"/>
        <v/>
      </c>
      <c r="AIX39" s="75" t="str">
        <f t="shared" si="892"/>
        <v/>
      </c>
      <c r="AIY39" s="75" t="str">
        <f t="shared" si="892"/>
        <v/>
      </c>
      <c r="AIZ39" s="75" t="str">
        <f t="shared" si="892"/>
        <v/>
      </c>
      <c r="AJA39" s="75" t="str">
        <f t="shared" si="892"/>
        <v/>
      </c>
      <c r="AJB39" s="75" t="str">
        <f t="shared" si="892"/>
        <v/>
      </c>
      <c r="AJC39" s="75" t="str">
        <f t="shared" si="892"/>
        <v/>
      </c>
      <c r="AJD39" s="75" t="str">
        <f t="shared" si="892"/>
        <v/>
      </c>
      <c r="AJE39" s="75" t="str">
        <f t="shared" si="892"/>
        <v/>
      </c>
      <c r="AJF39" s="75" t="str">
        <f t="shared" si="892"/>
        <v/>
      </c>
      <c r="AJG39" s="75" t="str">
        <f t="shared" si="892"/>
        <v/>
      </c>
      <c r="AJH39" s="75" t="str">
        <f t="shared" si="892"/>
        <v/>
      </c>
      <c r="AJI39" s="75" t="str">
        <f t="shared" si="892"/>
        <v/>
      </c>
      <c r="AJJ39" s="75" t="str">
        <f t="shared" si="892"/>
        <v/>
      </c>
      <c r="AJK39" s="75" t="str">
        <f t="shared" si="892"/>
        <v/>
      </c>
      <c r="AJL39" s="75" t="str">
        <f t="shared" si="892"/>
        <v/>
      </c>
      <c r="AJM39" s="75" t="str">
        <f t="shared" si="892"/>
        <v/>
      </c>
      <c r="AJN39" s="75" t="str">
        <f t="shared" si="892"/>
        <v/>
      </c>
      <c r="AJO39" s="75" t="str">
        <f t="shared" si="892"/>
        <v/>
      </c>
      <c r="AJP39" s="75" t="str">
        <f t="shared" si="892"/>
        <v/>
      </c>
      <c r="AJQ39" s="75" t="str">
        <f t="shared" si="892"/>
        <v/>
      </c>
      <c r="AJR39" s="75" t="str">
        <f t="shared" si="892"/>
        <v/>
      </c>
      <c r="AJS39" s="75" t="str">
        <f t="shared" si="892"/>
        <v/>
      </c>
      <c r="AJT39" s="75" t="str">
        <f t="shared" si="892"/>
        <v/>
      </c>
      <c r="AJU39" s="75" t="str">
        <f t="shared" si="892"/>
        <v/>
      </c>
      <c r="AJV39" s="75" t="str">
        <f t="shared" si="892"/>
        <v/>
      </c>
      <c r="AJW39" s="75" t="str">
        <f t="shared" si="892"/>
        <v/>
      </c>
      <c r="AJX39" s="75" t="str">
        <f t="shared" si="892"/>
        <v/>
      </c>
      <c r="AJY39" s="75" t="str">
        <f t="shared" si="892"/>
        <v/>
      </c>
      <c r="AJZ39" s="75" t="str">
        <f t="shared" si="892"/>
        <v/>
      </c>
      <c r="AKA39" s="75" t="str">
        <f t="shared" si="892"/>
        <v/>
      </c>
      <c r="AKB39" s="75" t="str">
        <f t="shared" si="892"/>
        <v/>
      </c>
      <c r="AKC39" s="75" t="str">
        <f t="shared" ref="AKC39:ALL39" si="893">IF(SUM(AKC$55:AKC$60,AKC$62:AKC$67,AKC$71:AKC$74)=0,"",IF(AKB39="",IF($C39="","",$C39),AKB39))</f>
        <v/>
      </c>
      <c r="AKD39" s="75" t="str">
        <f t="shared" si="893"/>
        <v/>
      </c>
      <c r="AKE39" s="75" t="str">
        <f t="shared" si="893"/>
        <v/>
      </c>
      <c r="AKF39" s="75" t="str">
        <f t="shared" si="893"/>
        <v/>
      </c>
      <c r="AKG39" s="75" t="str">
        <f t="shared" si="893"/>
        <v/>
      </c>
      <c r="AKH39" s="75" t="str">
        <f t="shared" si="893"/>
        <v/>
      </c>
      <c r="AKI39" s="75" t="str">
        <f t="shared" si="893"/>
        <v/>
      </c>
      <c r="AKJ39" s="75" t="str">
        <f t="shared" si="893"/>
        <v/>
      </c>
      <c r="AKK39" s="75" t="str">
        <f t="shared" si="893"/>
        <v/>
      </c>
      <c r="AKL39" s="75" t="str">
        <f t="shared" si="893"/>
        <v/>
      </c>
      <c r="AKM39" s="75" t="str">
        <f t="shared" si="893"/>
        <v/>
      </c>
      <c r="AKN39" s="75" t="str">
        <f t="shared" si="893"/>
        <v/>
      </c>
      <c r="AKO39" s="75" t="str">
        <f t="shared" si="893"/>
        <v/>
      </c>
      <c r="AKP39" s="75" t="str">
        <f t="shared" si="893"/>
        <v/>
      </c>
      <c r="AKQ39" s="75" t="str">
        <f t="shared" si="893"/>
        <v/>
      </c>
      <c r="AKR39" s="75" t="str">
        <f t="shared" si="893"/>
        <v/>
      </c>
      <c r="AKS39" s="75" t="str">
        <f t="shared" si="893"/>
        <v/>
      </c>
      <c r="AKT39" s="75" t="str">
        <f t="shared" si="893"/>
        <v/>
      </c>
      <c r="AKU39" s="75" t="str">
        <f t="shared" si="893"/>
        <v/>
      </c>
      <c r="AKV39" s="75" t="str">
        <f t="shared" si="893"/>
        <v/>
      </c>
      <c r="AKW39" s="75" t="str">
        <f t="shared" si="893"/>
        <v/>
      </c>
      <c r="AKX39" s="75" t="str">
        <f t="shared" si="893"/>
        <v/>
      </c>
      <c r="AKY39" s="75" t="str">
        <f t="shared" si="893"/>
        <v/>
      </c>
      <c r="AKZ39" s="75" t="str">
        <f t="shared" si="893"/>
        <v/>
      </c>
      <c r="ALA39" s="75" t="str">
        <f t="shared" si="893"/>
        <v/>
      </c>
      <c r="ALB39" s="75" t="str">
        <f t="shared" si="893"/>
        <v/>
      </c>
      <c r="ALC39" s="75" t="str">
        <f t="shared" si="893"/>
        <v/>
      </c>
      <c r="ALD39" s="75" t="str">
        <f t="shared" si="893"/>
        <v/>
      </c>
      <c r="ALE39" s="75" t="str">
        <f t="shared" si="893"/>
        <v/>
      </c>
      <c r="ALF39" s="75" t="str">
        <f t="shared" si="893"/>
        <v/>
      </c>
      <c r="ALG39" s="75" t="str">
        <f t="shared" si="893"/>
        <v/>
      </c>
      <c r="ALH39" s="75" t="str">
        <f t="shared" si="893"/>
        <v/>
      </c>
      <c r="ALI39" s="75" t="str">
        <f t="shared" si="893"/>
        <v/>
      </c>
      <c r="ALJ39" s="75" t="str">
        <f t="shared" si="893"/>
        <v/>
      </c>
      <c r="ALK39" s="75" t="str">
        <f t="shared" si="893"/>
        <v/>
      </c>
      <c r="ALL39" s="195" t="str">
        <f t="shared" si="893"/>
        <v/>
      </c>
    </row>
    <row r="40" spans="1:1000" ht="15" customHeight="1" x14ac:dyDescent="0.25">
      <c r="A40" s="44" t="s">
        <v>1618</v>
      </c>
      <c r="B40" s="74" t="s">
        <v>37</v>
      </c>
      <c r="C40" s="3"/>
      <c r="D40" s="75" t="str">
        <f>IF(SUM(D$55:D$60,D$62:D$67,D$71:D$74)=0,"",$C40)</f>
        <v/>
      </c>
      <c r="E40" s="75" t="str">
        <f t="shared" ref="E40:BP40" si="894">IF(SUM(E$55:E$60,E$62:E$67,E$71:E$74)=0,"",IF(D40="",$C40,D40))</f>
        <v/>
      </c>
      <c r="F40" s="75" t="str">
        <f t="shared" si="894"/>
        <v/>
      </c>
      <c r="G40" s="75" t="str">
        <f t="shared" si="894"/>
        <v/>
      </c>
      <c r="H40" s="75" t="str">
        <f t="shared" si="894"/>
        <v/>
      </c>
      <c r="I40" s="75" t="str">
        <f t="shared" si="894"/>
        <v/>
      </c>
      <c r="J40" s="75" t="str">
        <f t="shared" si="894"/>
        <v/>
      </c>
      <c r="K40" s="75" t="str">
        <f t="shared" si="894"/>
        <v/>
      </c>
      <c r="L40" s="75" t="str">
        <f t="shared" si="894"/>
        <v/>
      </c>
      <c r="M40" s="75" t="str">
        <f t="shared" si="894"/>
        <v/>
      </c>
      <c r="N40" s="75" t="str">
        <f t="shared" si="894"/>
        <v/>
      </c>
      <c r="O40" s="75" t="str">
        <f t="shared" si="894"/>
        <v/>
      </c>
      <c r="P40" s="75" t="str">
        <f t="shared" si="894"/>
        <v/>
      </c>
      <c r="Q40" s="75" t="str">
        <f t="shared" si="894"/>
        <v/>
      </c>
      <c r="R40" s="75" t="str">
        <f t="shared" si="894"/>
        <v/>
      </c>
      <c r="S40" s="75" t="str">
        <f t="shared" si="894"/>
        <v/>
      </c>
      <c r="T40" s="75" t="str">
        <f t="shared" si="894"/>
        <v/>
      </c>
      <c r="U40" s="75" t="str">
        <f t="shared" si="894"/>
        <v/>
      </c>
      <c r="V40" s="75" t="str">
        <f t="shared" si="894"/>
        <v/>
      </c>
      <c r="W40" s="75" t="str">
        <f t="shared" si="894"/>
        <v/>
      </c>
      <c r="X40" s="75" t="str">
        <f t="shared" si="894"/>
        <v/>
      </c>
      <c r="Y40" s="75" t="str">
        <f t="shared" si="894"/>
        <v/>
      </c>
      <c r="Z40" s="75" t="str">
        <f t="shared" si="894"/>
        <v/>
      </c>
      <c r="AA40" s="75" t="str">
        <f t="shared" si="894"/>
        <v/>
      </c>
      <c r="AB40" s="75" t="str">
        <f t="shared" si="894"/>
        <v/>
      </c>
      <c r="AC40" s="75" t="str">
        <f t="shared" si="894"/>
        <v/>
      </c>
      <c r="AD40" s="75" t="str">
        <f t="shared" si="894"/>
        <v/>
      </c>
      <c r="AE40" s="75" t="str">
        <f t="shared" si="894"/>
        <v/>
      </c>
      <c r="AF40" s="75" t="str">
        <f t="shared" si="894"/>
        <v/>
      </c>
      <c r="AG40" s="75" t="str">
        <f t="shared" si="894"/>
        <v/>
      </c>
      <c r="AH40" s="75" t="str">
        <f t="shared" si="894"/>
        <v/>
      </c>
      <c r="AI40" s="75" t="str">
        <f t="shared" si="894"/>
        <v/>
      </c>
      <c r="AJ40" s="75" t="str">
        <f t="shared" si="894"/>
        <v/>
      </c>
      <c r="AK40" s="75" t="str">
        <f t="shared" si="894"/>
        <v/>
      </c>
      <c r="AL40" s="75" t="str">
        <f t="shared" si="894"/>
        <v/>
      </c>
      <c r="AM40" s="75" t="str">
        <f t="shared" si="894"/>
        <v/>
      </c>
      <c r="AN40" s="75" t="str">
        <f t="shared" si="894"/>
        <v/>
      </c>
      <c r="AO40" s="75" t="str">
        <f t="shared" si="894"/>
        <v/>
      </c>
      <c r="AP40" s="75" t="str">
        <f t="shared" si="894"/>
        <v/>
      </c>
      <c r="AQ40" s="75" t="str">
        <f t="shared" si="894"/>
        <v/>
      </c>
      <c r="AR40" s="75" t="str">
        <f t="shared" si="894"/>
        <v/>
      </c>
      <c r="AS40" s="75" t="str">
        <f t="shared" si="894"/>
        <v/>
      </c>
      <c r="AT40" s="75" t="str">
        <f t="shared" si="894"/>
        <v/>
      </c>
      <c r="AU40" s="75" t="str">
        <f t="shared" si="894"/>
        <v/>
      </c>
      <c r="AV40" s="75" t="str">
        <f t="shared" si="894"/>
        <v/>
      </c>
      <c r="AW40" s="75" t="str">
        <f t="shared" si="894"/>
        <v/>
      </c>
      <c r="AX40" s="75" t="str">
        <f t="shared" si="894"/>
        <v/>
      </c>
      <c r="AY40" s="75" t="str">
        <f t="shared" si="894"/>
        <v/>
      </c>
      <c r="AZ40" s="75" t="str">
        <f t="shared" si="894"/>
        <v/>
      </c>
      <c r="BA40" s="75" t="str">
        <f t="shared" si="894"/>
        <v/>
      </c>
      <c r="BB40" s="75" t="str">
        <f t="shared" si="894"/>
        <v/>
      </c>
      <c r="BC40" s="75" t="str">
        <f t="shared" si="894"/>
        <v/>
      </c>
      <c r="BD40" s="75" t="str">
        <f t="shared" si="894"/>
        <v/>
      </c>
      <c r="BE40" s="75" t="str">
        <f t="shared" si="894"/>
        <v/>
      </c>
      <c r="BF40" s="75" t="str">
        <f t="shared" si="894"/>
        <v/>
      </c>
      <c r="BG40" s="75" t="str">
        <f t="shared" si="894"/>
        <v/>
      </c>
      <c r="BH40" s="75" t="str">
        <f t="shared" si="894"/>
        <v/>
      </c>
      <c r="BI40" s="75" t="str">
        <f t="shared" si="894"/>
        <v/>
      </c>
      <c r="BJ40" s="75" t="str">
        <f t="shared" si="894"/>
        <v/>
      </c>
      <c r="BK40" s="75" t="str">
        <f t="shared" si="894"/>
        <v/>
      </c>
      <c r="BL40" s="75" t="str">
        <f t="shared" si="894"/>
        <v/>
      </c>
      <c r="BM40" s="75" t="str">
        <f t="shared" si="894"/>
        <v/>
      </c>
      <c r="BN40" s="75" t="str">
        <f t="shared" si="894"/>
        <v/>
      </c>
      <c r="BO40" s="75" t="str">
        <f t="shared" si="894"/>
        <v/>
      </c>
      <c r="BP40" s="75" t="str">
        <f t="shared" si="894"/>
        <v/>
      </c>
      <c r="BQ40" s="75" t="str">
        <f t="shared" ref="BQ40:EB40" si="895">IF(SUM(BQ$55:BQ$60,BQ$62:BQ$67,BQ$71:BQ$74)=0,"",IF(BP40="",$C40,BP40))</f>
        <v/>
      </c>
      <c r="BR40" s="75" t="str">
        <f t="shared" si="895"/>
        <v/>
      </c>
      <c r="BS40" s="75" t="str">
        <f t="shared" si="895"/>
        <v/>
      </c>
      <c r="BT40" s="75" t="str">
        <f t="shared" si="895"/>
        <v/>
      </c>
      <c r="BU40" s="75" t="str">
        <f t="shared" si="895"/>
        <v/>
      </c>
      <c r="BV40" s="75" t="str">
        <f t="shared" si="895"/>
        <v/>
      </c>
      <c r="BW40" s="75" t="str">
        <f t="shared" si="895"/>
        <v/>
      </c>
      <c r="BX40" s="75" t="str">
        <f t="shared" si="895"/>
        <v/>
      </c>
      <c r="BY40" s="75" t="str">
        <f t="shared" si="895"/>
        <v/>
      </c>
      <c r="BZ40" s="75" t="str">
        <f t="shared" si="895"/>
        <v/>
      </c>
      <c r="CA40" s="75" t="str">
        <f t="shared" si="895"/>
        <v/>
      </c>
      <c r="CB40" s="75" t="str">
        <f t="shared" si="895"/>
        <v/>
      </c>
      <c r="CC40" s="75" t="str">
        <f t="shared" si="895"/>
        <v/>
      </c>
      <c r="CD40" s="75" t="str">
        <f t="shared" si="895"/>
        <v/>
      </c>
      <c r="CE40" s="75" t="str">
        <f t="shared" si="895"/>
        <v/>
      </c>
      <c r="CF40" s="75" t="str">
        <f t="shared" si="895"/>
        <v/>
      </c>
      <c r="CG40" s="75" t="str">
        <f t="shared" si="895"/>
        <v/>
      </c>
      <c r="CH40" s="75" t="str">
        <f t="shared" si="895"/>
        <v/>
      </c>
      <c r="CI40" s="75" t="str">
        <f t="shared" si="895"/>
        <v/>
      </c>
      <c r="CJ40" s="75" t="str">
        <f t="shared" si="895"/>
        <v/>
      </c>
      <c r="CK40" s="75" t="str">
        <f t="shared" si="895"/>
        <v/>
      </c>
      <c r="CL40" s="75" t="str">
        <f t="shared" si="895"/>
        <v/>
      </c>
      <c r="CM40" s="75" t="str">
        <f t="shared" si="895"/>
        <v/>
      </c>
      <c r="CN40" s="75" t="str">
        <f t="shared" si="895"/>
        <v/>
      </c>
      <c r="CO40" s="75" t="str">
        <f t="shared" si="895"/>
        <v/>
      </c>
      <c r="CP40" s="75" t="str">
        <f t="shared" si="895"/>
        <v/>
      </c>
      <c r="CQ40" s="75" t="str">
        <f t="shared" si="895"/>
        <v/>
      </c>
      <c r="CR40" s="75" t="str">
        <f t="shared" si="895"/>
        <v/>
      </c>
      <c r="CS40" s="75" t="str">
        <f t="shared" si="895"/>
        <v/>
      </c>
      <c r="CT40" s="75" t="str">
        <f t="shared" si="895"/>
        <v/>
      </c>
      <c r="CU40" s="75" t="str">
        <f t="shared" si="895"/>
        <v/>
      </c>
      <c r="CV40" s="75" t="str">
        <f t="shared" si="895"/>
        <v/>
      </c>
      <c r="CW40" s="75" t="str">
        <f t="shared" si="895"/>
        <v/>
      </c>
      <c r="CX40" s="75" t="str">
        <f t="shared" si="895"/>
        <v/>
      </c>
      <c r="CY40" s="75" t="str">
        <f t="shared" si="895"/>
        <v/>
      </c>
      <c r="CZ40" s="75" t="str">
        <f t="shared" si="895"/>
        <v/>
      </c>
      <c r="DA40" s="75" t="str">
        <f t="shared" si="895"/>
        <v/>
      </c>
      <c r="DB40" s="75" t="str">
        <f t="shared" si="895"/>
        <v/>
      </c>
      <c r="DC40" s="75" t="str">
        <f t="shared" si="895"/>
        <v/>
      </c>
      <c r="DD40" s="75" t="str">
        <f t="shared" si="895"/>
        <v/>
      </c>
      <c r="DE40" s="75" t="str">
        <f t="shared" si="895"/>
        <v/>
      </c>
      <c r="DF40" s="75" t="str">
        <f t="shared" si="895"/>
        <v/>
      </c>
      <c r="DG40" s="75" t="str">
        <f t="shared" si="895"/>
        <v/>
      </c>
      <c r="DH40" s="75" t="str">
        <f t="shared" si="895"/>
        <v/>
      </c>
      <c r="DI40" s="75" t="str">
        <f t="shared" si="895"/>
        <v/>
      </c>
      <c r="DJ40" s="75" t="str">
        <f t="shared" si="895"/>
        <v/>
      </c>
      <c r="DK40" s="75" t="str">
        <f t="shared" si="895"/>
        <v/>
      </c>
      <c r="DL40" s="75" t="str">
        <f t="shared" si="895"/>
        <v/>
      </c>
      <c r="DM40" s="75" t="str">
        <f t="shared" si="895"/>
        <v/>
      </c>
      <c r="DN40" s="75" t="str">
        <f t="shared" si="895"/>
        <v/>
      </c>
      <c r="DO40" s="75" t="str">
        <f t="shared" si="895"/>
        <v/>
      </c>
      <c r="DP40" s="75" t="str">
        <f t="shared" si="895"/>
        <v/>
      </c>
      <c r="DQ40" s="75" t="str">
        <f t="shared" si="895"/>
        <v/>
      </c>
      <c r="DR40" s="75" t="str">
        <f t="shared" si="895"/>
        <v/>
      </c>
      <c r="DS40" s="75" t="str">
        <f t="shared" si="895"/>
        <v/>
      </c>
      <c r="DT40" s="75" t="str">
        <f t="shared" si="895"/>
        <v/>
      </c>
      <c r="DU40" s="75" t="str">
        <f t="shared" si="895"/>
        <v/>
      </c>
      <c r="DV40" s="75" t="str">
        <f t="shared" si="895"/>
        <v/>
      </c>
      <c r="DW40" s="75" t="str">
        <f t="shared" si="895"/>
        <v/>
      </c>
      <c r="DX40" s="75" t="str">
        <f t="shared" si="895"/>
        <v/>
      </c>
      <c r="DY40" s="75" t="str">
        <f t="shared" si="895"/>
        <v/>
      </c>
      <c r="DZ40" s="75" t="str">
        <f t="shared" si="895"/>
        <v/>
      </c>
      <c r="EA40" s="75" t="str">
        <f t="shared" si="895"/>
        <v/>
      </c>
      <c r="EB40" s="75" t="str">
        <f t="shared" si="895"/>
        <v/>
      </c>
      <c r="EC40" s="75" t="str">
        <f t="shared" ref="EC40:GN40" si="896">IF(SUM(EC$55:EC$60,EC$62:EC$67,EC$71:EC$74)=0,"",IF(EB40="",$C40,EB40))</f>
        <v/>
      </c>
      <c r="ED40" s="75" t="str">
        <f t="shared" si="896"/>
        <v/>
      </c>
      <c r="EE40" s="75" t="str">
        <f t="shared" si="896"/>
        <v/>
      </c>
      <c r="EF40" s="75" t="str">
        <f t="shared" si="896"/>
        <v/>
      </c>
      <c r="EG40" s="75" t="str">
        <f t="shared" si="896"/>
        <v/>
      </c>
      <c r="EH40" s="75" t="str">
        <f t="shared" si="896"/>
        <v/>
      </c>
      <c r="EI40" s="75" t="str">
        <f t="shared" si="896"/>
        <v/>
      </c>
      <c r="EJ40" s="75" t="str">
        <f t="shared" si="896"/>
        <v/>
      </c>
      <c r="EK40" s="75" t="str">
        <f t="shared" si="896"/>
        <v/>
      </c>
      <c r="EL40" s="75" t="str">
        <f t="shared" si="896"/>
        <v/>
      </c>
      <c r="EM40" s="75" t="str">
        <f t="shared" si="896"/>
        <v/>
      </c>
      <c r="EN40" s="75" t="str">
        <f t="shared" si="896"/>
        <v/>
      </c>
      <c r="EO40" s="75" t="str">
        <f t="shared" si="896"/>
        <v/>
      </c>
      <c r="EP40" s="75" t="str">
        <f t="shared" si="896"/>
        <v/>
      </c>
      <c r="EQ40" s="75" t="str">
        <f t="shared" si="896"/>
        <v/>
      </c>
      <c r="ER40" s="75" t="str">
        <f t="shared" si="896"/>
        <v/>
      </c>
      <c r="ES40" s="75" t="str">
        <f t="shared" si="896"/>
        <v/>
      </c>
      <c r="ET40" s="75" t="str">
        <f t="shared" si="896"/>
        <v/>
      </c>
      <c r="EU40" s="75" t="str">
        <f t="shared" si="896"/>
        <v/>
      </c>
      <c r="EV40" s="75" t="str">
        <f t="shared" si="896"/>
        <v/>
      </c>
      <c r="EW40" s="75" t="str">
        <f t="shared" si="896"/>
        <v/>
      </c>
      <c r="EX40" s="75" t="str">
        <f t="shared" si="896"/>
        <v/>
      </c>
      <c r="EY40" s="75" t="str">
        <f t="shared" si="896"/>
        <v/>
      </c>
      <c r="EZ40" s="75" t="str">
        <f t="shared" si="896"/>
        <v/>
      </c>
      <c r="FA40" s="75" t="str">
        <f t="shared" si="896"/>
        <v/>
      </c>
      <c r="FB40" s="75" t="str">
        <f t="shared" si="896"/>
        <v/>
      </c>
      <c r="FC40" s="75" t="str">
        <f t="shared" si="896"/>
        <v/>
      </c>
      <c r="FD40" s="75" t="str">
        <f t="shared" si="896"/>
        <v/>
      </c>
      <c r="FE40" s="75" t="str">
        <f t="shared" si="896"/>
        <v/>
      </c>
      <c r="FF40" s="75" t="str">
        <f t="shared" si="896"/>
        <v/>
      </c>
      <c r="FG40" s="75" t="str">
        <f t="shared" si="896"/>
        <v/>
      </c>
      <c r="FH40" s="75" t="str">
        <f t="shared" si="896"/>
        <v/>
      </c>
      <c r="FI40" s="75" t="str">
        <f t="shared" si="896"/>
        <v/>
      </c>
      <c r="FJ40" s="75" t="str">
        <f t="shared" si="896"/>
        <v/>
      </c>
      <c r="FK40" s="75" t="str">
        <f t="shared" si="896"/>
        <v/>
      </c>
      <c r="FL40" s="75" t="str">
        <f t="shared" si="896"/>
        <v/>
      </c>
      <c r="FM40" s="75" t="str">
        <f t="shared" si="896"/>
        <v/>
      </c>
      <c r="FN40" s="75" t="str">
        <f t="shared" si="896"/>
        <v/>
      </c>
      <c r="FO40" s="75" t="str">
        <f t="shared" si="896"/>
        <v/>
      </c>
      <c r="FP40" s="75" t="str">
        <f t="shared" si="896"/>
        <v/>
      </c>
      <c r="FQ40" s="75" t="str">
        <f t="shared" si="896"/>
        <v/>
      </c>
      <c r="FR40" s="75" t="str">
        <f t="shared" si="896"/>
        <v/>
      </c>
      <c r="FS40" s="75" t="str">
        <f t="shared" si="896"/>
        <v/>
      </c>
      <c r="FT40" s="75" t="str">
        <f t="shared" si="896"/>
        <v/>
      </c>
      <c r="FU40" s="75" t="str">
        <f t="shared" si="896"/>
        <v/>
      </c>
      <c r="FV40" s="75" t="str">
        <f t="shared" si="896"/>
        <v/>
      </c>
      <c r="FW40" s="75" t="str">
        <f t="shared" si="896"/>
        <v/>
      </c>
      <c r="FX40" s="75" t="str">
        <f t="shared" si="896"/>
        <v/>
      </c>
      <c r="FY40" s="75" t="str">
        <f t="shared" si="896"/>
        <v/>
      </c>
      <c r="FZ40" s="75" t="str">
        <f t="shared" si="896"/>
        <v/>
      </c>
      <c r="GA40" s="75" t="str">
        <f t="shared" si="896"/>
        <v/>
      </c>
      <c r="GB40" s="75" t="str">
        <f t="shared" si="896"/>
        <v/>
      </c>
      <c r="GC40" s="75" t="str">
        <f t="shared" si="896"/>
        <v/>
      </c>
      <c r="GD40" s="75" t="str">
        <f t="shared" si="896"/>
        <v/>
      </c>
      <c r="GE40" s="75" t="str">
        <f t="shared" si="896"/>
        <v/>
      </c>
      <c r="GF40" s="75" t="str">
        <f t="shared" si="896"/>
        <v/>
      </c>
      <c r="GG40" s="75" t="str">
        <f t="shared" si="896"/>
        <v/>
      </c>
      <c r="GH40" s="75" t="str">
        <f t="shared" si="896"/>
        <v/>
      </c>
      <c r="GI40" s="75" t="str">
        <f t="shared" si="896"/>
        <v/>
      </c>
      <c r="GJ40" s="75" t="str">
        <f t="shared" si="896"/>
        <v/>
      </c>
      <c r="GK40" s="75" t="str">
        <f t="shared" si="896"/>
        <v/>
      </c>
      <c r="GL40" s="75" t="str">
        <f t="shared" si="896"/>
        <v/>
      </c>
      <c r="GM40" s="75" t="str">
        <f t="shared" si="896"/>
        <v/>
      </c>
      <c r="GN40" s="75" t="str">
        <f t="shared" si="896"/>
        <v/>
      </c>
      <c r="GO40" s="75" t="str">
        <f t="shared" ref="GO40:IZ40" si="897">IF(SUM(GO$55:GO$60,GO$62:GO$67,GO$71:GO$74)=0,"",IF(GN40="",$C40,GN40))</f>
        <v/>
      </c>
      <c r="GP40" s="75" t="str">
        <f t="shared" si="897"/>
        <v/>
      </c>
      <c r="GQ40" s="75" t="str">
        <f t="shared" si="897"/>
        <v/>
      </c>
      <c r="GR40" s="75" t="str">
        <f t="shared" si="897"/>
        <v/>
      </c>
      <c r="GS40" s="75" t="str">
        <f t="shared" si="897"/>
        <v/>
      </c>
      <c r="GT40" s="75" t="str">
        <f t="shared" si="897"/>
        <v/>
      </c>
      <c r="GU40" s="75" t="str">
        <f t="shared" si="897"/>
        <v/>
      </c>
      <c r="GV40" s="75" t="str">
        <f t="shared" si="897"/>
        <v/>
      </c>
      <c r="GW40" s="75" t="str">
        <f t="shared" si="897"/>
        <v/>
      </c>
      <c r="GX40" s="75" t="str">
        <f t="shared" si="897"/>
        <v/>
      </c>
      <c r="GY40" s="75" t="str">
        <f t="shared" si="897"/>
        <v/>
      </c>
      <c r="GZ40" s="75" t="str">
        <f t="shared" si="897"/>
        <v/>
      </c>
      <c r="HA40" s="75" t="str">
        <f t="shared" si="897"/>
        <v/>
      </c>
      <c r="HB40" s="75" t="str">
        <f t="shared" si="897"/>
        <v/>
      </c>
      <c r="HC40" s="75" t="str">
        <f t="shared" si="897"/>
        <v/>
      </c>
      <c r="HD40" s="75" t="str">
        <f t="shared" si="897"/>
        <v/>
      </c>
      <c r="HE40" s="75" t="str">
        <f t="shared" si="897"/>
        <v/>
      </c>
      <c r="HF40" s="75" t="str">
        <f t="shared" si="897"/>
        <v/>
      </c>
      <c r="HG40" s="75" t="str">
        <f t="shared" si="897"/>
        <v/>
      </c>
      <c r="HH40" s="75" t="str">
        <f t="shared" si="897"/>
        <v/>
      </c>
      <c r="HI40" s="75" t="str">
        <f t="shared" si="897"/>
        <v/>
      </c>
      <c r="HJ40" s="75" t="str">
        <f t="shared" si="897"/>
        <v/>
      </c>
      <c r="HK40" s="75" t="str">
        <f t="shared" si="897"/>
        <v/>
      </c>
      <c r="HL40" s="75" t="str">
        <f t="shared" si="897"/>
        <v/>
      </c>
      <c r="HM40" s="75" t="str">
        <f t="shared" si="897"/>
        <v/>
      </c>
      <c r="HN40" s="75" t="str">
        <f t="shared" si="897"/>
        <v/>
      </c>
      <c r="HO40" s="75" t="str">
        <f t="shared" si="897"/>
        <v/>
      </c>
      <c r="HP40" s="75" t="str">
        <f t="shared" si="897"/>
        <v/>
      </c>
      <c r="HQ40" s="75" t="str">
        <f t="shared" si="897"/>
        <v/>
      </c>
      <c r="HR40" s="75" t="str">
        <f t="shared" si="897"/>
        <v/>
      </c>
      <c r="HS40" s="75" t="str">
        <f t="shared" si="897"/>
        <v/>
      </c>
      <c r="HT40" s="75" t="str">
        <f t="shared" si="897"/>
        <v/>
      </c>
      <c r="HU40" s="75" t="str">
        <f t="shared" si="897"/>
        <v/>
      </c>
      <c r="HV40" s="75" t="str">
        <f t="shared" si="897"/>
        <v/>
      </c>
      <c r="HW40" s="75" t="str">
        <f t="shared" si="897"/>
        <v/>
      </c>
      <c r="HX40" s="75" t="str">
        <f t="shared" si="897"/>
        <v/>
      </c>
      <c r="HY40" s="75" t="str">
        <f t="shared" si="897"/>
        <v/>
      </c>
      <c r="HZ40" s="75" t="str">
        <f t="shared" si="897"/>
        <v/>
      </c>
      <c r="IA40" s="75" t="str">
        <f t="shared" si="897"/>
        <v/>
      </c>
      <c r="IB40" s="75" t="str">
        <f t="shared" si="897"/>
        <v/>
      </c>
      <c r="IC40" s="75" t="str">
        <f t="shared" si="897"/>
        <v/>
      </c>
      <c r="ID40" s="75" t="str">
        <f t="shared" si="897"/>
        <v/>
      </c>
      <c r="IE40" s="75" t="str">
        <f t="shared" si="897"/>
        <v/>
      </c>
      <c r="IF40" s="75" t="str">
        <f t="shared" si="897"/>
        <v/>
      </c>
      <c r="IG40" s="75" t="str">
        <f t="shared" si="897"/>
        <v/>
      </c>
      <c r="IH40" s="75" t="str">
        <f t="shared" si="897"/>
        <v/>
      </c>
      <c r="II40" s="75" t="str">
        <f t="shared" si="897"/>
        <v/>
      </c>
      <c r="IJ40" s="75" t="str">
        <f t="shared" si="897"/>
        <v/>
      </c>
      <c r="IK40" s="75" t="str">
        <f t="shared" si="897"/>
        <v/>
      </c>
      <c r="IL40" s="75" t="str">
        <f t="shared" si="897"/>
        <v/>
      </c>
      <c r="IM40" s="75" t="str">
        <f t="shared" si="897"/>
        <v/>
      </c>
      <c r="IN40" s="75" t="str">
        <f t="shared" si="897"/>
        <v/>
      </c>
      <c r="IO40" s="75" t="str">
        <f t="shared" si="897"/>
        <v/>
      </c>
      <c r="IP40" s="75" t="str">
        <f t="shared" si="897"/>
        <v/>
      </c>
      <c r="IQ40" s="75" t="str">
        <f t="shared" si="897"/>
        <v/>
      </c>
      <c r="IR40" s="75" t="str">
        <f t="shared" si="897"/>
        <v/>
      </c>
      <c r="IS40" s="75" t="str">
        <f t="shared" si="897"/>
        <v/>
      </c>
      <c r="IT40" s="75" t="str">
        <f t="shared" si="897"/>
        <v/>
      </c>
      <c r="IU40" s="75" t="str">
        <f t="shared" si="897"/>
        <v/>
      </c>
      <c r="IV40" s="75" t="str">
        <f t="shared" si="897"/>
        <v/>
      </c>
      <c r="IW40" s="75" t="str">
        <f t="shared" si="897"/>
        <v/>
      </c>
      <c r="IX40" s="75" t="str">
        <f t="shared" si="897"/>
        <v/>
      </c>
      <c r="IY40" s="75" t="str">
        <f t="shared" si="897"/>
        <v/>
      </c>
      <c r="IZ40" s="75" t="str">
        <f t="shared" si="897"/>
        <v/>
      </c>
      <c r="JA40" s="75" t="str">
        <f t="shared" ref="JA40:LL40" si="898">IF(SUM(JA$55:JA$60,JA$62:JA$67,JA$71:JA$74)=0,"",IF(IZ40="",$C40,IZ40))</f>
        <v/>
      </c>
      <c r="JB40" s="75" t="str">
        <f t="shared" si="898"/>
        <v/>
      </c>
      <c r="JC40" s="75" t="str">
        <f t="shared" si="898"/>
        <v/>
      </c>
      <c r="JD40" s="75" t="str">
        <f t="shared" si="898"/>
        <v/>
      </c>
      <c r="JE40" s="75" t="str">
        <f t="shared" si="898"/>
        <v/>
      </c>
      <c r="JF40" s="75" t="str">
        <f t="shared" si="898"/>
        <v/>
      </c>
      <c r="JG40" s="75" t="str">
        <f t="shared" si="898"/>
        <v/>
      </c>
      <c r="JH40" s="75" t="str">
        <f t="shared" si="898"/>
        <v/>
      </c>
      <c r="JI40" s="75" t="str">
        <f t="shared" si="898"/>
        <v/>
      </c>
      <c r="JJ40" s="75" t="str">
        <f t="shared" si="898"/>
        <v/>
      </c>
      <c r="JK40" s="75" t="str">
        <f t="shared" si="898"/>
        <v/>
      </c>
      <c r="JL40" s="75" t="str">
        <f t="shared" si="898"/>
        <v/>
      </c>
      <c r="JM40" s="75" t="str">
        <f t="shared" si="898"/>
        <v/>
      </c>
      <c r="JN40" s="75" t="str">
        <f t="shared" si="898"/>
        <v/>
      </c>
      <c r="JO40" s="75" t="str">
        <f t="shared" si="898"/>
        <v/>
      </c>
      <c r="JP40" s="75" t="str">
        <f t="shared" si="898"/>
        <v/>
      </c>
      <c r="JQ40" s="75" t="str">
        <f t="shared" si="898"/>
        <v/>
      </c>
      <c r="JR40" s="75" t="str">
        <f t="shared" si="898"/>
        <v/>
      </c>
      <c r="JS40" s="75" t="str">
        <f t="shared" si="898"/>
        <v/>
      </c>
      <c r="JT40" s="75" t="str">
        <f t="shared" si="898"/>
        <v/>
      </c>
      <c r="JU40" s="75" t="str">
        <f t="shared" si="898"/>
        <v/>
      </c>
      <c r="JV40" s="75" t="str">
        <f t="shared" si="898"/>
        <v/>
      </c>
      <c r="JW40" s="75" t="str">
        <f t="shared" si="898"/>
        <v/>
      </c>
      <c r="JX40" s="75" t="str">
        <f t="shared" si="898"/>
        <v/>
      </c>
      <c r="JY40" s="75" t="str">
        <f t="shared" si="898"/>
        <v/>
      </c>
      <c r="JZ40" s="75" t="str">
        <f t="shared" si="898"/>
        <v/>
      </c>
      <c r="KA40" s="75" t="str">
        <f t="shared" si="898"/>
        <v/>
      </c>
      <c r="KB40" s="75" t="str">
        <f t="shared" si="898"/>
        <v/>
      </c>
      <c r="KC40" s="75" t="str">
        <f t="shared" si="898"/>
        <v/>
      </c>
      <c r="KD40" s="75" t="str">
        <f t="shared" si="898"/>
        <v/>
      </c>
      <c r="KE40" s="75" t="str">
        <f t="shared" si="898"/>
        <v/>
      </c>
      <c r="KF40" s="75" t="str">
        <f t="shared" si="898"/>
        <v/>
      </c>
      <c r="KG40" s="75" t="str">
        <f t="shared" si="898"/>
        <v/>
      </c>
      <c r="KH40" s="75" t="str">
        <f t="shared" si="898"/>
        <v/>
      </c>
      <c r="KI40" s="75" t="str">
        <f t="shared" si="898"/>
        <v/>
      </c>
      <c r="KJ40" s="75" t="str">
        <f t="shared" si="898"/>
        <v/>
      </c>
      <c r="KK40" s="75" t="str">
        <f t="shared" si="898"/>
        <v/>
      </c>
      <c r="KL40" s="75" t="str">
        <f t="shared" si="898"/>
        <v/>
      </c>
      <c r="KM40" s="75" t="str">
        <f t="shared" si="898"/>
        <v/>
      </c>
      <c r="KN40" s="75" t="str">
        <f t="shared" si="898"/>
        <v/>
      </c>
      <c r="KO40" s="75" t="str">
        <f t="shared" si="898"/>
        <v/>
      </c>
      <c r="KP40" s="75" t="str">
        <f t="shared" si="898"/>
        <v/>
      </c>
      <c r="KQ40" s="75" t="str">
        <f t="shared" si="898"/>
        <v/>
      </c>
      <c r="KR40" s="75" t="str">
        <f t="shared" si="898"/>
        <v/>
      </c>
      <c r="KS40" s="75" t="str">
        <f t="shared" si="898"/>
        <v/>
      </c>
      <c r="KT40" s="75" t="str">
        <f t="shared" si="898"/>
        <v/>
      </c>
      <c r="KU40" s="75" t="str">
        <f t="shared" si="898"/>
        <v/>
      </c>
      <c r="KV40" s="75" t="str">
        <f t="shared" si="898"/>
        <v/>
      </c>
      <c r="KW40" s="75" t="str">
        <f t="shared" si="898"/>
        <v/>
      </c>
      <c r="KX40" s="75" t="str">
        <f t="shared" si="898"/>
        <v/>
      </c>
      <c r="KY40" s="75" t="str">
        <f t="shared" si="898"/>
        <v/>
      </c>
      <c r="KZ40" s="75" t="str">
        <f t="shared" si="898"/>
        <v/>
      </c>
      <c r="LA40" s="75" t="str">
        <f t="shared" si="898"/>
        <v/>
      </c>
      <c r="LB40" s="75" t="str">
        <f t="shared" si="898"/>
        <v/>
      </c>
      <c r="LC40" s="75" t="str">
        <f t="shared" si="898"/>
        <v/>
      </c>
      <c r="LD40" s="75" t="str">
        <f t="shared" si="898"/>
        <v/>
      </c>
      <c r="LE40" s="75" t="str">
        <f t="shared" si="898"/>
        <v/>
      </c>
      <c r="LF40" s="75" t="str">
        <f t="shared" si="898"/>
        <v/>
      </c>
      <c r="LG40" s="75" t="str">
        <f t="shared" si="898"/>
        <v/>
      </c>
      <c r="LH40" s="75" t="str">
        <f t="shared" si="898"/>
        <v/>
      </c>
      <c r="LI40" s="75" t="str">
        <f t="shared" si="898"/>
        <v/>
      </c>
      <c r="LJ40" s="75" t="str">
        <f t="shared" si="898"/>
        <v/>
      </c>
      <c r="LK40" s="75" t="str">
        <f t="shared" si="898"/>
        <v/>
      </c>
      <c r="LL40" s="75" t="str">
        <f t="shared" si="898"/>
        <v/>
      </c>
      <c r="LM40" s="75" t="str">
        <f t="shared" ref="LM40:NX40" si="899">IF(SUM(LM$55:LM$60,LM$62:LM$67,LM$71:LM$74)=0,"",IF(LL40="",$C40,LL40))</f>
        <v/>
      </c>
      <c r="LN40" s="75" t="str">
        <f t="shared" si="899"/>
        <v/>
      </c>
      <c r="LO40" s="75" t="str">
        <f t="shared" si="899"/>
        <v/>
      </c>
      <c r="LP40" s="75" t="str">
        <f t="shared" si="899"/>
        <v/>
      </c>
      <c r="LQ40" s="75" t="str">
        <f t="shared" si="899"/>
        <v/>
      </c>
      <c r="LR40" s="75" t="str">
        <f t="shared" si="899"/>
        <v/>
      </c>
      <c r="LS40" s="75" t="str">
        <f t="shared" si="899"/>
        <v/>
      </c>
      <c r="LT40" s="75" t="str">
        <f t="shared" si="899"/>
        <v/>
      </c>
      <c r="LU40" s="75" t="str">
        <f t="shared" si="899"/>
        <v/>
      </c>
      <c r="LV40" s="75" t="str">
        <f t="shared" si="899"/>
        <v/>
      </c>
      <c r="LW40" s="75" t="str">
        <f t="shared" si="899"/>
        <v/>
      </c>
      <c r="LX40" s="75" t="str">
        <f t="shared" si="899"/>
        <v/>
      </c>
      <c r="LY40" s="75" t="str">
        <f t="shared" si="899"/>
        <v/>
      </c>
      <c r="LZ40" s="75" t="str">
        <f t="shared" si="899"/>
        <v/>
      </c>
      <c r="MA40" s="75" t="str">
        <f t="shared" si="899"/>
        <v/>
      </c>
      <c r="MB40" s="75" t="str">
        <f t="shared" si="899"/>
        <v/>
      </c>
      <c r="MC40" s="75" t="str">
        <f t="shared" si="899"/>
        <v/>
      </c>
      <c r="MD40" s="75" t="str">
        <f t="shared" si="899"/>
        <v/>
      </c>
      <c r="ME40" s="75" t="str">
        <f t="shared" si="899"/>
        <v/>
      </c>
      <c r="MF40" s="75" t="str">
        <f t="shared" si="899"/>
        <v/>
      </c>
      <c r="MG40" s="75" t="str">
        <f t="shared" si="899"/>
        <v/>
      </c>
      <c r="MH40" s="75" t="str">
        <f t="shared" si="899"/>
        <v/>
      </c>
      <c r="MI40" s="75" t="str">
        <f t="shared" si="899"/>
        <v/>
      </c>
      <c r="MJ40" s="75" t="str">
        <f t="shared" si="899"/>
        <v/>
      </c>
      <c r="MK40" s="75" t="str">
        <f t="shared" si="899"/>
        <v/>
      </c>
      <c r="ML40" s="75" t="str">
        <f t="shared" si="899"/>
        <v/>
      </c>
      <c r="MM40" s="75" t="str">
        <f t="shared" si="899"/>
        <v/>
      </c>
      <c r="MN40" s="75" t="str">
        <f t="shared" si="899"/>
        <v/>
      </c>
      <c r="MO40" s="75" t="str">
        <f t="shared" si="899"/>
        <v/>
      </c>
      <c r="MP40" s="75" t="str">
        <f t="shared" si="899"/>
        <v/>
      </c>
      <c r="MQ40" s="75" t="str">
        <f t="shared" si="899"/>
        <v/>
      </c>
      <c r="MR40" s="75" t="str">
        <f t="shared" si="899"/>
        <v/>
      </c>
      <c r="MS40" s="75" t="str">
        <f t="shared" si="899"/>
        <v/>
      </c>
      <c r="MT40" s="75" t="str">
        <f t="shared" si="899"/>
        <v/>
      </c>
      <c r="MU40" s="75" t="str">
        <f t="shared" si="899"/>
        <v/>
      </c>
      <c r="MV40" s="75" t="str">
        <f t="shared" si="899"/>
        <v/>
      </c>
      <c r="MW40" s="75" t="str">
        <f t="shared" si="899"/>
        <v/>
      </c>
      <c r="MX40" s="75" t="str">
        <f t="shared" si="899"/>
        <v/>
      </c>
      <c r="MY40" s="75" t="str">
        <f t="shared" si="899"/>
        <v/>
      </c>
      <c r="MZ40" s="75" t="str">
        <f t="shared" si="899"/>
        <v/>
      </c>
      <c r="NA40" s="75" t="str">
        <f t="shared" si="899"/>
        <v/>
      </c>
      <c r="NB40" s="75" t="str">
        <f t="shared" si="899"/>
        <v/>
      </c>
      <c r="NC40" s="75" t="str">
        <f t="shared" si="899"/>
        <v/>
      </c>
      <c r="ND40" s="75" t="str">
        <f t="shared" si="899"/>
        <v/>
      </c>
      <c r="NE40" s="75" t="str">
        <f t="shared" si="899"/>
        <v/>
      </c>
      <c r="NF40" s="75" t="str">
        <f t="shared" si="899"/>
        <v/>
      </c>
      <c r="NG40" s="75" t="str">
        <f t="shared" si="899"/>
        <v/>
      </c>
      <c r="NH40" s="75" t="str">
        <f t="shared" si="899"/>
        <v/>
      </c>
      <c r="NI40" s="75" t="str">
        <f t="shared" si="899"/>
        <v/>
      </c>
      <c r="NJ40" s="75" t="str">
        <f t="shared" si="899"/>
        <v/>
      </c>
      <c r="NK40" s="75" t="str">
        <f t="shared" si="899"/>
        <v/>
      </c>
      <c r="NL40" s="75" t="str">
        <f t="shared" si="899"/>
        <v/>
      </c>
      <c r="NM40" s="75" t="str">
        <f t="shared" si="899"/>
        <v/>
      </c>
      <c r="NN40" s="75" t="str">
        <f t="shared" si="899"/>
        <v/>
      </c>
      <c r="NO40" s="75" t="str">
        <f t="shared" si="899"/>
        <v/>
      </c>
      <c r="NP40" s="75" t="str">
        <f t="shared" si="899"/>
        <v/>
      </c>
      <c r="NQ40" s="75" t="str">
        <f t="shared" si="899"/>
        <v/>
      </c>
      <c r="NR40" s="75" t="str">
        <f t="shared" si="899"/>
        <v/>
      </c>
      <c r="NS40" s="75" t="str">
        <f t="shared" si="899"/>
        <v/>
      </c>
      <c r="NT40" s="75" t="str">
        <f t="shared" si="899"/>
        <v/>
      </c>
      <c r="NU40" s="75" t="str">
        <f t="shared" si="899"/>
        <v/>
      </c>
      <c r="NV40" s="75" t="str">
        <f t="shared" si="899"/>
        <v/>
      </c>
      <c r="NW40" s="75" t="str">
        <f t="shared" si="899"/>
        <v/>
      </c>
      <c r="NX40" s="75" t="str">
        <f t="shared" si="899"/>
        <v/>
      </c>
      <c r="NY40" s="75" t="str">
        <f t="shared" ref="NY40:QJ40" si="900">IF(SUM(NY$55:NY$60,NY$62:NY$67,NY$71:NY$74)=0,"",IF(NX40="",$C40,NX40))</f>
        <v/>
      </c>
      <c r="NZ40" s="75" t="str">
        <f t="shared" si="900"/>
        <v/>
      </c>
      <c r="OA40" s="75" t="str">
        <f t="shared" si="900"/>
        <v/>
      </c>
      <c r="OB40" s="75" t="str">
        <f t="shared" si="900"/>
        <v/>
      </c>
      <c r="OC40" s="75" t="str">
        <f t="shared" si="900"/>
        <v/>
      </c>
      <c r="OD40" s="75" t="str">
        <f t="shared" si="900"/>
        <v/>
      </c>
      <c r="OE40" s="75" t="str">
        <f t="shared" si="900"/>
        <v/>
      </c>
      <c r="OF40" s="75" t="str">
        <f t="shared" si="900"/>
        <v/>
      </c>
      <c r="OG40" s="75" t="str">
        <f t="shared" si="900"/>
        <v/>
      </c>
      <c r="OH40" s="75" t="str">
        <f t="shared" si="900"/>
        <v/>
      </c>
      <c r="OI40" s="75" t="str">
        <f t="shared" si="900"/>
        <v/>
      </c>
      <c r="OJ40" s="75" t="str">
        <f t="shared" si="900"/>
        <v/>
      </c>
      <c r="OK40" s="75" t="str">
        <f t="shared" si="900"/>
        <v/>
      </c>
      <c r="OL40" s="75" t="str">
        <f t="shared" si="900"/>
        <v/>
      </c>
      <c r="OM40" s="75" t="str">
        <f t="shared" si="900"/>
        <v/>
      </c>
      <c r="ON40" s="75" t="str">
        <f t="shared" si="900"/>
        <v/>
      </c>
      <c r="OO40" s="75" t="str">
        <f t="shared" si="900"/>
        <v/>
      </c>
      <c r="OP40" s="75" t="str">
        <f t="shared" si="900"/>
        <v/>
      </c>
      <c r="OQ40" s="75" t="str">
        <f t="shared" si="900"/>
        <v/>
      </c>
      <c r="OR40" s="75" t="str">
        <f t="shared" si="900"/>
        <v/>
      </c>
      <c r="OS40" s="75" t="str">
        <f t="shared" si="900"/>
        <v/>
      </c>
      <c r="OT40" s="75" t="str">
        <f t="shared" si="900"/>
        <v/>
      </c>
      <c r="OU40" s="75" t="str">
        <f t="shared" si="900"/>
        <v/>
      </c>
      <c r="OV40" s="75" t="str">
        <f t="shared" si="900"/>
        <v/>
      </c>
      <c r="OW40" s="75" t="str">
        <f t="shared" si="900"/>
        <v/>
      </c>
      <c r="OX40" s="75" t="str">
        <f t="shared" si="900"/>
        <v/>
      </c>
      <c r="OY40" s="75" t="str">
        <f t="shared" si="900"/>
        <v/>
      </c>
      <c r="OZ40" s="75" t="str">
        <f t="shared" si="900"/>
        <v/>
      </c>
      <c r="PA40" s="75" t="str">
        <f t="shared" si="900"/>
        <v/>
      </c>
      <c r="PB40" s="75" t="str">
        <f t="shared" si="900"/>
        <v/>
      </c>
      <c r="PC40" s="75" t="str">
        <f t="shared" si="900"/>
        <v/>
      </c>
      <c r="PD40" s="75" t="str">
        <f t="shared" si="900"/>
        <v/>
      </c>
      <c r="PE40" s="75" t="str">
        <f t="shared" si="900"/>
        <v/>
      </c>
      <c r="PF40" s="75" t="str">
        <f t="shared" si="900"/>
        <v/>
      </c>
      <c r="PG40" s="75" t="str">
        <f t="shared" si="900"/>
        <v/>
      </c>
      <c r="PH40" s="75" t="str">
        <f t="shared" si="900"/>
        <v/>
      </c>
      <c r="PI40" s="75" t="str">
        <f t="shared" si="900"/>
        <v/>
      </c>
      <c r="PJ40" s="75" t="str">
        <f t="shared" si="900"/>
        <v/>
      </c>
      <c r="PK40" s="75" t="str">
        <f t="shared" si="900"/>
        <v/>
      </c>
      <c r="PL40" s="75" t="str">
        <f t="shared" si="900"/>
        <v/>
      </c>
      <c r="PM40" s="75" t="str">
        <f t="shared" si="900"/>
        <v/>
      </c>
      <c r="PN40" s="75" t="str">
        <f t="shared" si="900"/>
        <v/>
      </c>
      <c r="PO40" s="75" t="str">
        <f t="shared" si="900"/>
        <v/>
      </c>
      <c r="PP40" s="75" t="str">
        <f t="shared" si="900"/>
        <v/>
      </c>
      <c r="PQ40" s="75" t="str">
        <f t="shared" si="900"/>
        <v/>
      </c>
      <c r="PR40" s="75" t="str">
        <f t="shared" si="900"/>
        <v/>
      </c>
      <c r="PS40" s="75" t="str">
        <f t="shared" si="900"/>
        <v/>
      </c>
      <c r="PT40" s="75" t="str">
        <f t="shared" si="900"/>
        <v/>
      </c>
      <c r="PU40" s="75" t="str">
        <f t="shared" si="900"/>
        <v/>
      </c>
      <c r="PV40" s="75" t="str">
        <f t="shared" si="900"/>
        <v/>
      </c>
      <c r="PW40" s="75" t="str">
        <f t="shared" si="900"/>
        <v/>
      </c>
      <c r="PX40" s="75" t="str">
        <f t="shared" si="900"/>
        <v/>
      </c>
      <c r="PY40" s="75" t="str">
        <f t="shared" si="900"/>
        <v/>
      </c>
      <c r="PZ40" s="75" t="str">
        <f t="shared" si="900"/>
        <v/>
      </c>
      <c r="QA40" s="75" t="str">
        <f t="shared" si="900"/>
        <v/>
      </c>
      <c r="QB40" s="75" t="str">
        <f t="shared" si="900"/>
        <v/>
      </c>
      <c r="QC40" s="75" t="str">
        <f t="shared" si="900"/>
        <v/>
      </c>
      <c r="QD40" s="75" t="str">
        <f t="shared" si="900"/>
        <v/>
      </c>
      <c r="QE40" s="75" t="str">
        <f t="shared" si="900"/>
        <v/>
      </c>
      <c r="QF40" s="75" t="str">
        <f t="shared" si="900"/>
        <v/>
      </c>
      <c r="QG40" s="75" t="str">
        <f t="shared" si="900"/>
        <v/>
      </c>
      <c r="QH40" s="75" t="str">
        <f t="shared" si="900"/>
        <v/>
      </c>
      <c r="QI40" s="75" t="str">
        <f t="shared" si="900"/>
        <v/>
      </c>
      <c r="QJ40" s="75" t="str">
        <f t="shared" si="900"/>
        <v/>
      </c>
      <c r="QK40" s="75" t="str">
        <f t="shared" ref="QK40:SV40" si="901">IF(SUM(QK$55:QK$60,QK$62:QK$67,QK$71:QK$74)=0,"",IF(QJ40="",$C40,QJ40))</f>
        <v/>
      </c>
      <c r="QL40" s="75" t="str">
        <f t="shared" si="901"/>
        <v/>
      </c>
      <c r="QM40" s="75" t="str">
        <f t="shared" si="901"/>
        <v/>
      </c>
      <c r="QN40" s="75" t="str">
        <f t="shared" si="901"/>
        <v/>
      </c>
      <c r="QO40" s="75" t="str">
        <f t="shared" si="901"/>
        <v/>
      </c>
      <c r="QP40" s="75" t="str">
        <f t="shared" si="901"/>
        <v/>
      </c>
      <c r="QQ40" s="75" t="str">
        <f t="shared" si="901"/>
        <v/>
      </c>
      <c r="QR40" s="75" t="str">
        <f t="shared" si="901"/>
        <v/>
      </c>
      <c r="QS40" s="75" t="str">
        <f t="shared" si="901"/>
        <v/>
      </c>
      <c r="QT40" s="75" t="str">
        <f t="shared" si="901"/>
        <v/>
      </c>
      <c r="QU40" s="75" t="str">
        <f t="shared" si="901"/>
        <v/>
      </c>
      <c r="QV40" s="75" t="str">
        <f t="shared" si="901"/>
        <v/>
      </c>
      <c r="QW40" s="75" t="str">
        <f t="shared" si="901"/>
        <v/>
      </c>
      <c r="QX40" s="75" t="str">
        <f t="shared" si="901"/>
        <v/>
      </c>
      <c r="QY40" s="75" t="str">
        <f t="shared" si="901"/>
        <v/>
      </c>
      <c r="QZ40" s="75" t="str">
        <f t="shared" si="901"/>
        <v/>
      </c>
      <c r="RA40" s="75" t="str">
        <f t="shared" si="901"/>
        <v/>
      </c>
      <c r="RB40" s="75" t="str">
        <f t="shared" si="901"/>
        <v/>
      </c>
      <c r="RC40" s="75" t="str">
        <f t="shared" si="901"/>
        <v/>
      </c>
      <c r="RD40" s="75" t="str">
        <f t="shared" si="901"/>
        <v/>
      </c>
      <c r="RE40" s="75" t="str">
        <f t="shared" si="901"/>
        <v/>
      </c>
      <c r="RF40" s="75" t="str">
        <f t="shared" si="901"/>
        <v/>
      </c>
      <c r="RG40" s="75" t="str">
        <f t="shared" si="901"/>
        <v/>
      </c>
      <c r="RH40" s="75" t="str">
        <f t="shared" si="901"/>
        <v/>
      </c>
      <c r="RI40" s="75" t="str">
        <f t="shared" si="901"/>
        <v/>
      </c>
      <c r="RJ40" s="75" t="str">
        <f t="shared" si="901"/>
        <v/>
      </c>
      <c r="RK40" s="75" t="str">
        <f t="shared" si="901"/>
        <v/>
      </c>
      <c r="RL40" s="75" t="str">
        <f t="shared" si="901"/>
        <v/>
      </c>
      <c r="RM40" s="75" t="str">
        <f t="shared" si="901"/>
        <v/>
      </c>
      <c r="RN40" s="75" t="str">
        <f t="shared" si="901"/>
        <v/>
      </c>
      <c r="RO40" s="75" t="str">
        <f t="shared" si="901"/>
        <v/>
      </c>
      <c r="RP40" s="75" t="str">
        <f t="shared" si="901"/>
        <v/>
      </c>
      <c r="RQ40" s="75" t="str">
        <f t="shared" si="901"/>
        <v/>
      </c>
      <c r="RR40" s="75" t="str">
        <f t="shared" si="901"/>
        <v/>
      </c>
      <c r="RS40" s="75" t="str">
        <f t="shared" si="901"/>
        <v/>
      </c>
      <c r="RT40" s="75" t="str">
        <f t="shared" si="901"/>
        <v/>
      </c>
      <c r="RU40" s="75" t="str">
        <f t="shared" si="901"/>
        <v/>
      </c>
      <c r="RV40" s="75" t="str">
        <f t="shared" si="901"/>
        <v/>
      </c>
      <c r="RW40" s="75" t="str">
        <f t="shared" si="901"/>
        <v/>
      </c>
      <c r="RX40" s="75" t="str">
        <f t="shared" si="901"/>
        <v/>
      </c>
      <c r="RY40" s="75" t="str">
        <f t="shared" si="901"/>
        <v/>
      </c>
      <c r="RZ40" s="75" t="str">
        <f t="shared" si="901"/>
        <v/>
      </c>
      <c r="SA40" s="75" t="str">
        <f t="shared" si="901"/>
        <v/>
      </c>
      <c r="SB40" s="75" t="str">
        <f t="shared" si="901"/>
        <v/>
      </c>
      <c r="SC40" s="75" t="str">
        <f t="shared" si="901"/>
        <v/>
      </c>
      <c r="SD40" s="75" t="str">
        <f t="shared" si="901"/>
        <v/>
      </c>
      <c r="SE40" s="75" t="str">
        <f t="shared" si="901"/>
        <v/>
      </c>
      <c r="SF40" s="75" t="str">
        <f t="shared" si="901"/>
        <v/>
      </c>
      <c r="SG40" s="75" t="str">
        <f t="shared" si="901"/>
        <v/>
      </c>
      <c r="SH40" s="75" t="str">
        <f t="shared" si="901"/>
        <v/>
      </c>
      <c r="SI40" s="75" t="str">
        <f t="shared" si="901"/>
        <v/>
      </c>
      <c r="SJ40" s="75" t="str">
        <f t="shared" si="901"/>
        <v/>
      </c>
      <c r="SK40" s="75" t="str">
        <f t="shared" si="901"/>
        <v/>
      </c>
      <c r="SL40" s="75" t="str">
        <f t="shared" si="901"/>
        <v/>
      </c>
      <c r="SM40" s="75" t="str">
        <f t="shared" si="901"/>
        <v/>
      </c>
      <c r="SN40" s="75" t="str">
        <f t="shared" si="901"/>
        <v/>
      </c>
      <c r="SO40" s="75" t="str">
        <f t="shared" si="901"/>
        <v/>
      </c>
      <c r="SP40" s="75" t="str">
        <f t="shared" si="901"/>
        <v/>
      </c>
      <c r="SQ40" s="75" t="str">
        <f t="shared" si="901"/>
        <v/>
      </c>
      <c r="SR40" s="75" t="str">
        <f t="shared" si="901"/>
        <v/>
      </c>
      <c r="SS40" s="75" t="str">
        <f t="shared" si="901"/>
        <v/>
      </c>
      <c r="ST40" s="75" t="str">
        <f t="shared" si="901"/>
        <v/>
      </c>
      <c r="SU40" s="75" t="str">
        <f t="shared" si="901"/>
        <v/>
      </c>
      <c r="SV40" s="75" t="str">
        <f t="shared" si="901"/>
        <v/>
      </c>
      <c r="SW40" s="75" t="str">
        <f t="shared" ref="SW40:VH40" si="902">IF(SUM(SW$55:SW$60,SW$62:SW$67,SW$71:SW$74)=0,"",IF(SV40="",$C40,SV40))</f>
        <v/>
      </c>
      <c r="SX40" s="75" t="str">
        <f t="shared" si="902"/>
        <v/>
      </c>
      <c r="SY40" s="75" t="str">
        <f t="shared" si="902"/>
        <v/>
      </c>
      <c r="SZ40" s="75" t="str">
        <f t="shared" si="902"/>
        <v/>
      </c>
      <c r="TA40" s="75" t="str">
        <f t="shared" si="902"/>
        <v/>
      </c>
      <c r="TB40" s="75" t="str">
        <f t="shared" si="902"/>
        <v/>
      </c>
      <c r="TC40" s="75" t="str">
        <f t="shared" si="902"/>
        <v/>
      </c>
      <c r="TD40" s="75" t="str">
        <f t="shared" si="902"/>
        <v/>
      </c>
      <c r="TE40" s="75" t="str">
        <f t="shared" si="902"/>
        <v/>
      </c>
      <c r="TF40" s="75" t="str">
        <f t="shared" si="902"/>
        <v/>
      </c>
      <c r="TG40" s="75" t="str">
        <f t="shared" si="902"/>
        <v/>
      </c>
      <c r="TH40" s="75" t="str">
        <f t="shared" si="902"/>
        <v/>
      </c>
      <c r="TI40" s="75" t="str">
        <f t="shared" si="902"/>
        <v/>
      </c>
      <c r="TJ40" s="75" t="str">
        <f t="shared" si="902"/>
        <v/>
      </c>
      <c r="TK40" s="75" t="str">
        <f t="shared" si="902"/>
        <v/>
      </c>
      <c r="TL40" s="75" t="str">
        <f t="shared" si="902"/>
        <v/>
      </c>
      <c r="TM40" s="75" t="str">
        <f t="shared" si="902"/>
        <v/>
      </c>
      <c r="TN40" s="75" t="str">
        <f t="shared" si="902"/>
        <v/>
      </c>
      <c r="TO40" s="75" t="str">
        <f t="shared" si="902"/>
        <v/>
      </c>
      <c r="TP40" s="75" t="str">
        <f t="shared" si="902"/>
        <v/>
      </c>
      <c r="TQ40" s="75" t="str">
        <f t="shared" si="902"/>
        <v/>
      </c>
      <c r="TR40" s="75" t="str">
        <f t="shared" si="902"/>
        <v/>
      </c>
      <c r="TS40" s="75" t="str">
        <f t="shared" si="902"/>
        <v/>
      </c>
      <c r="TT40" s="75" t="str">
        <f t="shared" si="902"/>
        <v/>
      </c>
      <c r="TU40" s="75" t="str">
        <f t="shared" si="902"/>
        <v/>
      </c>
      <c r="TV40" s="75" t="str">
        <f t="shared" si="902"/>
        <v/>
      </c>
      <c r="TW40" s="75" t="str">
        <f t="shared" si="902"/>
        <v/>
      </c>
      <c r="TX40" s="75" t="str">
        <f t="shared" si="902"/>
        <v/>
      </c>
      <c r="TY40" s="75" t="str">
        <f t="shared" si="902"/>
        <v/>
      </c>
      <c r="TZ40" s="75" t="str">
        <f t="shared" si="902"/>
        <v/>
      </c>
      <c r="UA40" s="75" t="str">
        <f t="shared" si="902"/>
        <v/>
      </c>
      <c r="UB40" s="75" t="str">
        <f t="shared" si="902"/>
        <v/>
      </c>
      <c r="UC40" s="75" t="str">
        <f t="shared" si="902"/>
        <v/>
      </c>
      <c r="UD40" s="75" t="str">
        <f t="shared" si="902"/>
        <v/>
      </c>
      <c r="UE40" s="75" t="str">
        <f t="shared" si="902"/>
        <v/>
      </c>
      <c r="UF40" s="75" t="str">
        <f t="shared" si="902"/>
        <v/>
      </c>
      <c r="UG40" s="75" t="str">
        <f t="shared" si="902"/>
        <v/>
      </c>
      <c r="UH40" s="75" t="str">
        <f t="shared" si="902"/>
        <v/>
      </c>
      <c r="UI40" s="75" t="str">
        <f t="shared" si="902"/>
        <v/>
      </c>
      <c r="UJ40" s="75" t="str">
        <f t="shared" si="902"/>
        <v/>
      </c>
      <c r="UK40" s="75" t="str">
        <f t="shared" si="902"/>
        <v/>
      </c>
      <c r="UL40" s="75" t="str">
        <f t="shared" si="902"/>
        <v/>
      </c>
      <c r="UM40" s="75" t="str">
        <f t="shared" si="902"/>
        <v/>
      </c>
      <c r="UN40" s="75" t="str">
        <f t="shared" si="902"/>
        <v/>
      </c>
      <c r="UO40" s="75" t="str">
        <f t="shared" si="902"/>
        <v/>
      </c>
      <c r="UP40" s="75" t="str">
        <f t="shared" si="902"/>
        <v/>
      </c>
      <c r="UQ40" s="75" t="str">
        <f t="shared" si="902"/>
        <v/>
      </c>
      <c r="UR40" s="75" t="str">
        <f t="shared" si="902"/>
        <v/>
      </c>
      <c r="US40" s="75" t="str">
        <f t="shared" si="902"/>
        <v/>
      </c>
      <c r="UT40" s="75" t="str">
        <f t="shared" si="902"/>
        <v/>
      </c>
      <c r="UU40" s="75" t="str">
        <f t="shared" si="902"/>
        <v/>
      </c>
      <c r="UV40" s="75" t="str">
        <f t="shared" si="902"/>
        <v/>
      </c>
      <c r="UW40" s="75" t="str">
        <f t="shared" si="902"/>
        <v/>
      </c>
      <c r="UX40" s="75" t="str">
        <f t="shared" si="902"/>
        <v/>
      </c>
      <c r="UY40" s="75" t="str">
        <f t="shared" si="902"/>
        <v/>
      </c>
      <c r="UZ40" s="75" t="str">
        <f t="shared" si="902"/>
        <v/>
      </c>
      <c r="VA40" s="75" t="str">
        <f t="shared" si="902"/>
        <v/>
      </c>
      <c r="VB40" s="75" t="str">
        <f t="shared" si="902"/>
        <v/>
      </c>
      <c r="VC40" s="75" t="str">
        <f t="shared" si="902"/>
        <v/>
      </c>
      <c r="VD40" s="75" t="str">
        <f t="shared" si="902"/>
        <v/>
      </c>
      <c r="VE40" s="75" t="str">
        <f t="shared" si="902"/>
        <v/>
      </c>
      <c r="VF40" s="75" t="str">
        <f t="shared" si="902"/>
        <v/>
      </c>
      <c r="VG40" s="75" t="str">
        <f t="shared" si="902"/>
        <v/>
      </c>
      <c r="VH40" s="75" t="str">
        <f t="shared" si="902"/>
        <v/>
      </c>
      <c r="VI40" s="75" t="str">
        <f t="shared" ref="VI40:XT40" si="903">IF(SUM(VI$55:VI$60,VI$62:VI$67,VI$71:VI$74)=0,"",IF(VH40="",$C40,VH40))</f>
        <v/>
      </c>
      <c r="VJ40" s="75" t="str">
        <f t="shared" si="903"/>
        <v/>
      </c>
      <c r="VK40" s="75" t="str">
        <f t="shared" si="903"/>
        <v/>
      </c>
      <c r="VL40" s="75" t="str">
        <f t="shared" si="903"/>
        <v/>
      </c>
      <c r="VM40" s="75" t="str">
        <f t="shared" si="903"/>
        <v/>
      </c>
      <c r="VN40" s="75" t="str">
        <f t="shared" si="903"/>
        <v/>
      </c>
      <c r="VO40" s="75" t="str">
        <f t="shared" si="903"/>
        <v/>
      </c>
      <c r="VP40" s="75" t="str">
        <f t="shared" si="903"/>
        <v/>
      </c>
      <c r="VQ40" s="75" t="str">
        <f t="shared" si="903"/>
        <v/>
      </c>
      <c r="VR40" s="75" t="str">
        <f t="shared" si="903"/>
        <v/>
      </c>
      <c r="VS40" s="75" t="str">
        <f t="shared" si="903"/>
        <v/>
      </c>
      <c r="VT40" s="75" t="str">
        <f t="shared" si="903"/>
        <v/>
      </c>
      <c r="VU40" s="75" t="str">
        <f t="shared" si="903"/>
        <v/>
      </c>
      <c r="VV40" s="75" t="str">
        <f t="shared" si="903"/>
        <v/>
      </c>
      <c r="VW40" s="75" t="str">
        <f t="shared" si="903"/>
        <v/>
      </c>
      <c r="VX40" s="75" t="str">
        <f t="shared" si="903"/>
        <v/>
      </c>
      <c r="VY40" s="75" t="str">
        <f t="shared" si="903"/>
        <v/>
      </c>
      <c r="VZ40" s="75" t="str">
        <f t="shared" si="903"/>
        <v/>
      </c>
      <c r="WA40" s="75" t="str">
        <f t="shared" si="903"/>
        <v/>
      </c>
      <c r="WB40" s="75" t="str">
        <f t="shared" si="903"/>
        <v/>
      </c>
      <c r="WC40" s="75" t="str">
        <f t="shared" si="903"/>
        <v/>
      </c>
      <c r="WD40" s="75" t="str">
        <f t="shared" si="903"/>
        <v/>
      </c>
      <c r="WE40" s="75" t="str">
        <f t="shared" si="903"/>
        <v/>
      </c>
      <c r="WF40" s="75" t="str">
        <f t="shared" si="903"/>
        <v/>
      </c>
      <c r="WG40" s="75" t="str">
        <f t="shared" si="903"/>
        <v/>
      </c>
      <c r="WH40" s="75" t="str">
        <f t="shared" si="903"/>
        <v/>
      </c>
      <c r="WI40" s="75" t="str">
        <f t="shared" si="903"/>
        <v/>
      </c>
      <c r="WJ40" s="75" t="str">
        <f t="shared" si="903"/>
        <v/>
      </c>
      <c r="WK40" s="75" t="str">
        <f t="shared" si="903"/>
        <v/>
      </c>
      <c r="WL40" s="75" t="str">
        <f t="shared" si="903"/>
        <v/>
      </c>
      <c r="WM40" s="75" t="str">
        <f t="shared" si="903"/>
        <v/>
      </c>
      <c r="WN40" s="75" t="str">
        <f t="shared" si="903"/>
        <v/>
      </c>
      <c r="WO40" s="75" t="str">
        <f t="shared" si="903"/>
        <v/>
      </c>
      <c r="WP40" s="75" t="str">
        <f t="shared" si="903"/>
        <v/>
      </c>
      <c r="WQ40" s="75" t="str">
        <f t="shared" si="903"/>
        <v/>
      </c>
      <c r="WR40" s="75" t="str">
        <f t="shared" si="903"/>
        <v/>
      </c>
      <c r="WS40" s="75" t="str">
        <f t="shared" si="903"/>
        <v/>
      </c>
      <c r="WT40" s="75" t="str">
        <f t="shared" si="903"/>
        <v/>
      </c>
      <c r="WU40" s="75" t="str">
        <f t="shared" si="903"/>
        <v/>
      </c>
      <c r="WV40" s="75" t="str">
        <f t="shared" si="903"/>
        <v/>
      </c>
      <c r="WW40" s="75" t="str">
        <f t="shared" si="903"/>
        <v/>
      </c>
      <c r="WX40" s="75" t="str">
        <f t="shared" si="903"/>
        <v/>
      </c>
      <c r="WY40" s="75" t="str">
        <f t="shared" si="903"/>
        <v/>
      </c>
      <c r="WZ40" s="75" t="str">
        <f t="shared" si="903"/>
        <v/>
      </c>
      <c r="XA40" s="75" t="str">
        <f t="shared" si="903"/>
        <v/>
      </c>
      <c r="XB40" s="75" t="str">
        <f t="shared" si="903"/>
        <v/>
      </c>
      <c r="XC40" s="75" t="str">
        <f t="shared" si="903"/>
        <v/>
      </c>
      <c r="XD40" s="75" t="str">
        <f t="shared" si="903"/>
        <v/>
      </c>
      <c r="XE40" s="75" t="str">
        <f t="shared" si="903"/>
        <v/>
      </c>
      <c r="XF40" s="75" t="str">
        <f t="shared" si="903"/>
        <v/>
      </c>
      <c r="XG40" s="75" t="str">
        <f t="shared" si="903"/>
        <v/>
      </c>
      <c r="XH40" s="75" t="str">
        <f t="shared" si="903"/>
        <v/>
      </c>
      <c r="XI40" s="75" t="str">
        <f t="shared" si="903"/>
        <v/>
      </c>
      <c r="XJ40" s="75" t="str">
        <f t="shared" si="903"/>
        <v/>
      </c>
      <c r="XK40" s="75" t="str">
        <f t="shared" si="903"/>
        <v/>
      </c>
      <c r="XL40" s="75" t="str">
        <f t="shared" si="903"/>
        <v/>
      </c>
      <c r="XM40" s="75" t="str">
        <f t="shared" si="903"/>
        <v/>
      </c>
      <c r="XN40" s="75" t="str">
        <f t="shared" si="903"/>
        <v/>
      </c>
      <c r="XO40" s="75" t="str">
        <f t="shared" si="903"/>
        <v/>
      </c>
      <c r="XP40" s="75" t="str">
        <f t="shared" si="903"/>
        <v/>
      </c>
      <c r="XQ40" s="75" t="str">
        <f t="shared" si="903"/>
        <v/>
      </c>
      <c r="XR40" s="75" t="str">
        <f t="shared" si="903"/>
        <v/>
      </c>
      <c r="XS40" s="75" t="str">
        <f t="shared" si="903"/>
        <v/>
      </c>
      <c r="XT40" s="75" t="str">
        <f t="shared" si="903"/>
        <v/>
      </c>
      <c r="XU40" s="75" t="str">
        <f t="shared" ref="XU40:AAF40" si="904">IF(SUM(XU$55:XU$60,XU$62:XU$67,XU$71:XU$74)=0,"",IF(XT40="",$C40,XT40))</f>
        <v/>
      </c>
      <c r="XV40" s="75" t="str">
        <f t="shared" si="904"/>
        <v/>
      </c>
      <c r="XW40" s="75" t="str">
        <f t="shared" si="904"/>
        <v/>
      </c>
      <c r="XX40" s="75" t="str">
        <f t="shared" si="904"/>
        <v/>
      </c>
      <c r="XY40" s="75" t="str">
        <f t="shared" si="904"/>
        <v/>
      </c>
      <c r="XZ40" s="75" t="str">
        <f t="shared" si="904"/>
        <v/>
      </c>
      <c r="YA40" s="75" t="str">
        <f t="shared" si="904"/>
        <v/>
      </c>
      <c r="YB40" s="75" t="str">
        <f t="shared" si="904"/>
        <v/>
      </c>
      <c r="YC40" s="75" t="str">
        <f t="shared" si="904"/>
        <v/>
      </c>
      <c r="YD40" s="75" t="str">
        <f t="shared" si="904"/>
        <v/>
      </c>
      <c r="YE40" s="75" t="str">
        <f t="shared" si="904"/>
        <v/>
      </c>
      <c r="YF40" s="75" t="str">
        <f t="shared" si="904"/>
        <v/>
      </c>
      <c r="YG40" s="75" t="str">
        <f t="shared" si="904"/>
        <v/>
      </c>
      <c r="YH40" s="75" t="str">
        <f t="shared" si="904"/>
        <v/>
      </c>
      <c r="YI40" s="75" t="str">
        <f t="shared" si="904"/>
        <v/>
      </c>
      <c r="YJ40" s="75" t="str">
        <f t="shared" si="904"/>
        <v/>
      </c>
      <c r="YK40" s="75" t="str">
        <f t="shared" si="904"/>
        <v/>
      </c>
      <c r="YL40" s="75" t="str">
        <f t="shared" si="904"/>
        <v/>
      </c>
      <c r="YM40" s="75" t="str">
        <f t="shared" si="904"/>
        <v/>
      </c>
      <c r="YN40" s="75" t="str">
        <f t="shared" si="904"/>
        <v/>
      </c>
      <c r="YO40" s="75" t="str">
        <f t="shared" si="904"/>
        <v/>
      </c>
      <c r="YP40" s="75" t="str">
        <f t="shared" si="904"/>
        <v/>
      </c>
      <c r="YQ40" s="75" t="str">
        <f t="shared" si="904"/>
        <v/>
      </c>
      <c r="YR40" s="75" t="str">
        <f t="shared" si="904"/>
        <v/>
      </c>
      <c r="YS40" s="75" t="str">
        <f t="shared" si="904"/>
        <v/>
      </c>
      <c r="YT40" s="75" t="str">
        <f t="shared" si="904"/>
        <v/>
      </c>
      <c r="YU40" s="75" t="str">
        <f t="shared" si="904"/>
        <v/>
      </c>
      <c r="YV40" s="75" t="str">
        <f t="shared" si="904"/>
        <v/>
      </c>
      <c r="YW40" s="75" t="str">
        <f t="shared" si="904"/>
        <v/>
      </c>
      <c r="YX40" s="75" t="str">
        <f t="shared" si="904"/>
        <v/>
      </c>
      <c r="YY40" s="75" t="str">
        <f t="shared" si="904"/>
        <v/>
      </c>
      <c r="YZ40" s="75" t="str">
        <f t="shared" si="904"/>
        <v/>
      </c>
      <c r="ZA40" s="75" t="str">
        <f t="shared" si="904"/>
        <v/>
      </c>
      <c r="ZB40" s="75" t="str">
        <f t="shared" si="904"/>
        <v/>
      </c>
      <c r="ZC40" s="75" t="str">
        <f t="shared" si="904"/>
        <v/>
      </c>
      <c r="ZD40" s="75" t="str">
        <f t="shared" si="904"/>
        <v/>
      </c>
      <c r="ZE40" s="75" t="str">
        <f t="shared" si="904"/>
        <v/>
      </c>
      <c r="ZF40" s="75" t="str">
        <f t="shared" si="904"/>
        <v/>
      </c>
      <c r="ZG40" s="75" t="str">
        <f t="shared" si="904"/>
        <v/>
      </c>
      <c r="ZH40" s="75" t="str">
        <f t="shared" si="904"/>
        <v/>
      </c>
      <c r="ZI40" s="75" t="str">
        <f t="shared" si="904"/>
        <v/>
      </c>
      <c r="ZJ40" s="75" t="str">
        <f t="shared" si="904"/>
        <v/>
      </c>
      <c r="ZK40" s="75" t="str">
        <f t="shared" si="904"/>
        <v/>
      </c>
      <c r="ZL40" s="75" t="str">
        <f t="shared" si="904"/>
        <v/>
      </c>
      <c r="ZM40" s="75" t="str">
        <f t="shared" si="904"/>
        <v/>
      </c>
      <c r="ZN40" s="75" t="str">
        <f t="shared" si="904"/>
        <v/>
      </c>
      <c r="ZO40" s="75" t="str">
        <f t="shared" si="904"/>
        <v/>
      </c>
      <c r="ZP40" s="75" t="str">
        <f t="shared" si="904"/>
        <v/>
      </c>
      <c r="ZQ40" s="75" t="str">
        <f t="shared" si="904"/>
        <v/>
      </c>
      <c r="ZR40" s="75" t="str">
        <f t="shared" si="904"/>
        <v/>
      </c>
      <c r="ZS40" s="75" t="str">
        <f t="shared" si="904"/>
        <v/>
      </c>
      <c r="ZT40" s="75" t="str">
        <f t="shared" si="904"/>
        <v/>
      </c>
      <c r="ZU40" s="75" t="str">
        <f t="shared" si="904"/>
        <v/>
      </c>
      <c r="ZV40" s="75" t="str">
        <f t="shared" si="904"/>
        <v/>
      </c>
      <c r="ZW40" s="75" t="str">
        <f t="shared" si="904"/>
        <v/>
      </c>
      <c r="ZX40" s="75" t="str">
        <f t="shared" si="904"/>
        <v/>
      </c>
      <c r="ZY40" s="75" t="str">
        <f t="shared" si="904"/>
        <v/>
      </c>
      <c r="ZZ40" s="75" t="str">
        <f t="shared" si="904"/>
        <v/>
      </c>
      <c r="AAA40" s="75" t="str">
        <f t="shared" si="904"/>
        <v/>
      </c>
      <c r="AAB40" s="75" t="str">
        <f t="shared" si="904"/>
        <v/>
      </c>
      <c r="AAC40" s="75" t="str">
        <f t="shared" si="904"/>
        <v/>
      </c>
      <c r="AAD40" s="75" t="str">
        <f t="shared" si="904"/>
        <v/>
      </c>
      <c r="AAE40" s="75" t="str">
        <f t="shared" si="904"/>
        <v/>
      </c>
      <c r="AAF40" s="75" t="str">
        <f t="shared" si="904"/>
        <v/>
      </c>
      <c r="AAG40" s="75" t="str">
        <f t="shared" ref="AAG40:ACR40" si="905">IF(SUM(AAG$55:AAG$60,AAG$62:AAG$67,AAG$71:AAG$74)=0,"",IF(AAF40="",$C40,AAF40))</f>
        <v/>
      </c>
      <c r="AAH40" s="75" t="str">
        <f t="shared" si="905"/>
        <v/>
      </c>
      <c r="AAI40" s="75" t="str">
        <f t="shared" si="905"/>
        <v/>
      </c>
      <c r="AAJ40" s="75" t="str">
        <f t="shared" si="905"/>
        <v/>
      </c>
      <c r="AAK40" s="75" t="str">
        <f t="shared" si="905"/>
        <v/>
      </c>
      <c r="AAL40" s="75" t="str">
        <f t="shared" si="905"/>
        <v/>
      </c>
      <c r="AAM40" s="75" t="str">
        <f t="shared" si="905"/>
        <v/>
      </c>
      <c r="AAN40" s="75" t="str">
        <f t="shared" si="905"/>
        <v/>
      </c>
      <c r="AAO40" s="75" t="str">
        <f t="shared" si="905"/>
        <v/>
      </c>
      <c r="AAP40" s="75" t="str">
        <f t="shared" si="905"/>
        <v/>
      </c>
      <c r="AAQ40" s="75" t="str">
        <f t="shared" si="905"/>
        <v/>
      </c>
      <c r="AAR40" s="75" t="str">
        <f t="shared" si="905"/>
        <v/>
      </c>
      <c r="AAS40" s="75" t="str">
        <f t="shared" si="905"/>
        <v/>
      </c>
      <c r="AAT40" s="75" t="str">
        <f t="shared" si="905"/>
        <v/>
      </c>
      <c r="AAU40" s="75" t="str">
        <f t="shared" si="905"/>
        <v/>
      </c>
      <c r="AAV40" s="75" t="str">
        <f t="shared" si="905"/>
        <v/>
      </c>
      <c r="AAW40" s="75" t="str">
        <f t="shared" si="905"/>
        <v/>
      </c>
      <c r="AAX40" s="75" t="str">
        <f t="shared" si="905"/>
        <v/>
      </c>
      <c r="AAY40" s="75" t="str">
        <f t="shared" si="905"/>
        <v/>
      </c>
      <c r="AAZ40" s="75" t="str">
        <f t="shared" si="905"/>
        <v/>
      </c>
      <c r="ABA40" s="75" t="str">
        <f t="shared" si="905"/>
        <v/>
      </c>
      <c r="ABB40" s="75" t="str">
        <f t="shared" si="905"/>
        <v/>
      </c>
      <c r="ABC40" s="75" t="str">
        <f t="shared" si="905"/>
        <v/>
      </c>
      <c r="ABD40" s="75" t="str">
        <f t="shared" si="905"/>
        <v/>
      </c>
      <c r="ABE40" s="75" t="str">
        <f t="shared" si="905"/>
        <v/>
      </c>
      <c r="ABF40" s="75" t="str">
        <f t="shared" si="905"/>
        <v/>
      </c>
      <c r="ABG40" s="75" t="str">
        <f t="shared" si="905"/>
        <v/>
      </c>
      <c r="ABH40" s="75" t="str">
        <f t="shared" si="905"/>
        <v/>
      </c>
      <c r="ABI40" s="75" t="str">
        <f t="shared" si="905"/>
        <v/>
      </c>
      <c r="ABJ40" s="75" t="str">
        <f t="shared" si="905"/>
        <v/>
      </c>
      <c r="ABK40" s="75" t="str">
        <f t="shared" si="905"/>
        <v/>
      </c>
      <c r="ABL40" s="75" t="str">
        <f t="shared" si="905"/>
        <v/>
      </c>
      <c r="ABM40" s="75" t="str">
        <f t="shared" si="905"/>
        <v/>
      </c>
      <c r="ABN40" s="75" t="str">
        <f t="shared" si="905"/>
        <v/>
      </c>
      <c r="ABO40" s="75" t="str">
        <f t="shared" si="905"/>
        <v/>
      </c>
      <c r="ABP40" s="75" t="str">
        <f t="shared" si="905"/>
        <v/>
      </c>
      <c r="ABQ40" s="75" t="str">
        <f t="shared" si="905"/>
        <v/>
      </c>
      <c r="ABR40" s="75" t="str">
        <f t="shared" si="905"/>
        <v/>
      </c>
      <c r="ABS40" s="75" t="str">
        <f t="shared" si="905"/>
        <v/>
      </c>
      <c r="ABT40" s="75" t="str">
        <f t="shared" si="905"/>
        <v/>
      </c>
      <c r="ABU40" s="75" t="str">
        <f t="shared" si="905"/>
        <v/>
      </c>
      <c r="ABV40" s="75" t="str">
        <f t="shared" si="905"/>
        <v/>
      </c>
      <c r="ABW40" s="75" t="str">
        <f t="shared" si="905"/>
        <v/>
      </c>
      <c r="ABX40" s="75" t="str">
        <f t="shared" si="905"/>
        <v/>
      </c>
      <c r="ABY40" s="75" t="str">
        <f t="shared" si="905"/>
        <v/>
      </c>
      <c r="ABZ40" s="75" t="str">
        <f t="shared" si="905"/>
        <v/>
      </c>
      <c r="ACA40" s="75" t="str">
        <f t="shared" si="905"/>
        <v/>
      </c>
      <c r="ACB40" s="75" t="str">
        <f t="shared" si="905"/>
        <v/>
      </c>
      <c r="ACC40" s="75" t="str">
        <f t="shared" si="905"/>
        <v/>
      </c>
      <c r="ACD40" s="75" t="str">
        <f t="shared" si="905"/>
        <v/>
      </c>
      <c r="ACE40" s="75" t="str">
        <f t="shared" si="905"/>
        <v/>
      </c>
      <c r="ACF40" s="75" t="str">
        <f t="shared" si="905"/>
        <v/>
      </c>
      <c r="ACG40" s="75" t="str">
        <f t="shared" si="905"/>
        <v/>
      </c>
      <c r="ACH40" s="75" t="str">
        <f t="shared" si="905"/>
        <v/>
      </c>
      <c r="ACI40" s="75" t="str">
        <f t="shared" si="905"/>
        <v/>
      </c>
      <c r="ACJ40" s="75" t="str">
        <f t="shared" si="905"/>
        <v/>
      </c>
      <c r="ACK40" s="75" t="str">
        <f t="shared" si="905"/>
        <v/>
      </c>
      <c r="ACL40" s="75" t="str">
        <f t="shared" si="905"/>
        <v/>
      </c>
      <c r="ACM40" s="75" t="str">
        <f t="shared" si="905"/>
        <v/>
      </c>
      <c r="ACN40" s="75" t="str">
        <f t="shared" si="905"/>
        <v/>
      </c>
      <c r="ACO40" s="75" t="str">
        <f t="shared" si="905"/>
        <v/>
      </c>
      <c r="ACP40" s="75" t="str">
        <f t="shared" si="905"/>
        <v/>
      </c>
      <c r="ACQ40" s="75" t="str">
        <f t="shared" si="905"/>
        <v/>
      </c>
      <c r="ACR40" s="75" t="str">
        <f t="shared" si="905"/>
        <v/>
      </c>
      <c r="ACS40" s="75" t="str">
        <f t="shared" ref="ACS40:AFD40" si="906">IF(SUM(ACS$55:ACS$60,ACS$62:ACS$67,ACS$71:ACS$74)=0,"",IF(ACR40="",$C40,ACR40))</f>
        <v/>
      </c>
      <c r="ACT40" s="75" t="str">
        <f t="shared" si="906"/>
        <v/>
      </c>
      <c r="ACU40" s="75" t="str">
        <f t="shared" si="906"/>
        <v/>
      </c>
      <c r="ACV40" s="75" t="str">
        <f t="shared" si="906"/>
        <v/>
      </c>
      <c r="ACW40" s="75" t="str">
        <f t="shared" si="906"/>
        <v/>
      </c>
      <c r="ACX40" s="75" t="str">
        <f t="shared" si="906"/>
        <v/>
      </c>
      <c r="ACY40" s="75" t="str">
        <f t="shared" si="906"/>
        <v/>
      </c>
      <c r="ACZ40" s="75" t="str">
        <f t="shared" si="906"/>
        <v/>
      </c>
      <c r="ADA40" s="75" t="str">
        <f t="shared" si="906"/>
        <v/>
      </c>
      <c r="ADB40" s="75" t="str">
        <f t="shared" si="906"/>
        <v/>
      </c>
      <c r="ADC40" s="75" t="str">
        <f t="shared" si="906"/>
        <v/>
      </c>
      <c r="ADD40" s="75" t="str">
        <f t="shared" si="906"/>
        <v/>
      </c>
      <c r="ADE40" s="75" t="str">
        <f t="shared" si="906"/>
        <v/>
      </c>
      <c r="ADF40" s="75" t="str">
        <f t="shared" si="906"/>
        <v/>
      </c>
      <c r="ADG40" s="75" t="str">
        <f t="shared" si="906"/>
        <v/>
      </c>
      <c r="ADH40" s="75" t="str">
        <f t="shared" si="906"/>
        <v/>
      </c>
      <c r="ADI40" s="75" t="str">
        <f t="shared" si="906"/>
        <v/>
      </c>
      <c r="ADJ40" s="75" t="str">
        <f t="shared" si="906"/>
        <v/>
      </c>
      <c r="ADK40" s="75" t="str">
        <f t="shared" si="906"/>
        <v/>
      </c>
      <c r="ADL40" s="75" t="str">
        <f t="shared" si="906"/>
        <v/>
      </c>
      <c r="ADM40" s="75" t="str">
        <f t="shared" si="906"/>
        <v/>
      </c>
      <c r="ADN40" s="75" t="str">
        <f t="shared" si="906"/>
        <v/>
      </c>
      <c r="ADO40" s="75" t="str">
        <f t="shared" si="906"/>
        <v/>
      </c>
      <c r="ADP40" s="75" t="str">
        <f t="shared" si="906"/>
        <v/>
      </c>
      <c r="ADQ40" s="75" t="str">
        <f t="shared" si="906"/>
        <v/>
      </c>
      <c r="ADR40" s="75" t="str">
        <f t="shared" si="906"/>
        <v/>
      </c>
      <c r="ADS40" s="75" t="str">
        <f t="shared" si="906"/>
        <v/>
      </c>
      <c r="ADT40" s="75" t="str">
        <f t="shared" si="906"/>
        <v/>
      </c>
      <c r="ADU40" s="75" t="str">
        <f t="shared" si="906"/>
        <v/>
      </c>
      <c r="ADV40" s="75" t="str">
        <f t="shared" si="906"/>
        <v/>
      </c>
      <c r="ADW40" s="75" t="str">
        <f t="shared" si="906"/>
        <v/>
      </c>
      <c r="ADX40" s="75" t="str">
        <f t="shared" si="906"/>
        <v/>
      </c>
      <c r="ADY40" s="75" t="str">
        <f t="shared" si="906"/>
        <v/>
      </c>
      <c r="ADZ40" s="75" t="str">
        <f t="shared" si="906"/>
        <v/>
      </c>
      <c r="AEA40" s="75" t="str">
        <f t="shared" si="906"/>
        <v/>
      </c>
      <c r="AEB40" s="75" t="str">
        <f t="shared" si="906"/>
        <v/>
      </c>
      <c r="AEC40" s="75" t="str">
        <f t="shared" si="906"/>
        <v/>
      </c>
      <c r="AED40" s="75" t="str">
        <f t="shared" si="906"/>
        <v/>
      </c>
      <c r="AEE40" s="75" t="str">
        <f t="shared" si="906"/>
        <v/>
      </c>
      <c r="AEF40" s="75" t="str">
        <f t="shared" si="906"/>
        <v/>
      </c>
      <c r="AEG40" s="75" t="str">
        <f t="shared" si="906"/>
        <v/>
      </c>
      <c r="AEH40" s="75" t="str">
        <f t="shared" si="906"/>
        <v/>
      </c>
      <c r="AEI40" s="75" t="str">
        <f t="shared" si="906"/>
        <v/>
      </c>
      <c r="AEJ40" s="75" t="str">
        <f t="shared" si="906"/>
        <v/>
      </c>
      <c r="AEK40" s="75" t="str">
        <f t="shared" si="906"/>
        <v/>
      </c>
      <c r="AEL40" s="75" t="str">
        <f t="shared" si="906"/>
        <v/>
      </c>
      <c r="AEM40" s="75" t="str">
        <f t="shared" si="906"/>
        <v/>
      </c>
      <c r="AEN40" s="75" t="str">
        <f t="shared" si="906"/>
        <v/>
      </c>
      <c r="AEO40" s="75" t="str">
        <f t="shared" si="906"/>
        <v/>
      </c>
      <c r="AEP40" s="75" t="str">
        <f t="shared" si="906"/>
        <v/>
      </c>
      <c r="AEQ40" s="75" t="str">
        <f t="shared" si="906"/>
        <v/>
      </c>
      <c r="AER40" s="75" t="str">
        <f t="shared" si="906"/>
        <v/>
      </c>
      <c r="AES40" s="75" t="str">
        <f t="shared" si="906"/>
        <v/>
      </c>
      <c r="AET40" s="75" t="str">
        <f t="shared" si="906"/>
        <v/>
      </c>
      <c r="AEU40" s="75" t="str">
        <f t="shared" si="906"/>
        <v/>
      </c>
      <c r="AEV40" s="75" t="str">
        <f t="shared" si="906"/>
        <v/>
      </c>
      <c r="AEW40" s="75" t="str">
        <f t="shared" si="906"/>
        <v/>
      </c>
      <c r="AEX40" s="75" t="str">
        <f t="shared" si="906"/>
        <v/>
      </c>
      <c r="AEY40" s="75" t="str">
        <f t="shared" si="906"/>
        <v/>
      </c>
      <c r="AEZ40" s="75" t="str">
        <f t="shared" si="906"/>
        <v/>
      </c>
      <c r="AFA40" s="75" t="str">
        <f t="shared" si="906"/>
        <v/>
      </c>
      <c r="AFB40" s="75" t="str">
        <f t="shared" si="906"/>
        <v/>
      </c>
      <c r="AFC40" s="75" t="str">
        <f t="shared" si="906"/>
        <v/>
      </c>
      <c r="AFD40" s="75" t="str">
        <f t="shared" si="906"/>
        <v/>
      </c>
      <c r="AFE40" s="75" t="str">
        <f t="shared" ref="AFE40:AHP40" si="907">IF(SUM(AFE$55:AFE$60,AFE$62:AFE$67,AFE$71:AFE$74)=0,"",IF(AFD40="",$C40,AFD40))</f>
        <v/>
      </c>
      <c r="AFF40" s="75" t="str">
        <f t="shared" si="907"/>
        <v/>
      </c>
      <c r="AFG40" s="75" t="str">
        <f t="shared" si="907"/>
        <v/>
      </c>
      <c r="AFH40" s="75" t="str">
        <f t="shared" si="907"/>
        <v/>
      </c>
      <c r="AFI40" s="75" t="str">
        <f t="shared" si="907"/>
        <v/>
      </c>
      <c r="AFJ40" s="75" t="str">
        <f t="shared" si="907"/>
        <v/>
      </c>
      <c r="AFK40" s="75" t="str">
        <f t="shared" si="907"/>
        <v/>
      </c>
      <c r="AFL40" s="75" t="str">
        <f t="shared" si="907"/>
        <v/>
      </c>
      <c r="AFM40" s="75" t="str">
        <f t="shared" si="907"/>
        <v/>
      </c>
      <c r="AFN40" s="75" t="str">
        <f t="shared" si="907"/>
        <v/>
      </c>
      <c r="AFO40" s="75" t="str">
        <f t="shared" si="907"/>
        <v/>
      </c>
      <c r="AFP40" s="75" t="str">
        <f t="shared" si="907"/>
        <v/>
      </c>
      <c r="AFQ40" s="75" t="str">
        <f t="shared" si="907"/>
        <v/>
      </c>
      <c r="AFR40" s="75" t="str">
        <f t="shared" si="907"/>
        <v/>
      </c>
      <c r="AFS40" s="75" t="str">
        <f t="shared" si="907"/>
        <v/>
      </c>
      <c r="AFT40" s="75" t="str">
        <f t="shared" si="907"/>
        <v/>
      </c>
      <c r="AFU40" s="75" t="str">
        <f t="shared" si="907"/>
        <v/>
      </c>
      <c r="AFV40" s="75" t="str">
        <f t="shared" si="907"/>
        <v/>
      </c>
      <c r="AFW40" s="75" t="str">
        <f t="shared" si="907"/>
        <v/>
      </c>
      <c r="AFX40" s="75" t="str">
        <f t="shared" si="907"/>
        <v/>
      </c>
      <c r="AFY40" s="75" t="str">
        <f t="shared" si="907"/>
        <v/>
      </c>
      <c r="AFZ40" s="75" t="str">
        <f t="shared" si="907"/>
        <v/>
      </c>
      <c r="AGA40" s="75" t="str">
        <f t="shared" si="907"/>
        <v/>
      </c>
      <c r="AGB40" s="75" t="str">
        <f t="shared" si="907"/>
        <v/>
      </c>
      <c r="AGC40" s="75" t="str">
        <f t="shared" si="907"/>
        <v/>
      </c>
      <c r="AGD40" s="75" t="str">
        <f t="shared" si="907"/>
        <v/>
      </c>
      <c r="AGE40" s="75" t="str">
        <f t="shared" si="907"/>
        <v/>
      </c>
      <c r="AGF40" s="75" t="str">
        <f t="shared" si="907"/>
        <v/>
      </c>
      <c r="AGG40" s="75" t="str">
        <f t="shared" si="907"/>
        <v/>
      </c>
      <c r="AGH40" s="75" t="str">
        <f t="shared" si="907"/>
        <v/>
      </c>
      <c r="AGI40" s="75" t="str">
        <f t="shared" si="907"/>
        <v/>
      </c>
      <c r="AGJ40" s="75" t="str">
        <f t="shared" si="907"/>
        <v/>
      </c>
      <c r="AGK40" s="75" t="str">
        <f t="shared" si="907"/>
        <v/>
      </c>
      <c r="AGL40" s="75" t="str">
        <f t="shared" si="907"/>
        <v/>
      </c>
      <c r="AGM40" s="75" t="str">
        <f t="shared" si="907"/>
        <v/>
      </c>
      <c r="AGN40" s="75" t="str">
        <f t="shared" si="907"/>
        <v/>
      </c>
      <c r="AGO40" s="75" t="str">
        <f t="shared" si="907"/>
        <v/>
      </c>
      <c r="AGP40" s="75" t="str">
        <f t="shared" si="907"/>
        <v/>
      </c>
      <c r="AGQ40" s="75" t="str">
        <f t="shared" si="907"/>
        <v/>
      </c>
      <c r="AGR40" s="75" t="str">
        <f t="shared" si="907"/>
        <v/>
      </c>
      <c r="AGS40" s="75" t="str">
        <f t="shared" si="907"/>
        <v/>
      </c>
      <c r="AGT40" s="75" t="str">
        <f t="shared" si="907"/>
        <v/>
      </c>
      <c r="AGU40" s="75" t="str">
        <f t="shared" si="907"/>
        <v/>
      </c>
      <c r="AGV40" s="75" t="str">
        <f t="shared" si="907"/>
        <v/>
      </c>
      <c r="AGW40" s="75" t="str">
        <f t="shared" si="907"/>
        <v/>
      </c>
      <c r="AGX40" s="75" t="str">
        <f t="shared" si="907"/>
        <v/>
      </c>
      <c r="AGY40" s="75" t="str">
        <f t="shared" si="907"/>
        <v/>
      </c>
      <c r="AGZ40" s="75" t="str">
        <f t="shared" si="907"/>
        <v/>
      </c>
      <c r="AHA40" s="75" t="str">
        <f t="shared" si="907"/>
        <v/>
      </c>
      <c r="AHB40" s="75" t="str">
        <f t="shared" si="907"/>
        <v/>
      </c>
      <c r="AHC40" s="75" t="str">
        <f t="shared" si="907"/>
        <v/>
      </c>
      <c r="AHD40" s="75" t="str">
        <f t="shared" si="907"/>
        <v/>
      </c>
      <c r="AHE40" s="75" t="str">
        <f t="shared" si="907"/>
        <v/>
      </c>
      <c r="AHF40" s="75" t="str">
        <f t="shared" si="907"/>
        <v/>
      </c>
      <c r="AHG40" s="75" t="str">
        <f t="shared" si="907"/>
        <v/>
      </c>
      <c r="AHH40" s="75" t="str">
        <f t="shared" si="907"/>
        <v/>
      </c>
      <c r="AHI40" s="75" t="str">
        <f t="shared" si="907"/>
        <v/>
      </c>
      <c r="AHJ40" s="75" t="str">
        <f t="shared" si="907"/>
        <v/>
      </c>
      <c r="AHK40" s="75" t="str">
        <f t="shared" si="907"/>
        <v/>
      </c>
      <c r="AHL40" s="75" t="str">
        <f t="shared" si="907"/>
        <v/>
      </c>
      <c r="AHM40" s="75" t="str">
        <f t="shared" si="907"/>
        <v/>
      </c>
      <c r="AHN40" s="75" t="str">
        <f t="shared" si="907"/>
        <v/>
      </c>
      <c r="AHO40" s="75" t="str">
        <f t="shared" si="907"/>
        <v/>
      </c>
      <c r="AHP40" s="75" t="str">
        <f t="shared" si="907"/>
        <v/>
      </c>
      <c r="AHQ40" s="75" t="str">
        <f t="shared" ref="AHQ40:AKB40" si="908">IF(SUM(AHQ$55:AHQ$60,AHQ$62:AHQ$67,AHQ$71:AHQ$74)=0,"",IF(AHP40="",$C40,AHP40))</f>
        <v/>
      </c>
      <c r="AHR40" s="75" t="str">
        <f t="shared" si="908"/>
        <v/>
      </c>
      <c r="AHS40" s="75" t="str">
        <f t="shared" si="908"/>
        <v/>
      </c>
      <c r="AHT40" s="75" t="str">
        <f t="shared" si="908"/>
        <v/>
      </c>
      <c r="AHU40" s="75" t="str">
        <f t="shared" si="908"/>
        <v/>
      </c>
      <c r="AHV40" s="75" t="str">
        <f t="shared" si="908"/>
        <v/>
      </c>
      <c r="AHW40" s="75" t="str">
        <f t="shared" si="908"/>
        <v/>
      </c>
      <c r="AHX40" s="75" t="str">
        <f t="shared" si="908"/>
        <v/>
      </c>
      <c r="AHY40" s="75" t="str">
        <f t="shared" si="908"/>
        <v/>
      </c>
      <c r="AHZ40" s="75" t="str">
        <f t="shared" si="908"/>
        <v/>
      </c>
      <c r="AIA40" s="75" t="str">
        <f t="shared" si="908"/>
        <v/>
      </c>
      <c r="AIB40" s="75" t="str">
        <f t="shared" si="908"/>
        <v/>
      </c>
      <c r="AIC40" s="75" t="str">
        <f t="shared" si="908"/>
        <v/>
      </c>
      <c r="AID40" s="75" t="str">
        <f t="shared" si="908"/>
        <v/>
      </c>
      <c r="AIE40" s="75" t="str">
        <f t="shared" si="908"/>
        <v/>
      </c>
      <c r="AIF40" s="75" t="str">
        <f t="shared" si="908"/>
        <v/>
      </c>
      <c r="AIG40" s="75" t="str">
        <f t="shared" si="908"/>
        <v/>
      </c>
      <c r="AIH40" s="75" t="str">
        <f t="shared" si="908"/>
        <v/>
      </c>
      <c r="AII40" s="75" t="str">
        <f t="shared" si="908"/>
        <v/>
      </c>
      <c r="AIJ40" s="75" t="str">
        <f t="shared" si="908"/>
        <v/>
      </c>
      <c r="AIK40" s="75" t="str">
        <f t="shared" si="908"/>
        <v/>
      </c>
      <c r="AIL40" s="75" t="str">
        <f t="shared" si="908"/>
        <v/>
      </c>
      <c r="AIM40" s="75" t="str">
        <f t="shared" si="908"/>
        <v/>
      </c>
      <c r="AIN40" s="75" t="str">
        <f t="shared" si="908"/>
        <v/>
      </c>
      <c r="AIO40" s="75" t="str">
        <f t="shared" si="908"/>
        <v/>
      </c>
      <c r="AIP40" s="75" t="str">
        <f t="shared" si="908"/>
        <v/>
      </c>
      <c r="AIQ40" s="75" t="str">
        <f t="shared" si="908"/>
        <v/>
      </c>
      <c r="AIR40" s="75" t="str">
        <f t="shared" si="908"/>
        <v/>
      </c>
      <c r="AIS40" s="75" t="str">
        <f t="shared" si="908"/>
        <v/>
      </c>
      <c r="AIT40" s="75" t="str">
        <f t="shared" si="908"/>
        <v/>
      </c>
      <c r="AIU40" s="75" t="str">
        <f t="shared" si="908"/>
        <v/>
      </c>
      <c r="AIV40" s="75" t="str">
        <f t="shared" si="908"/>
        <v/>
      </c>
      <c r="AIW40" s="75" t="str">
        <f t="shared" si="908"/>
        <v/>
      </c>
      <c r="AIX40" s="75" t="str">
        <f t="shared" si="908"/>
        <v/>
      </c>
      <c r="AIY40" s="75" t="str">
        <f t="shared" si="908"/>
        <v/>
      </c>
      <c r="AIZ40" s="75" t="str">
        <f t="shared" si="908"/>
        <v/>
      </c>
      <c r="AJA40" s="75" t="str">
        <f t="shared" si="908"/>
        <v/>
      </c>
      <c r="AJB40" s="75" t="str">
        <f t="shared" si="908"/>
        <v/>
      </c>
      <c r="AJC40" s="75" t="str">
        <f t="shared" si="908"/>
        <v/>
      </c>
      <c r="AJD40" s="75" t="str">
        <f t="shared" si="908"/>
        <v/>
      </c>
      <c r="AJE40" s="75" t="str">
        <f t="shared" si="908"/>
        <v/>
      </c>
      <c r="AJF40" s="75" t="str">
        <f t="shared" si="908"/>
        <v/>
      </c>
      <c r="AJG40" s="75" t="str">
        <f t="shared" si="908"/>
        <v/>
      </c>
      <c r="AJH40" s="75" t="str">
        <f t="shared" si="908"/>
        <v/>
      </c>
      <c r="AJI40" s="75" t="str">
        <f t="shared" si="908"/>
        <v/>
      </c>
      <c r="AJJ40" s="75" t="str">
        <f t="shared" si="908"/>
        <v/>
      </c>
      <c r="AJK40" s="75" t="str">
        <f t="shared" si="908"/>
        <v/>
      </c>
      <c r="AJL40" s="75" t="str">
        <f t="shared" si="908"/>
        <v/>
      </c>
      <c r="AJM40" s="75" t="str">
        <f t="shared" si="908"/>
        <v/>
      </c>
      <c r="AJN40" s="75" t="str">
        <f t="shared" si="908"/>
        <v/>
      </c>
      <c r="AJO40" s="75" t="str">
        <f t="shared" si="908"/>
        <v/>
      </c>
      <c r="AJP40" s="75" t="str">
        <f t="shared" si="908"/>
        <v/>
      </c>
      <c r="AJQ40" s="75" t="str">
        <f t="shared" si="908"/>
        <v/>
      </c>
      <c r="AJR40" s="75" t="str">
        <f t="shared" si="908"/>
        <v/>
      </c>
      <c r="AJS40" s="75" t="str">
        <f t="shared" si="908"/>
        <v/>
      </c>
      <c r="AJT40" s="75" t="str">
        <f t="shared" si="908"/>
        <v/>
      </c>
      <c r="AJU40" s="75" t="str">
        <f t="shared" si="908"/>
        <v/>
      </c>
      <c r="AJV40" s="75" t="str">
        <f t="shared" si="908"/>
        <v/>
      </c>
      <c r="AJW40" s="75" t="str">
        <f t="shared" si="908"/>
        <v/>
      </c>
      <c r="AJX40" s="75" t="str">
        <f t="shared" si="908"/>
        <v/>
      </c>
      <c r="AJY40" s="75" t="str">
        <f t="shared" si="908"/>
        <v/>
      </c>
      <c r="AJZ40" s="75" t="str">
        <f t="shared" si="908"/>
        <v/>
      </c>
      <c r="AKA40" s="75" t="str">
        <f t="shared" si="908"/>
        <v/>
      </c>
      <c r="AKB40" s="75" t="str">
        <f t="shared" si="908"/>
        <v/>
      </c>
      <c r="AKC40" s="75" t="str">
        <f t="shared" ref="AKC40:ALL40" si="909">IF(SUM(AKC$55:AKC$60,AKC$62:AKC$67,AKC$71:AKC$74)=0,"",IF(AKB40="",$C40,AKB40))</f>
        <v/>
      </c>
      <c r="AKD40" s="75" t="str">
        <f t="shared" si="909"/>
        <v/>
      </c>
      <c r="AKE40" s="75" t="str">
        <f t="shared" si="909"/>
        <v/>
      </c>
      <c r="AKF40" s="75" t="str">
        <f t="shared" si="909"/>
        <v/>
      </c>
      <c r="AKG40" s="75" t="str">
        <f t="shared" si="909"/>
        <v/>
      </c>
      <c r="AKH40" s="75" t="str">
        <f t="shared" si="909"/>
        <v/>
      </c>
      <c r="AKI40" s="75" t="str">
        <f t="shared" si="909"/>
        <v/>
      </c>
      <c r="AKJ40" s="75" t="str">
        <f t="shared" si="909"/>
        <v/>
      </c>
      <c r="AKK40" s="75" t="str">
        <f t="shared" si="909"/>
        <v/>
      </c>
      <c r="AKL40" s="75" t="str">
        <f t="shared" si="909"/>
        <v/>
      </c>
      <c r="AKM40" s="75" t="str">
        <f t="shared" si="909"/>
        <v/>
      </c>
      <c r="AKN40" s="75" t="str">
        <f t="shared" si="909"/>
        <v/>
      </c>
      <c r="AKO40" s="75" t="str">
        <f t="shared" si="909"/>
        <v/>
      </c>
      <c r="AKP40" s="75" t="str">
        <f t="shared" si="909"/>
        <v/>
      </c>
      <c r="AKQ40" s="75" t="str">
        <f t="shared" si="909"/>
        <v/>
      </c>
      <c r="AKR40" s="75" t="str">
        <f t="shared" si="909"/>
        <v/>
      </c>
      <c r="AKS40" s="75" t="str">
        <f t="shared" si="909"/>
        <v/>
      </c>
      <c r="AKT40" s="75" t="str">
        <f t="shared" si="909"/>
        <v/>
      </c>
      <c r="AKU40" s="75" t="str">
        <f t="shared" si="909"/>
        <v/>
      </c>
      <c r="AKV40" s="75" t="str">
        <f t="shared" si="909"/>
        <v/>
      </c>
      <c r="AKW40" s="75" t="str">
        <f t="shared" si="909"/>
        <v/>
      </c>
      <c r="AKX40" s="75" t="str">
        <f t="shared" si="909"/>
        <v/>
      </c>
      <c r="AKY40" s="75" t="str">
        <f t="shared" si="909"/>
        <v/>
      </c>
      <c r="AKZ40" s="75" t="str">
        <f t="shared" si="909"/>
        <v/>
      </c>
      <c r="ALA40" s="75" t="str">
        <f t="shared" si="909"/>
        <v/>
      </c>
      <c r="ALB40" s="75" t="str">
        <f t="shared" si="909"/>
        <v/>
      </c>
      <c r="ALC40" s="75" t="str">
        <f t="shared" si="909"/>
        <v/>
      </c>
      <c r="ALD40" s="75" t="str">
        <f t="shared" si="909"/>
        <v/>
      </c>
      <c r="ALE40" s="75" t="str">
        <f t="shared" si="909"/>
        <v/>
      </c>
      <c r="ALF40" s="75" t="str">
        <f t="shared" si="909"/>
        <v/>
      </c>
      <c r="ALG40" s="75" t="str">
        <f t="shared" si="909"/>
        <v/>
      </c>
      <c r="ALH40" s="75" t="str">
        <f t="shared" si="909"/>
        <v/>
      </c>
      <c r="ALI40" s="75" t="str">
        <f t="shared" si="909"/>
        <v/>
      </c>
      <c r="ALJ40" s="75" t="str">
        <f t="shared" si="909"/>
        <v/>
      </c>
      <c r="ALK40" s="75" t="str">
        <f t="shared" si="909"/>
        <v/>
      </c>
      <c r="ALL40" s="195" t="str">
        <f t="shared" si="909"/>
        <v/>
      </c>
    </row>
    <row r="41" spans="1:1000" ht="15" customHeight="1" x14ac:dyDescent="0.25">
      <c r="A41" s="44" t="s">
        <v>1619</v>
      </c>
      <c r="B41" s="87" t="s">
        <v>6</v>
      </c>
      <c r="C41" s="3"/>
      <c r="D41" s="75" t="str">
        <f>IF(SUM(D$55:D$60,D$62:D$67,D$71:D$74)=0,"",IF($C41="","",C41))</f>
        <v/>
      </c>
      <c r="E41" s="75" t="str">
        <f t="shared" ref="E41:BP41" si="910">IF(SUM(E$55:E$60,E$62:E$67,E$71:E$74)=0,"",IF(D41="",IF($C41="","",$C41),D41))</f>
        <v/>
      </c>
      <c r="F41" s="75" t="str">
        <f t="shared" si="910"/>
        <v/>
      </c>
      <c r="G41" s="75" t="str">
        <f t="shared" si="910"/>
        <v/>
      </c>
      <c r="H41" s="75" t="str">
        <f t="shared" si="910"/>
        <v/>
      </c>
      <c r="I41" s="75" t="str">
        <f t="shared" si="910"/>
        <v/>
      </c>
      <c r="J41" s="75" t="str">
        <f t="shared" si="910"/>
        <v/>
      </c>
      <c r="K41" s="75" t="str">
        <f t="shared" si="910"/>
        <v/>
      </c>
      <c r="L41" s="75" t="str">
        <f t="shared" si="910"/>
        <v/>
      </c>
      <c r="M41" s="75" t="str">
        <f t="shared" si="910"/>
        <v/>
      </c>
      <c r="N41" s="75" t="str">
        <f t="shared" si="910"/>
        <v/>
      </c>
      <c r="O41" s="75" t="str">
        <f t="shared" si="910"/>
        <v/>
      </c>
      <c r="P41" s="75" t="str">
        <f t="shared" si="910"/>
        <v/>
      </c>
      <c r="Q41" s="75" t="str">
        <f t="shared" si="910"/>
        <v/>
      </c>
      <c r="R41" s="75" t="str">
        <f t="shared" si="910"/>
        <v/>
      </c>
      <c r="S41" s="75" t="str">
        <f t="shared" si="910"/>
        <v/>
      </c>
      <c r="T41" s="75" t="str">
        <f t="shared" si="910"/>
        <v/>
      </c>
      <c r="U41" s="75" t="str">
        <f t="shared" si="910"/>
        <v/>
      </c>
      <c r="V41" s="75" t="str">
        <f t="shared" si="910"/>
        <v/>
      </c>
      <c r="W41" s="75" t="str">
        <f t="shared" si="910"/>
        <v/>
      </c>
      <c r="X41" s="75" t="str">
        <f t="shared" si="910"/>
        <v/>
      </c>
      <c r="Y41" s="75" t="str">
        <f t="shared" si="910"/>
        <v/>
      </c>
      <c r="Z41" s="75" t="str">
        <f t="shared" si="910"/>
        <v/>
      </c>
      <c r="AA41" s="75" t="str">
        <f t="shared" si="910"/>
        <v/>
      </c>
      <c r="AB41" s="75" t="str">
        <f t="shared" si="910"/>
        <v/>
      </c>
      <c r="AC41" s="75" t="str">
        <f t="shared" si="910"/>
        <v/>
      </c>
      <c r="AD41" s="75" t="str">
        <f t="shared" si="910"/>
        <v/>
      </c>
      <c r="AE41" s="75" t="str">
        <f t="shared" si="910"/>
        <v/>
      </c>
      <c r="AF41" s="75" t="str">
        <f t="shared" si="910"/>
        <v/>
      </c>
      <c r="AG41" s="75" t="str">
        <f t="shared" si="910"/>
        <v/>
      </c>
      <c r="AH41" s="75" t="str">
        <f t="shared" si="910"/>
        <v/>
      </c>
      <c r="AI41" s="75" t="str">
        <f t="shared" si="910"/>
        <v/>
      </c>
      <c r="AJ41" s="75" t="str">
        <f t="shared" si="910"/>
        <v/>
      </c>
      <c r="AK41" s="75" t="str">
        <f t="shared" si="910"/>
        <v/>
      </c>
      <c r="AL41" s="75" t="str">
        <f t="shared" si="910"/>
        <v/>
      </c>
      <c r="AM41" s="75" t="str">
        <f t="shared" si="910"/>
        <v/>
      </c>
      <c r="AN41" s="75" t="str">
        <f t="shared" si="910"/>
        <v/>
      </c>
      <c r="AO41" s="75" t="str">
        <f t="shared" si="910"/>
        <v/>
      </c>
      <c r="AP41" s="75" t="str">
        <f t="shared" si="910"/>
        <v/>
      </c>
      <c r="AQ41" s="75" t="str">
        <f t="shared" si="910"/>
        <v/>
      </c>
      <c r="AR41" s="75" t="str">
        <f t="shared" si="910"/>
        <v/>
      </c>
      <c r="AS41" s="75" t="str">
        <f t="shared" si="910"/>
        <v/>
      </c>
      <c r="AT41" s="75" t="str">
        <f t="shared" si="910"/>
        <v/>
      </c>
      <c r="AU41" s="75" t="str">
        <f t="shared" si="910"/>
        <v/>
      </c>
      <c r="AV41" s="75" t="str">
        <f t="shared" si="910"/>
        <v/>
      </c>
      <c r="AW41" s="75" t="str">
        <f t="shared" si="910"/>
        <v/>
      </c>
      <c r="AX41" s="75" t="str">
        <f t="shared" si="910"/>
        <v/>
      </c>
      <c r="AY41" s="75" t="str">
        <f t="shared" si="910"/>
        <v/>
      </c>
      <c r="AZ41" s="75" t="str">
        <f t="shared" si="910"/>
        <v/>
      </c>
      <c r="BA41" s="75" t="str">
        <f t="shared" si="910"/>
        <v/>
      </c>
      <c r="BB41" s="75" t="str">
        <f t="shared" si="910"/>
        <v/>
      </c>
      <c r="BC41" s="75" t="str">
        <f t="shared" si="910"/>
        <v/>
      </c>
      <c r="BD41" s="75" t="str">
        <f t="shared" si="910"/>
        <v/>
      </c>
      <c r="BE41" s="75" t="str">
        <f t="shared" si="910"/>
        <v/>
      </c>
      <c r="BF41" s="75" t="str">
        <f t="shared" si="910"/>
        <v/>
      </c>
      <c r="BG41" s="75" t="str">
        <f t="shared" si="910"/>
        <v/>
      </c>
      <c r="BH41" s="75" t="str">
        <f t="shared" si="910"/>
        <v/>
      </c>
      <c r="BI41" s="75" t="str">
        <f t="shared" si="910"/>
        <v/>
      </c>
      <c r="BJ41" s="75" t="str">
        <f t="shared" si="910"/>
        <v/>
      </c>
      <c r="BK41" s="75" t="str">
        <f t="shared" si="910"/>
        <v/>
      </c>
      <c r="BL41" s="75" t="str">
        <f t="shared" si="910"/>
        <v/>
      </c>
      <c r="BM41" s="75" t="str">
        <f t="shared" si="910"/>
        <v/>
      </c>
      <c r="BN41" s="75" t="str">
        <f t="shared" si="910"/>
        <v/>
      </c>
      <c r="BO41" s="75" t="str">
        <f t="shared" si="910"/>
        <v/>
      </c>
      <c r="BP41" s="75" t="str">
        <f t="shared" si="910"/>
        <v/>
      </c>
      <c r="BQ41" s="75" t="str">
        <f t="shared" ref="BQ41:EB41" si="911">IF(SUM(BQ$55:BQ$60,BQ$62:BQ$67,BQ$71:BQ$74)=0,"",IF(BP41="",IF($C41="","",$C41),BP41))</f>
        <v/>
      </c>
      <c r="BR41" s="75" t="str">
        <f t="shared" si="911"/>
        <v/>
      </c>
      <c r="BS41" s="75" t="str">
        <f t="shared" si="911"/>
        <v/>
      </c>
      <c r="BT41" s="75" t="str">
        <f t="shared" si="911"/>
        <v/>
      </c>
      <c r="BU41" s="75" t="str">
        <f t="shared" si="911"/>
        <v/>
      </c>
      <c r="BV41" s="75" t="str">
        <f t="shared" si="911"/>
        <v/>
      </c>
      <c r="BW41" s="75" t="str">
        <f t="shared" si="911"/>
        <v/>
      </c>
      <c r="BX41" s="75" t="str">
        <f t="shared" si="911"/>
        <v/>
      </c>
      <c r="BY41" s="75" t="str">
        <f t="shared" si="911"/>
        <v/>
      </c>
      <c r="BZ41" s="75" t="str">
        <f t="shared" si="911"/>
        <v/>
      </c>
      <c r="CA41" s="75" t="str">
        <f t="shared" si="911"/>
        <v/>
      </c>
      <c r="CB41" s="75" t="str">
        <f t="shared" si="911"/>
        <v/>
      </c>
      <c r="CC41" s="75" t="str">
        <f t="shared" si="911"/>
        <v/>
      </c>
      <c r="CD41" s="75" t="str">
        <f t="shared" si="911"/>
        <v/>
      </c>
      <c r="CE41" s="75" t="str">
        <f t="shared" si="911"/>
        <v/>
      </c>
      <c r="CF41" s="75" t="str">
        <f t="shared" si="911"/>
        <v/>
      </c>
      <c r="CG41" s="75" t="str">
        <f t="shared" si="911"/>
        <v/>
      </c>
      <c r="CH41" s="75" t="str">
        <f t="shared" si="911"/>
        <v/>
      </c>
      <c r="CI41" s="75" t="str">
        <f t="shared" si="911"/>
        <v/>
      </c>
      <c r="CJ41" s="75" t="str">
        <f t="shared" si="911"/>
        <v/>
      </c>
      <c r="CK41" s="75" t="str">
        <f t="shared" si="911"/>
        <v/>
      </c>
      <c r="CL41" s="75" t="str">
        <f t="shared" si="911"/>
        <v/>
      </c>
      <c r="CM41" s="75" t="str">
        <f t="shared" si="911"/>
        <v/>
      </c>
      <c r="CN41" s="75" t="str">
        <f t="shared" si="911"/>
        <v/>
      </c>
      <c r="CO41" s="75" t="str">
        <f t="shared" si="911"/>
        <v/>
      </c>
      <c r="CP41" s="75" t="str">
        <f t="shared" si="911"/>
        <v/>
      </c>
      <c r="CQ41" s="75" t="str">
        <f t="shared" si="911"/>
        <v/>
      </c>
      <c r="CR41" s="75" t="str">
        <f t="shared" si="911"/>
        <v/>
      </c>
      <c r="CS41" s="75" t="str">
        <f t="shared" si="911"/>
        <v/>
      </c>
      <c r="CT41" s="75" t="str">
        <f t="shared" si="911"/>
        <v/>
      </c>
      <c r="CU41" s="75" t="str">
        <f t="shared" si="911"/>
        <v/>
      </c>
      <c r="CV41" s="75" t="str">
        <f t="shared" si="911"/>
        <v/>
      </c>
      <c r="CW41" s="75" t="str">
        <f t="shared" si="911"/>
        <v/>
      </c>
      <c r="CX41" s="75" t="str">
        <f t="shared" si="911"/>
        <v/>
      </c>
      <c r="CY41" s="75" t="str">
        <f t="shared" si="911"/>
        <v/>
      </c>
      <c r="CZ41" s="75" t="str">
        <f t="shared" si="911"/>
        <v/>
      </c>
      <c r="DA41" s="75" t="str">
        <f t="shared" si="911"/>
        <v/>
      </c>
      <c r="DB41" s="75" t="str">
        <f t="shared" si="911"/>
        <v/>
      </c>
      <c r="DC41" s="75" t="str">
        <f t="shared" si="911"/>
        <v/>
      </c>
      <c r="DD41" s="75" t="str">
        <f t="shared" si="911"/>
        <v/>
      </c>
      <c r="DE41" s="75" t="str">
        <f t="shared" si="911"/>
        <v/>
      </c>
      <c r="DF41" s="75" t="str">
        <f t="shared" si="911"/>
        <v/>
      </c>
      <c r="DG41" s="75" t="str">
        <f t="shared" si="911"/>
        <v/>
      </c>
      <c r="DH41" s="75" t="str">
        <f t="shared" si="911"/>
        <v/>
      </c>
      <c r="DI41" s="75" t="str">
        <f t="shared" si="911"/>
        <v/>
      </c>
      <c r="DJ41" s="75" t="str">
        <f t="shared" si="911"/>
        <v/>
      </c>
      <c r="DK41" s="75" t="str">
        <f t="shared" si="911"/>
        <v/>
      </c>
      <c r="DL41" s="75" t="str">
        <f t="shared" si="911"/>
        <v/>
      </c>
      <c r="DM41" s="75" t="str">
        <f t="shared" si="911"/>
        <v/>
      </c>
      <c r="DN41" s="75" t="str">
        <f t="shared" si="911"/>
        <v/>
      </c>
      <c r="DO41" s="75" t="str">
        <f t="shared" si="911"/>
        <v/>
      </c>
      <c r="DP41" s="75" t="str">
        <f t="shared" si="911"/>
        <v/>
      </c>
      <c r="DQ41" s="75" t="str">
        <f t="shared" si="911"/>
        <v/>
      </c>
      <c r="DR41" s="75" t="str">
        <f t="shared" si="911"/>
        <v/>
      </c>
      <c r="DS41" s="75" t="str">
        <f t="shared" si="911"/>
        <v/>
      </c>
      <c r="DT41" s="75" t="str">
        <f t="shared" si="911"/>
        <v/>
      </c>
      <c r="DU41" s="75" t="str">
        <f t="shared" si="911"/>
        <v/>
      </c>
      <c r="DV41" s="75" t="str">
        <f t="shared" si="911"/>
        <v/>
      </c>
      <c r="DW41" s="75" t="str">
        <f t="shared" si="911"/>
        <v/>
      </c>
      <c r="DX41" s="75" t="str">
        <f t="shared" si="911"/>
        <v/>
      </c>
      <c r="DY41" s="75" t="str">
        <f t="shared" si="911"/>
        <v/>
      </c>
      <c r="DZ41" s="75" t="str">
        <f t="shared" si="911"/>
        <v/>
      </c>
      <c r="EA41" s="75" t="str">
        <f t="shared" si="911"/>
        <v/>
      </c>
      <c r="EB41" s="75" t="str">
        <f t="shared" si="911"/>
        <v/>
      </c>
      <c r="EC41" s="75" t="str">
        <f t="shared" ref="EC41:GN41" si="912">IF(SUM(EC$55:EC$60,EC$62:EC$67,EC$71:EC$74)=0,"",IF(EB41="",IF($C41="","",$C41),EB41))</f>
        <v/>
      </c>
      <c r="ED41" s="75" t="str">
        <f t="shared" si="912"/>
        <v/>
      </c>
      <c r="EE41" s="75" t="str">
        <f t="shared" si="912"/>
        <v/>
      </c>
      <c r="EF41" s="75" t="str">
        <f t="shared" si="912"/>
        <v/>
      </c>
      <c r="EG41" s="75" t="str">
        <f t="shared" si="912"/>
        <v/>
      </c>
      <c r="EH41" s="75" t="str">
        <f t="shared" si="912"/>
        <v/>
      </c>
      <c r="EI41" s="75" t="str">
        <f t="shared" si="912"/>
        <v/>
      </c>
      <c r="EJ41" s="75" t="str">
        <f t="shared" si="912"/>
        <v/>
      </c>
      <c r="EK41" s="75" t="str">
        <f t="shared" si="912"/>
        <v/>
      </c>
      <c r="EL41" s="75" t="str">
        <f t="shared" si="912"/>
        <v/>
      </c>
      <c r="EM41" s="75" t="str">
        <f t="shared" si="912"/>
        <v/>
      </c>
      <c r="EN41" s="75" t="str">
        <f t="shared" si="912"/>
        <v/>
      </c>
      <c r="EO41" s="75" t="str">
        <f t="shared" si="912"/>
        <v/>
      </c>
      <c r="EP41" s="75" t="str">
        <f t="shared" si="912"/>
        <v/>
      </c>
      <c r="EQ41" s="75" t="str">
        <f t="shared" si="912"/>
        <v/>
      </c>
      <c r="ER41" s="75" t="str">
        <f t="shared" si="912"/>
        <v/>
      </c>
      <c r="ES41" s="75" t="str">
        <f t="shared" si="912"/>
        <v/>
      </c>
      <c r="ET41" s="75" t="str">
        <f t="shared" si="912"/>
        <v/>
      </c>
      <c r="EU41" s="75" t="str">
        <f t="shared" si="912"/>
        <v/>
      </c>
      <c r="EV41" s="75" t="str">
        <f t="shared" si="912"/>
        <v/>
      </c>
      <c r="EW41" s="75" t="str">
        <f t="shared" si="912"/>
        <v/>
      </c>
      <c r="EX41" s="75" t="str">
        <f t="shared" si="912"/>
        <v/>
      </c>
      <c r="EY41" s="75" t="str">
        <f t="shared" si="912"/>
        <v/>
      </c>
      <c r="EZ41" s="75" t="str">
        <f t="shared" si="912"/>
        <v/>
      </c>
      <c r="FA41" s="75" t="str">
        <f t="shared" si="912"/>
        <v/>
      </c>
      <c r="FB41" s="75" t="str">
        <f t="shared" si="912"/>
        <v/>
      </c>
      <c r="FC41" s="75" t="str">
        <f t="shared" si="912"/>
        <v/>
      </c>
      <c r="FD41" s="75" t="str">
        <f t="shared" si="912"/>
        <v/>
      </c>
      <c r="FE41" s="75" t="str">
        <f t="shared" si="912"/>
        <v/>
      </c>
      <c r="FF41" s="75" t="str">
        <f t="shared" si="912"/>
        <v/>
      </c>
      <c r="FG41" s="75" t="str">
        <f t="shared" si="912"/>
        <v/>
      </c>
      <c r="FH41" s="75" t="str">
        <f t="shared" si="912"/>
        <v/>
      </c>
      <c r="FI41" s="75" t="str">
        <f t="shared" si="912"/>
        <v/>
      </c>
      <c r="FJ41" s="75" t="str">
        <f t="shared" si="912"/>
        <v/>
      </c>
      <c r="FK41" s="75" t="str">
        <f t="shared" si="912"/>
        <v/>
      </c>
      <c r="FL41" s="75" t="str">
        <f t="shared" si="912"/>
        <v/>
      </c>
      <c r="FM41" s="75" t="str">
        <f t="shared" si="912"/>
        <v/>
      </c>
      <c r="FN41" s="75" t="str">
        <f t="shared" si="912"/>
        <v/>
      </c>
      <c r="FO41" s="75" t="str">
        <f t="shared" si="912"/>
        <v/>
      </c>
      <c r="FP41" s="75" t="str">
        <f t="shared" si="912"/>
        <v/>
      </c>
      <c r="FQ41" s="75" t="str">
        <f t="shared" si="912"/>
        <v/>
      </c>
      <c r="FR41" s="75" t="str">
        <f t="shared" si="912"/>
        <v/>
      </c>
      <c r="FS41" s="75" t="str">
        <f t="shared" si="912"/>
        <v/>
      </c>
      <c r="FT41" s="75" t="str">
        <f t="shared" si="912"/>
        <v/>
      </c>
      <c r="FU41" s="75" t="str">
        <f t="shared" si="912"/>
        <v/>
      </c>
      <c r="FV41" s="75" t="str">
        <f t="shared" si="912"/>
        <v/>
      </c>
      <c r="FW41" s="75" t="str">
        <f t="shared" si="912"/>
        <v/>
      </c>
      <c r="FX41" s="75" t="str">
        <f t="shared" si="912"/>
        <v/>
      </c>
      <c r="FY41" s="75" t="str">
        <f t="shared" si="912"/>
        <v/>
      </c>
      <c r="FZ41" s="75" t="str">
        <f t="shared" si="912"/>
        <v/>
      </c>
      <c r="GA41" s="75" t="str">
        <f t="shared" si="912"/>
        <v/>
      </c>
      <c r="GB41" s="75" t="str">
        <f t="shared" si="912"/>
        <v/>
      </c>
      <c r="GC41" s="75" t="str">
        <f t="shared" si="912"/>
        <v/>
      </c>
      <c r="GD41" s="75" t="str">
        <f t="shared" si="912"/>
        <v/>
      </c>
      <c r="GE41" s="75" t="str">
        <f t="shared" si="912"/>
        <v/>
      </c>
      <c r="GF41" s="75" t="str">
        <f t="shared" si="912"/>
        <v/>
      </c>
      <c r="GG41" s="75" t="str">
        <f t="shared" si="912"/>
        <v/>
      </c>
      <c r="GH41" s="75" t="str">
        <f t="shared" si="912"/>
        <v/>
      </c>
      <c r="GI41" s="75" t="str">
        <f t="shared" si="912"/>
        <v/>
      </c>
      <c r="GJ41" s="75" t="str">
        <f t="shared" si="912"/>
        <v/>
      </c>
      <c r="GK41" s="75" t="str">
        <f t="shared" si="912"/>
        <v/>
      </c>
      <c r="GL41" s="75" t="str">
        <f t="shared" si="912"/>
        <v/>
      </c>
      <c r="GM41" s="75" t="str">
        <f t="shared" si="912"/>
        <v/>
      </c>
      <c r="GN41" s="75" t="str">
        <f t="shared" si="912"/>
        <v/>
      </c>
      <c r="GO41" s="75" t="str">
        <f t="shared" ref="GO41:IZ41" si="913">IF(SUM(GO$55:GO$60,GO$62:GO$67,GO$71:GO$74)=0,"",IF(GN41="",IF($C41="","",$C41),GN41))</f>
        <v/>
      </c>
      <c r="GP41" s="75" t="str">
        <f t="shared" si="913"/>
        <v/>
      </c>
      <c r="GQ41" s="75" t="str">
        <f t="shared" si="913"/>
        <v/>
      </c>
      <c r="GR41" s="75" t="str">
        <f t="shared" si="913"/>
        <v/>
      </c>
      <c r="GS41" s="75" t="str">
        <f t="shared" si="913"/>
        <v/>
      </c>
      <c r="GT41" s="75" t="str">
        <f t="shared" si="913"/>
        <v/>
      </c>
      <c r="GU41" s="75" t="str">
        <f t="shared" si="913"/>
        <v/>
      </c>
      <c r="GV41" s="75" t="str">
        <f t="shared" si="913"/>
        <v/>
      </c>
      <c r="GW41" s="75" t="str">
        <f t="shared" si="913"/>
        <v/>
      </c>
      <c r="GX41" s="75" t="str">
        <f t="shared" si="913"/>
        <v/>
      </c>
      <c r="GY41" s="75" t="str">
        <f t="shared" si="913"/>
        <v/>
      </c>
      <c r="GZ41" s="75" t="str">
        <f t="shared" si="913"/>
        <v/>
      </c>
      <c r="HA41" s="75" t="str">
        <f t="shared" si="913"/>
        <v/>
      </c>
      <c r="HB41" s="75" t="str">
        <f t="shared" si="913"/>
        <v/>
      </c>
      <c r="HC41" s="75" t="str">
        <f t="shared" si="913"/>
        <v/>
      </c>
      <c r="HD41" s="75" t="str">
        <f t="shared" si="913"/>
        <v/>
      </c>
      <c r="HE41" s="75" t="str">
        <f t="shared" si="913"/>
        <v/>
      </c>
      <c r="HF41" s="75" t="str">
        <f t="shared" si="913"/>
        <v/>
      </c>
      <c r="HG41" s="75" t="str">
        <f t="shared" si="913"/>
        <v/>
      </c>
      <c r="HH41" s="75" t="str">
        <f t="shared" si="913"/>
        <v/>
      </c>
      <c r="HI41" s="75" t="str">
        <f t="shared" si="913"/>
        <v/>
      </c>
      <c r="HJ41" s="75" t="str">
        <f t="shared" si="913"/>
        <v/>
      </c>
      <c r="HK41" s="75" t="str">
        <f t="shared" si="913"/>
        <v/>
      </c>
      <c r="HL41" s="75" t="str">
        <f t="shared" si="913"/>
        <v/>
      </c>
      <c r="HM41" s="75" t="str">
        <f t="shared" si="913"/>
        <v/>
      </c>
      <c r="HN41" s="75" t="str">
        <f t="shared" si="913"/>
        <v/>
      </c>
      <c r="HO41" s="75" t="str">
        <f t="shared" si="913"/>
        <v/>
      </c>
      <c r="HP41" s="75" t="str">
        <f t="shared" si="913"/>
        <v/>
      </c>
      <c r="HQ41" s="75" t="str">
        <f t="shared" si="913"/>
        <v/>
      </c>
      <c r="HR41" s="75" t="str">
        <f t="shared" si="913"/>
        <v/>
      </c>
      <c r="HS41" s="75" t="str">
        <f t="shared" si="913"/>
        <v/>
      </c>
      <c r="HT41" s="75" t="str">
        <f t="shared" si="913"/>
        <v/>
      </c>
      <c r="HU41" s="75" t="str">
        <f t="shared" si="913"/>
        <v/>
      </c>
      <c r="HV41" s="75" t="str">
        <f t="shared" si="913"/>
        <v/>
      </c>
      <c r="HW41" s="75" t="str">
        <f t="shared" si="913"/>
        <v/>
      </c>
      <c r="HX41" s="75" t="str">
        <f t="shared" si="913"/>
        <v/>
      </c>
      <c r="HY41" s="75" t="str">
        <f t="shared" si="913"/>
        <v/>
      </c>
      <c r="HZ41" s="75" t="str">
        <f t="shared" si="913"/>
        <v/>
      </c>
      <c r="IA41" s="75" t="str">
        <f t="shared" si="913"/>
        <v/>
      </c>
      <c r="IB41" s="75" t="str">
        <f t="shared" si="913"/>
        <v/>
      </c>
      <c r="IC41" s="75" t="str">
        <f t="shared" si="913"/>
        <v/>
      </c>
      <c r="ID41" s="75" t="str">
        <f t="shared" si="913"/>
        <v/>
      </c>
      <c r="IE41" s="75" t="str">
        <f t="shared" si="913"/>
        <v/>
      </c>
      <c r="IF41" s="75" t="str">
        <f t="shared" si="913"/>
        <v/>
      </c>
      <c r="IG41" s="75" t="str">
        <f t="shared" si="913"/>
        <v/>
      </c>
      <c r="IH41" s="75" t="str">
        <f t="shared" si="913"/>
        <v/>
      </c>
      <c r="II41" s="75" t="str">
        <f t="shared" si="913"/>
        <v/>
      </c>
      <c r="IJ41" s="75" t="str">
        <f t="shared" si="913"/>
        <v/>
      </c>
      <c r="IK41" s="75" t="str">
        <f t="shared" si="913"/>
        <v/>
      </c>
      <c r="IL41" s="75" t="str">
        <f t="shared" si="913"/>
        <v/>
      </c>
      <c r="IM41" s="75" t="str">
        <f t="shared" si="913"/>
        <v/>
      </c>
      <c r="IN41" s="75" t="str">
        <f t="shared" si="913"/>
        <v/>
      </c>
      <c r="IO41" s="75" t="str">
        <f t="shared" si="913"/>
        <v/>
      </c>
      <c r="IP41" s="75" t="str">
        <f t="shared" si="913"/>
        <v/>
      </c>
      <c r="IQ41" s="75" t="str">
        <f t="shared" si="913"/>
        <v/>
      </c>
      <c r="IR41" s="75" t="str">
        <f t="shared" si="913"/>
        <v/>
      </c>
      <c r="IS41" s="75" t="str">
        <f t="shared" si="913"/>
        <v/>
      </c>
      <c r="IT41" s="75" t="str">
        <f t="shared" si="913"/>
        <v/>
      </c>
      <c r="IU41" s="75" t="str">
        <f t="shared" si="913"/>
        <v/>
      </c>
      <c r="IV41" s="75" t="str">
        <f t="shared" si="913"/>
        <v/>
      </c>
      <c r="IW41" s="75" t="str">
        <f t="shared" si="913"/>
        <v/>
      </c>
      <c r="IX41" s="75" t="str">
        <f t="shared" si="913"/>
        <v/>
      </c>
      <c r="IY41" s="75" t="str">
        <f t="shared" si="913"/>
        <v/>
      </c>
      <c r="IZ41" s="75" t="str">
        <f t="shared" si="913"/>
        <v/>
      </c>
      <c r="JA41" s="75" t="str">
        <f t="shared" ref="JA41:LL41" si="914">IF(SUM(JA$55:JA$60,JA$62:JA$67,JA$71:JA$74)=0,"",IF(IZ41="",IF($C41="","",$C41),IZ41))</f>
        <v/>
      </c>
      <c r="JB41" s="75" t="str">
        <f t="shared" si="914"/>
        <v/>
      </c>
      <c r="JC41" s="75" t="str">
        <f t="shared" si="914"/>
        <v/>
      </c>
      <c r="JD41" s="75" t="str">
        <f t="shared" si="914"/>
        <v/>
      </c>
      <c r="JE41" s="75" t="str">
        <f t="shared" si="914"/>
        <v/>
      </c>
      <c r="JF41" s="75" t="str">
        <f t="shared" si="914"/>
        <v/>
      </c>
      <c r="JG41" s="75" t="str">
        <f t="shared" si="914"/>
        <v/>
      </c>
      <c r="JH41" s="75" t="str">
        <f t="shared" si="914"/>
        <v/>
      </c>
      <c r="JI41" s="75" t="str">
        <f t="shared" si="914"/>
        <v/>
      </c>
      <c r="JJ41" s="75" t="str">
        <f t="shared" si="914"/>
        <v/>
      </c>
      <c r="JK41" s="75" t="str">
        <f t="shared" si="914"/>
        <v/>
      </c>
      <c r="JL41" s="75" t="str">
        <f t="shared" si="914"/>
        <v/>
      </c>
      <c r="JM41" s="75" t="str">
        <f t="shared" si="914"/>
        <v/>
      </c>
      <c r="JN41" s="75" t="str">
        <f t="shared" si="914"/>
        <v/>
      </c>
      <c r="JO41" s="75" t="str">
        <f t="shared" si="914"/>
        <v/>
      </c>
      <c r="JP41" s="75" t="str">
        <f t="shared" si="914"/>
        <v/>
      </c>
      <c r="JQ41" s="75" t="str">
        <f t="shared" si="914"/>
        <v/>
      </c>
      <c r="JR41" s="75" t="str">
        <f t="shared" si="914"/>
        <v/>
      </c>
      <c r="JS41" s="75" t="str">
        <f t="shared" si="914"/>
        <v/>
      </c>
      <c r="JT41" s="75" t="str">
        <f t="shared" si="914"/>
        <v/>
      </c>
      <c r="JU41" s="75" t="str">
        <f t="shared" si="914"/>
        <v/>
      </c>
      <c r="JV41" s="75" t="str">
        <f t="shared" si="914"/>
        <v/>
      </c>
      <c r="JW41" s="75" t="str">
        <f t="shared" si="914"/>
        <v/>
      </c>
      <c r="JX41" s="75" t="str">
        <f t="shared" si="914"/>
        <v/>
      </c>
      <c r="JY41" s="75" t="str">
        <f t="shared" si="914"/>
        <v/>
      </c>
      <c r="JZ41" s="75" t="str">
        <f t="shared" si="914"/>
        <v/>
      </c>
      <c r="KA41" s="75" t="str">
        <f t="shared" si="914"/>
        <v/>
      </c>
      <c r="KB41" s="75" t="str">
        <f t="shared" si="914"/>
        <v/>
      </c>
      <c r="KC41" s="75" t="str">
        <f t="shared" si="914"/>
        <v/>
      </c>
      <c r="KD41" s="75" t="str">
        <f t="shared" si="914"/>
        <v/>
      </c>
      <c r="KE41" s="75" t="str">
        <f t="shared" si="914"/>
        <v/>
      </c>
      <c r="KF41" s="75" t="str">
        <f t="shared" si="914"/>
        <v/>
      </c>
      <c r="KG41" s="75" t="str">
        <f t="shared" si="914"/>
        <v/>
      </c>
      <c r="KH41" s="75" t="str">
        <f t="shared" si="914"/>
        <v/>
      </c>
      <c r="KI41" s="75" t="str">
        <f t="shared" si="914"/>
        <v/>
      </c>
      <c r="KJ41" s="75" t="str">
        <f t="shared" si="914"/>
        <v/>
      </c>
      <c r="KK41" s="75" t="str">
        <f t="shared" si="914"/>
        <v/>
      </c>
      <c r="KL41" s="75" t="str">
        <f t="shared" si="914"/>
        <v/>
      </c>
      <c r="KM41" s="75" t="str">
        <f t="shared" si="914"/>
        <v/>
      </c>
      <c r="KN41" s="75" t="str">
        <f t="shared" si="914"/>
        <v/>
      </c>
      <c r="KO41" s="75" t="str">
        <f t="shared" si="914"/>
        <v/>
      </c>
      <c r="KP41" s="75" t="str">
        <f t="shared" si="914"/>
        <v/>
      </c>
      <c r="KQ41" s="75" t="str">
        <f t="shared" si="914"/>
        <v/>
      </c>
      <c r="KR41" s="75" t="str">
        <f t="shared" si="914"/>
        <v/>
      </c>
      <c r="KS41" s="75" t="str">
        <f t="shared" si="914"/>
        <v/>
      </c>
      <c r="KT41" s="75" t="str">
        <f t="shared" si="914"/>
        <v/>
      </c>
      <c r="KU41" s="75" t="str">
        <f t="shared" si="914"/>
        <v/>
      </c>
      <c r="KV41" s="75" t="str">
        <f t="shared" si="914"/>
        <v/>
      </c>
      <c r="KW41" s="75" t="str">
        <f t="shared" si="914"/>
        <v/>
      </c>
      <c r="KX41" s="75" t="str">
        <f t="shared" si="914"/>
        <v/>
      </c>
      <c r="KY41" s="75" t="str">
        <f t="shared" si="914"/>
        <v/>
      </c>
      <c r="KZ41" s="75" t="str">
        <f t="shared" si="914"/>
        <v/>
      </c>
      <c r="LA41" s="75" t="str">
        <f t="shared" si="914"/>
        <v/>
      </c>
      <c r="LB41" s="75" t="str">
        <f t="shared" si="914"/>
        <v/>
      </c>
      <c r="LC41" s="75" t="str">
        <f t="shared" si="914"/>
        <v/>
      </c>
      <c r="LD41" s="75" t="str">
        <f t="shared" si="914"/>
        <v/>
      </c>
      <c r="LE41" s="75" t="str">
        <f t="shared" si="914"/>
        <v/>
      </c>
      <c r="LF41" s="75" t="str">
        <f t="shared" si="914"/>
        <v/>
      </c>
      <c r="LG41" s="75" t="str">
        <f t="shared" si="914"/>
        <v/>
      </c>
      <c r="LH41" s="75" t="str">
        <f t="shared" si="914"/>
        <v/>
      </c>
      <c r="LI41" s="75" t="str">
        <f t="shared" si="914"/>
        <v/>
      </c>
      <c r="LJ41" s="75" t="str">
        <f t="shared" si="914"/>
        <v/>
      </c>
      <c r="LK41" s="75" t="str">
        <f t="shared" si="914"/>
        <v/>
      </c>
      <c r="LL41" s="75" t="str">
        <f t="shared" si="914"/>
        <v/>
      </c>
      <c r="LM41" s="75" t="str">
        <f t="shared" ref="LM41:NX41" si="915">IF(SUM(LM$55:LM$60,LM$62:LM$67,LM$71:LM$74)=0,"",IF(LL41="",IF($C41="","",$C41),LL41))</f>
        <v/>
      </c>
      <c r="LN41" s="75" t="str">
        <f t="shared" si="915"/>
        <v/>
      </c>
      <c r="LO41" s="75" t="str">
        <f t="shared" si="915"/>
        <v/>
      </c>
      <c r="LP41" s="75" t="str">
        <f t="shared" si="915"/>
        <v/>
      </c>
      <c r="LQ41" s="75" t="str">
        <f t="shared" si="915"/>
        <v/>
      </c>
      <c r="LR41" s="75" t="str">
        <f t="shared" si="915"/>
        <v/>
      </c>
      <c r="LS41" s="75" t="str">
        <f t="shared" si="915"/>
        <v/>
      </c>
      <c r="LT41" s="75" t="str">
        <f t="shared" si="915"/>
        <v/>
      </c>
      <c r="LU41" s="75" t="str">
        <f t="shared" si="915"/>
        <v/>
      </c>
      <c r="LV41" s="75" t="str">
        <f t="shared" si="915"/>
        <v/>
      </c>
      <c r="LW41" s="75" t="str">
        <f t="shared" si="915"/>
        <v/>
      </c>
      <c r="LX41" s="75" t="str">
        <f t="shared" si="915"/>
        <v/>
      </c>
      <c r="LY41" s="75" t="str">
        <f t="shared" si="915"/>
        <v/>
      </c>
      <c r="LZ41" s="75" t="str">
        <f t="shared" si="915"/>
        <v/>
      </c>
      <c r="MA41" s="75" t="str">
        <f t="shared" si="915"/>
        <v/>
      </c>
      <c r="MB41" s="75" t="str">
        <f t="shared" si="915"/>
        <v/>
      </c>
      <c r="MC41" s="75" t="str">
        <f t="shared" si="915"/>
        <v/>
      </c>
      <c r="MD41" s="75" t="str">
        <f t="shared" si="915"/>
        <v/>
      </c>
      <c r="ME41" s="75" t="str">
        <f t="shared" si="915"/>
        <v/>
      </c>
      <c r="MF41" s="75" t="str">
        <f t="shared" si="915"/>
        <v/>
      </c>
      <c r="MG41" s="75" t="str">
        <f t="shared" si="915"/>
        <v/>
      </c>
      <c r="MH41" s="75" t="str">
        <f t="shared" si="915"/>
        <v/>
      </c>
      <c r="MI41" s="75" t="str">
        <f t="shared" si="915"/>
        <v/>
      </c>
      <c r="MJ41" s="75" t="str">
        <f t="shared" si="915"/>
        <v/>
      </c>
      <c r="MK41" s="75" t="str">
        <f t="shared" si="915"/>
        <v/>
      </c>
      <c r="ML41" s="75" t="str">
        <f t="shared" si="915"/>
        <v/>
      </c>
      <c r="MM41" s="75" t="str">
        <f t="shared" si="915"/>
        <v/>
      </c>
      <c r="MN41" s="75" t="str">
        <f t="shared" si="915"/>
        <v/>
      </c>
      <c r="MO41" s="75" t="str">
        <f t="shared" si="915"/>
        <v/>
      </c>
      <c r="MP41" s="75" t="str">
        <f t="shared" si="915"/>
        <v/>
      </c>
      <c r="MQ41" s="75" t="str">
        <f t="shared" si="915"/>
        <v/>
      </c>
      <c r="MR41" s="75" t="str">
        <f t="shared" si="915"/>
        <v/>
      </c>
      <c r="MS41" s="75" t="str">
        <f t="shared" si="915"/>
        <v/>
      </c>
      <c r="MT41" s="75" t="str">
        <f t="shared" si="915"/>
        <v/>
      </c>
      <c r="MU41" s="75" t="str">
        <f t="shared" si="915"/>
        <v/>
      </c>
      <c r="MV41" s="75" t="str">
        <f t="shared" si="915"/>
        <v/>
      </c>
      <c r="MW41" s="75" t="str">
        <f t="shared" si="915"/>
        <v/>
      </c>
      <c r="MX41" s="75" t="str">
        <f t="shared" si="915"/>
        <v/>
      </c>
      <c r="MY41" s="75" t="str">
        <f t="shared" si="915"/>
        <v/>
      </c>
      <c r="MZ41" s="75" t="str">
        <f t="shared" si="915"/>
        <v/>
      </c>
      <c r="NA41" s="75" t="str">
        <f t="shared" si="915"/>
        <v/>
      </c>
      <c r="NB41" s="75" t="str">
        <f t="shared" si="915"/>
        <v/>
      </c>
      <c r="NC41" s="75" t="str">
        <f t="shared" si="915"/>
        <v/>
      </c>
      <c r="ND41" s="75" t="str">
        <f t="shared" si="915"/>
        <v/>
      </c>
      <c r="NE41" s="75" t="str">
        <f t="shared" si="915"/>
        <v/>
      </c>
      <c r="NF41" s="75" t="str">
        <f t="shared" si="915"/>
        <v/>
      </c>
      <c r="NG41" s="75" t="str">
        <f t="shared" si="915"/>
        <v/>
      </c>
      <c r="NH41" s="75" t="str">
        <f t="shared" si="915"/>
        <v/>
      </c>
      <c r="NI41" s="75" t="str">
        <f t="shared" si="915"/>
        <v/>
      </c>
      <c r="NJ41" s="75" t="str">
        <f t="shared" si="915"/>
        <v/>
      </c>
      <c r="NK41" s="75" t="str">
        <f t="shared" si="915"/>
        <v/>
      </c>
      <c r="NL41" s="75" t="str">
        <f t="shared" si="915"/>
        <v/>
      </c>
      <c r="NM41" s="75" t="str">
        <f t="shared" si="915"/>
        <v/>
      </c>
      <c r="NN41" s="75" t="str">
        <f t="shared" si="915"/>
        <v/>
      </c>
      <c r="NO41" s="75" t="str">
        <f t="shared" si="915"/>
        <v/>
      </c>
      <c r="NP41" s="75" t="str">
        <f t="shared" si="915"/>
        <v/>
      </c>
      <c r="NQ41" s="75" t="str">
        <f t="shared" si="915"/>
        <v/>
      </c>
      <c r="NR41" s="75" t="str">
        <f t="shared" si="915"/>
        <v/>
      </c>
      <c r="NS41" s="75" t="str">
        <f t="shared" si="915"/>
        <v/>
      </c>
      <c r="NT41" s="75" t="str">
        <f t="shared" si="915"/>
        <v/>
      </c>
      <c r="NU41" s="75" t="str">
        <f t="shared" si="915"/>
        <v/>
      </c>
      <c r="NV41" s="75" t="str">
        <f t="shared" si="915"/>
        <v/>
      </c>
      <c r="NW41" s="75" t="str">
        <f t="shared" si="915"/>
        <v/>
      </c>
      <c r="NX41" s="75" t="str">
        <f t="shared" si="915"/>
        <v/>
      </c>
      <c r="NY41" s="75" t="str">
        <f t="shared" ref="NY41:QJ41" si="916">IF(SUM(NY$55:NY$60,NY$62:NY$67,NY$71:NY$74)=0,"",IF(NX41="",IF($C41="","",$C41),NX41))</f>
        <v/>
      </c>
      <c r="NZ41" s="75" t="str">
        <f t="shared" si="916"/>
        <v/>
      </c>
      <c r="OA41" s="75" t="str">
        <f t="shared" si="916"/>
        <v/>
      </c>
      <c r="OB41" s="75" t="str">
        <f t="shared" si="916"/>
        <v/>
      </c>
      <c r="OC41" s="75" t="str">
        <f t="shared" si="916"/>
        <v/>
      </c>
      <c r="OD41" s="75" t="str">
        <f t="shared" si="916"/>
        <v/>
      </c>
      <c r="OE41" s="75" t="str">
        <f t="shared" si="916"/>
        <v/>
      </c>
      <c r="OF41" s="75" t="str">
        <f t="shared" si="916"/>
        <v/>
      </c>
      <c r="OG41" s="75" t="str">
        <f t="shared" si="916"/>
        <v/>
      </c>
      <c r="OH41" s="75" t="str">
        <f t="shared" si="916"/>
        <v/>
      </c>
      <c r="OI41" s="75" t="str">
        <f t="shared" si="916"/>
        <v/>
      </c>
      <c r="OJ41" s="75" t="str">
        <f t="shared" si="916"/>
        <v/>
      </c>
      <c r="OK41" s="75" t="str">
        <f t="shared" si="916"/>
        <v/>
      </c>
      <c r="OL41" s="75" t="str">
        <f t="shared" si="916"/>
        <v/>
      </c>
      <c r="OM41" s="75" t="str">
        <f t="shared" si="916"/>
        <v/>
      </c>
      <c r="ON41" s="75" t="str">
        <f t="shared" si="916"/>
        <v/>
      </c>
      <c r="OO41" s="75" t="str">
        <f t="shared" si="916"/>
        <v/>
      </c>
      <c r="OP41" s="75" t="str">
        <f t="shared" si="916"/>
        <v/>
      </c>
      <c r="OQ41" s="75" t="str">
        <f t="shared" si="916"/>
        <v/>
      </c>
      <c r="OR41" s="75" t="str">
        <f t="shared" si="916"/>
        <v/>
      </c>
      <c r="OS41" s="75" t="str">
        <f t="shared" si="916"/>
        <v/>
      </c>
      <c r="OT41" s="75" t="str">
        <f t="shared" si="916"/>
        <v/>
      </c>
      <c r="OU41" s="75" t="str">
        <f t="shared" si="916"/>
        <v/>
      </c>
      <c r="OV41" s="75" t="str">
        <f t="shared" si="916"/>
        <v/>
      </c>
      <c r="OW41" s="75" t="str">
        <f t="shared" si="916"/>
        <v/>
      </c>
      <c r="OX41" s="75" t="str">
        <f t="shared" si="916"/>
        <v/>
      </c>
      <c r="OY41" s="75" t="str">
        <f t="shared" si="916"/>
        <v/>
      </c>
      <c r="OZ41" s="75" t="str">
        <f t="shared" si="916"/>
        <v/>
      </c>
      <c r="PA41" s="75" t="str">
        <f t="shared" si="916"/>
        <v/>
      </c>
      <c r="PB41" s="75" t="str">
        <f t="shared" si="916"/>
        <v/>
      </c>
      <c r="PC41" s="75" t="str">
        <f t="shared" si="916"/>
        <v/>
      </c>
      <c r="PD41" s="75" t="str">
        <f t="shared" si="916"/>
        <v/>
      </c>
      <c r="PE41" s="75" t="str">
        <f t="shared" si="916"/>
        <v/>
      </c>
      <c r="PF41" s="75" t="str">
        <f t="shared" si="916"/>
        <v/>
      </c>
      <c r="PG41" s="75" t="str">
        <f t="shared" si="916"/>
        <v/>
      </c>
      <c r="PH41" s="75" t="str">
        <f t="shared" si="916"/>
        <v/>
      </c>
      <c r="PI41" s="75" t="str">
        <f t="shared" si="916"/>
        <v/>
      </c>
      <c r="PJ41" s="75" t="str">
        <f t="shared" si="916"/>
        <v/>
      </c>
      <c r="PK41" s="75" t="str">
        <f t="shared" si="916"/>
        <v/>
      </c>
      <c r="PL41" s="75" t="str">
        <f t="shared" si="916"/>
        <v/>
      </c>
      <c r="PM41" s="75" t="str">
        <f t="shared" si="916"/>
        <v/>
      </c>
      <c r="PN41" s="75" t="str">
        <f t="shared" si="916"/>
        <v/>
      </c>
      <c r="PO41" s="75" t="str">
        <f t="shared" si="916"/>
        <v/>
      </c>
      <c r="PP41" s="75" t="str">
        <f t="shared" si="916"/>
        <v/>
      </c>
      <c r="PQ41" s="75" t="str">
        <f t="shared" si="916"/>
        <v/>
      </c>
      <c r="PR41" s="75" t="str">
        <f t="shared" si="916"/>
        <v/>
      </c>
      <c r="PS41" s="75" t="str">
        <f t="shared" si="916"/>
        <v/>
      </c>
      <c r="PT41" s="75" t="str">
        <f t="shared" si="916"/>
        <v/>
      </c>
      <c r="PU41" s="75" t="str">
        <f t="shared" si="916"/>
        <v/>
      </c>
      <c r="PV41" s="75" t="str">
        <f t="shared" si="916"/>
        <v/>
      </c>
      <c r="PW41" s="75" t="str">
        <f t="shared" si="916"/>
        <v/>
      </c>
      <c r="PX41" s="75" t="str">
        <f t="shared" si="916"/>
        <v/>
      </c>
      <c r="PY41" s="75" t="str">
        <f t="shared" si="916"/>
        <v/>
      </c>
      <c r="PZ41" s="75" t="str">
        <f t="shared" si="916"/>
        <v/>
      </c>
      <c r="QA41" s="75" t="str">
        <f t="shared" si="916"/>
        <v/>
      </c>
      <c r="QB41" s="75" t="str">
        <f t="shared" si="916"/>
        <v/>
      </c>
      <c r="QC41" s="75" t="str">
        <f t="shared" si="916"/>
        <v/>
      </c>
      <c r="QD41" s="75" t="str">
        <f t="shared" si="916"/>
        <v/>
      </c>
      <c r="QE41" s="75" t="str">
        <f t="shared" si="916"/>
        <v/>
      </c>
      <c r="QF41" s="75" t="str">
        <f t="shared" si="916"/>
        <v/>
      </c>
      <c r="QG41" s="75" t="str">
        <f t="shared" si="916"/>
        <v/>
      </c>
      <c r="QH41" s="75" t="str">
        <f t="shared" si="916"/>
        <v/>
      </c>
      <c r="QI41" s="75" t="str">
        <f t="shared" si="916"/>
        <v/>
      </c>
      <c r="QJ41" s="75" t="str">
        <f t="shared" si="916"/>
        <v/>
      </c>
      <c r="QK41" s="75" t="str">
        <f t="shared" ref="QK41:SV41" si="917">IF(SUM(QK$55:QK$60,QK$62:QK$67,QK$71:QK$74)=0,"",IF(QJ41="",IF($C41="","",$C41),QJ41))</f>
        <v/>
      </c>
      <c r="QL41" s="75" t="str">
        <f t="shared" si="917"/>
        <v/>
      </c>
      <c r="QM41" s="75" t="str">
        <f t="shared" si="917"/>
        <v/>
      </c>
      <c r="QN41" s="75" t="str">
        <f t="shared" si="917"/>
        <v/>
      </c>
      <c r="QO41" s="75" t="str">
        <f t="shared" si="917"/>
        <v/>
      </c>
      <c r="QP41" s="75" t="str">
        <f t="shared" si="917"/>
        <v/>
      </c>
      <c r="QQ41" s="75" t="str">
        <f t="shared" si="917"/>
        <v/>
      </c>
      <c r="QR41" s="75" t="str">
        <f t="shared" si="917"/>
        <v/>
      </c>
      <c r="QS41" s="75" t="str">
        <f t="shared" si="917"/>
        <v/>
      </c>
      <c r="QT41" s="75" t="str">
        <f t="shared" si="917"/>
        <v/>
      </c>
      <c r="QU41" s="75" t="str">
        <f t="shared" si="917"/>
        <v/>
      </c>
      <c r="QV41" s="75" t="str">
        <f t="shared" si="917"/>
        <v/>
      </c>
      <c r="QW41" s="75" t="str">
        <f t="shared" si="917"/>
        <v/>
      </c>
      <c r="QX41" s="75" t="str">
        <f t="shared" si="917"/>
        <v/>
      </c>
      <c r="QY41" s="75" t="str">
        <f t="shared" si="917"/>
        <v/>
      </c>
      <c r="QZ41" s="75" t="str">
        <f t="shared" si="917"/>
        <v/>
      </c>
      <c r="RA41" s="75" t="str">
        <f t="shared" si="917"/>
        <v/>
      </c>
      <c r="RB41" s="75" t="str">
        <f t="shared" si="917"/>
        <v/>
      </c>
      <c r="RC41" s="75" t="str">
        <f t="shared" si="917"/>
        <v/>
      </c>
      <c r="RD41" s="75" t="str">
        <f t="shared" si="917"/>
        <v/>
      </c>
      <c r="RE41" s="75" t="str">
        <f t="shared" si="917"/>
        <v/>
      </c>
      <c r="RF41" s="75" t="str">
        <f t="shared" si="917"/>
        <v/>
      </c>
      <c r="RG41" s="75" t="str">
        <f t="shared" si="917"/>
        <v/>
      </c>
      <c r="RH41" s="75" t="str">
        <f t="shared" si="917"/>
        <v/>
      </c>
      <c r="RI41" s="75" t="str">
        <f t="shared" si="917"/>
        <v/>
      </c>
      <c r="RJ41" s="75" t="str">
        <f t="shared" si="917"/>
        <v/>
      </c>
      <c r="RK41" s="75" t="str">
        <f t="shared" si="917"/>
        <v/>
      </c>
      <c r="RL41" s="75" t="str">
        <f t="shared" si="917"/>
        <v/>
      </c>
      <c r="RM41" s="75" t="str">
        <f t="shared" si="917"/>
        <v/>
      </c>
      <c r="RN41" s="75" t="str">
        <f t="shared" si="917"/>
        <v/>
      </c>
      <c r="RO41" s="75" t="str">
        <f t="shared" si="917"/>
        <v/>
      </c>
      <c r="RP41" s="75" t="str">
        <f t="shared" si="917"/>
        <v/>
      </c>
      <c r="RQ41" s="75" t="str">
        <f t="shared" si="917"/>
        <v/>
      </c>
      <c r="RR41" s="75" t="str">
        <f t="shared" si="917"/>
        <v/>
      </c>
      <c r="RS41" s="75" t="str">
        <f t="shared" si="917"/>
        <v/>
      </c>
      <c r="RT41" s="75" t="str">
        <f t="shared" si="917"/>
        <v/>
      </c>
      <c r="RU41" s="75" t="str">
        <f t="shared" si="917"/>
        <v/>
      </c>
      <c r="RV41" s="75" t="str">
        <f t="shared" si="917"/>
        <v/>
      </c>
      <c r="RW41" s="75" t="str">
        <f t="shared" si="917"/>
        <v/>
      </c>
      <c r="RX41" s="75" t="str">
        <f t="shared" si="917"/>
        <v/>
      </c>
      <c r="RY41" s="75" t="str">
        <f t="shared" si="917"/>
        <v/>
      </c>
      <c r="RZ41" s="75" t="str">
        <f t="shared" si="917"/>
        <v/>
      </c>
      <c r="SA41" s="75" t="str">
        <f t="shared" si="917"/>
        <v/>
      </c>
      <c r="SB41" s="75" t="str">
        <f t="shared" si="917"/>
        <v/>
      </c>
      <c r="SC41" s="75" t="str">
        <f t="shared" si="917"/>
        <v/>
      </c>
      <c r="SD41" s="75" t="str">
        <f t="shared" si="917"/>
        <v/>
      </c>
      <c r="SE41" s="75" t="str">
        <f t="shared" si="917"/>
        <v/>
      </c>
      <c r="SF41" s="75" t="str">
        <f t="shared" si="917"/>
        <v/>
      </c>
      <c r="SG41" s="75" t="str">
        <f t="shared" si="917"/>
        <v/>
      </c>
      <c r="SH41" s="75" t="str">
        <f t="shared" si="917"/>
        <v/>
      </c>
      <c r="SI41" s="75" t="str">
        <f t="shared" si="917"/>
        <v/>
      </c>
      <c r="SJ41" s="75" t="str">
        <f t="shared" si="917"/>
        <v/>
      </c>
      <c r="SK41" s="75" t="str">
        <f t="shared" si="917"/>
        <v/>
      </c>
      <c r="SL41" s="75" t="str">
        <f t="shared" si="917"/>
        <v/>
      </c>
      <c r="SM41" s="75" t="str">
        <f t="shared" si="917"/>
        <v/>
      </c>
      <c r="SN41" s="75" t="str">
        <f t="shared" si="917"/>
        <v/>
      </c>
      <c r="SO41" s="75" t="str">
        <f t="shared" si="917"/>
        <v/>
      </c>
      <c r="SP41" s="75" t="str">
        <f t="shared" si="917"/>
        <v/>
      </c>
      <c r="SQ41" s="75" t="str">
        <f t="shared" si="917"/>
        <v/>
      </c>
      <c r="SR41" s="75" t="str">
        <f t="shared" si="917"/>
        <v/>
      </c>
      <c r="SS41" s="75" t="str">
        <f t="shared" si="917"/>
        <v/>
      </c>
      <c r="ST41" s="75" t="str">
        <f t="shared" si="917"/>
        <v/>
      </c>
      <c r="SU41" s="75" t="str">
        <f t="shared" si="917"/>
        <v/>
      </c>
      <c r="SV41" s="75" t="str">
        <f t="shared" si="917"/>
        <v/>
      </c>
      <c r="SW41" s="75" t="str">
        <f t="shared" ref="SW41:VH41" si="918">IF(SUM(SW$55:SW$60,SW$62:SW$67,SW$71:SW$74)=0,"",IF(SV41="",IF($C41="","",$C41),SV41))</f>
        <v/>
      </c>
      <c r="SX41" s="75" t="str">
        <f t="shared" si="918"/>
        <v/>
      </c>
      <c r="SY41" s="75" t="str">
        <f t="shared" si="918"/>
        <v/>
      </c>
      <c r="SZ41" s="75" t="str">
        <f t="shared" si="918"/>
        <v/>
      </c>
      <c r="TA41" s="75" t="str">
        <f t="shared" si="918"/>
        <v/>
      </c>
      <c r="TB41" s="75" t="str">
        <f t="shared" si="918"/>
        <v/>
      </c>
      <c r="TC41" s="75" t="str">
        <f t="shared" si="918"/>
        <v/>
      </c>
      <c r="TD41" s="75" t="str">
        <f t="shared" si="918"/>
        <v/>
      </c>
      <c r="TE41" s="75" t="str">
        <f t="shared" si="918"/>
        <v/>
      </c>
      <c r="TF41" s="75" t="str">
        <f t="shared" si="918"/>
        <v/>
      </c>
      <c r="TG41" s="75" t="str">
        <f t="shared" si="918"/>
        <v/>
      </c>
      <c r="TH41" s="75" t="str">
        <f t="shared" si="918"/>
        <v/>
      </c>
      <c r="TI41" s="75" t="str">
        <f t="shared" si="918"/>
        <v/>
      </c>
      <c r="TJ41" s="75" t="str">
        <f t="shared" si="918"/>
        <v/>
      </c>
      <c r="TK41" s="75" t="str">
        <f t="shared" si="918"/>
        <v/>
      </c>
      <c r="TL41" s="75" t="str">
        <f t="shared" si="918"/>
        <v/>
      </c>
      <c r="TM41" s="75" t="str">
        <f t="shared" si="918"/>
        <v/>
      </c>
      <c r="TN41" s="75" t="str">
        <f t="shared" si="918"/>
        <v/>
      </c>
      <c r="TO41" s="75" t="str">
        <f t="shared" si="918"/>
        <v/>
      </c>
      <c r="TP41" s="75" t="str">
        <f t="shared" si="918"/>
        <v/>
      </c>
      <c r="TQ41" s="75" t="str">
        <f t="shared" si="918"/>
        <v/>
      </c>
      <c r="TR41" s="75" t="str">
        <f t="shared" si="918"/>
        <v/>
      </c>
      <c r="TS41" s="75" t="str">
        <f t="shared" si="918"/>
        <v/>
      </c>
      <c r="TT41" s="75" t="str">
        <f t="shared" si="918"/>
        <v/>
      </c>
      <c r="TU41" s="75" t="str">
        <f t="shared" si="918"/>
        <v/>
      </c>
      <c r="TV41" s="75" t="str">
        <f t="shared" si="918"/>
        <v/>
      </c>
      <c r="TW41" s="75" t="str">
        <f t="shared" si="918"/>
        <v/>
      </c>
      <c r="TX41" s="75" t="str">
        <f t="shared" si="918"/>
        <v/>
      </c>
      <c r="TY41" s="75" t="str">
        <f t="shared" si="918"/>
        <v/>
      </c>
      <c r="TZ41" s="75" t="str">
        <f t="shared" si="918"/>
        <v/>
      </c>
      <c r="UA41" s="75" t="str">
        <f t="shared" si="918"/>
        <v/>
      </c>
      <c r="UB41" s="75" t="str">
        <f t="shared" si="918"/>
        <v/>
      </c>
      <c r="UC41" s="75" t="str">
        <f t="shared" si="918"/>
        <v/>
      </c>
      <c r="UD41" s="75" t="str">
        <f t="shared" si="918"/>
        <v/>
      </c>
      <c r="UE41" s="75" t="str">
        <f t="shared" si="918"/>
        <v/>
      </c>
      <c r="UF41" s="75" t="str">
        <f t="shared" si="918"/>
        <v/>
      </c>
      <c r="UG41" s="75" t="str">
        <f t="shared" si="918"/>
        <v/>
      </c>
      <c r="UH41" s="75" t="str">
        <f t="shared" si="918"/>
        <v/>
      </c>
      <c r="UI41" s="75" t="str">
        <f t="shared" si="918"/>
        <v/>
      </c>
      <c r="UJ41" s="75" t="str">
        <f t="shared" si="918"/>
        <v/>
      </c>
      <c r="UK41" s="75" t="str">
        <f t="shared" si="918"/>
        <v/>
      </c>
      <c r="UL41" s="75" t="str">
        <f t="shared" si="918"/>
        <v/>
      </c>
      <c r="UM41" s="75" t="str">
        <f t="shared" si="918"/>
        <v/>
      </c>
      <c r="UN41" s="75" t="str">
        <f t="shared" si="918"/>
        <v/>
      </c>
      <c r="UO41" s="75" t="str">
        <f t="shared" si="918"/>
        <v/>
      </c>
      <c r="UP41" s="75" t="str">
        <f t="shared" si="918"/>
        <v/>
      </c>
      <c r="UQ41" s="75" t="str">
        <f t="shared" si="918"/>
        <v/>
      </c>
      <c r="UR41" s="75" t="str">
        <f t="shared" si="918"/>
        <v/>
      </c>
      <c r="US41" s="75" t="str">
        <f t="shared" si="918"/>
        <v/>
      </c>
      <c r="UT41" s="75" t="str">
        <f t="shared" si="918"/>
        <v/>
      </c>
      <c r="UU41" s="75" t="str">
        <f t="shared" si="918"/>
        <v/>
      </c>
      <c r="UV41" s="75" t="str">
        <f t="shared" si="918"/>
        <v/>
      </c>
      <c r="UW41" s="75" t="str">
        <f t="shared" si="918"/>
        <v/>
      </c>
      <c r="UX41" s="75" t="str">
        <f t="shared" si="918"/>
        <v/>
      </c>
      <c r="UY41" s="75" t="str">
        <f t="shared" si="918"/>
        <v/>
      </c>
      <c r="UZ41" s="75" t="str">
        <f t="shared" si="918"/>
        <v/>
      </c>
      <c r="VA41" s="75" t="str">
        <f t="shared" si="918"/>
        <v/>
      </c>
      <c r="VB41" s="75" t="str">
        <f t="shared" si="918"/>
        <v/>
      </c>
      <c r="VC41" s="75" t="str">
        <f t="shared" si="918"/>
        <v/>
      </c>
      <c r="VD41" s="75" t="str">
        <f t="shared" si="918"/>
        <v/>
      </c>
      <c r="VE41" s="75" t="str">
        <f t="shared" si="918"/>
        <v/>
      </c>
      <c r="VF41" s="75" t="str">
        <f t="shared" si="918"/>
        <v/>
      </c>
      <c r="VG41" s="75" t="str">
        <f t="shared" si="918"/>
        <v/>
      </c>
      <c r="VH41" s="75" t="str">
        <f t="shared" si="918"/>
        <v/>
      </c>
      <c r="VI41" s="75" t="str">
        <f t="shared" ref="VI41:XT41" si="919">IF(SUM(VI$55:VI$60,VI$62:VI$67,VI$71:VI$74)=0,"",IF(VH41="",IF($C41="","",$C41),VH41))</f>
        <v/>
      </c>
      <c r="VJ41" s="75" t="str">
        <f t="shared" si="919"/>
        <v/>
      </c>
      <c r="VK41" s="75" t="str">
        <f t="shared" si="919"/>
        <v/>
      </c>
      <c r="VL41" s="75" t="str">
        <f t="shared" si="919"/>
        <v/>
      </c>
      <c r="VM41" s="75" t="str">
        <f t="shared" si="919"/>
        <v/>
      </c>
      <c r="VN41" s="75" t="str">
        <f t="shared" si="919"/>
        <v/>
      </c>
      <c r="VO41" s="75" t="str">
        <f t="shared" si="919"/>
        <v/>
      </c>
      <c r="VP41" s="75" t="str">
        <f t="shared" si="919"/>
        <v/>
      </c>
      <c r="VQ41" s="75" t="str">
        <f t="shared" si="919"/>
        <v/>
      </c>
      <c r="VR41" s="75" t="str">
        <f t="shared" si="919"/>
        <v/>
      </c>
      <c r="VS41" s="75" t="str">
        <f t="shared" si="919"/>
        <v/>
      </c>
      <c r="VT41" s="75" t="str">
        <f t="shared" si="919"/>
        <v/>
      </c>
      <c r="VU41" s="75" t="str">
        <f t="shared" si="919"/>
        <v/>
      </c>
      <c r="VV41" s="75" t="str">
        <f t="shared" si="919"/>
        <v/>
      </c>
      <c r="VW41" s="75" t="str">
        <f t="shared" si="919"/>
        <v/>
      </c>
      <c r="VX41" s="75" t="str">
        <f t="shared" si="919"/>
        <v/>
      </c>
      <c r="VY41" s="75" t="str">
        <f t="shared" si="919"/>
        <v/>
      </c>
      <c r="VZ41" s="75" t="str">
        <f t="shared" si="919"/>
        <v/>
      </c>
      <c r="WA41" s="75" t="str">
        <f t="shared" si="919"/>
        <v/>
      </c>
      <c r="WB41" s="75" t="str">
        <f t="shared" si="919"/>
        <v/>
      </c>
      <c r="WC41" s="75" t="str">
        <f t="shared" si="919"/>
        <v/>
      </c>
      <c r="WD41" s="75" t="str">
        <f t="shared" si="919"/>
        <v/>
      </c>
      <c r="WE41" s="75" t="str">
        <f t="shared" si="919"/>
        <v/>
      </c>
      <c r="WF41" s="75" t="str">
        <f t="shared" si="919"/>
        <v/>
      </c>
      <c r="WG41" s="75" t="str">
        <f t="shared" si="919"/>
        <v/>
      </c>
      <c r="WH41" s="75" t="str">
        <f t="shared" si="919"/>
        <v/>
      </c>
      <c r="WI41" s="75" t="str">
        <f t="shared" si="919"/>
        <v/>
      </c>
      <c r="WJ41" s="75" t="str">
        <f t="shared" si="919"/>
        <v/>
      </c>
      <c r="WK41" s="75" t="str">
        <f t="shared" si="919"/>
        <v/>
      </c>
      <c r="WL41" s="75" t="str">
        <f t="shared" si="919"/>
        <v/>
      </c>
      <c r="WM41" s="75" t="str">
        <f t="shared" si="919"/>
        <v/>
      </c>
      <c r="WN41" s="75" t="str">
        <f t="shared" si="919"/>
        <v/>
      </c>
      <c r="WO41" s="75" t="str">
        <f t="shared" si="919"/>
        <v/>
      </c>
      <c r="WP41" s="75" t="str">
        <f t="shared" si="919"/>
        <v/>
      </c>
      <c r="WQ41" s="75" t="str">
        <f t="shared" si="919"/>
        <v/>
      </c>
      <c r="WR41" s="75" t="str">
        <f t="shared" si="919"/>
        <v/>
      </c>
      <c r="WS41" s="75" t="str">
        <f t="shared" si="919"/>
        <v/>
      </c>
      <c r="WT41" s="75" t="str">
        <f t="shared" si="919"/>
        <v/>
      </c>
      <c r="WU41" s="75" t="str">
        <f t="shared" si="919"/>
        <v/>
      </c>
      <c r="WV41" s="75" t="str">
        <f t="shared" si="919"/>
        <v/>
      </c>
      <c r="WW41" s="75" t="str">
        <f t="shared" si="919"/>
        <v/>
      </c>
      <c r="WX41" s="75" t="str">
        <f t="shared" si="919"/>
        <v/>
      </c>
      <c r="WY41" s="75" t="str">
        <f t="shared" si="919"/>
        <v/>
      </c>
      <c r="WZ41" s="75" t="str">
        <f t="shared" si="919"/>
        <v/>
      </c>
      <c r="XA41" s="75" t="str">
        <f t="shared" si="919"/>
        <v/>
      </c>
      <c r="XB41" s="75" t="str">
        <f t="shared" si="919"/>
        <v/>
      </c>
      <c r="XC41" s="75" t="str">
        <f t="shared" si="919"/>
        <v/>
      </c>
      <c r="XD41" s="75" t="str">
        <f t="shared" si="919"/>
        <v/>
      </c>
      <c r="XE41" s="75" t="str">
        <f t="shared" si="919"/>
        <v/>
      </c>
      <c r="XF41" s="75" t="str">
        <f t="shared" si="919"/>
        <v/>
      </c>
      <c r="XG41" s="75" t="str">
        <f t="shared" si="919"/>
        <v/>
      </c>
      <c r="XH41" s="75" t="str">
        <f t="shared" si="919"/>
        <v/>
      </c>
      <c r="XI41" s="75" t="str">
        <f t="shared" si="919"/>
        <v/>
      </c>
      <c r="XJ41" s="75" t="str">
        <f t="shared" si="919"/>
        <v/>
      </c>
      <c r="XK41" s="75" t="str">
        <f t="shared" si="919"/>
        <v/>
      </c>
      <c r="XL41" s="75" t="str">
        <f t="shared" si="919"/>
        <v/>
      </c>
      <c r="XM41" s="75" t="str">
        <f t="shared" si="919"/>
        <v/>
      </c>
      <c r="XN41" s="75" t="str">
        <f t="shared" si="919"/>
        <v/>
      </c>
      <c r="XO41" s="75" t="str">
        <f t="shared" si="919"/>
        <v/>
      </c>
      <c r="XP41" s="75" t="str">
        <f t="shared" si="919"/>
        <v/>
      </c>
      <c r="XQ41" s="75" t="str">
        <f t="shared" si="919"/>
        <v/>
      </c>
      <c r="XR41" s="75" t="str">
        <f t="shared" si="919"/>
        <v/>
      </c>
      <c r="XS41" s="75" t="str">
        <f t="shared" si="919"/>
        <v/>
      </c>
      <c r="XT41" s="75" t="str">
        <f t="shared" si="919"/>
        <v/>
      </c>
      <c r="XU41" s="75" t="str">
        <f t="shared" ref="XU41:AAF41" si="920">IF(SUM(XU$55:XU$60,XU$62:XU$67,XU$71:XU$74)=0,"",IF(XT41="",IF($C41="","",$C41),XT41))</f>
        <v/>
      </c>
      <c r="XV41" s="75" t="str">
        <f t="shared" si="920"/>
        <v/>
      </c>
      <c r="XW41" s="75" t="str">
        <f t="shared" si="920"/>
        <v/>
      </c>
      <c r="XX41" s="75" t="str">
        <f t="shared" si="920"/>
        <v/>
      </c>
      <c r="XY41" s="75" t="str">
        <f t="shared" si="920"/>
        <v/>
      </c>
      <c r="XZ41" s="75" t="str">
        <f t="shared" si="920"/>
        <v/>
      </c>
      <c r="YA41" s="75" t="str">
        <f t="shared" si="920"/>
        <v/>
      </c>
      <c r="YB41" s="75" t="str">
        <f t="shared" si="920"/>
        <v/>
      </c>
      <c r="YC41" s="75" t="str">
        <f t="shared" si="920"/>
        <v/>
      </c>
      <c r="YD41" s="75" t="str">
        <f t="shared" si="920"/>
        <v/>
      </c>
      <c r="YE41" s="75" t="str">
        <f t="shared" si="920"/>
        <v/>
      </c>
      <c r="YF41" s="75" t="str">
        <f t="shared" si="920"/>
        <v/>
      </c>
      <c r="YG41" s="75" t="str">
        <f t="shared" si="920"/>
        <v/>
      </c>
      <c r="YH41" s="75" t="str">
        <f t="shared" si="920"/>
        <v/>
      </c>
      <c r="YI41" s="75" t="str">
        <f t="shared" si="920"/>
        <v/>
      </c>
      <c r="YJ41" s="75" t="str">
        <f t="shared" si="920"/>
        <v/>
      </c>
      <c r="YK41" s="75" t="str">
        <f t="shared" si="920"/>
        <v/>
      </c>
      <c r="YL41" s="75" t="str">
        <f t="shared" si="920"/>
        <v/>
      </c>
      <c r="YM41" s="75" t="str">
        <f t="shared" si="920"/>
        <v/>
      </c>
      <c r="YN41" s="75" t="str">
        <f t="shared" si="920"/>
        <v/>
      </c>
      <c r="YO41" s="75" t="str">
        <f t="shared" si="920"/>
        <v/>
      </c>
      <c r="YP41" s="75" t="str">
        <f t="shared" si="920"/>
        <v/>
      </c>
      <c r="YQ41" s="75" t="str">
        <f t="shared" si="920"/>
        <v/>
      </c>
      <c r="YR41" s="75" t="str">
        <f t="shared" si="920"/>
        <v/>
      </c>
      <c r="YS41" s="75" t="str">
        <f t="shared" si="920"/>
        <v/>
      </c>
      <c r="YT41" s="75" t="str">
        <f t="shared" si="920"/>
        <v/>
      </c>
      <c r="YU41" s="75" t="str">
        <f t="shared" si="920"/>
        <v/>
      </c>
      <c r="YV41" s="75" t="str">
        <f t="shared" si="920"/>
        <v/>
      </c>
      <c r="YW41" s="75" t="str">
        <f t="shared" si="920"/>
        <v/>
      </c>
      <c r="YX41" s="75" t="str">
        <f t="shared" si="920"/>
        <v/>
      </c>
      <c r="YY41" s="75" t="str">
        <f t="shared" si="920"/>
        <v/>
      </c>
      <c r="YZ41" s="75" t="str">
        <f t="shared" si="920"/>
        <v/>
      </c>
      <c r="ZA41" s="75" t="str">
        <f t="shared" si="920"/>
        <v/>
      </c>
      <c r="ZB41" s="75" t="str">
        <f t="shared" si="920"/>
        <v/>
      </c>
      <c r="ZC41" s="75" t="str">
        <f t="shared" si="920"/>
        <v/>
      </c>
      <c r="ZD41" s="75" t="str">
        <f t="shared" si="920"/>
        <v/>
      </c>
      <c r="ZE41" s="75" t="str">
        <f t="shared" si="920"/>
        <v/>
      </c>
      <c r="ZF41" s="75" t="str">
        <f t="shared" si="920"/>
        <v/>
      </c>
      <c r="ZG41" s="75" t="str">
        <f t="shared" si="920"/>
        <v/>
      </c>
      <c r="ZH41" s="75" t="str">
        <f t="shared" si="920"/>
        <v/>
      </c>
      <c r="ZI41" s="75" t="str">
        <f t="shared" si="920"/>
        <v/>
      </c>
      <c r="ZJ41" s="75" t="str">
        <f t="shared" si="920"/>
        <v/>
      </c>
      <c r="ZK41" s="75" t="str">
        <f t="shared" si="920"/>
        <v/>
      </c>
      <c r="ZL41" s="75" t="str">
        <f t="shared" si="920"/>
        <v/>
      </c>
      <c r="ZM41" s="75" t="str">
        <f t="shared" si="920"/>
        <v/>
      </c>
      <c r="ZN41" s="75" t="str">
        <f t="shared" si="920"/>
        <v/>
      </c>
      <c r="ZO41" s="75" t="str">
        <f t="shared" si="920"/>
        <v/>
      </c>
      <c r="ZP41" s="75" t="str">
        <f t="shared" si="920"/>
        <v/>
      </c>
      <c r="ZQ41" s="75" t="str">
        <f t="shared" si="920"/>
        <v/>
      </c>
      <c r="ZR41" s="75" t="str">
        <f t="shared" si="920"/>
        <v/>
      </c>
      <c r="ZS41" s="75" t="str">
        <f t="shared" si="920"/>
        <v/>
      </c>
      <c r="ZT41" s="75" t="str">
        <f t="shared" si="920"/>
        <v/>
      </c>
      <c r="ZU41" s="75" t="str">
        <f t="shared" si="920"/>
        <v/>
      </c>
      <c r="ZV41" s="75" t="str">
        <f t="shared" si="920"/>
        <v/>
      </c>
      <c r="ZW41" s="75" t="str">
        <f t="shared" si="920"/>
        <v/>
      </c>
      <c r="ZX41" s="75" t="str">
        <f t="shared" si="920"/>
        <v/>
      </c>
      <c r="ZY41" s="75" t="str">
        <f t="shared" si="920"/>
        <v/>
      </c>
      <c r="ZZ41" s="75" t="str">
        <f t="shared" si="920"/>
        <v/>
      </c>
      <c r="AAA41" s="75" t="str">
        <f t="shared" si="920"/>
        <v/>
      </c>
      <c r="AAB41" s="75" t="str">
        <f t="shared" si="920"/>
        <v/>
      </c>
      <c r="AAC41" s="75" t="str">
        <f t="shared" si="920"/>
        <v/>
      </c>
      <c r="AAD41" s="75" t="str">
        <f t="shared" si="920"/>
        <v/>
      </c>
      <c r="AAE41" s="75" t="str">
        <f t="shared" si="920"/>
        <v/>
      </c>
      <c r="AAF41" s="75" t="str">
        <f t="shared" si="920"/>
        <v/>
      </c>
      <c r="AAG41" s="75" t="str">
        <f t="shared" ref="AAG41:ACR41" si="921">IF(SUM(AAG$55:AAG$60,AAG$62:AAG$67,AAG$71:AAG$74)=0,"",IF(AAF41="",IF($C41="","",$C41),AAF41))</f>
        <v/>
      </c>
      <c r="AAH41" s="75" t="str">
        <f t="shared" si="921"/>
        <v/>
      </c>
      <c r="AAI41" s="75" t="str">
        <f t="shared" si="921"/>
        <v/>
      </c>
      <c r="AAJ41" s="75" t="str">
        <f t="shared" si="921"/>
        <v/>
      </c>
      <c r="AAK41" s="75" t="str">
        <f t="shared" si="921"/>
        <v/>
      </c>
      <c r="AAL41" s="75" t="str">
        <f t="shared" si="921"/>
        <v/>
      </c>
      <c r="AAM41" s="75" t="str">
        <f t="shared" si="921"/>
        <v/>
      </c>
      <c r="AAN41" s="75" t="str">
        <f t="shared" si="921"/>
        <v/>
      </c>
      <c r="AAO41" s="75" t="str">
        <f t="shared" si="921"/>
        <v/>
      </c>
      <c r="AAP41" s="75" t="str">
        <f t="shared" si="921"/>
        <v/>
      </c>
      <c r="AAQ41" s="75" t="str">
        <f t="shared" si="921"/>
        <v/>
      </c>
      <c r="AAR41" s="75" t="str">
        <f t="shared" si="921"/>
        <v/>
      </c>
      <c r="AAS41" s="75" t="str">
        <f t="shared" si="921"/>
        <v/>
      </c>
      <c r="AAT41" s="75" t="str">
        <f t="shared" si="921"/>
        <v/>
      </c>
      <c r="AAU41" s="75" t="str">
        <f t="shared" si="921"/>
        <v/>
      </c>
      <c r="AAV41" s="75" t="str">
        <f t="shared" si="921"/>
        <v/>
      </c>
      <c r="AAW41" s="75" t="str">
        <f t="shared" si="921"/>
        <v/>
      </c>
      <c r="AAX41" s="75" t="str">
        <f t="shared" si="921"/>
        <v/>
      </c>
      <c r="AAY41" s="75" t="str">
        <f t="shared" si="921"/>
        <v/>
      </c>
      <c r="AAZ41" s="75" t="str">
        <f t="shared" si="921"/>
        <v/>
      </c>
      <c r="ABA41" s="75" t="str">
        <f t="shared" si="921"/>
        <v/>
      </c>
      <c r="ABB41" s="75" t="str">
        <f t="shared" si="921"/>
        <v/>
      </c>
      <c r="ABC41" s="75" t="str">
        <f t="shared" si="921"/>
        <v/>
      </c>
      <c r="ABD41" s="75" t="str">
        <f t="shared" si="921"/>
        <v/>
      </c>
      <c r="ABE41" s="75" t="str">
        <f t="shared" si="921"/>
        <v/>
      </c>
      <c r="ABF41" s="75" t="str">
        <f t="shared" si="921"/>
        <v/>
      </c>
      <c r="ABG41" s="75" t="str">
        <f t="shared" si="921"/>
        <v/>
      </c>
      <c r="ABH41" s="75" t="str">
        <f t="shared" si="921"/>
        <v/>
      </c>
      <c r="ABI41" s="75" t="str">
        <f t="shared" si="921"/>
        <v/>
      </c>
      <c r="ABJ41" s="75" t="str">
        <f t="shared" si="921"/>
        <v/>
      </c>
      <c r="ABK41" s="75" t="str">
        <f t="shared" si="921"/>
        <v/>
      </c>
      <c r="ABL41" s="75" t="str">
        <f t="shared" si="921"/>
        <v/>
      </c>
      <c r="ABM41" s="75" t="str">
        <f t="shared" si="921"/>
        <v/>
      </c>
      <c r="ABN41" s="75" t="str">
        <f t="shared" si="921"/>
        <v/>
      </c>
      <c r="ABO41" s="75" t="str">
        <f t="shared" si="921"/>
        <v/>
      </c>
      <c r="ABP41" s="75" t="str">
        <f t="shared" si="921"/>
        <v/>
      </c>
      <c r="ABQ41" s="75" t="str">
        <f t="shared" si="921"/>
        <v/>
      </c>
      <c r="ABR41" s="75" t="str">
        <f t="shared" si="921"/>
        <v/>
      </c>
      <c r="ABS41" s="75" t="str">
        <f t="shared" si="921"/>
        <v/>
      </c>
      <c r="ABT41" s="75" t="str">
        <f t="shared" si="921"/>
        <v/>
      </c>
      <c r="ABU41" s="75" t="str">
        <f t="shared" si="921"/>
        <v/>
      </c>
      <c r="ABV41" s="75" t="str">
        <f t="shared" si="921"/>
        <v/>
      </c>
      <c r="ABW41" s="75" t="str">
        <f t="shared" si="921"/>
        <v/>
      </c>
      <c r="ABX41" s="75" t="str">
        <f t="shared" si="921"/>
        <v/>
      </c>
      <c r="ABY41" s="75" t="str">
        <f t="shared" si="921"/>
        <v/>
      </c>
      <c r="ABZ41" s="75" t="str">
        <f t="shared" si="921"/>
        <v/>
      </c>
      <c r="ACA41" s="75" t="str">
        <f t="shared" si="921"/>
        <v/>
      </c>
      <c r="ACB41" s="75" t="str">
        <f t="shared" si="921"/>
        <v/>
      </c>
      <c r="ACC41" s="75" t="str">
        <f t="shared" si="921"/>
        <v/>
      </c>
      <c r="ACD41" s="75" t="str">
        <f t="shared" si="921"/>
        <v/>
      </c>
      <c r="ACE41" s="75" t="str">
        <f t="shared" si="921"/>
        <v/>
      </c>
      <c r="ACF41" s="75" t="str">
        <f t="shared" si="921"/>
        <v/>
      </c>
      <c r="ACG41" s="75" t="str">
        <f t="shared" si="921"/>
        <v/>
      </c>
      <c r="ACH41" s="75" t="str">
        <f t="shared" si="921"/>
        <v/>
      </c>
      <c r="ACI41" s="75" t="str">
        <f t="shared" si="921"/>
        <v/>
      </c>
      <c r="ACJ41" s="75" t="str">
        <f t="shared" si="921"/>
        <v/>
      </c>
      <c r="ACK41" s="75" t="str">
        <f t="shared" si="921"/>
        <v/>
      </c>
      <c r="ACL41" s="75" t="str">
        <f t="shared" si="921"/>
        <v/>
      </c>
      <c r="ACM41" s="75" t="str">
        <f t="shared" si="921"/>
        <v/>
      </c>
      <c r="ACN41" s="75" t="str">
        <f t="shared" si="921"/>
        <v/>
      </c>
      <c r="ACO41" s="75" t="str">
        <f t="shared" si="921"/>
        <v/>
      </c>
      <c r="ACP41" s="75" t="str">
        <f t="shared" si="921"/>
        <v/>
      </c>
      <c r="ACQ41" s="75" t="str">
        <f t="shared" si="921"/>
        <v/>
      </c>
      <c r="ACR41" s="75" t="str">
        <f t="shared" si="921"/>
        <v/>
      </c>
      <c r="ACS41" s="75" t="str">
        <f t="shared" ref="ACS41:AFD41" si="922">IF(SUM(ACS$55:ACS$60,ACS$62:ACS$67,ACS$71:ACS$74)=0,"",IF(ACR41="",IF($C41="","",$C41),ACR41))</f>
        <v/>
      </c>
      <c r="ACT41" s="75" t="str">
        <f t="shared" si="922"/>
        <v/>
      </c>
      <c r="ACU41" s="75" t="str">
        <f t="shared" si="922"/>
        <v/>
      </c>
      <c r="ACV41" s="75" t="str">
        <f t="shared" si="922"/>
        <v/>
      </c>
      <c r="ACW41" s="75" t="str">
        <f t="shared" si="922"/>
        <v/>
      </c>
      <c r="ACX41" s="75" t="str">
        <f t="shared" si="922"/>
        <v/>
      </c>
      <c r="ACY41" s="75" t="str">
        <f t="shared" si="922"/>
        <v/>
      </c>
      <c r="ACZ41" s="75" t="str">
        <f t="shared" si="922"/>
        <v/>
      </c>
      <c r="ADA41" s="75" t="str">
        <f t="shared" si="922"/>
        <v/>
      </c>
      <c r="ADB41" s="75" t="str">
        <f t="shared" si="922"/>
        <v/>
      </c>
      <c r="ADC41" s="75" t="str">
        <f t="shared" si="922"/>
        <v/>
      </c>
      <c r="ADD41" s="75" t="str">
        <f t="shared" si="922"/>
        <v/>
      </c>
      <c r="ADE41" s="75" t="str">
        <f t="shared" si="922"/>
        <v/>
      </c>
      <c r="ADF41" s="75" t="str">
        <f t="shared" si="922"/>
        <v/>
      </c>
      <c r="ADG41" s="75" t="str">
        <f t="shared" si="922"/>
        <v/>
      </c>
      <c r="ADH41" s="75" t="str">
        <f t="shared" si="922"/>
        <v/>
      </c>
      <c r="ADI41" s="75" t="str">
        <f t="shared" si="922"/>
        <v/>
      </c>
      <c r="ADJ41" s="75" t="str">
        <f t="shared" si="922"/>
        <v/>
      </c>
      <c r="ADK41" s="75" t="str">
        <f t="shared" si="922"/>
        <v/>
      </c>
      <c r="ADL41" s="75" t="str">
        <f t="shared" si="922"/>
        <v/>
      </c>
      <c r="ADM41" s="75" t="str">
        <f t="shared" si="922"/>
        <v/>
      </c>
      <c r="ADN41" s="75" t="str">
        <f t="shared" si="922"/>
        <v/>
      </c>
      <c r="ADO41" s="75" t="str">
        <f t="shared" si="922"/>
        <v/>
      </c>
      <c r="ADP41" s="75" t="str">
        <f t="shared" si="922"/>
        <v/>
      </c>
      <c r="ADQ41" s="75" t="str">
        <f t="shared" si="922"/>
        <v/>
      </c>
      <c r="ADR41" s="75" t="str">
        <f t="shared" si="922"/>
        <v/>
      </c>
      <c r="ADS41" s="75" t="str">
        <f t="shared" si="922"/>
        <v/>
      </c>
      <c r="ADT41" s="75" t="str">
        <f t="shared" si="922"/>
        <v/>
      </c>
      <c r="ADU41" s="75" t="str">
        <f t="shared" si="922"/>
        <v/>
      </c>
      <c r="ADV41" s="75" t="str">
        <f t="shared" si="922"/>
        <v/>
      </c>
      <c r="ADW41" s="75" t="str">
        <f t="shared" si="922"/>
        <v/>
      </c>
      <c r="ADX41" s="75" t="str">
        <f t="shared" si="922"/>
        <v/>
      </c>
      <c r="ADY41" s="75" t="str">
        <f t="shared" si="922"/>
        <v/>
      </c>
      <c r="ADZ41" s="75" t="str">
        <f t="shared" si="922"/>
        <v/>
      </c>
      <c r="AEA41" s="75" t="str">
        <f t="shared" si="922"/>
        <v/>
      </c>
      <c r="AEB41" s="75" t="str">
        <f t="shared" si="922"/>
        <v/>
      </c>
      <c r="AEC41" s="75" t="str">
        <f t="shared" si="922"/>
        <v/>
      </c>
      <c r="AED41" s="75" t="str">
        <f t="shared" si="922"/>
        <v/>
      </c>
      <c r="AEE41" s="75" t="str">
        <f t="shared" si="922"/>
        <v/>
      </c>
      <c r="AEF41" s="75" t="str">
        <f t="shared" si="922"/>
        <v/>
      </c>
      <c r="AEG41" s="75" t="str">
        <f t="shared" si="922"/>
        <v/>
      </c>
      <c r="AEH41" s="75" t="str">
        <f t="shared" si="922"/>
        <v/>
      </c>
      <c r="AEI41" s="75" t="str">
        <f t="shared" si="922"/>
        <v/>
      </c>
      <c r="AEJ41" s="75" t="str">
        <f t="shared" si="922"/>
        <v/>
      </c>
      <c r="AEK41" s="75" t="str">
        <f t="shared" si="922"/>
        <v/>
      </c>
      <c r="AEL41" s="75" t="str">
        <f t="shared" si="922"/>
        <v/>
      </c>
      <c r="AEM41" s="75" t="str">
        <f t="shared" si="922"/>
        <v/>
      </c>
      <c r="AEN41" s="75" t="str">
        <f t="shared" si="922"/>
        <v/>
      </c>
      <c r="AEO41" s="75" t="str">
        <f t="shared" si="922"/>
        <v/>
      </c>
      <c r="AEP41" s="75" t="str">
        <f t="shared" si="922"/>
        <v/>
      </c>
      <c r="AEQ41" s="75" t="str">
        <f t="shared" si="922"/>
        <v/>
      </c>
      <c r="AER41" s="75" t="str">
        <f t="shared" si="922"/>
        <v/>
      </c>
      <c r="AES41" s="75" t="str">
        <f t="shared" si="922"/>
        <v/>
      </c>
      <c r="AET41" s="75" t="str">
        <f t="shared" si="922"/>
        <v/>
      </c>
      <c r="AEU41" s="75" t="str">
        <f t="shared" si="922"/>
        <v/>
      </c>
      <c r="AEV41" s="75" t="str">
        <f t="shared" si="922"/>
        <v/>
      </c>
      <c r="AEW41" s="75" t="str">
        <f t="shared" si="922"/>
        <v/>
      </c>
      <c r="AEX41" s="75" t="str">
        <f t="shared" si="922"/>
        <v/>
      </c>
      <c r="AEY41" s="75" t="str">
        <f t="shared" si="922"/>
        <v/>
      </c>
      <c r="AEZ41" s="75" t="str">
        <f t="shared" si="922"/>
        <v/>
      </c>
      <c r="AFA41" s="75" t="str">
        <f t="shared" si="922"/>
        <v/>
      </c>
      <c r="AFB41" s="75" t="str">
        <f t="shared" si="922"/>
        <v/>
      </c>
      <c r="AFC41" s="75" t="str">
        <f t="shared" si="922"/>
        <v/>
      </c>
      <c r="AFD41" s="75" t="str">
        <f t="shared" si="922"/>
        <v/>
      </c>
      <c r="AFE41" s="75" t="str">
        <f t="shared" ref="AFE41:AHP41" si="923">IF(SUM(AFE$55:AFE$60,AFE$62:AFE$67,AFE$71:AFE$74)=0,"",IF(AFD41="",IF($C41="","",$C41),AFD41))</f>
        <v/>
      </c>
      <c r="AFF41" s="75" t="str">
        <f t="shared" si="923"/>
        <v/>
      </c>
      <c r="AFG41" s="75" t="str">
        <f t="shared" si="923"/>
        <v/>
      </c>
      <c r="AFH41" s="75" t="str">
        <f t="shared" si="923"/>
        <v/>
      </c>
      <c r="AFI41" s="75" t="str">
        <f t="shared" si="923"/>
        <v/>
      </c>
      <c r="AFJ41" s="75" t="str">
        <f t="shared" si="923"/>
        <v/>
      </c>
      <c r="AFK41" s="75" t="str">
        <f t="shared" si="923"/>
        <v/>
      </c>
      <c r="AFL41" s="75" t="str">
        <f t="shared" si="923"/>
        <v/>
      </c>
      <c r="AFM41" s="75" t="str">
        <f t="shared" si="923"/>
        <v/>
      </c>
      <c r="AFN41" s="75" t="str">
        <f t="shared" si="923"/>
        <v/>
      </c>
      <c r="AFO41" s="75" t="str">
        <f t="shared" si="923"/>
        <v/>
      </c>
      <c r="AFP41" s="75" t="str">
        <f t="shared" si="923"/>
        <v/>
      </c>
      <c r="AFQ41" s="75" t="str">
        <f t="shared" si="923"/>
        <v/>
      </c>
      <c r="AFR41" s="75" t="str">
        <f t="shared" si="923"/>
        <v/>
      </c>
      <c r="AFS41" s="75" t="str">
        <f t="shared" si="923"/>
        <v/>
      </c>
      <c r="AFT41" s="75" t="str">
        <f t="shared" si="923"/>
        <v/>
      </c>
      <c r="AFU41" s="75" t="str">
        <f t="shared" si="923"/>
        <v/>
      </c>
      <c r="AFV41" s="75" t="str">
        <f t="shared" si="923"/>
        <v/>
      </c>
      <c r="AFW41" s="75" t="str">
        <f t="shared" si="923"/>
        <v/>
      </c>
      <c r="AFX41" s="75" t="str">
        <f t="shared" si="923"/>
        <v/>
      </c>
      <c r="AFY41" s="75" t="str">
        <f t="shared" si="923"/>
        <v/>
      </c>
      <c r="AFZ41" s="75" t="str">
        <f t="shared" si="923"/>
        <v/>
      </c>
      <c r="AGA41" s="75" t="str">
        <f t="shared" si="923"/>
        <v/>
      </c>
      <c r="AGB41" s="75" t="str">
        <f t="shared" si="923"/>
        <v/>
      </c>
      <c r="AGC41" s="75" t="str">
        <f t="shared" si="923"/>
        <v/>
      </c>
      <c r="AGD41" s="75" t="str">
        <f t="shared" si="923"/>
        <v/>
      </c>
      <c r="AGE41" s="75" t="str">
        <f t="shared" si="923"/>
        <v/>
      </c>
      <c r="AGF41" s="75" t="str">
        <f t="shared" si="923"/>
        <v/>
      </c>
      <c r="AGG41" s="75" t="str">
        <f t="shared" si="923"/>
        <v/>
      </c>
      <c r="AGH41" s="75" t="str">
        <f t="shared" si="923"/>
        <v/>
      </c>
      <c r="AGI41" s="75" t="str">
        <f t="shared" si="923"/>
        <v/>
      </c>
      <c r="AGJ41" s="75" t="str">
        <f t="shared" si="923"/>
        <v/>
      </c>
      <c r="AGK41" s="75" t="str">
        <f t="shared" si="923"/>
        <v/>
      </c>
      <c r="AGL41" s="75" t="str">
        <f t="shared" si="923"/>
        <v/>
      </c>
      <c r="AGM41" s="75" t="str">
        <f t="shared" si="923"/>
        <v/>
      </c>
      <c r="AGN41" s="75" t="str">
        <f t="shared" si="923"/>
        <v/>
      </c>
      <c r="AGO41" s="75" t="str">
        <f t="shared" si="923"/>
        <v/>
      </c>
      <c r="AGP41" s="75" t="str">
        <f t="shared" si="923"/>
        <v/>
      </c>
      <c r="AGQ41" s="75" t="str">
        <f t="shared" si="923"/>
        <v/>
      </c>
      <c r="AGR41" s="75" t="str">
        <f t="shared" si="923"/>
        <v/>
      </c>
      <c r="AGS41" s="75" t="str">
        <f t="shared" si="923"/>
        <v/>
      </c>
      <c r="AGT41" s="75" t="str">
        <f t="shared" si="923"/>
        <v/>
      </c>
      <c r="AGU41" s="75" t="str">
        <f t="shared" si="923"/>
        <v/>
      </c>
      <c r="AGV41" s="75" t="str">
        <f t="shared" si="923"/>
        <v/>
      </c>
      <c r="AGW41" s="75" t="str">
        <f t="shared" si="923"/>
        <v/>
      </c>
      <c r="AGX41" s="75" t="str">
        <f t="shared" si="923"/>
        <v/>
      </c>
      <c r="AGY41" s="75" t="str">
        <f t="shared" si="923"/>
        <v/>
      </c>
      <c r="AGZ41" s="75" t="str">
        <f t="shared" si="923"/>
        <v/>
      </c>
      <c r="AHA41" s="75" t="str">
        <f t="shared" si="923"/>
        <v/>
      </c>
      <c r="AHB41" s="75" t="str">
        <f t="shared" si="923"/>
        <v/>
      </c>
      <c r="AHC41" s="75" t="str">
        <f t="shared" si="923"/>
        <v/>
      </c>
      <c r="AHD41" s="75" t="str">
        <f t="shared" si="923"/>
        <v/>
      </c>
      <c r="AHE41" s="75" t="str">
        <f t="shared" si="923"/>
        <v/>
      </c>
      <c r="AHF41" s="75" t="str">
        <f t="shared" si="923"/>
        <v/>
      </c>
      <c r="AHG41" s="75" t="str">
        <f t="shared" si="923"/>
        <v/>
      </c>
      <c r="AHH41" s="75" t="str">
        <f t="shared" si="923"/>
        <v/>
      </c>
      <c r="AHI41" s="75" t="str">
        <f t="shared" si="923"/>
        <v/>
      </c>
      <c r="AHJ41" s="75" t="str">
        <f t="shared" si="923"/>
        <v/>
      </c>
      <c r="AHK41" s="75" t="str">
        <f t="shared" si="923"/>
        <v/>
      </c>
      <c r="AHL41" s="75" t="str">
        <f t="shared" si="923"/>
        <v/>
      </c>
      <c r="AHM41" s="75" t="str">
        <f t="shared" si="923"/>
        <v/>
      </c>
      <c r="AHN41" s="75" t="str">
        <f t="shared" si="923"/>
        <v/>
      </c>
      <c r="AHO41" s="75" t="str">
        <f t="shared" si="923"/>
        <v/>
      </c>
      <c r="AHP41" s="75" t="str">
        <f t="shared" si="923"/>
        <v/>
      </c>
      <c r="AHQ41" s="75" t="str">
        <f t="shared" ref="AHQ41:AKB41" si="924">IF(SUM(AHQ$55:AHQ$60,AHQ$62:AHQ$67,AHQ$71:AHQ$74)=0,"",IF(AHP41="",IF($C41="","",$C41),AHP41))</f>
        <v/>
      </c>
      <c r="AHR41" s="75" t="str">
        <f t="shared" si="924"/>
        <v/>
      </c>
      <c r="AHS41" s="75" t="str">
        <f t="shared" si="924"/>
        <v/>
      </c>
      <c r="AHT41" s="75" t="str">
        <f t="shared" si="924"/>
        <v/>
      </c>
      <c r="AHU41" s="75" t="str">
        <f t="shared" si="924"/>
        <v/>
      </c>
      <c r="AHV41" s="75" t="str">
        <f t="shared" si="924"/>
        <v/>
      </c>
      <c r="AHW41" s="75" t="str">
        <f t="shared" si="924"/>
        <v/>
      </c>
      <c r="AHX41" s="75" t="str">
        <f t="shared" si="924"/>
        <v/>
      </c>
      <c r="AHY41" s="75" t="str">
        <f t="shared" si="924"/>
        <v/>
      </c>
      <c r="AHZ41" s="75" t="str">
        <f t="shared" si="924"/>
        <v/>
      </c>
      <c r="AIA41" s="75" t="str">
        <f t="shared" si="924"/>
        <v/>
      </c>
      <c r="AIB41" s="75" t="str">
        <f t="shared" si="924"/>
        <v/>
      </c>
      <c r="AIC41" s="75" t="str">
        <f t="shared" si="924"/>
        <v/>
      </c>
      <c r="AID41" s="75" t="str">
        <f t="shared" si="924"/>
        <v/>
      </c>
      <c r="AIE41" s="75" t="str">
        <f t="shared" si="924"/>
        <v/>
      </c>
      <c r="AIF41" s="75" t="str">
        <f t="shared" si="924"/>
        <v/>
      </c>
      <c r="AIG41" s="75" t="str">
        <f t="shared" si="924"/>
        <v/>
      </c>
      <c r="AIH41" s="75" t="str">
        <f t="shared" si="924"/>
        <v/>
      </c>
      <c r="AII41" s="75" t="str">
        <f t="shared" si="924"/>
        <v/>
      </c>
      <c r="AIJ41" s="75" t="str">
        <f t="shared" si="924"/>
        <v/>
      </c>
      <c r="AIK41" s="75" t="str">
        <f t="shared" si="924"/>
        <v/>
      </c>
      <c r="AIL41" s="75" t="str">
        <f t="shared" si="924"/>
        <v/>
      </c>
      <c r="AIM41" s="75" t="str">
        <f t="shared" si="924"/>
        <v/>
      </c>
      <c r="AIN41" s="75" t="str">
        <f t="shared" si="924"/>
        <v/>
      </c>
      <c r="AIO41" s="75" t="str">
        <f t="shared" si="924"/>
        <v/>
      </c>
      <c r="AIP41" s="75" t="str">
        <f t="shared" si="924"/>
        <v/>
      </c>
      <c r="AIQ41" s="75" t="str">
        <f t="shared" si="924"/>
        <v/>
      </c>
      <c r="AIR41" s="75" t="str">
        <f t="shared" si="924"/>
        <v/>
      </c>
      <c r="AIS41" s="75" t="str">
        <f t="shared" si="924"/>
        <v/>
      </c>
      <c r="AIT41" s="75" t="str">
        <f t="shared" si="924"/>
        <v/>
      </c>
      <c r="AIU41" s="75" t="str">
        <f t="shared" si="924"/>
        <v/>
      </c>
      <c r="AIV41" s="75" t="str">
        <f t="shared" si="924"/>
        <v/>
      </c>
      <c r="AIW41" s="75" t="str">
        <f t="shared" si="924"/>
        <v/>
      </c>
      <c r="AIX41" s="75" t="str">
        <f t="shared" si="924"/>
        <v/>
      </c>
      <c r="AIY41" s="75" t="str">
        <f t="shared" si="924"/>
        <v/>
      </c>
      <c r="AIZ41" s="75" t="str">
        <f t="shared" si="924"/>
        <v/>
      </c>
      <c r="AJA41" s="75" t="str">
        <f t="shared" si="924"/>
        <v/>
      </c>
      <c r="AJB41" s="75" t="str">
        <f t="shared" si="924"/>
        <v/>
      </c>
      <c r="AJC41" s="75" t="str">
        <f t="shared" si="924"/>
        <v/>
      </c>
      <c r="AJD41" s="75" t="str">
        <f t="shared" si="924"/>
        <v/>
      </c>
      <c r="AJE41" s="75" t="str">
        <f t="shared" si="924"/>
        <v/>
      </c>
      <c r="AJF41" s="75" t="str">
        <f t="shared" si="924"/>
        <v/>
      </c>
      <c r="AJG41" s="75" t="str">
        <f t="shared" si="924"/>
        <v/>
      </c>
      <c r="AJH41" s="75" t="str">
        <f t="shared" si="924"/>
        <v/>
      </c>
      <c r="AJI41" s="75" t="str">
        <f t="shared" si="924"/>
        <v/>
      </c>
      <c r="AJJ41" s="75" t="str">
        <f t="shared" si="924"/>
        <v/>
      </c>
      <c r="AJK41" s="75" t="str">
        <f t="shared" si="924"/>
        <v/>
      </c>
      <c r="AJL41" s="75" t="str">
        <f t="shared" si="924"/>
        <v/>
      </c>
      <c r="AJM41" s="75" t="str">
        <f t="shared" si="924"/>
        <v/>
      </c>
      <c r="AJN41" s="75" t="str">
        <f t="shared" si="924"/>
        <v/>
      </c>
      <c r="AJO41" s="75" t="str">
        <f t="shared" si="924"/>
        <v/>
      </c>
      <c r="AJP41" s="75" t="str">
        <f t="shared" si="924"/>
        <v/>
      </c>
      <c r="AJQ41" s="75" t="str">
        <f t="shared" si="924"/>
        <v/>
      </c>
      <c r="AJR41" s="75" t="str">
        <f t="shared" si="924"/>
        <v/>
      </c>
      <c r="AJS41" s="75" t="str">
        <f t="shared" si="924"/>
        <v/>
      </c>
      <c r="AJT41" s="75" t="str">
        <f t="shared" si="924"/>
        <v/>
      </c>
      <c r="AJU41" s="75" t="str">
        <f t="shared" si="924"/>
        <v/>
      </c>
      <c r="AJV41" s="75" t="str">
        <f t="shared" si="924"/>
        <v/>
      </c>
      <c r="AJW41" s="75" t="str">
        <f t="shared" si="924"/>
        <v/>
      </c>
      <c r="AJX41" s="75" t="str">
        <f t="shared" si="924"/>
        <v/>
      </c>
      <c r="AJY41" s="75" t="str">
        <f t="shared" si="924"/>
        <v/>
      </c>
      <c r="AJZ41" s="75" t="str">
        <f t="shared" si="924"/>
        <v/>
      </c>
      <c r="AKA41" s="75" t="str">
        <f t="shared" si="924"/>
        <v/>
      </c>
      <c r="AKB41" s="75" t="str">
        <f t="shared" si="924"/>
        <v/>
      </c>
      <c r="AKC41" s="75" t="str">
        <f t="shared" ref="AKC41:ALL41" si="925">IF(SUM(AKC$55:AKC$60,AKC$62:AKC$67,AKC$71:AKC$74)=0,"",IF(AKB41="",IF($C41="","",$C41),AKB41))</f>
        <v/>
      </c>
      <c r="AKD41" s="75" t="str">
        <f t="shared" si="925"/>
        <v/>
      </c>
      <c r="AKE41" s="75" t="str">
        <f t="shared" si="925"/>
        <v/>
      </c>
      <c r="AKF41" s="75" t="str">
        <f t="shared" si="925"/>
        <v/>
      </c>
      <c r="AKG41" s="75" t="str">
        <f t="shared" si="925"/>
        <v/>
      </c>
      <c r="AKH41" s="75" t="str">
        <f t="shared" si="925"/>
        <v/>
      </c>
      <c r="AKI41" s="75" t="str">
        <f t="shared" si="925"/>
        <v/>
      </c>
      <c r="AKJ41" s="75" t="str">
        <f t="shared" si="925"/>
        <v/>
      </c>
      <c r="AKK41" s="75" t="str">
        <f t="shared" si="925"/>
        <v/>
      </c>
      <c r="AKL41" s="75" t="str">
        <f t="shared" si="925"/>
        <v/>
      </c>
      <c r="AKM41" s="75" t="str">
        <f t="shared" si="925"/>
        <v/>
      </c>
      <c r="AKN41" s="75" t="str">
        <f t="shared" si="925"/>
        <v/>
      </c>
      <c r="AKO41" s="75" t="str">
        <f t="shared" si="925"/>
        <v/>
      </c>
      <c r="AKP41" s="75" t="str">
        <f t="shared" si="925"/>
        <v/>
      </c>
      <c r="AKQ41" s="75" t="str">
        <f t="shared" si="925"/>
        <v/>
      </c>
      <c r="AKR41" s="75" t="str">
        <f t="shared" si="925"/>
        <v/>
      </c>
      <c r="AKS41" s="75" t="str">
        <f t="shared" si="925"/>
        <v/>
      </c>
      <c r="AKT41" s="75" t="str">
        <f t="shared" si="925"/>
        <v/>
      </c>
      <c r="AKU41" s="75" t="str">
        <f t="shared" si="925"/>
        <v/>
      </c>
      <c r="AKV41" s="75" t="str">
        <f t="shared" si="925"/>
        <v/>
      </c>
      <c r="AKW41" s="75" t="str">
        <f t="shared" si="925"/>
        <v/>
      </c>
      <c r="AKX41" s="75" t="str">
        <f t="shared" si="925"/>
        <v/>
      </c>
      <c r="AKY41" s="75" t="str">
        <f t="shared" si="925"/>
        <v/>
      </c>
      <c r="AKZ41" s="75" t="str">
        <f t="shared" si="925"/>
        <v/>
      </c>
      <c r="ALA41" s="75" t="str">
        <f t="shared" si="925"/>
        <v/>
      </c>
      <c r="ALB41" s="75" t="str">
        <f t="shared" si="925"/>
        <v/>
      </c>
      <c r="ALC41" s="75" t="str">
        <f t="shared" si="925"/>
        <v/>
      </c>
      <c r="ALD41" s="75" t="str">
        <f t="shared" si="925"/>
        <v/>
      </c>
      <c r="ALE41" s="75" t="str">
        <f t="shared" si="925"/>
        <v/>
      </c>
      <c r="ALF41" s="75" t="str">
        <f t="shared" si="925"/>
        <v/>
      </c>
      <c r="ALG41" s="75" t="str">
        <f t="shared" si="925"/>
        <v/>
      </c>
      <c r="ALH41" s="75" t="str">
        <f t="shared" si="925"/>
        <v/>
      </c>
      <c r="ALI41" s="75" t="str">
        <f t="shared" si="925"/>
        <v/>
      </c>
      <c r="ALJ41" s="75" t="str">
        <f t="shared" si="925"/>
        <v/>
      </c>
      <c r="ALK41" s="75" t="str">
        <f t="shared" si="925"/>
        <v/>
      </c>
      <c r="ALL41" s="195" t="str">
        <f t="shared" si="925"/>
        <v/>
      </c>
    </row>
    <row r="42" spans="1:1000" ht="15" customHeight="1" x14ac:dyDescent="0.25">
      <c r="A42" s="44" t="s">
        <v>1421</v>
      </c>
      <c r="B42" s="66" t="s">
        <v>4</v>
      </c>
      <c r="C42" s="4"/>
      <c r="D42" s="4"/>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00"/>
    </row>
    <row r="43" spans="1:1000" s="188" customFormat="1" ht="15" customHeight="1" x14ac:dyDescent="0.25">
      <c r="A43" s="44" t="s">
        <v>107</v>
      </c>
      <c r="B43" s="66" t="s">
        <v>39</v>
      </c>
      <c r="C43" s="4"/>
      <c r="D43" s="4"/>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00"/>
    </row>
    <row r="44" spans="1:1000" s="188" customFormat="1" ht="15" customHeight="1" x14ac:dyDescent="0.25">
      <c r="A44" s="44" t="s">
        <v>1674</v>
      </c>
      <c r="B44" s="66" t="s">
        <v>48</v>
      </c>
      <c r="C44" s="4"/>
      <c r="D44" s="4"/>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00"/>
    </row>
    <row r="45" spans="1:1000" s="188" customFormat="1" ht="15" customHeight="1" x14ac:dyDescent="0.25">
      <c r="A45" s="44" t="s">
        <v>1675</v>
      </c>
      <c r="B45" s="66" t="s">
        <v>49</v>
      </c>
      <c r="C45" s="4"/>
      <c r="D45" s="18"/>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c r="DT45" s="19"/>
      <c r="DU45" s="19"/>
      <c r="DV45" s="19"/>
      <c r="DW45" s="19"/>
      <c r="DX45" s="19"/>
      <c r="DY45" s="19"/>
      <c r="DZ45" s="19"/>
      <c r="EA45" s="19"/>
      <c r="EB45" s="19"/>
      <c r="EC45" s="19"/>
      <c r="ED45" s="19"/>
      <c r="EE45" s="19"/>
      <c r="EF45" s="19"/>
      <c r="EG45" s="19"/>
      <c r="EH45" s="19"/>
      <c r="EI45" s="19"/>
      <c r="EJ45" s="19"/>
      <c r="EK45" s="19"/>
      <c r="EL45" s="19"/>
      <c r="EM45" s="19"/>
      <c r="EN45" s="19"/>
      <c r="EO45" s="19"/>
      <c r="EP45" s="19"/>
      <c r="EQ45" s="19"/>
      <c r="ER45" s="19"/>
      <c r="ES45" s="19"/>
      <c r="ET45" s="19"/>
      <c r="EU45" s="19"/>
      <c r="EV45" s="19"/>
      <c r="EW45" s="19"/>
      <c r="EX45" s="19"/>
      <c r="EY45" s="19"/>
      <c r="EZ45" s="19"/>
      <c r="FA45" s="19"/>
      <c r="FB45" s="19"/>
      <c r="FC45" s="19"/>
      <c r="FD45" s="19"/>
      <c r="FE45" s="19"/>
      <c r="FF45" s="19"/>
      <c r="FG45" s="19"/>
      <c r="FH45" s="19"/>
      <c r="FI45" s="19"/>
      <c r="FJ45" s="19"/>
      <c r="FK45" s="19"/>
      <c r="FL45" s="19"/>
      <c r="FM45" s="19"/>
      <c r="FN45" s="19"/>
      <c r="FO45" s="19"/>
      <c r="FP45" s="19"/>
      <c r="FQ45" s="19"/>
      <c r="FR45" s="19"/>
      <c r="FS45" s="19"/>
      <c r="FT45" s="19"/>
      <c r="FU45" s="19"/>
      <c r="FV45" s="19"/>
      <c r="FW45" s="19"/>
      <c r="FX45" s="19"/>
      <c r="FY45" s="19"/>
      <c r="FZ45" s="19"/>
      <c r="GA45" s="19"/>
      <c r="GB45" s="19"/>
      <c r="GC45" s="19"/>
      <c r="GD45" s="19"/>
      <c r="GE45" s="19"/>
      <c r="GF45" s="19"/>
      <c r="GG45" s="19"/>
      <c r="GH45" s="19"/>
      <c r="GI45" s="19"/>
      <c r="GJ45" s="19"/>
      <c r="GK45" s="19"/>
      <c r="GL45" s="19"/>
      <c r="GM45" s="19"/>
      <c r="GN45" s="19"/>
      <c r="GO45" s="19"/>
      <c r="GP45" s="19"/>
      <c r="GQ45" s="19"/>
      <c r="GR45" s="19"/>
      <c r="GS45" s="19"/>
      <c r="GT45" s="19"/>
      <c r="GU45" s="19"/>
      <c r="GV45" s="19"/>
      <c r="GW45" s="19"/>
      <c r="GX45" s="19"/>
      <c r="GY45" s="19"/>
      <c r="GZ45" s="19"/>
      <c r="HA45" s="19"/>
      <c r="HB45" s="19"/>
      <c r="HC45" s="19"/>
      <c r="HD45" s="19"/>
      <c r="HE45" s="19"/>
      <c r="HF45" s="19"/>
      <c r="HG45" s="19"/>
      <c r="HH45" s="19"/>
      <c r="HI45" s="19"/>
      <c r="HJ45" s="19"/>
      <c r="HK45" s="19"/>
      <c r="HL45" s="19"/>
      <c r="HM45" s="19"/>
      <c r="HN45" s="19"/>
      <c r="HO45" s="19"/>
      <c r="HP45" s="19"/>
      <c r="HQ45" s="19"/>
      <c r="HR45" s="19"/>
      <c r="HS45" s="19"/>
      <c r="HT45" s="19"/>
      <c r="HU45" s="19"/>
      <c r="HV45" s="19"/>
      <c r="HW45" s="19"/>
      <c r="HX45" s="19"/>
      <c r="HY45" s="19"/>
      <c r="HZ45" s="19"/>
      <c r="IA45" s="19"/>
      <c r="IB45" s="19"/>
      <c r="IC45" s="19"/>
      <c r="ID45" s="19"/>
      <c r="IE45" s="19"/>
      <c r="IF45" s="19"/>
      <c r="IG45" s="19"/>
      <c r="IH45" s="19"/>
      <c r="II45" s="19"/>
      <c r="IJ45" s="19"/>
      <c r="IK45" s="19"/>
      <c r="IL45" s="19"/>
      <c r="IM45" s="19"/>
      <c r="IN45" s="19"/>
      <c r="IO45" s="19"/>
      <c r="IP45" s="19"/>
      <c r="IQ45" s="19"/>
      <c r="IR45" s="19"/>
      <c r="IS45" s="19"/>
      <c r="IT45" s="19"/>
      <c r="IU45" s="19"/>
      <c r="IV45" s="19"/>
      <c r="IW45" s="19"/>
      <c r="IX45" s="19"/>
      <c r="IY45" s="19"/>
      <c r="IZ45" s="19"/>
      <c r="JA45" s="19"/>
      <c r="JB45" s="19"/>
      <c r="JC45" s="19"/>
      <c r="JD45" s="19"/>
      <c r="JE45" s="19"/>
      <c r="JF45" s="19"/>
      <c r="JG45" s="19"/>
      <c r="JH45" s="19"/>
      <c r="JI45" s="19"/>
      <c r="JJ45" s="19"/>
      <c r="JK45" s="19"/>
      <c r="JL45" s="19"/>
      <c r="JM45" s="19"/>
      <c r="JN45" s="19"/>
      <c r="JO45" s="19"/>
      <c r="JP45" s="19"/>
      <c r="JQ45" s="19"/>
      <c r="JR45" s="19"/>
      <c r="JS45" s="19"/>
      <c r="JT45" s="19"/>
      <c r="JU45" s="19"/>
      <c r="JV45" s="19"/>
      <c r="JW45" s="19"/>
      <c r="JX45" s="19"/>
      <c r="JY45" s="19"/>
      <c r="JZ45" s="19"/>
      <c r="KA45" s="19"/>
      <c r="KB45" s="19"/>
      <c r="KC45" s="19"/>
      <c r="KD45" s="19"/>
      <c r="KE45" s="19"/>
      <c r="KF45" s="19"/>
      <c r="KG45" s="19"/>
      <c r="KH45" s="19"/>
      <c r="KI45" s="19"/>
      <c r="KJ45" s="19"/>
      <c r="KK45" s="19"/>
      <c r="KL45" s="19"/>
      <c r="KM45" s="19"/>
      <c r="KN45" s="19"/>
      <c r="KO45" s="19"/>
      <c r="KP45" s="19"/>
      <c r="KQ45" s="19"/>
      <c r="KR45" s="19"/>
      <c r="KS45" s="19"/>
      <c r="KT45" s="19"/>
      <c r="KU45" s="19"/>
      <c r="KV45" s="19"/>
      <c r="KW45" s="19"/>
      <c r="KX45" s="19"/>
      <c r="KY45" s="19"/>
      <c r="KZ45" s="19"/>
      <c r="LA45" s="19"/>
      <c r="LB45" s="19"/>
      <c r="LC45" s="19"/>
      <c r="LD45" s="19"/>
      <c r="LE45" s="19"/>
      <c r="LF45" s="19"/>
      <c r="LG45" s="19"/>
      <c r="LH45" s="19"/>
      <c r="LI45" s="19"/>
      <c r="LJ45" s="19"/>
      <c r="LK45" s="19"/>
      <c r="LL45" s="19"/>
      <c r="LM45" s="19"/>
      <c r="LN45" s="19"/>
      <c r="LO45" s="19"/>
      <c r="LP45" s="19"/>
      <c r="LQ45" s="19"/>
      <c r="LR45" s="19"/>
      <c r="LS45" s="19"/>
      <c r="LT45" s="19"/>
      <c r="LU45" s="19"/>
      <c r="LV45" s="19"/>
      <c r="LW45" s="19"/>
      <c r="LX45" s="19"/>
      <c r="LY45" s="19"/>
      <c r="LZ45" s="19"/>
      <c r="MA45" s="19"/>
      <c r="MB45" s="19"/>
      <c r="MC45" s="19"/>
      <c r="MD45" s="19"/>
      <c r="ME45" s="19"/>
      <c r="MF45" s="19"/>
      <c r="MG45" s="19"/>
      <c r="MH45" s="19"/>
      <c r="MI45" s="19"/>
      <c r="MJ45" s="19"/>
      <c r="MK45" s="19"/>
      <c r="ML45" s="19"/>
      <c r="MM45" s="19"/>
      <c r="MN45" s="19"/>
      <c r="MO45" s="19"/>
      <c r="MP45" s="19"/>
      <c r="MQ45" s="19"/>
      <c r="MR45" s="19"/>
      <c r="MS45" s="19"/>
      <c r="MT45" s="19"/>
      <c r="MU45" s="19"/>
      <c r="MV45" s="19"/>
      <c r="MW45" s="19"/>
      <c r="MX45" s="19"/>
      <c r="MY45" s="19"/>
      <c r="MZ45" s="19"/>
      <c r="NA45" s="19"/>
      <c r="NB45" s="19"/>
      <c r="NC45" s="19"/>
      <c r="ND45" s="19"/>
      <c r="NE45" s="19"/>
      <c r="NF45" s="19"/>
      <c r="NG45" s="19"/>
      <c r="NH45" s="19"/>
      <c r="NI45" s="19"/>
      <c r="NJ45" s="19"/>
      <c r="NK45" s="19"/>
      <c r="NL45" s="19"/>
      <c r="NM45" s="19"/>
      <c r="NN45" s="19"/>
      <c r="NO45" s="19"/>
      <c r="NP45" s="19"/>
      <c r="NQ45" s="19"/>
      <c r="NR45" s="19"/>
      <c r="NS45" s="19"/>
      <c r="NT45" s="19"/>
      <c r="NU45" s="19"/>
      <c r="NV45" s="19"/>
      <c r="NW45" s="19"/>
      <c r="NX45" s="19"/>
      <c r="NY45" s="19"/>
      <c r="NZ45" s="19"/>
      <c r="OA45" s="19"/>
      <c r="OB45" s="19"/>
      <c r="OC45" s="19"/>
      <c r="OD45" s="19"/>
      <c r="OE45" s="19"/>
      <c r="OF45" s="19"/>
      <c r="OG45" s="19"/>
      <c r="OH45" s="19"/>
      <c r="OI45" s="19"/>
      <c r="OJ45" s="19"/>
      <c r="OK45" s="19"/>
      <c r="OL45" s="19"/>
      <c r="OM45" s="19"/>
      <c r="ON45" s="19"/>
      <c r="OO45" s="19"/>
      <c r="OP45" s="19"/>
      <c r="OQ45" s="19"/>
      <c r="OR45" s="19"/>
      <c r="OS45" s="19"/>
      <c r="OT45" s="19"/>
      <c r="OU45" s="19"/>
      <c r="OV45" s="19"/>
      <c r="OW45" s="19"/>
      <c r="OX45" s="19"/>
      <c r="OY45" s="19"/>
      <c r="OZ45" s="19"/>
      <c r="PA45" s="19"/>
      <c r="PB45" s="19"/>
      <c r="PC45" s="19"/>
      <c r="PD45" s="19"/>
      <c r="PE45" s="19"/>
      <c r="PF45" s="19"/>
      <c r="PG45" s="19"/>
      <c r="PH45" s="19"/>
      <c r="PI45" s="19"/>
      <c r="PJ45" s="19"/>
      <c r="PK45" s="19"/>
      <c r="PL45" s="19"/>
      <c r="PM45" s="19"/>
      <c r="PN45" s="19"/>
      <c r="PO45" s="19"/>
      <c r="PP45" s="19"/>
      <c r="PQ45" s="19"/>
      <c r="PR45" s="19"/>
      <c r="PS45" s="19"/>
      <c r="PT45" s="19"/>
      <c r="PU45" s="19"/>
      <c r="PV45" s="19"/>
      <c r="PW45" s="19"/>
      <c r="PX45" s="19"/>
      <c r="PY45" s="19"/>
      <c r="PZ45" s="19"/>
      <c r="QA45" s="19"/>
      <c r="QB45" s="19"/>
      <c r="QC45" s="19"/>
      <c r="QD45" s="19"/>
      <c r="QE45" s="19"/>
      <c r="QF45" s="19"/>
      <c r="QG45" s="19"/>
      <c r="QH45" s="19"/>
      <c r="QI45" s="19"/>
      <c r="QJ45" s="19"/>
      <c r="QK45" s="19"/>
      <c r="QL45" s="19"/>
      <c r="QM45" s="19"/>
      <c r="QN45" s="19"/>
      <c r="QO45" s="19"/>
      <c r="QP45" s="19"/>
      <c r="QQ45" s="19"/>
      <c r="QR45" s="19"/>
      <c r="QS45" s="19"/>
      <c r="QT45" s="19"/>
      <c r="QU45" s="19"/>
      <c r="QV45" s="19"/>
      <c r="QW45" s="19"/>
      <c r="QX45" s="19"/>
      <c r="QY45" s="19"/>
      <c r="QZ45" s="19"/>
      <c r="RA45" s="19"/>
      <c r="RB45" s="19"/>
      <c r="RC45" s="19"/>
      <c r="RD45" s="19"/>
      <c r="RE45" s="19"/>
      <c r="RF45" s="19"/>
      <c r="RG45" s="19"/>
      <c r="RH45" s="19"/>
      <c r="RI45" s="19"/>
      <c r="RJ45" s="19"/>
      <c r="RK45" s="19"/>
      <c r="RL45" s="19"/>
      <c r="RM45" s="19"/>
      <c r="RN45" s="19"/>
      <c r="RO45" s="19"/>
      <c r="RP45" s="19"/>
      <c r="RQ45" s="19"/>
      <c r="RR45" s="19"/>
      <c r="RS45" s="19"/>
      <c r="RT45" s="19"/>
      <c r="RU45" s="19"/>
      <c r="RV45" s="19"/>
      <c r="RW45" s="19"/>
      <c r="RX45" s="19"/>
      <c r="RY45" s="19"/>
      <c r="RZ45" s="19"/>
      <c r="SA45" s="19"/>
      <c r="SB45" s="19"/>
      <c r="SC45" s="19"/>
      <c r="SD45" s="19"/>
      <c r="SE45" s="19"/>
      <c r="SF45" s="19"/>
      <c r="SG45" s="19"/>
      <c r="SH45" s="19"/>
      <c r="SI45" s="19"/>
      <c r="SJ45" s="19"/>
      <c r="SK45" s="19"/>
      <c r="SL45" s="19"/>
      <c r="SM45" s="19"/>
      <c r="SN45" s="19"/>
      <c r="SO45" s="19"/>
      <c r="SP45" s="19"/>
      <c r="SQ45" s="19"/>
      <c r="SR45" s="19"/>
      <c r="SS45" s="19"/>
      <c r="ST45" s="19"/>
      <c r="SU45" s="19"/>
      <c r="SV45" s="19"/>
      <c r="SW45" s="19"/>
      <c r="SX45" s="19"/>
      <c r="SY45" s="19"/>
      <c r="SZ45" s="19"/>
      <c r="TA45" s="19"/>
      <c r="TB45" s="19"/>
      <c r="TC45" s="19"/>
      <c r="TD45" s="19"/>
      <c r="TE45" s="19"/>
      <c r="TF45" s="19"/>
      <c r="TG45" s="19"/>
      <c r="TH45" s="19"/>
      <c r="TI45" s="19"/>
      <c r="TJ45" s="19"/>
      <c r="TK45" s="19"/>
      <c r="TL45" s="19"/>
      <c r="TM45" s="19"/>
      <c r="TN45" s="19"/>
      <c r="TO45" s="19"/>
      <c r="TP45" s="19"/>
      <c r="TQ45" s="19"/>
      <c r="TR45" s="19"/>
      <c r="TS45" s="19"/>
      <c r="TT45" s="19"/>
      <c r="TU45" s="19"/>
      <c r="TV45" s="19"/>
      <c r="TW45" s="19"/>
      <c r="TX45" s="19"/>
      <c r="TY45" s="19"/>
      <c r="TZ45" s="19"/>
      <c r="UA45" s="19"/>
      <c r="UB45" s="19"/>
      <c r="UC45" s="19"/>
      <c r="UD45" s="19"/>
      <c r="UE45" s="19"/>
      <c r="UF45" s="19"/>
      <c r="UG45" s="19"/>
      <c r="UH45" s="19"/>
      <c r="UI45" s="19"/>
      <c r="UJ45" s="19"/>
      <c r="UK45" s="19"/>
      <c r="UL45" s="19"/>
      <c r="UM45" s="19"/>
      <c r="UN45" s="19"/>
      <c r="UO45" s="19"/>
      <c r="UP45" s="19"/>
      <c r="UQ45" s="19"/>
      <c r="UR45" s="19"/>
      <c r="US45" s="19"/>
      <c r="UT45" s="19"/>
      <c r="UU45" s="19"/>
      <c r="UV45" s="19"/>
      <c r="UW45" s="19"/>
      <c r="UX45" s="19"/>
      <c r="UY45" s="19"/>
      <c r="UZ45" s="19"/>
      <c r="VA45" s="19"/>
      <c r="VB45" s="19"/>
      <c r="VC45" s="19"/>
      <c r="VD45" s="19"/>
      <c r="VE45" s="19"/>
      <c r="VF45" s="19"/>
      <c r="VG45" s="19"/>
      <c r="VH45" s="19"/>
      <c r="VI45" s="19"/>
      <c r="VJ45" s="19"/>
      <c r="VK45" s="19"/>
      <c r="VL45" s="19"/>
      <c r="VM45" s="19"/>
      <c r="VN45" s="19"/>
      <c r="VO45" s="19"/>
      <c r="VP45" s="19"/>
      <c r="VQ45" s="19"/>
      <c r="VR45" s="19"/>
      <c r="VS45" s="19"/>
      <c r="VT45" s="19"/>
      <c r="VU45" s="19"/>
      <c r="VV45" s="19"/>
      <c r="VW45" s="19"/>
      <c r="VX45" s="19"/>
      <c r="VY45" s="19"/>
      <c r="VZ45" s="19"/>
      <c r="WA45" s="19"/>
      <c r="WB45" s="19"/>
      <c r="WC45" s="19"/>
      <c r="WD45" s="19"/>
      <c r="WE45" s="19"/>
      <c r="WF45" s="19"/>
      <c r="WG45" s="19"/>
      <c r="WH45" s="19"/>
      <c r="WI45" s="19"/>
      <c r="WJ45" s="19"/>
      <c r="WK45" s="19"/>
      <c r="WL45" s="19"/>
      <c r="WM45" s="19"/>
      <c r="WN45" s="19"/>
      <c r="WO45" s="19"/>
      <c r="WP45" s="19"/>
      <c r="WQ45" s="19"/>
      <c r="WR45" s="19"/>
      <c r="WS45" s="19"/>
      <c r="WT45" s="19"/>
      <c r="WU45" s="19"/>
      <c r="WV45" s="19"/>
      <c r="WW45" s="19"/>
      <c r="WX45" s="19"/>
      <c r="WY45" s="19"/>
      <c r="WZ45" s="19"/>
      <c r="XA45" s="19"/>
      <c r="XB45" s="19"/>
      <c r="XC45" s="19"/>
      <c r="XD45" s="19"/>
      <c r="XE45" s="19"/>
      <c r="XF45" s="19"/>
      <c r="XG45" s="19"/>
      <c r="XH45" s="19"/>
      <c r="XI45" s="19"/>
      <c r="XJ45" s="19"/>
      <c r="XK45" s="19"/>
      <c r="XL45" s="19"/>
      <c r="XM45" s="19"/>
      <c r="XN45" s="19"/>
      <c r="XO45" s="19"/>
      <c r="XP45" s="19"/>
      <c r="XQ45" s="19"/>
      <c r="XR45" s="19"/>
      <c r="XS45" s="19"/>
      <c r="XT45" s="19"/>
      <c r="XU45" s="19"/>
      <c r="XV45" s="19"/>
      <c r="XW45" s="19"/>
      <c r="XX45" s="19"/>
      <c r="XY45" s="19"/>
      <c r="XZ45" s="19"/>
      <c r="YA45" s="19"/>
      <c r="YB45" s="19"/>
      <c r="YC45" s="19"/>
      <c r="YD45" s="19"/>
      <c r="YE45" s="19"/>
      <c r="YF45" s="19"/>
      <c r="YG45" s="19"/>
      <c r="YH45" s="19"/>
      <c r="YI45" s="19"/>
      <c r="YJ45" s="19"/>
      <c r="YK45" s="19"/>
      <c r="YL45" s="19"/>
      <c r="YM45" s="19"/>
      <c r="YN45" s="19"/>
      <c r="YO45" s="19"/>
      <c r="YP45" s="19"/>
      <c r="YQ45" s="19"/>
      <c r="YR45" s="19"/>
      <c r="YS45" s="19"/>
      <c r="YT45" s="19"/>
      <c r="YU45" s="19"/>
      <c r="YV45" s="19"/>
      <c r="YW45" s="19"/>
      <c r="YX45" s="19"/>
      <c r="YY45" s="19"/>
      <c r="YZ45" s="19"/>
      <c r="ZA45" s="19"/>
      <c r="ZB45" s="19"/>
      <c r="ZC45" s="19"/>
      <c r="ZD45" s="19"/>
      <c r="ZE45" s="19"/>
      <c r="ZF45" s="19"/>
      <c r="ZG45" s="19"/>
      <c r="ZH45" s="19"/>
      <c r="ZI45" s="19"/>
      <c r="ZJ45" s="19"/>
      <c r="ZK45" s="19"/>
      <c r="ZL45" s="19"/>
      <c r="ZM45" s="19"/>
      <c r="ZN45" s="19"/>
      <c r="ZO45" s="19"/>
      <c r="ZP45" s="19"/>
      <c r="ZQ45" s="19"/>
      <c r="ZR45" s="19"/>
      <c r="ZS45" s="19"/>
      <c r="ZT45" s="19"/>
      <c r="ZU45" s="19"/>
      <c r="ZV45" s="19"/>
      <c r="ZW45" s="19"/>
      <c r="ZX45" s="19"/>
      <c r="ZY45" s="19"/>
      <c r="ZZ45" s="19"/>
      <c r="AAA45" s="19"/>
      <c r="AAB45" s="19"/>
      <c r="AAC45" s="19"/>
      <c r="AAD45" s="19"/>
      <c r="AAE45" s="19"/>
      <c r="AAF45" s="19"/>
      <c r="AAG45" s="19"/>
      <c r="AAH45" s="19"/>
      <c r="AAI45" s="19"/>
      <c r="AAJ45" s="19"/>
      <c r="AAK45" s="19"/>
      <c r="AAL45" s="19"/>
      <c r="AAM45" s="19"/>
      <c r="AAN45" s="19"/>
      <c r="AAO45" s="19"/>
      <c r="AAP45" s="19"/>
      <c r="AAQ45" s="19"/>
      <c r="AAR45" s="19"/>
      <c r="AAS45" s="19"/>
      <c r="AAT45" s="19"/>
      <c r="AAU45" s="19"/>
      <c r="AAV45" s="19"/>
      <c r="AAW45" s="19"/>
      <c r="AAX45" s="19"/>
      <c r="AAY45" s="19"/>
      <c r="AAZ45" s="19"/>
      <c r="ABA45" s="19"/>
      <c r="ABB45" s="19"/>
      <c r="ABC45" s="19"/>
      <c r="ABD45" s="19"/>
      <c r="ABE45" s="19"/>
      <c r="ABF45" s="19"/>
      <c r="ABG45" s="19"/>
      <c r="ABH45" s="19"/>
      <c r="ABI45" s="19"/>
      <c r="ABJ45" s="19"/>
      <c r="ABK45" s="19"/>
      <c r="ABL45" s="19"/>
      <c r="ABM45" s="19"/>
      <c r="ABN45" s="19"/>
      <c r="ABO45" s="19"/>
      <c r="ABP45" s="19"/>
      <c r="ABQ45" s="19"/>
      <c r="ABR45" s="19"/>
      <c r="ABS45" s="19"/>
      <c r="ABT45" s="19"/>
      <c r="ABU45" s="19"/>
      <c r="ABV45" s="19"/>
      <c r="ABW45" s="19"/>
      <c r="ABX45" s="19"/>
      <c r="ABY45" s="19"/>
      <c r="ABZ45" s="19"/>
      <c r="ACA45" s="19"/>
      <c r="ACB45" s="19"/>
      <c r="ACC45" s="19"/>
      <c r="ACD45" s="19"/>
      <c r="ACE45" s="19"/>
      <c r="ACF45" s="19"/>
      <c r="ACG45" s="19"/>
      <c r="ACH45" s="19"/>
      <c r="ACI45" s="19"/>
      <c r="ACJ45" s="19"/>
      <c r="ACK45" s="19"/>
      <c r="ACL45" s="19"/>
      <c r="ACM45" s="19"/>
      <c r="ACN45" s="19"/>
      <c r="ACO45" s="19"/>
      <c r="ACP45" s="19"/>
      <c r="ACQ45" s="19"/>
      <c r="ACR45" s="19"/>
      <c r="ACS45" s="19"/>
      <c r="ACT45" s="19"/>
      <c r="ACU45" s="19"/>
      <c r="ACV45" s="19"/>
      <c r="ACW45" s="19"/>
      <c r="ACX45" s="19"/>
      <c r="ACY45" s="19"/>
      <c r="ACZ45" s="19"/>
      <c r="ADA45" s="19"/>
      <c r="ADB45" s="19"/>
      <c r="ADC45" s="19"/>
      <c r="ADD45" s="19"/>
      <c r="ADE45" s="19"/>
      <c r="ADF45" s="19"/>
      <c r="ADG45" s="19"/>
      <c r="ADH45" s="19"/>
      <c r="ADI45" s="19"/>
      <c r="ADJ45" s="19"/>
      <c r="ADK45" s="19"/>
      <c r="ADL45" s="19"/>
      <c r="ADM45" s="19"/>
      <c r="ADN45" s="19"/>
      <c r="ADO45" s="19"/>
      <c r="ADP45" s="19"/>
      <c r="ADQ45" s="19"/>
      <c r="ADR45" s="19"/>
      <c r="ADS45" s="19"/>
      <c r="ADT45" s="19"/>
      <c r="ADU45" s="19"/>
      <c r="ADV45" s="19"/>
      <c r="ADW45" s="19"/>
      <c r="ADX45" s="19"/>
      <c r="ADY45" s="19"/>
      <c r="ADZ45" s="19"/>
      <c r="AEA45" s="19"/>
      <c r="AEB45" s="19"/>
      <c r="AEC45" s="19"/>
      <c r="AED45" s="19"/>
      <c r="AEE45" s="19"/>
      <c r="AEF45" s="19"/>
      <c r="AEG45" s="19"/>
      <c r="AEH45" s="19"/>
      <c r="AEI45" s="19"/>
      <c r="AEJ45" s="19"/>
      <c r="AEK45" s="19"/>
      <c r="AEL45" s="19"/>
      <c r="AEM45" s="19"/>
      <c r="AEN45" s="19"/>
      <c r="AEO45" s="19"/>
      <c r="AEP45" s="19"/>
      <c r="AEQ45" s="19"/>
      <c r="AER45" s="19"/>
      <c r="AES45" s="19"/>
      <c r="AET45" s="19"/>
      <c r="AEU45" s="19"/>
      <c r="AEV45" s="19"/>
      <c r="AEW45" s="19"/>
      <c r="AEX45" s="19"/>
      <c r="AEY45" s="19"/>
      <c r="AEZ45" s="19"/>
      <c r="AFA45" s="19"/>
      <c r="AFB45" s="19"/>
      <c r="AFC45" s="19"/>
      <c r="AFD45" s="19"/>
      <c r="AFE45" s="19"/>
      <c r="AFF45" s="19"/>
      <c r="AFG45" s="19"/>
      <c r="AFH45" s="19"/>
      <c r="AFI45" s="19"/>
      <c r="AFJ45" s="19"/>
      <c r="AFK45" s="19"/>
      <c r="AFL45" s="19"/>
      <c r="AFM45" s="19"/>
      <c r="AFN45" s="19"/>
      <c r="AFO45" s="19"/>
      <c r="AFP45" s="19"/>
      <c r="AFQ45" s="19"/>
      <c r="AFR45" s="19"/>
      <c r="AFS45" s="19"/>
      <c r="AFT45" s="19"/>
      <c r="AFU45" s="19"/>
      <c r="AFV45" s="19"/>
      <c r="AFW45" s="19"/>
      <c r="AFX45" s="19"/>
      <c r="AFY45" s="19"/>
      <c r="AFZ45" s="19"/>
      <c r="AGA45" s="19"/>
      <c r="AGB45" s="19"/>
      <c r="AGC45" s="19"/>
      <c r="AGD45" s="19"/>
      <c r="AGE45" s="19"/>
      <c r="AGF45" s="19"/>
      <c r="AGG45" s="19"/>
      <c r="AGH45" s="19"/>
      <c r="AGI45" s="19"/>
      <c r="AGJ45" s="19"/>
      <c r="AGK45" s="19"/>
      <c r="AGL45" s="19"/>
      <c r="AGM45" s="19"/>
      <c r="AGN45" s="19"/>
      <c r="AGO45" s="19"/>
      <c r="AGP45" s="19"/>
      <c r="AGQ45" s="19"/>
      <c r="AGR45" s="19"/>
      <c r="AGS45" s="19"/>
      <c r="AGT45" s="19"/>
      <c r="AGU45" s="19"/>
      <c r="AGV45" s="19"/>
      <c r="AGW45" s="19"/>
      <c r="AGX45" s="19"/>
      <c r="AGY45" s="19"/>
      <c r="AGZ45" s="19"/>
      <c r="AHA45" s="19"/>
      <c r="AHB45" s="19"/>
      <c r="AHC45" s="19"/>
      <c r="AHD45" s="19"/>
      <c r="AHE45" s="19"/>
      <c r="AHF45" s="19"/>
      <c r="AHG45" s="19"/>
      <c r="AHH45" s="19"/>
      <c r="AHI45" s="19"/>
      <c r="AHJ45" s="19"/>
      <c r="AHK45" s="19"/>
      <c r="AHL45" s="19"/>
      <c r="AHM45" s="19"/>
      <c r="AHN45" s="19"/>
      <c r="AHO45" s="19"/>
      <c r="AHP45" s="19"/>
      <c r="AHQ45" s="19"/>
      <c r="AHR45" s="19"/>
      <c r="AHS45" s="19"/>
      <c r="AHT45" s="19"/>
      <c r="AHU45" s="19"/>
      <c r="AHV45" s="19"/>
      <c r="AHW45" s="19"/>
      <c r="AHX45" s="19"/>
      <c r="AHY45" s="19"/>
      <c r="AHZ45" s="19"/>
      <c r="AIA45" s="19"/>
      <c r="AIB45" s="19"/>
      <c r="AIC45" s="19"/>
      <c r="AID45" s="19"/>
      <c r="AIE45" s="19"/>
      <c r="AIF45" s="19"/>
      <c r="AIG45" s="19"/>
      <c r="AIH45" s="19"/>
      <c r="AII45" s="19"/>
      <c r="AIJ45" s="19"/>
      <c r="AIK45" s="19"/>
      <c r="AIL45" s="19"/>
      <c r="AIM45" s="19"/>
      <c r="AIN45" s="19"/>
      <c r="AIO45" s="19"/>
      <c r="AIP45" s="19"/>
      <c r="AIQ45" s="19"/>
      <c r="AIR45" s="19"/>
      <c r="AIS45" s="19"/>
      <c r="AIT45" s="19"/>
      <c r="AIU45" s="19"/>
      <c r="AIV45" s="19"/>
      <c r="AIW45" s="19"/>
      <c r="AIX45" s="19"/>
      <c r="AIY45" s="19"/>
      <c r="AIZ45" s="19"/>
      <c r="AJA45" s="19"/>
      <c r="AJB45" s="19"/>
      <c r="AJC45" s="19"/>
      <c r="AJD45" s="19"/>
      <c r="AJE45" s="19"/>
      <c r="AJF45" s="19"/>
      <c r="AJG45" s="19"/>
      <c r="AJH45" s="19"/>
      <c r="AJI45" s="19"/>
      <c r="AJJ45" s="19"/>
      <c r="AJK45" s="19"/>
      <c r="AJL45" s="19"/>
      <c r="AJM45" s="19"/>
      <c r="AJN45" s="19"/>
      <c r="AJO45" s="19"/>
      <c r="AJP45" s="19"/>
      <c r="AJQ45" s="19"/>
      <c r="AJR45" s="19"/>
      <c r="AJS45" s="19"/>
      <c r="AJT45" s="19"/>
      <c r="AJU45" s="19"/>
      <c r="AJV45" s="19"/>
      <c r="AJW45" s="19"/>
      <c r="AJX45" s="19"/>
      <c r="AJY45" s="19"/>
      <c r="AJZ45" s="19"/>
      <c r="AKA45" s="19"/>
      <c r="AKB45" s="19"/>
      <c r="AKC45" s="19"/>
      <c r="AKD45" s="19"/>
      <c r="AKE45" s="19"/>
      <c r="AKF45" s="19"/>
      <c r="AKG45" s="19"/>
      <c r="AKH45" s="19"/>
      <c r="AKI45" s="19"/>
      <c r="AKJ45" s="19"/>
      <c r="AKK45" s="19"/>
      <c r="AKL45" s="19"/>
      <c r="AKM45" s="19"/>
      <c r="AKN45" s="19"/>
      <c r="AKO45" s="19"/>
      <c r="AKP45" s="19"/>
      <c r="AKQ45" s="19"/>
      <c r="AKR45" s="19"/>
      <c r="AKS45" s="19"/>
      <c r="AKT45" s="19"/>
      <c r="AKU45" s="19"/>
      <c r="AKV45" s="19"/>
      <c r="AKW45" s="19"/>
      <c r="AKX45" s="19"/>
      <c r="AKY45" s="19"/>
      <c r="AKZ45" s="19"/>
      <c r="ALA45" s="19"/>
      <c r="ALB45" s="19"/>
      <c r="ALC45" s="19"/>
      <c r="ALD45" s="19"/>
      <c r="ALE45" s="19"/>
      <c r="ALF45" s="19"/>
      <c r="ALG45" s="19"/>
      <c r="ALH45" s="19"/>
      <c r="ALI45" s="19"/>
      <c r="ALJ45" s="19"/>
      <c r="ALK45" s="19"/>
      <c r="ALL45" s="201"/>
    </row>
    <row r="46" spans="1:1000" s="209" customFormat="1" ht="15" customHeight="1" x14ac:dyDescent="0.25">
      <c r="A46" s="44"/>
      <c r="B46" s="89" t="s">
        <v>52</v>
      </c>
      <c r="C46" s="90"/>
      <c r="D46" s="90"/>
      <c r="E46" s="90"/>
      <c r="F46" s="90"/>
      <c r="G46" s="90"/>
      <c r="H46" s="90"/>
      <c r="I46" s="90"/>
      <c r="J46" s="90"/>
      <c r="K46" s="90"/>
      <c r="L46" s="90"/>
      <c r="M46" s="90"/>
      <c r="N46" s="90"/>
      <c r="O46" s="90"/>
      <c r="P46" s="90"/>
      <c r="Q46" s="90"/>
      <c r="R46" s="90"/>
      <c r="S46" s="90"/>
      <c r="T46" s="90"/>
      <c r="U46" s="90"/>
      <c r="V46" s="90"/>
      <c r="W46" s="90"/>
      <c r="X46" s="90"/>
      <c r="Y46" s="90"/>
      <c r="Z46" s="90"/>
      <c r="AA46" s="90"/>
      <c r="AB46" s="90"/>
      <c r="AC46" s="90"/>
      <c r="AD46" s="90"/>
      <c r="AE46" s="90"/>
      <c r="AF46" s="90"/>
      <c r="AG46" s="90"/>
      <c r="AH46" s="90"/>
      <c r="AI46" s="90"/>
      <c r="AJ46" s="90"/>
      <c r="AK46" s="90"/>
      <c r="AL46" s="90"/>
      <c r="AM46" s="90"/>
      <c r="AN46" s="90"/>
      <c r="AO46" s="90"/>
      <c r="AP46" s="90"/>
      <c r="AQ46" s="90"/>
      <c r="AR46" s="90"/>
      <c r="AS46" s="90"/>
      <c r="AT46" s="90"/>
      <c r="AU46" s="90"/>
      <c r="AV46" s="90"/>
      <c r="AW46" s="90"/>
      <c r="AX46" s="90"/>
      <c r="AY46" s="90"/>
      <c r="AZ46" s="90"/>
      <c r="BA46" s="90"/>
      <c r="BB46" s="90"/>
      <c r="BC46" s="90"/>
      <c r="BD46" s="90"/>
      <c r="BE46" s="90"/>
      <c r="BF46" s="90"/>
      <c r="BG46" s="90"/>
      <c r="BH46" s="90"/>
      <c r="BI46" s="90"/>
      <c r="BJ46" s="90"/>
      <c r="BK46" s="90"/>
      <c r="BL46" s="90"/>
      <c r="BM46" s="90"/>
      <c r="BN46" s="90"/>
      <c r="BO46" s="90"/>
      <c r="BP46" s="90"/>
      <c r="BQ46" s="90"/>
      <c r="BR46" s="90"/>
      <c r="BS46" s="90"/>
      <c r="BT46" s="90"/>
      <c r="BU46" s="90"/>
      <c r="BV46" s="90"/>
      <c r="BW46" s="90"/>
      <c r="BX46" s="90"/>
      <c r="BY46" s="90"/>
      <c r="BZ46" s="90"/>
      <c r="CA46" s="90"/>
      <c r="CB46" s="90"/>
      <c r="CC46" s="90"/>
      <c r="CD46" s="90"/>
      <c r="CE46" s="90"/>
      <c r="CF46" s="90"/>
      <c r="CG46" s="90"/>
      <c r="CH46" s="90"/>
      <c r="CI46" s="90"/>
      <c r="CJ46" s="90"/>
      <c r="CK46" s="90"/>
      <c r="CL46" s="90"/>
      <c r="CM46" s="90"/>
      <c r="CN46" s="90"/>
      <c r="CO46" s="90"/>
      <c r="CP46" s="90"/>
      <c r="CQ46" s="90"/>
      <c r="CR46" s="90"/>
      <c r="CS46" s="90"/>
      <c r="CT46" s="90"/>
      <c r="CU46" s="90"/>
      <c r="CV46" s="90"/>
      <c r="CW46" s="90"/>
      <c r="CX46" s="90"/>
      <c r="CY46" s="90"/>
      <c r="CZ46" s="90"/>
      <c r="DA46" s="90"/>
      <c r="DB46" s="90"/>
      <c r="DC46" s="90"/>
      <c r="DD46" s="90"/>
      <c r="DE46" s="90"/>
      <c r="DF46" s="90"/>
      <c r="DG46" s="90"/>
      <c r="DH46" s="90"/>
      <c r="DI46" s="90"/>
      <c r="DJ46" s="90"/>
      <c r="DK46" s="90"/>
      <c r="DL46" s="90"/>
      <c r="DM46" s="90"/>
      <c r="DN46" s="90"/>
      <c r="DO46" s="90"/>
      <c r="DP46" s="90"/>
      <c r="DQ46" s="90"/>
      <c r="DR46" s="90"/>
      <c r="DS46" s="90"/>
      <c r="DT46" s="90"/>
      <c r="DU46" s="90"/>
      <c r="DV46" s="90"/>
      <c r="DW46" s="90"/>
      <c r="DX46" s="90"/>
      <c r="DY46" s="90"/>
      <c r="DZ46" s="90"/>
      <c r="EA46" s="90"/>
      <c r="EB46" s="90"/>
      <c r="EC46" s="90"/>
      <c r="ED46" s="90"/>
      <c r="EE46" s="90"/>
      <c r="EF46" s="90"/>
      <c r="EG46" s="90"/>
      <c r="EH46" s="90"/>
      <c r="EI46" s="90"/>
      <c r="EJ46" s="90"/>
      <c r="EK46" s="90"/>
      <c r="EL46" s="90"/>
      <c r="EM46" s="90"/>
      <c r="EN46" s="90"/>
      <c r="EO46" s="90"/>
      <c r="EP46" s="90"/>
      <c r="EQ46" s="90"/>
      <c r="ER46" s="90"/>
      <c r="ES46" s="90"/>
      <c r="ET46" s="90"/>
      <c r="EU46" s="90"/>
      <c r="EV46" s="90"/>
      <c r="EW46" s="90"/>
      <c r="EX46" s="90"/>
      <c r="EY46" s="90"/>
      <c r="EZ46" s="90"/>
      <c r="FA46" s="90"/>
      <c r="FB46" s="90"/>
      <c r="FC46" s="90"/>
      <c r="FD46" s="90"/>
      <c r="FE46" s="90"/>
      <c r="FF46" s="90"/>
      <c r="FG46" s="90"/>
      <c r="FH46" s="90"/>
      <c r="FI46" s="90"/>
      <c r="FJ46" s="90"/>
      <c r="FK46" s="90"/>
      <c r="FL46" s="90"/>
      <c r="FM46" s="90"/>
      <c r="FN46" s="90"/>
      <c r="FO46" s="90"/>
      <c r="FP46" s="90"/>
      <c r="FQ46" s="90"/>
      <c r="FR46" s="90"/>
      <c r="FS46" s="90"/>
      <c r="FT46" s="90"/>
      <c r="FU46" s="90"/>
      <c r="FV46" s="90"/>
      <c r="FW46" s="90"/>
      <c r="FX46" s="90"/>
      <c r="FY46" s="90"/>
      <c r="FZ46" s="90"/>
      <c r="GA46" s="90"/>
      <c r="GB46" s="90"/>
      <c r="GC46" s="90"/>
      <c r="GD46" s="90"/>
      <c r="GE46" s="90"/>
      <c r="GF46" s="90"/>
      <c r="GG46" s="90"/>
      <c r="GH46" s="90"/>
      <c r="GI46" s="90"/>
      <c r="GJ46" s="90"/>
      <c r="GK46" s="90"/>
      <c r="GL46" s="90"/>
      <c r="GM46" s="90"/>
      <c r="GN46" s="90"/>
      <c r="GO46" s="90"/>
      <c r="GP46" s="90"/>
      <c r="GQ46" s="90"/>
      <c r="GR46" s="90"/>
      <c r="GS46" s="90"/>
      <c r="GT46" s="90"/>
      <c r="GU46" s="90"/>
      <c r="GV46" s="90"/>
      <c r="GW46" s="90"/>
      <c r="GX46" s="90"/>
      <c r="GY46" s="90"/>
      <c r="GZ46" s="90"/>
      <c r="HA46" s="90"/>
      <c r="HB46" s="90"/>
      <c r="HC46" s="90"/>
      <c r="HD46" s="90"/>
      <c r="HE46" s="90"/>
      <c r="HF46" s="90"/>
      <c r="HG46" s="90"/>
      <c r="HH46" s="90"/>
      <c r="HI46" s="90"/>
      <c r="HJ46" s="90"/>
      <c r="HK46" s="90"/>
      <c r="HL46" s="90"/>
      <c r="HM46" s="90"/>
      <c r="HN46" s="90"/>
      <c r="HO46" s="90"/>
      <c r="HP46" s="90"/>
      <c r="HQ46" s="90"/>
      <c r="HR46" s="90"/>
      <c r="HS46" s="90"/>
      <c r="HT46" s="90"/>
      <c r="HU46" s="90"/>
      <c r="HV46" s="90"/>
      <c r="HW46" s="90"/>
      <c r="HX46" s="90"/>
      <c r="HY46" s="90"/>
      <c r="HZ46" s="90"/>
      <c r="IA46" s="90"/>
      <c r="IB46" s="90"/>
      <c r="IC46" s="90"/>
      <c r="ID46" s="90"/>
      <c r="IE46" s="90"/>
      <c r="IF46" s="90"/>
      <c r="IG46" s="90"/>
      <c r="IH46" s="90"/>
      <c r="II46" s="90"/>
      <c r="IJ46" s="90"/>
      <c r="IK46" s="90"/>
      <c r="IL46" s="90"/>
      <c r="IM46" s="90"/>
      <c r="IN46" s="90"/>
      <c r="IO46" s="90"/>
      <c r="IP46" s="90"/>
      <c r="IQ46" s="90"/>
      <c r="IR46" s="90"/>
      <c r="IS46" s="90"/>
      <c r="IT46" s="90"/>
      <c r="IU46" s="90"/>
      <c r="IV46" s="90"/>
      <c r="IW46" s="90"/>
      <c r="IX46" s="90"/>
      <c r="IY46" s="90"/>
      <c r="IZ46" s="90"/>
      <c r="JA46" s="90"/>
      <c r="JB46" s="90"/>
      <c r="JC46" s="90"/>
      <c r="JD46" s="90"/>
      <c r="JE46" s="90"/>
      <c r="JF46" s="90"/>
      <c r="JG46" s="90"/>
      <c r="JH46" s="90"/>
      <c r="JI46" s="90"/>
      <c r="JJ46" s="90"/>
      <c r="JK46" s="90"/>
      <c r="JL46" s="90"/>
      <c r="JM46" s="90"/>
      <c r="JN46" s="90"/>
      <c r="JO46" s="90"/>
      <c r="JP46" s="90"/>
      <c r="JQ46" s="90"/>
      <c r="JR46" s="90"/>
      <c r="JS46" s="90"/>
      <c r="JT46" s="90"/>
      <c r="JU46" s="90"/>
      <c r="JV46" s="90"/>
      <c r="JW46" s="90"/>
      <c r="JX46" s="90"/>
      <c r="JY46" s="90"/>
      <c r="JZ46" s="90"/>
      <c r="KA46" s="90"/>
      <c r="KB46" s="90"/>
      <c r="KC46" s="90"/>
      <c r="KD46" s="90"/>
      <c r="KE46" s="90"/>
      <c r="KF46" s="90"/>
      <c r="KG46" s="90"/>
      <c r="KH46" s="90"/>
      <c r="KI46" s="90"/>
      <c r="KJ46" s="90"/>
      <c r="KK46" s="90"/>
      <c r="KL46" s="90"/>
      <c r="KM46" s="90"/>
      <c r="KN46" s="90"/>
      <c r="KO46" s="90"/>
      <c r="KP46" s="90"/>
      <c r="KQ46" s="90"/>
      <c r="KR46" s="90"/>
      <c r="KS46" s="90"/>
      <c r="KT46" s="90"/>
      <c r="KU46" s="90"/>
      <c r="KV46" s="90"/>
      <c r="KW46" s="90"/>
      <c r="KX46" s="90"/>
      <c r="KY46" s="90"/>
      <c r="KZ46" s="90"/>
      <c r="LA46" s="90"/>
      <c r="LB46" s="90"/>
      <c r="LC46" s="90"/>
      <c r="LD46" s="90"/>
      <c r="LE46" s="90"/>
      <c r="LF46" s="90"/>
      <c r="LG46" s="90"/>
      <c r="LH46" s="90"/>
      <c r="LI46" s="90"/>
      <c r="LJ46" s="90"/>
      <c r="LK46" s="90"/>
      <c r="LL46" s="90"/>
      <c r="LM46" s="90"/>
      <c r="LN46" s="90"/>
      <c r="LO46" s="90"/>
      <c r="LP46" s="90"/>
      <c r="LQ46" s="90"/>
      <c r="LR46" s="90"/>
      <c r="LS46" s="90"/>
      <c r="LT46" s="90"/>
      <c r="LU46" s="90"/>
      <c r="LV46" s="90"/>
      <c r="LW46" s="90"/>
      <c r="LX46" s="90"/>
      <c r="LY46" s="90"/>
      <c r="LZ46" s="90"/>
      <c r="MA46" s="90"/>
      <c r="MB46" s="90"/>
      <c r="MC46" s="90"/>
      <c r="MD46" s="90"/>
      <c r="ME46" s="90"/>
      <c r="MF46" s="90"/>
      <c r="MG46" s="90"/>
      <c r="MH46" s="90"/>
      <c r="MI46" s="90"/>
      <c r="MJ46" s="90"/>
      <c r="MK46" s="90"/>
      <c r="ML46" s="90"/>
      <c r="MM46" s="90"/>
      <c r="MN46" s="90"/>
      <c r="MO46" s="90"/>
      <c r="MP46" s="90"/>
      <c r="MQ46" s="90"/>
      <c r="MR46" s="90"/>
      <c r="MS46" s="90"/>
      <c r="MT46" s="90"/>
      <c r="MU46" s="90"/>
      <c r="MV46" s="90"/>
      <c r="MW46" s="90"/>
      <c r="MX46" s="90"/>
      <c r="MY46" s="90"/>
      <c r="MZ46" s="90"/>
      <c r="NA46" s="90"/>
      <c r="NB46" s="90"/>
      <c r="NC46" s="90"/>
      <c r="ND46" s="90"/>
      <c r="NE46" s="90"/>
      <c r="NF46" s="90"/>
      <c r="NG46" s="90"/>
      <c r="NH46" s="90"/>
      <c r="NI46" s="90"/>
      <c r="NJ46" s="90"/>
      <c r="NK46" s="90"/>
      <c r="NL46" s="90"/>
      <c r="NM46" s="90"/>
      <c r="NN46" s="90"/>
      <c r="NO46" s="90"/>
      <c r="NP46" s="90"/>
      <c r="NQ46" s="90"/>
      <c r="NR46" s="90"/>
      <c r="NS46" s="90"/>
      <c r="NT46" s="90"/>
      <c r="NU46" s="90"/>
      <c r="NV46" s="90"/>
      <c r="NW46" s="90"/>
      <c r="NX46" s="90"/>
      <c r="NY46" s="90"/>
      <c r="NZ46" s="90"/>
      <c r="OA46" s="90"/>
      <c r="OB46" s="90"/>
      <c r="OC46" s="90"/>
      <c r="OD46" s="90"/>
      <c r="OE46" s="90"/>
      <c r="OF46" s="90"/>
      <c r="OG46" s="90"/>
      <c r="OH46" s="90"/>
      <c r="OI46" s="90"/>
      <c r="OJ46" s="90"/>
      <c r="OK46" s="90"/>
      <c r="OL46" s="90"/>
      <c r="OM46" s="90"/>
      <c r="ON46" s="90"/>
      <c r="OO46" s="90"/>
      <c r="OP46" s="90"/>
      <c r="OQ46" s="90"/>
      <c r="OR46" s="90"/>
      <c r="OS46" s="90"/>
      <c r="OT46" s="90"/>
      <c r="OU46" s="90"/>
      <c r="OV46" s="90"/>
      <c r="OW46" s="90"/>
      <c r="OX46" s="90"/>
      <c r="OY46" s="90"/>
      <c r="OZ46" s="90"/>
      <c r="PA46" s="90"/>
      <c r="PB46" s="90"/>
      <c r="PC46" s="90"/>
      <c r="PD46" s="90"/>
      <c r="PE46" s="90"/>
      <c r="PF46" s="90"/>
      <c r="PG46" s="90"/>
      <c r="PH46" s="90"/>
      <c r="PI46" s="90"/>
      <c r="PJ46" s="90"/>
      <c r="PK46" s="90"/>
      <c r="PL46" s="90"/>
      <c r="PM46" s="90"/>
      <c r="PN46" s="90"/>
      <c r="PO46" s="90"/>
      <c r="PP46" s="90"/>
      <c r="PQ46" s="90"/>
      <c r="PR46" s="90"/>
      <c r="PS46" s="90"/>
      <c r="PT46" s="90"/>
      <c r="PU46" s="90"/>
      <c r="PV46" s="90"/>
      <c r="PW46" s="90"/>
      <c r="PX46" s="90"/>
      <c r="PY46" s="90"/>
      <c r="PZ46" s="90"/>
      <c r="QA46" s="90"/>
      <c r="QB46" s="90"/>
      <c r="QC46" s="90"/>
      <c r="QD46" s="90"/>
      <c r="QE46" s="90"/>
      <c r="QF46" s="90"/>
      <c r="QG46" s="90"/>
      <c r="QH46" s="90"/>
      <c r="QI46" s="90"/>
      <c r="QJ46" s="90"/>
      <c r="QK46" s="90"/>
      <c r="QL46" s="90"/>
      <c r="QM46" s="90"/>
      <c r="QN46" s="90"/>
      <c r="QO46" s="90"/>
      <c r="QP46" s="90"/>
      <c r="QQ46" s="90"/>
      <c r="QR46" s="90"/>
      <c r="QS46" s="90"/>
      <c r="QT46" s="90"/>
      <c r="QU46" s="90"/>
      <c r="QV46" s="90"/>
      <c r="QW46" s="90"/>
      <c r="QX46" s="90"/>
      <c r="QY46" s="90"/>
      <c r="QZ46" s="90"/>
      <c r="RA46" s="90"/>
      <c r="RB46" s="90"/>
      <c r="RC46" s="90"/>
      <c r="RD46" s="90"/>
      <c r="RE46" s="90"/>
      <c r="RF46" s="90"/>
      <c r="RG46" s="90"/>
      <c r="RH46" s="90"/>
      <c r="RI46" s="90"/>
      <c r="RJ46" s="90"/>
      <c r="RK46" s="90"/>
      <c r="RL46" s="90"/>
      <c r="RM46" s="90"/>
      <c r="RN46" s="90"/>
      <c r="RO46" s="90"/>
      <c r="RP46" s="90"/>
      <c r="RQ46" s="90"/>
      <c r="RR46" s="90"/>
      <c r="RS46" s="90"/>
      <c r="RT46" s="90"/>
      <c r="RU46" s="90"/>
      <c r="RV46" s="90"/>
      <c r="RW46" s="90"/>
      <c r="RX46" s="90"/>
      <c r="RY46" s="90"/>
      <c r="RZ46" s="90"/>
      <c r="SA46" s="90"/>
      <c r="SB46" s="90"/>
      <c r="SC46" s="90"/>
      <c r="SD46" s="90"/>
      <c r="SE46" s="90"/>
      <c r="SF46" s="90"/>
      <c r="SG46" s="90"/>
      <c r="SH46" s="90"/>
      <c r="SI46" s="90"/>
      <c r="SJ46" s="90"/>
      <c r="SK46" s="90"/>
      <c r="SL46" s="90"/>
      <c r="SM46" s="90"/>
      <c r="SN46" s="90"/>
      <c r="SO46" s="90"/>
      <c r="SP46" s="90"/>
      <c r="SQ46" s="90"/>
      <c r="SR46" s="90"/>
      <c r="SS46" s="90"/>
      <c r="ST46" s="90"/>
      <c r="SU46" s="90"/>
      <c r="SV46" s="90"/>
      <c r="SW46" s="90"/>
      <c r="SX46" s="90"/>
      <c r="SY46" s="90"/>
      <c r="SZ46" s="90"/>
      <c r="TA46" s="90"/>
      <c r="TB46" s="90"/>
      <c r="TC46" s="90"/>
      <c r="TD46" s="90"/>
      <c r="TE46" s="90"/>
      <c r="TF46" s="90"/>
      <c r="TG46" s="90"/>
      <c r="TH46" s="90"/>
      <c r="TI46" s="90"/>
      <c r="TJ46" s="90"/>
      <c r="TK46" s="90"/>
      <c r="TL46" s="90"/>
      <c r="TM46" s="90"/>
      <c r="TN46" s="90"/>
      <c r="TO46" s="90"/>
      <c r="TP46" s="90"/>
      <c r="TQ46" s="90"/>
      <c r="TR46" s="90"/>
      <c r="TS46" s="90"/>
      <c r="TT46" s="90"/>
      <c r="TU46" s="90"/>
      <c r="TV46" s="90"/>
      <c r="TW46" s="90"/>
      <c r="TX46" s="90"/>
      <c r="TY46" s="90"/>
      <c r="TZ46" s="90"/>
      <c r="UA46" s="90"/>
      <c r="UB46" s="90"/>
      <c r="UC46" s="90"/>
      <c r="UD46" s="90"/>
      <c r="UE46" s="90"/>
      <c r="UF46" s="90"/>
      <c r="UG46" s="90"/>
      <c r="UH46" s="90"/>
      <c r="UI46" s="90"/>
      <c r="UJ46" s="90"/>
      <c r="UK46" s="90"/>
      <c r="UL46" s="90"/>
      <c r="UM46" s="90"/>
      <c r="UN46" s="90"/>
      <c r="UO46" s="90"/>
      <c r="UP46" s="90"/>
      <c r="UQ46" s="90"/>
      <c r="UR46" s="90"/>
      <c r="US46" s="90"/>
      <c r="UT46" s="90"/>
      <c r="UU46" s="90"/>
      <c r="UV46" s="90"/>
      <c r="UW46" s="90"/>
      <c r="UX46" s="90"/>
      <c r="UY46" s="90"/>
      <c r="UZ46" s="90"/>
      <c r="VA46" s="90"/>
      <c r="VB46" s="90"/>
      <c r="VC46" s="90"/>
      <c r="VD46" s="90"/>
      <c r="VE46" s="90"/>
      <c r="VF46" s="90"/>
      <c r="VG46" s="90"/>
      <c r="VH46" s="90"/>
      <c r="VI46" s="90"/>
      <c r="VJ46" s="90"/>
      <c r="VK46" s="90"/>
      <c r="VL46" s="90"/>
      <c r="VM46" s="90"/>
      <c r="VN46" s="90"/>
      <c r="VO46" s="90"/>
      <c r="VP46" s="90"/>
      <c r="VQ46" s="90"/>
      <c r="VR46" s="90"/>
      <c r="VS46" s="90"/>
      <c r="VT46" s="90"/>
      <c r="VU46" s="90"/>
      <c r="VV46" s="90"/>
      <c r="VW46" s="90"/>
      <c r="VX46" s="90"/>
      <c r="VY46" s="90"/>
      <c r="VZ46" s="90"/>
      <c r="WA46" s="90"/>
      <c r="WB46" s="90"/>
      <c r="WC46" s="90"/>
      <c r="WD46" s="90"/>
      <c r="WE46" s="90"/>
      <c r="WF46" s="90"/>
      <c r="WG46" s="90"/>
      <c r="WH46" s="90"/>
      <c r="WI46" s="90"/>
      <c r="WJ46" s="90"/>
      <c r="WK46" s="90"/>
      <c r="WL46" s="90"/>
      <c r="WM46" s="90"/>
      <c r="WN46" s="90"/>
      <c r="WO46" s="90"/>
      <c r="WP46" s="90"/>
      <c r="WQ46" s="90"/>
      <c r="WR46" s="90"/>
      <c r="WS46" s="90"/>
      <c r="WT46" s="90"/>
      <c r="WU46" s="90"/>
      <c r="WV46" s="90"/>
      <c r="WW46" s="90"/>
      <c r="WX46" s="90"/>
      <c r="WY46" s="90"/>
      <c r="WZ46" s="90"/>
      <c r="XA46" s="90"/>
      <c r="XB46" s="90"/>
      <c r="XC46" s="90"/>
      <c r="XD46" s="90"/>
      <c r="XE46" s="90"/>
      <c r="XF46" s="90"/>
      <c r="XG46" s="90"/>
      <c r="XH46" s="90"/>
      <c r="XI46" s="90"/>
      <c r="XJ46" s="90"/>
      <c r="XK46" s="90"/>
      <c r="XL46" s="90"/>
      <c r="XM46" s="90"/>
      <c r="XN46" s="90"/>
      <c r="XO46" s="90"/>
      <c r="XP46" s="90"/>
      <c r="XQ46" s="90"/>
      <c r="XR46" s="90"/>
      <c r="XS46" s="90"/>
      <c r="XT46" s="90"/>
      <c r="XU46" s="90"/>
      <c r="XV46" s="90"/>
      <c r="XW46" s="90"/>
      <c r="XX46" s="90"/>
      <c r="XY46" s="90"/>
      <c r="XZ46" s="90"/>
      <c r="YA46" s="90"/>
      <c r="YB46" s="90"/>
      <c r="YC46" s="90"/>
      <c r="YD46" s="90"/>
      <c r="YE46" s="90"/>
      <c r="YF46" s="90"/>
      <c r="YG46" s="90"/>
      <c r="YH46" s="90"/>
      <c r="YI46" s="90"/>
      <c r="YJ46" s="90"/>
      <c r="YK46" s="90"/>
      <c r="YL46" s="90"/>
      <c r="YM46" s="90"/>
      <c r="YN46" s="90"/>
      <c r="YO46" s="90"/>
      <c r="YP46" s="90"/>
      <c r="YQ46" s="90"/>
      <c r="YR46" s="90"/>
      <c r="YS46" s="90"/>
      <c r="YT46" s="90"/>
      <c r="YU46" s="90"/>
      <c r="YV46" s="90"/>
      <c r="YW46" s="90"/>
      <c r="YX46" s="90"/>
      <c r="YY46" s="90"/>
      <c r="YZ46" s="90"/>
      <c r="ZA46" s="90"/>
      <c r="ZB46" s="90"/>
      <c r="ZC46" s="90"/>
      <c r="ZD46" s="90"/>
      <c r="ZE46" s="90"/>
      <c r="ZF46" s="90"/>
      <c r="ZG46" s="90"/>
      <c r="ZH46" s="90"/>
      <c r="ZI46" s="90"/>
      <c r="ZJ46" s="90"/>
      <c r="ZK46" s="90"/>
      <c r="ZL46" s="90"/>
      <c r="ZM46" s="90"/>
      <c r="ZN46" s="90"/>
      <c r="ZO46" s="90"/>
      <c r="ZP46" s="90"/>
      <c r="ZQ46" s="90"/>
      <c r="ZR46" s="90"/>
      <c r="ZS46" s="90"/>
      <c r="ZT46" s="90"/>
      <c r="ZU46" s="90"/>
      <c r="ZV46" s="90"/>
      <c r="ZW46" s="90"/>
      <c r="ZX46" s="90"/>
      <c r="ZY46" s="90"/>
      <c r="ZZ46" s="90"/>
      <c r="AAA46" s="90"/>
      <c r="AAB46" s="90"/>
      <c r="AAC46" s="90"/>
      <c r="AAD46" s="90"/>
      <c r="AAE46" s="90"/>
      <c r="AAF46" s="90"/>
      <c r="AAG46" s="90"/>
      <c r="AAH46" s="90"/>
      <c r="AAI46" s="90"/>
      <c r="AAJ46" s="90"/>
      <c r="AAK46" s="90"/>
      <c r="AAL46" s="90"/>
      <c r="AAM46" s="90"/>
      <c r="AAN46" s="90"/>
      <c r="AAO46" s="90"/>
      <c r="AAP46" s="90"/>
      <c r="AAQ46" s="90"/>
      <c r="AAR46" s="90"/>
      <c r="AAS46" s="90"/>
      <c r="AAT46" s="90"/>
      <c r="AAU46" s="90"/>
      <c r="AAV46" s="90"/>
      <c r="AAW46" s="90"/>
      <c r="AAX46" s="90"/>
      <c r="AAY46" s="90"/>
      <c r="AAZ46" s="90"/>
      <c r="ABA46" s="90"/>
      <c r="ABB46" s="90"/>
      <c r="ABC46" s="90"/>
      <c r="ABD46" s="90"/>
      <c r="ABE46" s="90"/>
      <c r="ABF46" s="90"/>
      <c r="ABG46" s="90"/>
      <c r="ABH46" s="90"/>
      <c r="ABI46" s="90"/>
      <c r="ABJ46" s="90"/>
      <c r="ABK46" s="90"/>
      <c r="ABL46" s="90"/>
      <c r="ABM46" s="90"/>
      <c r="ABN46" s="90"/>
      <c r="ABO46" s="90"/>
      <c r="ABP46" s="90"/>
      <c r="ABQ46" s="90"/>
      <c r="ABR46" s="90"/>
      <c r="ABS46" s="90"/>
      <c r="ABT46" s="90"/>
      <c r="ABU46" s="90"/>
      <c r="ABV46" s="90"/>
      <c r="ABW46" s="90"/>
      <c r="ABX46" s="90"/>
      <c r="ABY46" s="90"/>
      <c r="ABZ46" s="90"/>
      <c r="ACA46" s="90"/>
      <c r="ACB46" s="90"/>
      <c r="ACC46" s="90"/>
      <c r="ACD46" s="90"/>
      <c r="ACE46" s="90"/>
      <c r="ACF46" s="90"/>
      <c r="ACG46" s="90"/>
      <c r="ACH46" s="90"/>
      <c r="ACI46" s="90"/>
      <c r="ACJ46" s="90"/>
      <c r="ACK46" s="90"/>
      <c r="ACL46" s="90"/>
      <c r="ACM46" s="90"/>
      <c r="ACN46" s="90"/>
      <c r="ACO46" s="90"/>
      <c r="ACP46" s="90"/>
      <c r="ACQ46" s="90"/>
      <c r="ACR46" s="90"/>
      <c r="ACS46" s="90"/>
      <c r="ACT46" s="90"/>
      <c r="ACU46" s="90"/>
      <c r="ACV46" s="90"/>
      <c r="ACW46" s="90"/>
      <c r="ACX46" s="90"/>
      <c r="ACY46" s="90"/>
      <c r="ACZ46" s="90"/>
      <c r="ADA46" s="90"/>
      <c r="ADB46" s="90"/>
      <c r="ADC46" s="90"/>
      <c r="ADD46" s="90"/>
      <c r="ADE46" s="90"/>
      <c r="ADF46" s="90"/>
      <c r="ADG46" s="90"/>
      <c r="ADH46" s="90"/>
      <c r="ADI46" s="90"/>
      <c r="ADJ46" s="90"/>
      <c r="ADK46" s="90"/>
      <c r="ADL46" s="90"/>
      <c r="ADM46" s="90"/>
      <c r="ADN46" s="90"/>
      <c r="ADO46" s="90"/>
      <c r="ADP46" s="90"/>
      <c r="ADQ46" s="90"/>
      <c r="ADR46" s="90"/>
      <c r="ADS46" s="90"/>
      <c r="ADT46" s="90"/>
      <c r="ADU46" s="90"/>
      <c r="ADV46" s="90"/>
      <c r="ADW46" s="90"/>
      <c r="ADX46" s="90"/>
      <c r="ADY46" s="90"/>
      <c r="ADZ46" s="90"/>
      <c r="AEA46" s="90"/>
      <c r="AEB46" s="90"/>
      <c r="AEC46" s="90"/>
      <c r="AED46" s="90"/>
      <c r="AEE46" s="90"/>
      <c r="AEF46" s="90"/>
      <c r="AEG46" s="90"/>
      <c r="AEH46" s="90"/>
      <c r="AEI46" s="90"/>
      <c r="AEJ46" s="90"/>
      <c r="AEK46" s="90"/>
      <c r="AEL46" s="90"/>
      <c r="AEM46" s="90"/>
      <c r="AEN46" s="90"/>
      <c r="AEO46" s="90"/>
      <c r="AEP46" s="90"/>
      <c r="AEQ46" s="90"/>
      <c r="AER46" s="90"/>
      <c r="AES46" s="90"/>
      <c r="AET46" s="90"/>
      <c r="AEU46" s="90"/>
      <c r="AEV46" s="90"/>
      <c r="AEW46" s="90"/>
      <c r="AEX46" s="90"/>
      <c r="AEY46" s="90"/>
      <c r="AEZ46" s="90"/>
      <c r="AFA46" s="90"/>
      <c r="AFB46" s="90"/>
      <c r="AFC46" s="90"/>
      <c r="AFD46" s="90"/>
      <c r="AFE46" s="90"/>
      <c r="AFF46" s="90"/>
      <c r="AFG46" s="90"/>
      <c r="AFH46" s="90"/>
      <c r="AFI46" s="90"/>
      <c r="AFJ46" s="90"/>
      <c r="AFK46" s="90"/>
      <c r="AFL46" s="90"/>
      <c r="AFM46" s="90"/>
      <c r="AFN46" s="90"/>
      <c r="AFO46" s="90"/>
      <c r="AFP46" s="90"/>
      <c r="AFQ46" s="90"/>
      <c r="AFR46" s="90"/>
      <c r="AFS46" s="90"/>
      <c r="AFT46" s="90"/>
      <c r="AFU46" s="90"/>
      <c r="AFV46" s="90"/>
      <c r="AFW46" s="90"/>
      <c r="AFX46" s="90"/>
      <c r="AFY46" s="90"/>
      <c r="AFZ46" s="90"/>
      <c r="AGA46" s="90"/>
      <c r="AGB46" s="90"/>
      <c r="AGC46" s="90"/>
      <c r="AGD46" s="90"/>
      <c r="AGE46" s="90"/>
      <c r="AGF46" s="90"/>
      <c r="AGG46" s="90"/>
      <c r="AGH46" s="90"/>
      <c r="AGI46" s="90"/>
      <c r="AGJ46" s="90"/>
      <c r="AGK46" s="90"/>
      <c r="AGL46" s="90"/>
      <c r="AGM46" s="90"/>
      <c r="AGN46" s="90"/>
      <c r="AGO46" s="90"/>
      <c r="AGP46" s="90"/>
      <c r="AGQ46" s="90"/>
      <c r="AGR46" s="90"/>
      <c r="AGS46" s="90"/>
      <c r="AGT46" s="90"/>
      <c r="AGU46" s="90"/>
      <c r="AGV46" s="90"/>
      <c r="AGW46" s="90"/>
      <c r="AGX46" s="90"/>
      <c r="AGY46" s="90"/>
      <c r="AGZ46" s="90"/>
      <c r="AHA46" s="90"/>
      <c r="AHB46" s="90"/>
      <c r="AHC46" s="90"/>
      <c r="AHD46" s="90"/>
      <c r="AHE46" s="90"/>
      <c r="AHF46" s="90"/>
      <c r="AHG46" s="90"/>
      <c r="AHH46" s="90"/>
      <c r="AHI46" s="90"/>
      <c r="AHJ46" s="90"/>
      <c r="AHK46" s="90"/>
      <c r="AHL46" s="90"/>
      <c r="AHM46" s="90"/>
      <c r="AHN46" s="90"/>
      <c r="AHO46" s="90"/>
      <c r="AHP46" s="90"/>
      <c r="AHQ46" s="90"/>
      <c r="AHR46" s="90"/>
      <c r="AHS46" s="90"/>
      <c r="AHT46" s="90"/>
      <c r="AHU46" s="90"/>
      <c r="AHV46" s="90"/>
      <c r="AHW46" s="90"/>
      <c r="AHX46" s="90"/>
      <c r="AHY46" s="90"/>
      <c r="AHZ46" s="90"/>
      <c r="AIA46" s="90"/>
      <c r="AIB46" s="90"/>
      <c r="AIC46" s="90"/>
      <c r="AID46" s="90"/>
      <c r="AIE46" s="90"/>
      <c r="AIF46" s="90"/>
      <c r="AIG46" s="90"/>
      <c r="AIH46" s="90"/>
      <c r="AII46" s="90"/>
      <c r="AIJ46" s="90"/>
      <c r="AIK46" s="90"/>
      <c r="AIL46" s="90"/>
      <c r="AIM46" s="90"/>
      <c r="AIN46" s="90"/>
      <c r="AIO46" s="90"/>
      <c r="AIP46" s="90"/>
      <c r="AIQ46" s="90"/>
      <c r="AIR46" s="90"/>
      <c r="AIS46" s="90"/>
      <c r="AIT46" s="90"/>
      <c r="AIU46" s="90"/>
      <c r="AIV46" s="90"/>
      <c r="AIW46" s="90"/>
      <c r="AIX46" s="90"/>
      <c r="AIY46" s="90"/>
      <c r="AIZ46" s="90"/>
      <c r="AJA46" s="90"/>
      <c r="AJB46" s="90"/>
      <c r="AJC46" s="90"/>
      <c r="AJD46" s="90"/>
      <c r="AJE46" s="90"/>
      <c r="AJF46" s="90"/>
      <c r="AJG46" s="90"/>
      <c r="AJH46" s="90"/>
      <c r="AJI46" s="90"/>
      <c r="AJJ46" s="90"/>
      <c r="AJK46" s="90"/>
      <c r="AJL46" s="90"/>
      <c r="AJM46" s="90"/>
      <c r="AJN46" s="90"/>
      <c r="AJO46" s="90"/>
      <c r="AJP46" s="90"/>
      <c r="AJQ46" s="90"/>
      <c r="AJR46" s="90"/>
      <c r="AJS46" s="90"/>
      <c r="AJT46" s="90"/>
      <c r="AJU46" s="90"/>
      <c r="AJV46" s="90"/>
      <c r="AJW46" s="90"/>
      <c r="AJX46" s="90"/>
      <c r="AJY46" s="90"/>
      <c r="AJZ46" s="90"/>
      <c r="AKA46" s="90"/>
      <c r="AKB46" s="90"/>
      <c r="AKC46" s="90"/>
      <c r="AKD46" s="90"/>
      <c r="AKE46" s="90"/>
      <c r="AKF46" s="90"/>
      <c r="AKG46" s="90"/>
      <c r="AKH46" s="90"/>
      <c r="AKI46" s="90"/>
      <c r="AKJ46" s="90"/>
      <c r="AKK46" s="90"/>
      <c r="AKL46" s="90"/>
      <c r="AKM46" s="90"/>
      <c r="AKN46" s="90"/>
      <c r="AKO46" s="90"/>
      <c r="AKP46" s="90"/>
      <c r="AKQ46" s="90"/>
      <c r="AKR46" s="90"/>
      <c r="AKS46" s="90"/>
      <c r="AKT46" s="90"/>
      <c r="AKU46" s="90"/>
      <c r="AKV46" s="90"/>
      <c r="AKW46" s="90"/>
      <c r="AKX46" s="90"/>
      <c r="AKY46" s="90"/>
      <c r="AKZ46" s="90"/>
      <c r="ALA46" s="90"/>
      <c r="ALB46" s="90"/>
      <c r="ALC46" s="90"/>
      <c r="ALD46" s="90"/>
      <c r="ALE46" s="90"/>
      <c r="ALF46" s="90"/>
      <c r="ALG46" s="90"/>
      <c r="ALH46" s="90"/>
      <c r="ALI46" s="90"/>
      <c r="ALJ46" s="90"/>
      <c r="ALK46" s="90"/>
      <c r="ALL46" s="90"/>
    </row>
    <row r="47" spans="1:1000" ht="15" customHeight="1" x14ac:dyDescent="0.25">
      <c r="A47" s="44" t="s">
        <v>1676</v>
      </c>
      <c r="B47" s="66" t="s">
        <v>123</v>
      </c>
      <c r="C47" s="3"/>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c r="DE47" s="17"/>
      <c r="DF47" s="17"/>
      <c r="DG47" s="17"/>
      <c r="DH47" s="17"/>
      <c r="DI47" s="17"/>
      <c r="DJ47" s="17"/>
      <c r="DK47" s="17"/>
      <c r="DL47" s="17"/>
      <c r="DM47" s="17"/>
      <c r="DN47" s="17"/>
      <c r="DO47" s="17"/>
      <c r="DP47" s="17"/>
      <c r="DQ47" s="17"/>
      <c r="DR47" s="17"/>
      <c r="DS47" s="17"/>
      <c r="DT47" s="17"/>
      <c r="DU47" s="17"/>
      <c r="DV47" s="17"/>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c r="GY47" s="17"/>
      <c r="GZ47" s="17"/>
      <c r="HA47" s="17"/>
      <c r="HB47" s="17"/>
      <c r="HC47" s="17"/>
      <c r="HD47" s="17"/>
      <c r="HE47" s="17"/>
      <c r="HF47" s="17"/>
      <c r="HG47" s="17"/>
      <c r="HH47" s="17"/>
      <c r="HI47" s="17"/>
      <c r="HJ47" s="17"/>
      <c r="HK47" s="17"/>
      <c r="HL47" s="17"/>
      <c r="HM47" s="17"/>
      <c r="HN47" s="17"/>
      <c r="HO47" s="17"/>
      <c r="HP47" s="17"/>
      <c r="HQ47" s="17"/>
      <c r="HR47" s="17"/>
      <c r="HS47" s="17"/>
      <c r="HT47" s="17"/>
      <c r="HU47" s="17"/>
      <c r="HV47" s="17"/>
      <c r="HW47" s="17"/>
      <c r="HX47" s="17"/>
      <c r="HY47" s="17"/>
      <c r="HZ47" s="17"/>
      <c r="IA47" s="17"/>
      <c r="IB47" s="17"/>
      <c r="IC47" s="17"/>
      <c r="ID47" s="17"/>
      <c r="IE47" s="17"/>
      <c r="IF47" s="17"/>
      <c r="IG47" s="17"/>
      <c r="IH47" s="17"/>
      <c r="II47" s="17"/>
      <c r="IJ47" s="17"/>
      <c r="IK47" s="17"/>
      <c r="IL47" s="17"/>
      <c r="IM47" s="17"/>
      <c r="IN47" s="17"/>
      <c r="IO47" s="17"/>
      <c r="IP47" s="17"/>
      <c r="IQ47" s="17"/>
      <c r="IR47" s="17"/>
      <c r="IS47" s="17"/>
      <c r="IT47" s="17"/>
      <c r="IU47" s="17"/>
      <c r="IV47" s="17"/>
      <c r="IW47" s="17"/>
      <c r="IX47" s="17"/>
      <c r="IY47" s="17"/>
      <c r="IZ47" s="17"/>
      <c r="JA47" s="17"/>
      <c r="JB47" s="17"/>
      <c r="JC47" s="17"/>
      <c r="JD47" s="17"/>
      <c r="JE47" s="17"/>
      <c r="JF47" s="17"/>
      <c r="JG47" s="17"/>
      <c r="JH47" s="17"/>
      <c r="JI47" s="17"/>
      <c r="JJ47" s="17"/>
      <c r="JK47" s="17"/>
      <c r="JL47" s="17"/>
      <c r="JM47" s="17"/>
      <c r="JN47" s="17"/>
      <c r="JO47" s="17"/>
      <c r="JP47" s="17"/>
      <c r="JQ47" s="17"/>
      <c r="JR47" s="17"/>
      <c r="JS47" s="17"/>
      <c r="JT47" s="17"/>
      <c r="JU47" s="17"/>
      <c r="JV47" s="17"/>
      <c r="JW47" s="17"/>
      <c r="JX47" s="17"/>
      <c r="JY47" s="17"/>
      <c r="JZ47" s="17"/>
      <c r="KA47" s="17"/>
      <c r="KB47" s="17"/>
      <c r="KC47" s="17"/>
      <c r="KD47" s="17"/>
      <c r="KE47" s="17"/>
      <c r="KF47" s="17"/>
      <c r="KG47" s="17"/>
      <c r="KH47" s="17"/>
      <c r="KI47" s="17"/>
      <c r="KJ47" s="17"/>
      <c r="KK47" s="17"/>
      <c r="KL47" s="17"/>
      <c r="KM47" s="17"/>
      <c r="KN47" s="17"/>
      <c r="KO47" s="17"/>
      <c r="KP47" s="17"/>
      <c r="KQ47" s="17"/>
      <c r="KR47" s="17"/>
      <c r="KS47" s="17"/>
      <c r="KT47" s="17"/>
      <c r="KU47" s="17"/>
      <c r="KV47" s="17"/>
      <c r="KW47" s="17"/>
      <c r="KX47" s="17"/>
      <c r="KY47" s="17"/>
      <c r="KZ47" s="17"/>
      <c r="LA47" s="17"/>
      <c r="LB47" s="17"/>
      <c r="LC47" s="17"/>
      <c r="LD47" s="17"/>
      <c r="LE47" s="17"/>
      <c r="LF47" s="17"/>
      <c r="LG47" s="17"/>
      <c r="LH47" s="17"/>
      <c r="LI47" s="17"/>
      <c r="LJ47" s="17"/>
      <c r="LK47" s="17"/>
      <c r="LL47" s="17"/>
      <c r="LM47" s="17"/>
      <c r="LN47" s="17"/>
      <c r="LO47" s="17"/>
      <c r="LP47" s="17"/>
      <c r="LQ47" s="17"/>
      <c r="LR47" s="17"/>
      <c r="LS47" s="17"/>
      <c r="LT47" s="17"/>
      <c r="LU47" s="17"/>
      <c r="LV47" s="17"/>
      <c r="LW47" s="17"/>
      <c r="LX47" s="17"/>
      <c r="LY47" s="17"/>
      <c r="LZ47" s="17"/>
      <c r="MA47" s="17"/>
      <c r="MB47" s="17"/>
      <c r="MC47" s="17"/>
      <c r="MD47" s="17"/>
      <c r="ME47" s="17"/>
      <c r="MF47" s="17"/>
      <c r="MG47" s="17"/>
      <c r="MH47" s="17"/>
      <c r="MI47" s="17"/>
      <c r="MJ47" s="17"/>
      <c r="MK47" s="17"/>
      <c r="ML47" s="17"/>
      <c r="MM47" s="17"/>
      <c r="MN47" s="17"/>
      <c r="MO47" s="17"/>
      <c r="MP47" s="17"/>
      <c r="MQ47" s="17"/>
      <c r="MR47" s="17"/>
      <c r="MS47" s="17"/>
      <c r="MT47" s="17"/>
      <c r="MU47" s="17"/>
      <c r="MV47" s="17"/>
      <c r="MW47" s="17"/>
      <c r="MX47" s="17"/>
      <c r="MY47" s="17"/>
      <c r="MZ47" s="17"/>
      <c r="NA47" s="17"/>
      <c r="NB47" s="17"/>
      <c r="NC47" s="17"/>
      <c r="ND47" s="17"/>
      <c r="NE47" s="17"/>
      <c r="NF47" s="17"/>
      <c r="NG47" s="17"/>
      <c r="NH47" s="17"/>
      <c r="NI47" s="17"/>
      <c r="NJ47" s="17"/>
      <c r="NK47" s="17"/>
      <c r="NL47" s="17"/>
      <c r="NM47" s="17"/>
      <c r="NN47" s="17"/>
      <c r="NO47" s="17"/>
      <c r="NP47" s="17"/>
      <c r="NQ47" s="17"/>
      <c r="NR47" s="17"/>
      <c r="NS47" s="17"/>
      <c r="NT47" s="17"/>
      <c r="NU47" s="17"/>
      <c r="NV47" s="17"/>
      <c r="NW47" s="17"/>
      <c r="NX47" s="17"/>
      <c r="NY47" s="17"/>
      <c r="NZ47" s="17"/>
      <c r="OA47" s="17"/>
      <c r="OB47" s="17"/>
      <c r="OC47" s="17"/>
      <c r="OD47" s="17"/>
      <c r="OE47" s="17"/>
      <c r="OF47" s="17"/>
      <c r="OG47" s="17"/>
      <c r="OH47" s="17"/>
      <c r="OI47" s="17"/>
      <c r="OJ47" s="17"/>
      <c r="OK47" s="17"/>
      <c r="OL47" s="17"/>
      <c r="OM47" s="17"/>
      <c r="ON47" s="17"/>
      <c r="OO47" s="17"/>
      <c r="OP47" s="17"/>
      <c r="OQ47" s="17"/>
      <c r="OR47" s="17"/>
      <c r="OS47" s="17"/>
      <c r="OT47" s="17"/>
      <c r="OU47" s="17"/>
      <c r="OV47" s="17"/>
      <c r="OW47" s="17"/>
      <c r="OX47" s="17"/>
      <c r="OY47" s="17"/>
      <c r="OZ47" s="17"/>
      <c r="PA47" s="17"/>
      <c r="PB47" s="17"/>
      <c r="PC47" s="17"/>
      <c r="PD47" s="17"/>
      <c r="PE47" s="17"/>
      <c r="PF47" s="17"/>
      <c r="PG47" s="17"/>
      <c r="PH47" s="17"/>
      <c r="PI47" s="17"/>
      <c r="PJ47" s="17"/>
      <c r="PK47" s="17"/>
      <c r="PL47" s="17"/>
      <c r="PM47" s="17"/>
      <c r="PN47" s="17"/>
      <c r="PO47" s="17"/>
      <c r="PP47" s="17"/>
      <c r="PQ47" s="17"/>
      <c r="PR47" s="17"/>
      <c r="PS47" s="17"/>
      <c r="PT47" s="17"/>
      <c r="PU47" s="17"/>
      <c r="PV47" s="17"/>
      <c r="PW47" s="17"/>
      <c r="PX47" s="17"/>
      <c r="PY47" s="17"/>
      <c r="PZ47" s="17"/>
      <c r="QA47" s="17"/>
      <c r="QB47" s="17"/>
      <c r="QC47" s="17"/>
      <c r="QD47" s="17"/>
      <c r="QE47" s="17"/>
      <c r="QF47" s="17"/>
      <c r="QG47" s="17"/>
      <c r="QH47" s="17"/>
      <c r="QI47" s="17"/>
      <c r="QJ47" s="17"/>
      <c r="QK47" s="17"/>
      <c r="QL47" s="17"/>
      <c r="QM47" s="17"/>
      <c r="QN47" s="17"/>
      <c r="QO47" s="17"/>
      <c r="QP47" s="17"/>
      <c r="QQ47" s="17"/>
      <c r="QR47" s="17"/>
      <c r="QS47" s="17"/>
      <c r="QT47" s="17"/>
      <c r="QU47" s="17"/>
      <c r="QV47" s="17"/>
      <c r="QW47" s="17"/>
      <c r="QX47" s="17"/>
      <c r="QY47" s="17"/>
      <c r="QZ47" s="17"/>
      <c r="RA47" s="17"/>
      <c r="RB47" s="17"/>
      <c r="RC47" s="17"/>
      <c r="RD47" s="17"/>
      <c r="RE47" s="17"/>
      <c r="RF47" s="17"/>
      <c r="RG47" s="17"/>
      <c r="RH47" s="17"/>
      <c r="RI47" s="17"/>
      <c r="RJ47" s="17"/>
      <c r="RK47" s="17"/>
      <c r="RL47" s="17"/>
      <c r="RM47" s="17"/>
      <c r="RN47" s="17"/>
      <c r="RO47" s="17"/>
      <c r="RP47" s="17"/>
      <c r="RQ47" s="17"/>
      <c r="RR47" s="17"/>
      <c r="RS47" s="17"/>
      <c r="RT47" s="17"/>
      <c r="RU47" s="17"/>
      <c r="RV47" s="17"/>
      <c r="RW47" s="17"/>
      <c r="RX47" s="17"/>
      <c r="RY47" s="17"/>
      <c r="RZ47" s="17"/>
      <c r="SA47" s="17"/>
      <c r="SB47" s="17"/>
      <c r="SC47" s="17"/>
      <c r="SD47" s="17"/>
      <c r="SE47" s="17"/>
      <c r="SF47" s="17"/>
      <c r="SG47" s="17"/>
      <c r="SH47" s="17"/>
      <c r="SI47" s="17"/>
      <c r="SJ47" s="17"/>
      <c r="SK47" s="17"/>
      <c r="SL47" s="17"/>
      <c r="SM47" s="17"/>
      <c r="SN47" s="17"/>
      <c r="SO47" s="17"/>
      <c r="SP47" s="17"/>
      <c r="SQ47" s="17"/>
      <c r="SR47" s="17"/>
      <c r="SS47" s="17"/>
      <c r="ST47" s="17"/>
      <c r="SU47" s="17"/>
      <c r="SV47" s="17"/>
      <c r="SW47" s="17"/>
      <c r="SX47" s="17"/>
      <c r="SY47" s="17"/>
      <c r="SZ47" s="17"/>
      <c r="TA47" s="17"/>
      <c r="TB47" s="17"/>
      <c r="TC47" s="17"/>
      <c r="TD47" s="17"/>
      <c r="TE47" s="17"/>
      <c r="TF47" s="17"/>
      <c r="TG47" s="17"/>
      <c r="TH47" s="17"/>
      <c r="TI47" s="17"/>
      <c r="TJ47" s="17"/>
      <c r="TK47" s="17"/>
      <c r="TL47" s="17"/>
      <c r="TM47" s="17"/>
      <c r="TN47" s="17"/>
      <c r="TO47" s="17"/>
      <c r="TP47" s="17"/>
      <c r="TQ47" s="17"/>
      <c r="TR47" s="17"/>
      <c r="TS47" s="17"/>
      <c r="TT47" s="17"/>
      <c r="TU47" s="17"/>
      <c r="TV47" s="17"/>
      <c r="TW47" s="17"/>
      <c r="TX47" s="17"/>
      <c r="TY47" s="17"/>
      <c r="TZ47" s="17"/>
      <c r="UA47" s="17"/>
      <c r="UB47" s="17"/>
      <c r="UC47" s="17"/>
      <c r="UD47" s="17"/>
      <c r="UE47" s="17"/>
      <c r="UF47" s="17"/>
      <c r="UG47" s="17"/>
      <c r="UH47" s="17"/>
      <c r="UI47" s="17"/>
      <c r="UJ47" s="17"/>
      <c r="UK47" s="17"/>
      <c r="UL47" s="17"/>
      <c r="UM47" s="17"/>
      <c r="UN47" s="17"/>
      <c r="UO47" s="17"/>
      <c r="UP47" s="17"/>
      <c r="UQ47" s="17"/>
      <c r="UR47" s="17"/>
      <c r="US47" s="17"/>
      <c r="UT47" s="17"/>
      <c r="UU47" s="17"/>
      <c r="UV47" s="17"/>
      <c r="UW47" s="17"/>
      <c r="UX47" s="17"/>
      <c r="UY47" s="17"/>
      <c r="UZ47" s="17"/>
      <c r="VA47" s="17"/>
      <c r="VB47" s="17"/>
      <c r="VC47" s="17"/>
      <c r="VD47" s="17"/>
      <c r="VE47" s="17"/>
      <c r="VF47" s="17"/>
      <c r="VG47" s="17"/>
      <c r="VH47" s="17"/>
      <c r="VI47" s="17"/>
      <c r="VJ47" s="17"/>
      <c r="VK47" s="17"/>
      <c r="VL47" s="17"/>
      <c r="VM47" s="17"/>
      <c r="VN47" s="17"/>
      <c r="VO47" s="17"/>
      <c r="VP47" s="17"/>
      <c r="VQ47" s="17"/>
      <c r="VR47" s="17"/>
      <c r="VS47" s="17"/>
      <c r="VT47" s="17"/>
      <c r="VU47" s="17"/>
      <c r="VV47" s="17"/>
      <c r="VW47" s="17"/>
      <c r="VX47" s="17"/>
      <c r="VY47" s="17"/>
      <c r="VZ47" s="17"/>
      <c r="WA47" s="17"/>
      <c r="WB47" s="17"/>
      <c r="WC47" s="17"/>
      <c r="WD47" s="17"/>
      <c r="WE47" s="17"/>
      <c r="WF47" s="17"/>
      <c r="WG47" s="17"/>
      <c r="WH47" s="17"/>
      <c r="WI47" s="17"/>
      <c r="WJ47" s="17"/>
      <c r="WK47" s="17"/>
      <c r="WL47" s="17"/>
      <c r="WM47" s="17"/>
      <c r="WN47" s="17"/>
      <c r="WO47" s="17"/>
      <c r="WP47" s="17"/>
      <c r="WQ47" s="17"/>
      <c r="WR47" s="17"/>
      <c r="WS47" s="17"/>
      <c r="WT47" s="17"/>
      <c r="WU47" s="17"/>
      <c r="WV47" s="17"/>
      <c r="WW47" s="17"/>
      <c r="WX47" s="17"/>
      <c r="WY47" s="17"/>
      <c r="WZ47" s="17"/>
      <c r="XA47" s="17"/>
      <c r="XB47" s="17"/>
      <c r="XC47" s="17"/>
      <c r="XD47" s="17"/>
      <c r="XE47" s="17"/>
      <c r="XF47" s="17"/>
      <c r="XG47" s="17"/>
      <c r="XH47" s="17"/>
      <c r="XI47" s="17"/>
      <c r="XJ47" s="17"/>
      <c r="XK47" s="17"/>
      <c r="XL47" s="17"/>
      <c r="XM47" s="17"/>
      <c r="XN47" s="17"/>
      <c r="XO47" s="17"/>
      <c r="XP47" s="17"/>
      <c r="XQ47" s="17"/>
      <c r="XR47" s="17"/>
      <c r="XS47" s="17"/>
      <c r="XT47" s="17"/>
      <c r="XU47" s="17"/>
      <c r="XV47" s="17"/>
      <c r="XW47" s="17"/>
      <c r="XX47" s="17"/>
      <c r="XY47" s="17"/>
      <c r="XZ47" s="17"/>
      <c r="YA47" s="17"/>
      <c r="YB47" s="17"/>
      <c r="YC47" s="17"/>
      <c r="YD47" s="17"/>
      <c r="YE47" s="17"/>
      <c r="YF47" s="17"/>
      <c r="YG47" s="17"/>
      <c r="YH47" s="17"/>
      <c r="YI47" s="17"/>
      <c r="YJ47" s="17"/>
      <c r="YK47" s="17"/>
      <c r="YL47" s="17"/>
      <c r="YM47" s="17"/>
      <c r="YN47" s="17"/>
      <c r="YO47" s="17"/>
      <c r="YP47" s="17"/>
      <c r="YQ47" s="17"/>
      <c r="YR47" s="17"/>
      <c r="YS47" s="17"/>
      <c r="YT47" s="17"/>
      <c r="YU47" s="17"/>
      <c r="YV47" s="17"/>
      <c r="YW47" s="17"/>
      <c r="YX47" s="17"/>
      <c r="YY47" s="17"/>
      <c r="YZ47" s="17"/>
      <c r="ZA47" s="17"/>
      <c r="ZB47" s="17"/>
      <c r="ZC47" s="17"/>
      <c r="ZD47" s="17"/>
      <c r="ZE47" s="17"/>
      <c r="ZF47" s="17"/>
      <c r="ZG47" s="17"/>
      <c r="ZH47" s="17"/>
      <c r="ZI47" s="17"/>
      <c r="ZJ47" s="17"/>
      <c r="ZK47" s="17"/>
      <c r="ZL47" s="17"/>
      <c r="ZM47" s="17"/>
      <c r="ZN47" s="17"/>
      <c r="ZO47" s="17"/>
      <c r="ZP47" s="17"/>
      <c r="ZQ47" s="17"/>
      <c r="ZR47" s="17"/>
      <c r="ZS47" s="17"/>
      <c r="ZT47" s="17"/>
      <c r="ZU47" s="17"/>
      <c r="ZV47" s="17"/>
      <c r="ZW47" s="17"/>
      <c r="ZX47" s="17"/>
      <c r="ZY47" s="17"/>
      <c r="ZZ47" s="17"/>
      <c r="AAA47" s="17"/>
      <c r="AAB47" s="17"/>
      <c r="AAC47" s="17"/>
      <c r="AAD47" s="17"/>
      <c r="AAE47" s="17"/>
      <c r="AAF47" s="17"/>
      <c r="AAG47" s="17"/>
      <c r="AAH47" s="17"/>
      <c r="AAI47" s="17"/>
      <c r="AAJ47" s="17"/>
      <c r="AAK47" s="17"/>
      <c r="AAL47" s="17"/>
      <c r="AAM47" s="17"/>
      <c r="AAN47" s="17"/>
      <c r="AAO47" s="17"/>
      <c r="AAP47" s="17"/>
      <c r="AAQ47" s="17"/>
      <c r="AAR47" s="17"/>
      <c r="AAS47" s="17"/>
      <c r="AAT47" s="17"/>
      <c r="AAU47" s="17"/>
      <c r="AAV47" s="17"/>
      <c r="AAW47" s="17"/>
      <c r="AAX47" s="17"/>
      <c r="AAY47" s="17"/>
      <c r="AAZ47" s="17"/>
      <c r="ABA47" s="17"/>
      <c r="ABB47" s="17"/>
      <c r="ABC47" s="17"/>
      <c r="ABD47" s="17"/>
      <c r="ABE47" s="17"/>
      <c r="ABF47" s="17"/>
      <c r="ABG47" s="17"/>
      <c r="ABH47" s="17"/>
      <c r="ABI47" s="17"/>
      <c r="ABJ47" s="17"/>
      <c r="ABK47" s="17"/>
      <c r="ABL47" s="17"/>
      <c r="ABM47" s="17"/>
      <c r="ABN47" s="17"/>
      <c r="ABO47" s="17"/>
      <c r="ABP47" s="17"/>
      <c r="ABQ47" s="17"/>
      <c r="ABR47" s="17"/>
      <c r="ABS47" s="17"/>
      <c r="ABT47" s="17"/>
      <c r="ABU47" s="17"/>
      <c r="ABV47" s="17"/>
      <c r="ABW47" s="17"/>
      <c r="ABX47" s="17"/>
      <c r="ABY47" s="17"/>
      <c r="ABZ47" s="17"/>
      <c r="ACA47" s="17"/>
      <c r="ACB47" s="17"/>
      <c r="ACC47" s="17"/>
      <c r="ACD47" s="17"/>
      <c r="ACE47" s="17"/>
      <c r="ACF47" s="17"/>
      <c r="ACG47" s="17"/>
      <c r="ACH47" s="17"/>
      <c r="ACI47" s="17"/>
      <c r="ACJ47" s="17"/>
      <c r="ACK47" s="17"/>
      <c r="ACL47" s="17"/>
      <c r="ACM47" s="17"/>
      <c r="ACN47" s="17"/>
      <c r="ACO47" s="17"/>
      <c r="ACP47" s="17"/>
      <c r="ACQ47" s="17"/>
      <c r="ACR47" s="17"/>
      <c r="ACS47" s="17"/>
      <c r="ACT47" s="17"/>
      <c r="ACU47" s="17"/>
      <c r="ACV47" s="17"/>
      <c r="ACW47" s="17"/>
      <c r="ACX47" s="17"/>
      <c r="ACY47" s="17"/>
      <c r="ACZ47" s="17"/>
      <c r="ADA47" s="17"/>
      <c r="ADB47" s="17"/>
      <c r="ADC47" s="17"/>
      <c r="ADD47" s="17"/>
      <c r="ADE47" s="17"/>
      <c r="ADF47" s="17"/>
      <c r="ADG47" s="17"/>
      <c r="ADH47" s="17"/>
      <c r="ADI47" s="17"/>
      <c r="ADJ47" s="17"/>
      <c r="ADK47" s="17"/>
      <c r="ADL47" s="17"/>
      <c r="ADM47" s="17"/>
      <c r="ADN47" s="17"/>
      <c r="ADO47" s="17"/>
      <c r="ADP47" s="17"/>
      <c r="ADQ47" s="17"/>
      <c r="ADR47" s="17"/>
      <c r="ADS47" s="17"/>
      <c r="ADT47" s="17"/>
      <c r="ADU47" s="17"/>
      <c r="ADV47" s="17"/>
      <c r="ADW47" s="17"/>
      <c r="ADX47" s="17"/>
      <c r="ADY47" s="17"/>
      <c r="ADZ47" s="17"/>
      <c r="AEA47" s="17"/>
      <c r="AEB47" s="17"/>
      <c r="AEC47" s="17"/>
      <c r="AED47" s="17"/>
      <c r="AEE47" s="17"/>
      <c r="AEF47" s="17"/>
      <c r="AEG47" s="17"/>
      <c r="AEH47" s="17"/>
      <c r="AEI47" s="17"/>
      <c r="AEJ47" s="17"/>
      <c r="AEK47" s="17"/>
      <c r="AEL47" s="17"/>
      <c r="AEM47" s="17"/>
      <c r="AEN47" s="17"/>
      <c r="AEO47" s="17"/>
      <c r="AEP47" s="17"/>
      <c r="AEQ47" s="17"/>
      <c r="AER47" s="17"/>
      <c r="AES47" s="17"/>
      <c r="AET47" s="17"/>
      <c r="AEU47" s="17"/>
      <c r="AEV47" s="17"/>
      <c r="AEW47" s="17"/>
      <c r="AEX47" s="17"/>
      <c r="AEY47" s="17"/>
      <c r="AEZ47" s="17"/>
      <c r="AFA47" s="17"/>
      <c r="AFB47" s="17"/>
      <c r="AFC47" s="17"/>
      <c r="AFD47" s="17"/>
      <c r="AFE47" s="17"/>
      <c r="AFF47" s="17"/>
      <c r="AFG47" s="17"/>
      <c r="AFH47" s="17"/>
      <c r="AFI47" s="17"/>
      <c r="AFJ47" s="17"/>
      <c r="AFK47" s="17"/>
      <c r="AFL47" s="17"/>
      <c r="AFM47" s="17"/>
      <c r="AFN47" s="17"/>
      <c r="AFO47" s="17"/>
      <c r="AFP47" s="17"/>
      <c r="AFQ47" s="17"/>
      <c r="AFR47" s="17"/>
      <c r="AFS47" s="17"/>
      <c r="AFT47" s="17"/>
      <c r="AFU47" s="17"/>
      <c r="AFV47" s="17"/>
      <c r="AFW47" s="17"/>
      <c r="AFX47" s="17"/>
      <c r="AFY47" s="17"/>
      <c r="AFZ47" s="17"/>
      <c r="AGA47" s="17"/>
      <c r="AGB47" s="17"/>
      <c r="AGC47" s="17"/>
      <c r="AGD47" s="17"/>
      <c r="AGE47" s="17"/>
      <c r="AGF47" s="17"/>
      <c r="AGG47" s="17"/>
      <c r="AGH47" s="17"/>
      <c r="AGI47" s="17"/>
      <c r="AGJ47" s="17"/>
      <c r="AGK47" s="17"/>
      <c r="AGL47" s="17"/>
      <c r="AGM47" s="17"/>
      <c r="AGN47" s="17"/>
      <c r="AGO47" s="17"/>
      <c r="AGP47" s="17"/>
      <c r="AGQ47" s="17"/>
      <c r="AGR47" s="17"/>
      <c r="AGS47" s="17"/>
      <c r="AGT47" s="17"/>
      <c r="AGU47" s="17"/>
      <c r="AGV47" s="17"/>
      <c r="AGW47" s="17"/>
      <c r="AGX47" s="17"/>
      <c r="AGY47" s="17"/>
      <c r="AGZ47" s="17"/>
      <c r="AHA47" s="17"/>
      <c r="AHB47" s="17"/>
      <c r="AHC47" s="17"/>
      <c r="AHD47" s="17"/>
      <c r="AHE47" s="17"/>
      <c r="AHF47" s="17"/>
      <c r="AHG47" s="17"/>
      <c r="AHH47" s="17"/>
      <c r="AHI47" s="17"/>
      <c r="AHJ47" s="17"/>
      <c r="AHK47" s="17"/>
      <c r="AHL47" s="17"/>
      <c r="AHM47" s="17"/>
      <c r="AHN47" s="17"/>
      <c r="AHO47" s="17"/>
      <c r="AHP47" s="17"/>
      <c r="AHQ47" s="17"/>
      <c r="AHR47" s="17"/>
      <c r="AHS47" s="17"/>
      <c r="AHT47" s="17"/>
      <c r="AHU47" s="17"/>
      <c r="AHV47" s="17"/>
      <c r="AHW47" s="17"/>
      <c r="AHX47" s="17"/>
      <c r="AHY47" s="17"/>
      <c r="AHZ47" s="17"/>
      <c r="AIA47" s="17"/>
      <c r="AIB47" s="17"/>
      <c r="AIC47" s="17"/>
      <c r="AID47" s="17"/>
      <c r="AIE47" s="17"/>
      <c r="AIF47" s="17"/>
      <c r="AIG47" s="17"/>
      <c r="AIH47" s="17"/>
      <c r="AII47" s="17"/>
      <c r="AIJ47" s="17"/>
      <c r="AIK47" s="17"/>
      <c r="AIL47" s="17"/>
      <c r="AIM47" s="17"/>
      <c r="AIN47" s="17"/>
      <c r="AIO47" s="17"/>
      <c r="AIP47" s="17"/>
      <c r="AIQ47" s="17"/>
      <c r="AIR47" s="17"/>
      <c r="AIS47" s="17"/>
      <c r="AIT47" s="17"/>
      <c r="AIU47" s="17"/>
      <c r="AIV47" s="17"/>
      <c r="AIW47" s="17"/>
      <c r="AIX47" s="17"/>
      <c r="AIY47" s="17"/>
      <c r="AIZ47" s="17"/>
      <c r="AJA47" s="17"/>
      <c r="AJB47" s="17"/>
      <c r="AJC47" s="17"/>
      <c r="AJD47" s="17"/>
      <c r="AJE47" s="17"/>
      <c r="AJF47" s="17"/>
      <c r="AJG47" s="17"/>
      <c r="AJH47" s="17"/>
      <c r="AJI47" s="17"/>
      <c r="AJJ47" s="17"/>
      <c r="AJK47" s="17"/>
      <c r="AJL47" s="17"/>
      <c r="AJM47" s="17"/>
      <c r="AJN47" s="17"/>
      <c r="AJO47" s="17"/>
      <c r="AJP47" s="17"/>
      <c r="AJQ47" s="17"/>
      <c r="AJR47" s="17"/>
      <c r="AJS47" s="17"/>
      <c r="AJT47" s="17"/>
      <c r="AJU47" s="17"/>
      <c r="AJV47" s="17"/>
      <c r="AJW47" s="17"/>
      <c r="AJX47" s="17"/>
      <c r="AJY47" s="17"/>
      <c r="AJZ47" s="17"/>
      <c r="AKA47" s="17"/>
      <c r="AKB47" s="17"/>
      <c r="AKC47" s="17"/>
      <c r="AKD47" s="17"/>
      <c r="AKE47" s="17"/>
      <c r="AKF47" s="17"/>
      <c r="AKG47" s="17"/>
      <c r="AKH47" s="17"/>
      <c r="AKI47" s="17"/>
      <c r="AKJ47" s="17"/>
      <c r="AKK47" s="17"/>
      <c r="AKL47" s="17"/>
      <c r="AKM47" s="17"/>
      <c r="AKN47" s="17"/>
      <c r="AKO47" s="17"/>
      <c r="AKP47" s="17"/>
      <c r="AKQ47" s="17"/>
      <c r="AKR47" s="17"/>
      <c r="AKS47" s="17"/>
      <c r="AKT47" s="17"/>
      <c r="AKU47" s="17"/>
      <c r="AKV47" s="17"/>
      <c r="AKW47" s="17"/>
      <c r="AKX47" s="17"/>
      <c r="AKY47" s="17"/>
      <c r="AKZ47" s="17"/>
      <c r="ALA47" s="17"/>
      <c r="ALB47" s="17"/>
      <c r="ALC47" s="17"/>
      <c r="ALD47" s="17"/>
      <c r="ALE47" s="17"/>
      <c r="ALF47" s="17"/>
      <c r="ALG47" s="17"/>
      <c r="ALH47" s="17"/>
      <c r="ALI47" s="17"/>
      <c r="ALJ47" s="17"/>
      <c r="ALK47" s="17"/>
      <c r="ALL47" s="202"/>
    </row>
    <row r="48" spans="1:1000" ht="15" customHeight="1" x14ac:dyDescent="0.25">
      <c r="A48" s="44" t="s">
        <v>1677</v>
      </c>
      <c r="B48" s="66" t="s">
        <v>51</v>
      </c>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c r="ABG48" s="3"/>
      <c r="ABH48" s="3"/>
      <c r="ABI48" s="3"/>
      <c r="ABJ48" s="3"/>
      <c r="ABK48" s="3"/>
      <c r="ABL48" s="3"/>
      <c r="ABM48" s="3"/>
      <c r="ABN48" s="3"/>
      <c r="ABO48" s="3"/>
      <c r="ABP48" s="3"/>
      <c r="ABQ48" s="3"/>
      <c r="ABR48" s="3"/>
      <c r="ABS48" s="3"/>
      <c r="ABT48" s="3"/>
      <c r="ABU48" s="3"/>
      <c r="ABV48" s="3"/>
      <c r="ABW48" s="3"/>
      <c r="ABX48" s="3"/>
      <c r="ABY48" s="3"/>
      <c r="ABZ48" s="3"/>
      <c r="ACA48" s="3"/>
      <c r="ACB48" s="3"/>
      <c r="ACC48" s="3"/>
      <c r="ACD48" s="3"/>
      <c r="ACE48" s="3"/>
      <c r="ACF48" s="3"/>
      <c r="ACG48" s="3"/>
      <c r="ACH48" s="3"/>
      <c r="ACI48" s="3"/>
      <c r="ACJ48" s="3"/>
      <c r="ACK48" s="3"/>
      <c r="ACL48" s="3"/>
      <c r="ACM48" s="3"/>
      <c r="ACN48" s="3"/>
      <c r="ACO48" s="3"/>
      <c r="ACP48" s="3"/>
      <c r="ACQ48" s="3"/>
      <c r="ACR48" s="3"/>
      <c r="ACS48" s="3"/>
      <c r="ACT48" s="3"/>
      <c r="ACU48" s="3"/>
      <c r="ACV48" s="3"/>
      <c r="ACW48" s="3"/>
      <c r="ACX48" s="3"/>
      <c r="ACY48" s="3"/>
      <c r="ACZ48" s="3"/>
      <c r="ADA48" s="3"/>
      <c r="ADB48" s="3"/>
      <c r="ADC48" s="3"/>
      <c r="ADD48" s="3"/>
      <c r="ADE48" s="3"/>
      <c r="ADF48" s="3"/>
      <c r="ADG48" s="3"/>
      <c r="ADH48" s="3"/>
      <c r="ADI48" s="3"/>
      <c r="ADJ48" s="3"/>
      <c r="ADK48" s="3"/>
      <c r="ADL48" s="3"/>
      <c r="ADM48" s="3"/>
      <c r="ADN48" s="3"/>
      <c r="ADO48" s="3"/>
      <c r="ADP48" s="3"/>
      <c r="ADQ48" s="3"/>
      <c r="ADR48" s="3"/>
      <c r="ADS48" s="3"/>
      <c r="ADT48" s="3"/>
      <c r="ADU48" s="3"/>
      <c r="ADV48" s="3"/>
      <c r="ADW48" s="3"/>
      <c r="ADX48" s="3"/>
      <c r="ADY48" s="3"/>
      <c r="ADZ48" s="3"/>
      <c r="AEA48" s="3"/>
      <c r="AEB48" s="3"/>
      <c r="AEC48" s="3"/>
      <c r="AED48" s="3"/>
      <c r="AEE48" s="3"/>
      <c r="AEF48" s="3"/>
      <c r="AEG48" s="3"/>
      <c r="AEH48" s="3"/>
      <c r="AEI48" s="3"/>
      <c r="AEJ48" s="3"/>
      <c r="AEK48" s="3"/>
      <c r="AEL48" s="3"/>
      <c r="AEM48" s="3"/>
      <c r="AEN48" s="3"/>
      <c r="AEO48" s="3"/>
      <c r="AEP48" s="3"/>
      <c r="AEQ48" s="3"/>
      <c r="AER48" s="3"/>
      <c r="AES48" s="3"/>
      <c r="AET48" s="3"/>
      <c r="AEU48" s="3"/>
      <c r="AEV48" s="3"/>
      <c r="AEW48" s="3"/>
      <c r="AEX48" s="3"/>
      <c r="AEY48" s="3"/>
      <c r="AEZ48" s="3"/>
      <c r="AFA48" s="3"/>
      <c r="AFB48" s="3"/>
      <c r="AFC48" s="3"/>
      <c r="AFD48" s="3"/>
      <c r="AFE48" s="3"/>
      <c r="AFF48" s="3"/>
      <c r="AFG48" s="3"/>
      <c r="AFH48" s="3"/>
      <c r="AFI48" s="3"/>
      <c r="AFJ48" s="3"/>
      <c r="AFK48" s="3"/>
      <c r="AFL48" s="3"/>
      <c r="AFM48" s="3"/>
      <c r="AFN48" s="3"/>
      <c r="AFO48" s="3"/>
      <c r="AFP48" s="3"/>
      <c r="AFQ48" s="3"/>
      <c r="AFR48" s="3"/>
      <c r="AFS48" s="3"/>
      <c r="AFT48" s="3"/>
      <c r="AFU48" s="3"/>
      <c r="AFV48" s="3"/>
      <c r="AFW48" s="3"/>
      <c r="AFX48" s="3"/>
      <c r="AFY48" s="3"/>
      <c r="AFZ48" s="3"/>
      <c r="AGA48" s="3"/>
      <c r="AGB48" s="3"/>
      <c r="AGC48" s="3"/>
      <c r="AGD48" s="3"/>
      <c r="AGE48" s="3"/>
      <c r="AGF48" s="3"/>
      <c r="AGG48" s="3"/>
      <c r="AGH48" s="3"/>
      <c r="AGI48" s="3"/>
      <c r="AGJ48" s="3"/>
      <c r="AGK48" s="3"/>
      <c r="AGL48" s="3"/>
      <c r="AGM48" s="3"/>
      <c r="AGN48" s="3"/>
      <c r="AGO48" s="3"/>
      <c r="AGP48" s="3"/>
      <c r="AGQ48" s="3"/>
      <c r="AGR48" s="3"/>
      <c r="AGS48" s="3"/>
      <c r="AGT48" s="3"/>
      <c r="AGU48" s="3"/>
      <c r="AGV48" s="3"/>
      <c r="AGW48" s="3"/>
      <c r="AGX48" s="3"/>
      <c r="AGY48" s="3"/>
      <c r="AGZ48" s="3"/>
      <c r="AHA48" s="3"/>
      <c r="AHB48" s="3"/>
      <c r="AHC48" s="3"/>
      <c r="AHD48" s="3"/>
      <c r="AHE48" s="3"/>
      <c r="AHF48" s="3"/>
      <c r="AHG48" s="3"/>
      <c r="AHH48" s="3"/>
      <c r="AHI48" s="3"/>
      <c r="AHJ48" s="3"/>
      <c r="AHK48" s="3"/>
      <c r="AHL48" s="3"/>
      <c r="AHM48" s="3"/>
      <c r="AHN48" s="3"/>
      <c r="AHO48" s="3"/>
      <c r="AHP48" s="3"/>
      <c r="AHQ48" s="3"/>
      <c r="AHR48" s="3"/>
      <c r="AHS48" s="3"/>
      <c r="AHT48" s="3"/>
      <c r="AHU48" s="3"/>
      <c r="AHV48" s="3"/>
      <c r="AHW48" s="3"/>
      <c r="AHX48" s="3"/>
      <c r="AHY48" s="3"/>
      <c r="AHZ48" s="3"/>
      <c r="AIA48" s="3"/>
      <c r="AIB48" s="3"/>
      <c r="AIC48" s="3"/>
      <c r="AID48" s="3"/>
      <c r="AIE48" s="3"/>
      <c r="AIF48" s="3"/>
      <c r="AIG48" s="3"/>
      <c r="AIH48" s="3"/>
      <c r="AII48" s="3"/>
      <c r="AIJ48" s="3"/>
      <c r="AIK48" s="3"/>
      <c r="AIL48" s="3"/>
      <c r="AIM48" s="3"/>
      <c r="AIN48" s="3"/>
      <c r="AIO48" s="3"/>
      <c r="AIP48" s="3"/>
      <c r="AIQ48" s="3"/>
      <c r="AIR48" s="3"/>
      <c r="AIS48" s="3"/>
      <c r="AIT48" s="3"/>
      <c r="AIU48" s="3"/>
      <c r="AIV48" s="3"/>
      <c r="AIW48" s="3"/>
      <c r="AIX48" s="3"/>
      <c r="AIY48" s="3"/>
      <c r="AIZ48" s="3"/>
      <c r="AJA48" s="3"/>
      <c r="AJB48" s="3"/>
      <c r="AJC48" s="3"/>
      <c r="AJD48" s="3"/>
      <c r="AJE48" s="3"/>
      <c r="AJF48" s="3"/>
      <c r="AJG48" s="3"/>
      <c r="AJH48" s="3"/>
      <c r="AJI48" s="3"/>
      <c r="AJJ48" s="3"/>
      <c r="AJK48" s="3"/>
      <c r="AJL48" s="3"/>
      <c r="AJM48" s="3"/>
      <c r="AJN48" s="3"/>
      <c r="AJO48" s="3"/>
      <c r="AJP48" s="3"/>
      <c r="AJQ48" s="3"/>
      <c r="AJR48" s="3"/>
      <c r="AJS48" s="3"/>
      <c r="AJT48" s="3"/>
      <c r="AJU48" s="3"/>
      <c r="AJV48" s="3"/>
      <c r="AJW48" s="3"/>
      <c r="AJX48" s="3"/>
      <c r="AJY48" s="3"/>
      <c r="AJZ48" s="3"/>
      <c r="AKA48" s="3"/>
      <c r="AKB48" s="3"/>
      <c r="AKC48" s="3"/>
      <c r="AKD48" s="3"/>
      <c r="AKE48" s="3"/>
      <c r="AKF48" s="3"/>
      <c r="AKG48" s="3"/>
      <c r="AKH48" s="3"/>
      <c r="AKI48" s="3"/>
      <c r="AKJ48" s="3"/>
      <c r="AKK48" s="3"/>
      <c r="AKL48" s="3"/>
      <c r="AKM48" s="3"/>
      <c r="AKN48" s="3"/>
      <c r="AKO48" s="3"/>
      <c r="AKP48" s="3"/>
      <c r="AKQ48" s="3"/>
      <c r="AKR48" s="3"/>
      <c r="AKS48" s="3"/>
      <c r="AKT48" s="3"/>
      <c r="AKU48" s="3"/>
      <c r="AKV48" s="3"/>
      <c r="AKW48" s="3"/>
      <c r="AKX48" s="3"/>
      <c r="AKY48" s="3"/>
      <c r="AKZ48" s="3"/>
      <c r="ALA48" s="3"/>
      <c r="ALB48" s="3"/>
      <c r="ALC48" s="3"/>
      <c r="ALD48" s="3"/>
      <c r="ALE48" s="3"/>
      <c r="ALF48" s="3"/>
      <c r="ALG48" s="3"/>
      <c r="ALH48" s="3"/>
      <c r="ALI48" s="3"/>
      <c r="ALJ48" s="3"/>
      <c r="ALK48" s="3"/>
      <c r="ALL48" s="198"/>
    </row>
    <row r="49" spans="1:1000" ht="15" customHeight="1" x14ac:dyDescent="0.25">
      <c r="A49" s="44" t="s">
        <v>1678</v>
      </c>
      <c r="B49" s="66" t="s">
        <v>68</v>
      </c>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c r="QQ49" s="3"/>
      <c r="QR49" s="3"/>
      <c r="QS49" s="3"/>
      <c r="QT49" s="3"/>
      <c r="QU49" s="3"/>
      <c r="QV49" s="3"/>
      <c r="QW49" s="3"/>
      <c r="QX49" s="3"/>
      <c r="QY49" s="3"/>
      <c r="QZ49" s="3"/>
      <c r="RA49" s="3"/>
      <c r="RB49" s="3"/>
      <c r="RC49" s="3"/>
      <c r="RD49" s="3"/>
      <c r="RE49" s="3"/>
      <c r="RF49" s="3"/>
      <c r="RG49" s="3"/>
      <c r="RH49" s="3"/>
      <c r="RI49" s="3"/>
      <c r="RJ49" s="3"/>
      <c r="RK49" s="3"/>
      <c r="RL49" s="3"/>
      <c r="RM49" s="3"/>
      <c r="RN49" s="3"/>
      <c r="RO49" s="3"/>
      <c r="RP49" s="3"/>
      <c r="RQ49" s="3"/>
      <c r="RR49" s="3"/>
      <c r="RS49" s="3"/>
      <c r="RT49" s="3"/>
      <c r="RU49" s="3"/>
      <c r="RV49" s="3"/>
      <c r="RW49" s="3"/>
      <c r="RX49" s="3"/>
      <c r="RY49" s="3"/>
      <c r="RZ49" s="3"/>
      <c r="SA49" s="3"/>
      <c r="SB49" s="3"/>
      <c r="SC49" s="3"/>
      <c r="SD49" s="3"/>
      <c r="SE49" s="3"/>
      <c r="SF49" s="3"/>
      <c r="SG49" s="3"/>
      <c r="SH49" s="3"/>
      <c r="SI49" s="3"/>
      <c r="SJ49" s="3"/>
      <c r="SK49" s="3"/>
      <c r="SL49" s="3"/>
      <c r="SM49" s="3"/>
      <c r="SN49" s="3"/>
      <c r="SO49" s="3"/>
      <c r="SP49" s="3"/>
      <c r="SQ49" s="3"/>
      <c r="SR49" s="3"/>
      <c r="SS49" s="3"/>
      <c r="ST49" s="3"/>
      <c r="SU49" s="3"/>
      <c r="SV49" s="3"/>
      <c r="SW49" s="3"/>
      <c r="SX49" s="3"/>
      <c r="SY49" s="3"/>
      <c r="SZ49" s="3"/>
      <c r="TA49" s="3"/>
      <c r="TB49" s="3"/>
      <c r="TC49" s="3"/>
      <c r="TD49" s="3"/>
      <c r="TE49" s="3"/>
      <c r="TF49" s="3"/>
      <c r="TG49" s="3"/>
      <c r="TH49" s="3"/>
      <c r="TI49" s="3"/>
      <c r="TJ49" s="3"/>
      <c r="TK49" s="3"/>
      <c r="TL49" s="3"/>
      <c r="TM49" s="3"/>
      <c r="TN49" s="3"/>
      <c r="TO49" s="3"/>
      <c r="TP49" s="3"/>
      <c r="TQ49" s="3"/>
      <c r="TR49" s="3"/>
      <c r="TS49" s="3"/>
      <c r="TT49" s="3"/>
      <c r="TU49" s="3"/>
      <c r="TV49" s="3"/>
      <c r="TW49" s="3"/>
      <c r="TX49" s="3"/>
      <c r="TY49" s="3"/>
      <c r="TZ49" s="3"/>
      <c r="UA49" s="3"/>
      <c r="UB49" s="3"/>
      <c r="UC49" s="3"/>
      <c r="UD49" s="3"/>
      <c r="UE49" s="3"/>
      <c r="UF49" s="3"/>
      <c r="UG49" s="3"/>
      <c r="UH49" s="3"/>
      <c r="UI49" s="3"/>
      <c r="UJ49" s="3"/>
      <c r="UK49" s="3"/>
      <c r="UL49" s="3"/>
      <c r="UM49" s="3"/>
      <c r="UN49" s="3"/>
      <c r="UO49" s="3"/>
      <c r="UP49" s="3"/>
      <c r="UQ49" s="3"/>
      <c r="UR49" s="3"/>
      <c r="US49" s="3"/>
      <c r="UT49" s="3"/>
      <c r="UU49" s="3"/>
      <c r="UV49" s="3"/>
      <c r="UW49" s="3"/>
      <c r="UX49" s="3"/>
      <c r="UY49" s="3"/>
      <c r="UZ49" s="3"/>
      <c r="VA49" s="3"/>
      <c r="VB49" s="3"/>
      <c r="VC49" s="3"/>
      <c r="VD49" s="3"/>
      <c r="VE49" s="3"/>
      <c r="VF49" s="3"/>
      <c r="VG49" s="3"/>
      <c r="VH49" s="3"/>
      <c r="VI49" s="3"/>
      <c r="VJ49" s="3"/>
      <c r="VK49" s="3"/>
      <c r="VL49" s="3"/>
      <c r="VM49" s="3"/>
      <c r="VN49" s="3"/>
      <c r="VO49" s="3"/>
      <c r="VP49" s="3"/>
      <c r="VQ49" s="3"/>
      <c r="VR49" s="3"/>
      <c r="VS49" s="3"/>
      <c r="VT49" s="3"/>
      <c r="VU49" s="3"/>
      <c r="VV49" s="3"/>
      <c r="VW49" s="3"/>
      <c r="VX49" s="3"/>
      <c r="VY49" s="3"/>
      <c r="VZ49" s="3"/>
      <c r="WA49" s="3"/>
      <c r="WB49" s="3"/>
      <c r="WC49" s="3"/>
      <c r="WD49" s="3"/>
      <c r="WE49" s="3"/>
      <c r="WF49" s="3"/>
      <c r="WG49" s="3"/>
      <c r="WH49" s="3"/>
      <c r="WI49" s="3"/>
      <c r="WJ49" s="3"/>
      <c r="WK49" s="3"/>
      <c r="WL49" s="3"/>
      <c r="WM49" s="3"/>
      <c r="WN49" s="3"/>
      <c r="WO49" s="3"/>
      <c r="WP49" s="3"/>
      <c r="WQ49" s="3"/>
      <c r="WR49" s="3"/>
      <c r="WS49" s="3"/>
      <c r="WT49" s="3"/>
      <c r="WU49" s="3"/>
      <c r="WV49" s="3"/>
      <c r="WW49" s="3"/>
      <c r="WX49" s="3"/>
      <c r="WY49" s="3"/>
      <c r="WZ49" s="3"/>
      <c r="XA49" s="3"/>
      <c r="XB49" s="3"/>
      <c r="XC49" s="3"/>
      <c r="XD49" s="3"/>
      <c r="XE49" s="3"/>
      <c r="XF49" s="3"/>
      <c r="XG49" s="3"/>
      <c r="XH49" s="3"/>
      <c r="XI49" s="3"/>
      <c r="XJ49" s="3"/>
      <c r="XK49" s="3"/>
      <c r="XL49" s="3"/>
      <c r="XM49" s="3"/>
      <c r="XN49" s="3"/>
      <c r="XO49" s="3"/>
      <c r="XP49" s="3"/>
      <c r="XQ49" s="3"/>
      <c r="XR49" s="3"/>
      <c r="XS49" s="3"/>
      <c r="XT49" s="3"/>
      <c r="XU49" s="3"/>
      <c r="XV49" s="3"/>
      <c r="XW49" s="3"/>
      <c r="XX49" s="3"/>
      <c r="XY49" s="3"/>
      <c r="XZ49" s="3"/>
      <c r="YA49" s="3"/>
      <c r="YB49" s="3"/>
      <c r="YC49" s="3"/>
      <c r="YD49" s="3"/>
      <c r="YE49" s="3"/>
      <c r="YF49" s="3"/>
      <c r="YG49" s="3"/>
      <c r="YH49" s="3"/>
      <c r="YI49" s="3"/>
      <c r="YJ49" s="3"/>
      <c r="YK49" s="3"/>
      <c r="YL49" s="3"/>
      <c r="YM49" s="3"/>
      <c r="YN49" s="3"/>
      <c r="YO49" s="3"/>
      <c r="YP49" s="3"/>
      <c r="YQ49" s="3"/>
      <c r="YR49" s="3"/>
      <c r="YS49" s="3"/>
      <c r="YT49" s="3"/>
      <c r="YU49" s="3"/>
      <c r="YV49" s="3"/>
      <c r="YW49" s="3"/>
      <c r="YX49" s="3"/>
      <c r="YY49" s="3"/>
      <c r="YZ49" s="3"/>
      <c r="ZA49" s="3"/>
      <c r="ZB49" s="3"/>
      <c r="ZC49" s="3"/>
      <c r="ZD49" s="3"/>
      <c r="ZE49" s="3"/>
      <c r="ZF49" s="3"/>
      <c r="ZG49" s="3"/>
      <c r="ZH49" s="3"/>
      <c r="ZI49" s="3"/>
      <c r="ZJ49" s="3"/>
      <c r="ZK49" s="3"/>
      <c r="ZL49" s="3"/>
      <c r="ZM49" s="3"/>
      <c r="ZN49" s="3"/>
      <c r="ZO49" s="3"/>
      <c r="ZP49" s="3"/>
      <c r="ZQ49" s="3"/>
      <c r="ZR49" s="3"/>
      <c r="ZS49" s="3"/>
      <c r="ZT49" s="3"/>
      <c r="ZU49" s="3"/>
      <c r="ZV49" s="3"/>
      <c r="ZW49" s="3"/>
      <c r="ZX49" s="3"/>
      <c r="ZY49" s="3"/>
      <c r="ZZ49" s="3"/>
      <c r="AAA49" s="3"/>
      <c r="AAB49" s="3"/>
      <c r="AAC49" s="3"/>
      <c r="AAD49" s="3"/>
      <c r="AAE49" s="3"/>
      <c r="AAF49" s="3"/>
      <c r="AAG49" s="3"/>
      <c r="AAH49" s="3"/>
      <c r="AAI49" s="3"/>
      <c r="AAJ49" s="3"/>
      <c r="AAK49" s="3"/>
      <c r="AAL49" s="3"/>
      <c r="AAM49" s="3"/>
      <c r="AAN49" s="3"/>
      <c r="AAO49" s="3"/>
      <c r="AAP49" s="3"/>
      <c r="AAQ49" s="3"/>
      <c r="AAR49" s="3"/>
      <c r="AAS49" s="3"/>
      <c r="AAT49" s="3"/>
      <c r="AAU49" s="3"/>
      <c r="AAV49" s="3"/>
      <c r="AAW49" s="3"/>
      <c r="AAX49" s="3"/>
      <c r="AAY49" s="3"/>
      <c r="AAZ49" s="3"/>
      <c r="ABA49" s="3"/>
      <c r="ABB49" s="3"/>
      <c r="ABC49" s="3"/>
      <c r="ABD49" s="3"/>
      <c r="ABE49" s="3"/>
      <c r="ABF49" s="3"/>
      <c r="ABG49" s="3"/>
      <c r="ABH49" s="3"/>
      <c r="ABI49" s="3"/>
      <c r="ABJ49" s="3"/>
      <c r="ABK49" s="3"/>
      <c r="ABL49" s="3"/>
      <c r="ABM49" s="3"/>
      <c r="ABN49" s="3"/>
      <c r="ABO49" s="3"/>
      <c r="ABP49" s="3"/>
      <c r="ABQ49" s="3"/>
      <c r="ABR49" s="3"/>
      <c r="ABS49" s="3"/>
      <c r="ABT49" s="3"/>
      <c r="ABU49" s="3"/>
      <c r="ABV49" s="3"/>
      <c r="ABW49" s="3"/>
      <c r="ABX49" s="3"/>
      <c r="ABY49" s="3"/>
      <c r="ABZ49" s="3"/>
      <c r="ACA49" s="3"/>
      <c r="ACB49" s="3"/>
      <c r="ACC49" s="3"/>
      <c r="ACD49" s="3"/>
      <c r="ACE49" s="3"/>
      <c r="ACF49" s="3"/>
      <c r="ACG49" s="3"/>
      <c r="ACH49" s="3"/>
      <c r="ACI49" s="3"/>
      <c r="ACJ49" s="3"/>
      <c r="ACK49" s="3"/>
      <c r="ACL49" s="3"/>
      <c r="ACM49" s="3"/>
      <c r="ACN49" s="3"/>
      <c r="ACO49" s="3"/>
      <c r="ACP49" s="3"/>
      <c r="ACQ49" s="3"/>
      <c r="ACR49" s="3"/>
      <c r="ACS49" s="3"/>
      <c r="ACT49" s="3"/>
      <c r="ACU49" s="3"/>
      <c r="ACV49" s="3"/>
      <c r="ACW49" s="3"/>
      <c r="ACX49" s="3"/>
      <c r="ACY49" s="3"/>
      <c r="ACZ49" s="3"/>
      <c r="ADA49" s="3"/>
      <c r="ADB49" s="3"/>
      <c r="ADC49" s="3"/>
      <c r="ADD49" s="3"/>
      <c r="ADE49" s="3"/>
      <c r="ADF49" s="3"/>
      <c r="ADG49" s="3"/>
      <c r="ADH49" s="3"/>
      <c r="ADI49" s="3"/>
      <c r="ADJ49" s="3"/>
      <c r="ADK49" s="3"/>
      <c r="ADL49" s="3"/>
      <c r="ADM49" s="3"/>
      <c r="ADN49" s="3"/>
      <c r="ADO49" s="3"/>
      <c r="ADP49" s="3"/>
      <c r="ADQ49" s="3"/>
      <c r="ADR49" s="3"/>
      <c r="ADS49" s="3"/>
      <c r="ADT49" s="3"/>
      <c r="ADU49" s="3"/>
      <c r="ADV49" s="3"/>
      <c r="ADW49" s="3"/>
      <c r="ADX49" s="3"/>
      <c r="ADY49" s="3"/>
      <c r="ADZ49" s="3"/>
      <c r="AEA49" s="3"/>
      <c r="AEB49" s="3"/>
      <c r="AEC49" s="3"/>
      <c r="AED49" s="3"/>
      <c r="AEE49" s="3"/>
      <c r="AEF49" s="3"/>
      <c r="AEG49" s="3"/>
      <c r="AEH49" s="3"/>
      <c r="AEI49" s="3"/>
      <c r="AEJ49" s="3"/>
      <c r="AEK49" s="3"/>
      <c r="AEL49" s="3"/>
      <c r="AEM49" s="3"/>
      <c r="AEN49" s="3"/>
      <c r="AEO49" s="3"/>
      <c r="AEP49" s="3"/>
      <c r="AEQ49" s="3"/>
      <c r="AER49" s="3"/>
      <c r="AES49" s="3"/>
      <c r="AET49" s="3"/>
      <c r="AEU49" s="3"/>
      <c r="AEV49" s="3"/>
      <c r="AEW49" s="3"/>
      <c r="AEX49" s="3"/>
      <c r="AEY49" s="3"/>
      <c r="AEZ49" s="3"/>
      <c r="AFA49" s="3"/>
      <c r="AFB49" s="3"/>
      <c r="AFC49" s="3"/>
      <c r="AFD49" s="3"/>
      <c r="AFE49" s="3"/>
      <c r="AFF49" s="3"/>
      <c r="AFG49" s="3"/>
      <c r="AFH49" s="3"/>
      <c r="AFI49" s="3"/>
      <c r="AFJ49" s="3"/>
      <c r="AFK49" s="3"/>
      <c r="AFL49" s="3"/>
      <c r="AFM49" s="3"/>
      <c r="AFN49" s="3"/>
      <c r="AFO49" s="3"/>
      <c r="AFP49" s="3"/>
      <c r="AFQ49" s="3"/>
      <c r="AFR49" s="3"/>
      <c r="AFS49" s="3"/>
      <c r="AFT49" s="3"/>
      <c r="AFU49" s="3"/>
      <c r="AFV49" s="3"/>
      <c r="AFW49" s="3"/>
      <c r="AFX49" s="3"/>
      <c r="AFY49" s="3"/>
      <c r="AFZ49" s="3"/>
      <c r="AGA49" s="3"/>
      <c r="AGB49" s="3"/>
      <c r="AGC49" s="3"/>
      <c r="AGD49" s="3"/>
      <c r="AGE49" s="3"/>
      <c r="AGF49" s="3"/>
      <c r="AGG49" s="3"/>
      <c r="AGH49" s="3"/>
      <c r="AGI49" s="3"/>
      <c r="AGJ49" s="3"/>
      <c r="AGK49" s="3"/>
      <c r="AGL49" s="3"/>
      <c r="AGM49" s="3"/>
      <c r="AGN49" s="3"/>
      <c r="AGO49" s="3"/>
      <c r="AGP49" s="3"/>
      <c r="AGQ49" s="3"/>
      <c r="AGR49" s="3"/>
      <c r="AGS49" s="3"/>
      <c r="AGT49" s="3"/>
      <c r="AGU49" s="3"/>
      <c r="AGV49" s="3"/>
      <c r="AGW49" s="3"/>
      <c r="AGX49" s="3"/>
      <c r="AGY49" s="3"/>
      <c r="AGZ49" s="3"/>
      <c r="AHA49" s="3"/>
      <c r="AHB49" s="3"/>
      <c r="AHC49" s="3"/>
      <c r="AHD49" s="3"/>
      <c r="AHE49" s="3"/>
      <c r="AHF49" s="3"/>
      <c r="AHG49" s="3"/>
      <c r="AHH49" s="3"/>
      <c r="AHI49" s="3"/>
      <c r="AHJ49" s="3"/>
      <c r="AHK49" s="3"/>
      <c r="AHL49" s="3"/>
      <c r="AHM49" s="3"/>
      <c r="AHN49" s="3"/>
      <c r="AHO49" s="3"/>
      <c r="AHP49" s="3"/>
      <c r="AHQ49" s="3"/>
      <c r="AHR49" s="3"/>
      <c r="AHS49" s="3"/>
      <c r="AHT49" s="3"/>
      <c r="AHU49" s="3"/>
      <c r="AHV49" s="3"/>
      <c r="AHW49" s="3"/>
      <c r="AHX49" s="3"/>
      <c r="AHY49" s="3"/>
      <c r="AHZ49" s="3"/>
      <c r="AIA49" s="3"/>
      <c r="AIB49" s="3"/>
      <c r="AIC49" s="3"/>
      <c r="AID49" s="3"/>
      <c r="AIE49" s="3"/>
      <c r="AIF49" s="3"/>
      <c r="AIG49" s="3"/>
      <c r="AIH49" s="3"/>
      <c r="AII49" s="3"/>
      <c r="AIJ49" s="3"/>
      <c r="AIK49" s="3"/>
      <c r="AIL49" s="3"/>
      <c r="AIM49" s="3"/>
      <c r="AIN49" s="3"/>
      <c r="AIO49" s="3"/>
      <c r="AIP49" s="3"/>
      <c r="AIQ49" s="3"/>
      <c r="AIR49" s="3"/>
      <c r="AIS49" s="3"/>
      <c r="AIT49" s="3"/>
      <c r="AIU49" s="3"/>
      <c r="AIV49" s="3"/>
      <c r="AIW49" s="3"/>
      <c r="AIX49" s="3"/>
      <c r="AIY49" s="3"/>
      <c r="AIZ49" s="3"/>
      <c r="AJA49" s="3"/>
      <c r="AJB49" s="3"/>
      <c r="AJC49" s="3"/>
      <c r="AJD49" s="3"/>
      <c r="AJE49" s="3"/>
      <c r="AJF49" s="3"/>
      <c r="AJG49" s="3"/>
      <c r="AJH49" s="3"/>
      <c r="AJI49" s="3"/>
      <c r="AJJ49" s="3"/>
      <c r="AJK49" s="3"/>
      <c r="AJL49" s="3"/>
      <c r="AJM49" s="3"/>
      <c r="AJN49" s="3"/>
      <c r="AJO49" s="3"/>
      <c r="AJP49" s="3"/>
      <c r="AJQ49" s="3"/>
      <c r="AJR49" s="3"/>
      <c r="AJS49" s="3"/>
      <c r="AJT49" s="3"/>
      <c r="AJU49" s="3"/>
      <c r="AJV49" s="3"/>
      <c r="AJW49" s="3"/>
      <c r="AJX49" s="3"/>
      <c r="AJY49" s="3"/>
      <c r="AJZ49" s="3"/>
      <c r="AKA49" s="3"/>
      <c r="AKB49" s="3"/>
      <c r="AKC49" s="3"/>
      <c r="AKD49" s="3"/>
      <c r="AKE49" s="3"/>
      <c r="AKF49" s="3"/>
      <c r="AKG49" s="3"/>
      <c r="AKH49" s="3"/>
      <c r="AKI49" s="3"/>
      <c r="AKJ49" s="3"/>
      <c r="AKK49" s="3"/>
      <c r="AKL49" s="3"/>
      <c r="AKM49" s="3"/>
      <c r="AKN49" s="3"/>
      <c r="AKO49" s="3"/>
      <c r="AKP49" s="3"/>
      <c r="AKQ49" s="3"/>
      <c r="AKR49" s="3"/>
      <c r="AKS49" s="3"/>
      <c r="AKT49" s="3"/>
      <c r="AKU49" s="3"/>
      <c r="AKV49" s="3"/>
      <c r="AKW49" s="3"/>
      <c r="AKX49" s="3"/>
      <c r="AKY49" s="3"/>
      <c r="AKZ49" s="3"/>
      <c r="ALA49" s="3"/>
      <c r="ALB49" s="3"/>
      <c r="ALC49" s="3"/>
      <c r="ALD49" s="3"/>
      <c r="ALE49" s="3"/>
      <c r="ALF49" s="3"/>
      <c r="ALG49" s="3"/>
      <c r="ALH49" s="3"/>
      <c r="ALI49" s="3"/>
      <c r="ALJ49" s="3"/>
      <c r="ALK49" s="3"/>
      <c r="ALL49" s="198"/>
    </row>
    <row r="50" spans="1:1000" ht="15" customHeight="1" x14ac:dyDescent="0.25">
      <c r="A50" s="44" t="s">
        <v>1679</v>
      </c>
      <c r="B50" s="66" t="s">
        <v>54</v>
      </c>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c r="ADS50" s="3"/>
      <c r="ADT50" s="3"/>
      <c r="ADU50" s="3"/>
      <c r="ADV50" s="3"/>
      <c r="ADW50" s="3"/>
      <c r="ADX50" s="3"/>
      <c r="ADY50" s="3"/>
      <c r="ADZ50" s="3"/>
      <c r="AEA50" s="3"/>
      <c r="AEB50" s="3"/>
      <c r="AEC50" s="3"/>
      <c r="AED50" s="3"/>
      <c r="AEE50" s="3"/>
      <c r="AEF50" s="3"/>
      <c r="AEG50" s="3"/>
      <c r="AEH50" s="3"/>
      <c r="AEI50" s="3"/>
      <c r="AEJ50" s="3"/>
      <c r="AEK50" s="3"/>
      <c r="AEL50" s="3"/>
      <c r="AEM50" s="3"/>
      <c r="AEN50" s="3"/>
      <c r="AEO50" s="3"/>
      <c r="AEP50" s="3"/>
      <c r="AEQ50" s="3"/>
      <c r="AER50" s="3"/>
      <c r="AES50" s="3"/>
      <c r="AET50" s="3"/>
      <c r="AEU50" s="3"/>
      <c r="AEV50" s="3"/>
      <c r="AEW50" s="3"/>
      <c r="AEX50" s="3"/>
      <c r="AEY50" s="3"/>
      <c r="AEZ50" s="3"/>
      <c r="AFA50" s="3"/>
      <c r="AFB50" s="3"/>
      <c r="AFC50" s="3"/>
      <c r="AFD50" s="3"/>
      <c r="AFE50" s="3"/>
      <c r="AFF50" s="3"/>
      <c r="AFG50" s="3"/>
      <c r="AFH50" s="3"/>
      <c r="AFI50" s="3"/>
      <c r="AFJ50" s="3"/>
      <c r="AFK50" s="3"/>
      <c r="AFL50" s="3"/>
      <c r="AFM50" s="3"/>
      <c r="AFN50" s="3"/>
      <c r="AFO50" s="3"/>
      <c r="AFP50" s="3"/>
      <c r="AFQ50" s="3"/>
      <c r="AFR50" s="3"/>
      <c r="AFS50" s="3"/>
      <c r="AFT50" s="3"/>
      <c r="AFU50" s="3"/>
      <c r="AFV50" s="3"/>
      <c r="AFW50" s="3"/>
      <c r="AFX50" s="3"/>
      <c r="AFY50" s="3"/>
      <c r="AFZ50" s="3"/>
      <c r="AGA50" s="3"/>
      <c r="AGB50" s="3"/>
      <c r="AGC50" s="3"/>
      <c r="AGD50" s="3"/>
      <c r="AGE50" s="3"/>
      <c r="AGF50" s="3"/>
      <c r="AGG50" s="3"/>
      <c r="AGH50" s="3"/>
      <c r="AGI50" s="3"/>
      <c r="AGJ50" s="3"/>
      <c r="AGK50" s="3"/>
      <c r="AGL50" s="3"/>
      <c r="AGM50" s="3"/>
      <c r="AGN50" s="3"/>
      <c r="AGO50" s="3"/>
      <c r="AGP50" s="3"/>
      <c r="AGQ50" s="3"/>
      <c r="AGR50" s="3"/>
      <c r="AGS50" s="3"/>
      <c r="AGT50" s="3"/>
      <c r="AGU50" s="3"/>
      <c r="AGV50" s="3"/>
      <c r="AGW50" s="3"/>
      <c r="AGX50" s="3"/>
      <c r="AGY50" s="3"/>
      <c r="AGZ50" s="3"/>
      <c r="AHA50" s="3"/>
      <c r="AHB50" s="3"/>
      <c r="AHC50" s="3"/>
      <c r="AHD50" s="3"/>
      <c r="AHE50" s="3"/>
      <c r="AHF50" s="3"/>
      <c r="AHG50" s="3"/>
      <c r="AHH50" s="3"/>
      <c r="AHI50" s="3"/>
      <c r="AHJ50" s="3"/>
      <c r="AHK50" s="3"/>
      <c r="AHL50" s="3"/>
      <c r="AHM50" s="3"/>
      <c r="AHN50" s="3"/>
      <c r="AHO50" s="3"/>
      <c r="AHP50" s="3"/>
      <c r="AHQ50" s="3"/>
      <c r="AHR50" s="3"/>
      <c r="AHS50" s="3"/>
      <c r="AHT50" s="3"/>
      <c r="AHU50" s="3"/>
      <c r="AHV50" s="3"/>
      <c r="AHW50" s="3"/>
      <c r="AHX50" s="3"/>
      <c r="AHY50" s="3"/>
      <c r="AHZ50" s="3"/>
      <c r="AIA50" s="3"/>
      <c r="AIB50" s="3"/>
      <c r="AIC50" s="3"/>
      <c r="AID50" s="3"/>
      <c r="AIE50" s="3"/>
      <c r="AIF50" s="3"/>
      <c r="AIG50" s="3"/>
      <c r="AIH50" s="3"/>
      <c r="AII50" s="3"/>
      <c r="AIJ50" s="3"/>
      <c r="AIK50" s="3"/>
      <c r="AIL50" s="3"/>
      <c r="AIM50" s="3"/>
      <c r="AIN50" s="3"/>
      <c r="AIO50" s="3"/>
      <c r="AIP50" s="3"/>
      <c r="AIQ50" s="3"/>
      <c r="AIR50" s="3"/>
      <c r="AIS50" s="3"/>
      <c r="AIT50" s="3"/>
      <c r="AIU50" s="3"/>
      <c r="AIV50" s="3"/>
      <c r="AIW50" s="3"/>
      <c r="AIX50" s="3"/>
      <c r="AIY50" s="3"/>
      <c r="AIZ50" s="3"/>
      <c r="AJA50" s="3"/>
      <c r="AJB50" s="3"/>
      <c r="AJC50" s="3"/>
      <c r="AJD50" s="3"/>
      <c r="AJE50" s="3"/>
      <c r="AJF50" s="3"/>
      <c r="AJG50" s="3"/>
      <c r="AJH50" s="3"/>
      <c r="AJI50" s="3"/>
      <c r="AJJ50" s="3"/>
      <c r="AJK50" s="3"/>
      <c r="AJL50" s="3"/>
      <c r="AJM50" s="3"/>
      <c r="AJN50" s="3"/>
      <c r="AJO50" s="3"/>
      <c r="AJP50" s="3"/>
      <c r="AJQ50" s="3"/>
      <c r="AJR50" s="3"/>
      <c r="AJS50" s="3"/>
      <c r="AJT50" s="3"/>
      <c r="AJU50" s="3"/>
      <c r="AJV50" s="3"/>
      <c r="AJW50" s="3"/>
      <c r="AJX50" s="3"/>
      <c r="AJY50" s="3"/>
      <c r="AJZ50" s="3"/>
      <c r="AKA50" s="3"/>
      <c r="AKB50" s="3"/>
      <c r="AKC50" s="3"/>
      <c r="AKD50" s="3"/>
      <c r="AKE50" s="3"/>
      <c r="AKF50" s="3"/>
      <c r="AKG50" s="3"/>
      <c r="AKH50" s="3"/>
      <c r="AKI50" s="3"/>
      <c r="AKJ50" s="3"/>
      <c r="AKK50" s="3"/>
      <c r="AKL50" s="3"/>
      <c r="AKM50" s="3"/>
      <c r="AKN50" s="3"/>
      <c r="AKO50" s="3"/>
      <c r="AKP50" s="3"/>
      <c r="AKQ50" s="3"/>
      <c r="AKR50" s="3"/>
      <c r="AKS50" s="3"/>
      <c r="AKT50" s="3"/>
      <c r="AKU50" s="3"/>
      <c r="AKV50" s="3"/>
      <c r="AKW50" s="3"/>
      <c r="AKX50" s="3"/>
      <c r="AKY50" s="3"/>
      <c r="AKZ50" s="3"/>
      <c r="ALA50" s="3"/>
      <c r="ALB50" s="3"/>
      <c r="ALC50" s="3"/>
      <c r="ALD50" s="3"/>
      <c r="ALE50" s="3"/>
      <c r="ALF50" s="3"/>
      <c r="ALG50" s="3"/>
      <c r="ALH50" s="3"/>
      <c r="ALI50" s="3"/>
      <c r="ALJ50" s="3"/>
      <c r="ALK50" s="3"/>
      <c r="ALL50" s="198"/>
    </row>
    <row r="51" spans="1:1000" ht="15" customHeight="1" x14ac:dyDescent="0.25">
      <c r="A51" s="44" t="s">
        <v>1680</v>
      </c>
      <c r="B51" s="66" t="s">
        <v>50</v>
      </c>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c r="ADS51" s="3"/>
      <c r="ADT51" s="3"/>
      <c r="ADU51" s="3"/>
      <c r="ADV51" s="3"/>
      <c r="ADW51" s="3"/>
      <c r="ADX51" s="3"/>
      <c r="ADY51" s="3"/>
      <c r="ADZ51" s="3"/>
      <c r="AEA51" s="3"/>
      <c r="AEB51" s="3"/>
      <c r="AEC51" s="3"/>
      <c r="AED51" s="3"/>
      <c r="AEE51" s="3"/>
      <c r="AEF51" s="3"/>
      <c r="AEG51" s="3"/>
      <c r="AEH51" s="3"/>
      <c r="AEI51" s="3"/>
      <c r="AEJ51" s="3"/>
      <c r="AEK51" s="3"/>
      <c r="AEL51" s="3"/>
      <c r="AEM51" s="3"/>
      <c r="AEN51" s="3"/>
      <c r="AEO51" s="3"/>
      <c r="AEP51" s="3"/>
      <c r="AEQ51" s="3"/>
      <c r="AER51" s="3"/>
      <c r="AES51" s="3"/>
      <c r="AET51" s="3"/>
      <c r="AEU51" s="3"/>
      <c r="AEV51" s="3"/>
      <c r="AEW51" s="3"/>
      <c r="AEX51" s="3"/>
      <c r="AEY51" s="3"/>
      <c r="AEZ51" s="3"/>
      <c r="AFA51" s="3"/>
      <c r="AFB51" s="3"/>
      <c r="AFC51" s="3"/>
      <c r="AFD51" s="3"/>
      <c r="AFE51" s="3"/>
      <c r="AFF51" s="3"/>
      <c r="AFG51" s="3"/>
      <c r="AFH51" s="3"/>
      <c r="AFI51" s="3"/>
      <c r="AFJ51" s="3"/>
      <c r="AFK51" s="3"/>
      <c r="AFL51" s="3"/>
      <c r="AFM51" s="3"/>
      <c r="AFN51" s="3"/>
      <c r="AFO51" s="3"/>
      <c r="AFP51" s="3"/>
      <c r="AFQ51" s="3"/>
      <c r="AFR51" s="3"/>
      <c r="AFS51" s="3"/>
      <c r="AFT51" s="3"/>
      <c r="AFU51" s="3"/>
      <c r="AFV51" s="3"/>
      <c r="AFW51" s="3"/>
      <c r="AFX51" s="3"/>
      <c r="AFY51" s="3"/>
      <c r="AFZ51" s="3"/>
      <c r="AGA51" s="3"/>
      <c r="AGB51" s="3"/>
      <c r="AGC51" s="3"/>
      <c r="AGD51" s="3"/>
      <c r="AGE51" s="3"/>
      <c r="AGF51" s="3"/>
      <c r="AGG51" s="3"/>
      <c r="AGH51" s="3"/>
      <c r="AGI51" s="3"/>
      <c r="AGJ51" s="3"/>
      <c r="AGK51" s="3"/>
      <c r="AGL51" s="3"/>
      <c r="AGM51" s="3"/>
      <c r="AGN51" s="3"/>
      <c r="AGO51" s="3"/>
      <c r="AGP51" s="3"/>
      <c r="AGQ51" s="3"/>
      <c r="AGR51" s="3"/>
      <c r="AGS51" s="3"/>
      <c r="AGT51" s="3"/>
      <c r="AGU51" s="3"/>
      <c r="AGV51" s="3"/>
      <c r="AGW51" s="3"/>
      <c r="AGX51" s="3"/>
      <c r="AGY51" s="3"/>
      <c r="AGZ51" s="3"/>
      <c r="AHA51" s="3"/>
      <c r="AHB51" s="3"/>
      <c r="AHC51" s="3"/>
      <c r="AHD51" s="3"/>
      <c r="AHE51" s="3"/>
      <c r="AHF51" s="3"/>
      <c r="AHG51" s="3"/>
      <c r="AHH51" s="3"/>
      <c r="AHI51" s="3"/>
      <c r="AHJ51" s="3"/>
      <c r="AHK51" s="3"/>
      <c r="AHL51" s="3"/>
      <c r="AHM51" s="3"/>
      <c r="AHN51" s="3"/>
      <c r="AHO51" s="3"/>
      <c r="AHP51" s="3"/>
      <c r="AHQ51" s="3"/>
      <c r="AHR51" s="3"/>
      <c r="AHS51" s="3"/>
      <c r="AHT51" s="3"/>
      <c r="AHU51" s="3"/>
      <c r="AHV51" s="3"/>
      <c r="AHW51" s="3"/>
      <c r="AHX51" s="3"/>
      <c r="AHY51" s="3"/>
      <c r="AHZ51" s="3"/>
      <c r="AIA51" s="3"/>
      <c r="AIB51" s="3"/>
      <c r="AIC51" s="3"/>
      <c r="AID51" s="3"/>
      <c r="AIE51" s="3"/>
      <c r="AIF51" s="3"/>
      <c r="AIG51" s="3"/>
      <c r="AIH51" s="3"/>
      <c r="AII51" s="3"/>
      <c r="AIJ51" s="3"/>
      <c r="AIK51" s="3"/>
      <c r="AIL51" s="3"/>
      <c r="AIM51" s="3"/>
      <c r="AIN51" s="3"/>
      <c r="AIO51" s="3"/>
      <c r="AIP51" s="3"/>
      <c r="AIQ51" s="3"/>
      <c r="AIR51" s="3"/>
      <c r="AIS51" s="3"/>
      <c r="AIT51" s="3"/>
      <c r="AIU51" s="3"/>
      <c r="AIV51" s="3"/>
      <c r="AIW51" s="3"/>
      <c r="AIX51" s="3"/>
      <c r="AIY51" s="3"/>
      <c r="AIZ51" s="3"/>
      <c r="AJA51" s="3"/>
      <c r="AJB51" s="3"/>
      <c r="AJC51" s="3"/>
      <c r="AJD51" s="3"/>
      <c r="AJE51" s="3"/>
      <c r="AJF51" s="3"/>
      <c r="AJG51" s="3"/>
      <c r="AJH51" s="3"/>
      <c r="AJI51" s="3"/>
      <c r="AJJ51" s="3"/>
      <c r="AJK51" s="3"/>
      <c r="AJL51" s="3"/>
      <c r="AJM51" s="3"/>
      <c r="AJN51" s="3"/>
      <c r="AJO51" s="3"/>
      <c r="AJP51" s="3"/>
      <c r="AJQ51" s="3"/>
      <c r="AJR51" s="3"/>
      <c r="AJS51" s="3"/>
      <c r="AJT51" s="3"/>
      <c r="AJU51" s="3"/>
      <c r="AJV51" s="3"/>
      <c r="AJW51" s="3"/>
      <c r="AJX51" s="3"/>
      <c r="AJY51" s="3"/>
      <c r="AJZ51" s="3"/>
      <c r="AKA51" s="3"/>
      <c r="AKB51" s="3"/>
      <c r="AKC51" s="3"/>
      <c r="AKD51" s="3"/>
      <c r="AKE51" s="3"/>
      <c r="AKF51" s="3"/>
      <c r="AKG51" s="3"/>
      <c r="AKH51" s="3"/>
      <c r="AKI51" s="3"/>
      <c r="AKJ51" s="3"/>
      <c r="AKK51" s="3"/>
      <c r="AKL51" s="3"/>
      <c r="AKM51" s="3"/>
      <c r="AKN51" s="3"/>
      <c r="AKO51" s="3"/>
      <c r="AKP51" s="3"/>
      <c r="AKQ51" s="3"/>
      <c r="AKR51" s="3"/>
      <c r="AKS51" s="3"/>
      <c r="AKT51" s="3"/>
      <c r="AKU51" s="3"/>
      <c r="AKV51" s="3"/>
      <c r="AKW51" s="3"/>
      <c r="AKX51" s="3"/>
      <c r="AKY51" s="3"/>
      <c r="AKZ51" s="3"/>
      <c r="ALA51" s="3"/>
      <c r="ALB51" s="3"/>
      <c r="ALC51" s="3"/>
      <c r="ALD51" s="3"/>
      <c r="ALE51" s="3"/>
      <c r="ALF51" s="3"/>
      <c r="ALG51" s="3"/>
      <c r="ALH51" s="3"/>
      <c r="ALI51" s="3"/>
      <c r="ALJ51" s="3"/>
      <c r="ALK51" s="3"/>
      <c r="ALL51" s="198"/>
    </row>
    <row r="52" spans="1:1000" ht="15" customHeight="1" x14ac:dyDescent="0.25">
      <c r="A52" s="44" t="s">
        <v>1681</v>
      </c>
      <c r="B52" s="66" t="s">
        <v>69</v>
      </c>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c r="ADS52" s="3"/>
      <c r="ADT52" s="3"/>
      <c r="ADU52" s="3"/>
      <c r="ADV52" s="3"/>
      <c r="ADW52" s="3"/>
      <c r="ADX52" s="3"/>
      <c r="ADY52" s="3"/>
      <c r="ADZ52" s="3"/>
      <c r="AEA52" s="3"/>
      <c r="AEB52" s="3"/>
      <c r="AEC52" s="3"/>
      <c r="AED52" s="3"/>
      <c r="AEE52" s="3"/>
      <c r="AEF52" s="3"/>
      <c r="AEG52" s="3"/>
      <c r="AEH52" s="3"/>
      <c r="AEI52" s="3"/>
      <c r="AEJ52" s="3"/>
      <c r="AEK52" s="3"/>
      <c r="AEL52" s="3"/>
      <c r="AEM52" s="3"/>
      <c r="AEN52" s="3"/>
      <c r="AEO52" s="3"/>
      <c r="AEP52" s="3"/>
      <c r="AEQ52" s="3"/>
      <c r="AER52" s="3"/>
      <c r="AES52" s="3"/>
      <c r="AET52" s="3"/>
      <c r="AEU52" s="3"/>
      <c r="AEV52" s="3"/>
      <c r="AEW52" s="3"/>
      <c r="AEX52" s="3"/>
      <c r="AEY52" s="3"/>
      <c r="AEZ52" s="3"/>
      <c r="AFA52" s="3"/>
      <c r="AFB52" s="3"/>
      <c r="AFC52" s="3"/>
      <c r="AFD52" s="3"/>
      <c r="AFE52" s="3"/>
      <c r="AFF52" s="3"/>
      <c r="AFG52" s="3"/>
      <c r="AFH52" s="3"/>
      <c r="AFI52" s="3"/>
      <c r="AFJ52" s="3"/>
      <c r="AFK52" s="3"/>
      <c r="AFL52" s="3"/>
      <c r="AFM52" s="3"/>
      <c r="AFN52" s="3"/>
      <c r="AFO52" s="3"/>
      <c r="AFP52" s="3"/>
      <c r="AFQ52" s="3"/>
      <c r="AFR52" s="3"/>
      <c r="AFS52" s="3"/>
      <c r="AFT52" s="3"/>
      <c r="AFU52" s="3"/>
      <c r="AFV52" s="3"/>
      <c r="AFW52" s="3"/>
      <c r="AFX52" s="3"/>
      <c r="AFY52" s="3"/>
      <c r="AFZ52" s="3"/>
      <c r="AGA52" s="3"/>
      <c r="AGB52" s="3"/>
      <c r="AGC52" s="3"/>
      <c r="AGD52" s="3"/>
      <c r="AGE52" s="3"/>
      <c r="AGF52" s="3"/>
      <c r="AGG52" s="3"/>
      <c r="AGH52" s="3"/>
      <c r="AGI52" s="3"/>
      <c r="AGJ52" s="3"/>
      <c r="AGK52" s="3"/>
      <c r="AGL52" s="3"/>
      <c r="AGM52" s="3"/>
      <c r="AGN52" s="3"/>
      <c r="AGO52" s="3"/>
      <c r="AGP52" s="3"/>
      <c r="AGQ52" s="3"/>
      <c r="AGR52" s="3"/>
      <c r="AGS52" s="3"/>
      <c r="AGT52" s="3"/>
      <c r="AGU52" s="3"/>
      <c r="AGV52" s="3"/>
      <c r="AGW52" s="3"/>
      <c r="AGX52" s="3"/>
      <c r="AGY52" s="3"/>
      <c r="AGZ52" s="3"/>
      <c r="AHA52" s="3"/>
      <c r="AHB52" s="3"/>
      <c r="AHC52" s="3"/>
      <c r="AHD52" s="3"/>
      <c r="AHE52" s="3"/>
      <c r="AHF52" s="3"/>
      <c r="AHG52" s="3"/>
      <c r="AHH52" s="3"/>
      <c r="AHI52" s="3"/>
      <c r="AHJ52" s="3"/>
      <c r="AHK52" s="3"/>
      <c r="AHL52" s="3"/>
      <c r="AHM52" s="3"/>
      <c r="AHN52" s="3"/>
      <c r="AHO52" s="3"/>
      <c r="AHP52" s="3"/>
      <c r="AHQ52" s="3"/>
      <c r="AHR52" s="3"/>
      <c r="AHS52" s="3"/>
      <c r="AHT52" s="3"/>
      <c r="AHU52" s="3"/>
      <c r="AHV52" s="3"/>
      <c r="AHW52" s="3"/>
      <c r="AHX52" s="3"/>
      <c r="AHY52" s="3"/>
      <c r="AHZ52" s="3"/>
      <c r="AIA52" s="3"/>
      <c r="AIB52" s="3"/>
      <c r="AIC52" s="3"/>
      <c r="AID52" s="3"/>
      <c r="AIE52" s="3"/>
      <c r="AIF52" s="3"/>
      <c r="AIG52" s="3"/>
      <c r="AIH52" s="3"/>
      <c r="AII52" s="3"/>
      <c r="AIJ52" s="3"/>
      <c r="AIK52" s="3"/>
      <c r="AIL52" s="3"/>
      <c r="AIM52" s="3"/>
      <c r="AIN52" s="3"/>
      <c r="AIO52" s="3"/>
      <c r="AIP52" s="3"/>
      <c r="AIQ52" s="3"/>
      <c r="AIR52" s="3"/>
      <c r="AIS52" s="3"/>
      <c r="AIT52" s="3"/>
      <c r="AIU52" s="3"/>
      <c r="AIV52" s="3"/>
      <c r="AIW52" s="3"/>
      <c r="AIX52" s="3"/>
      <c r="AIY52" s="3"/>
      <c r="AIZ52" s="3"/>
      <c r="AJA52" s="3"/>
      <c r="AJB52" s="3"/>
      <c r="AJC52" s="3"/>
      <c r="AJD52" s="3"/>
      <c r="AJE52" s="3"/>
      <c r="AJF52" s="3"/>
      <c r="AJG52" s="3"/>
      <c r="AJH52" s="3"/>
      <c r="AJI52" s="3"/>
      <c r="AJJ52" s="3"/>
      <c r="AJK52" s="3"/>
      <c r="AJL52" s="3"/>
      <c r="AJM52" s="3"/>
      <c r="AJN52" s="3"/>
      <c r="AJO52" s="3"/>
      <c r="AJP52" s="3"/>
      <c r="AJQ52" s="3"/>
      <c r="AJR52" s="3"/>
      <c r="AJS52" s="3"/>
      <c r="AJT52" s="3"/>
      <c r="AJU52" s="3"/>
      <c r="AJV52" s="3"/>
      <c r="AJW52" s="3"/>
      <c r="AJX52" s="3"/>
      <c r="AJY52" s="3"/>
      <c r="AJZ52" s="3"/>
      <c r="AKA52" s="3"/>
      <c r="AKB52" s="3"/>
      <c r="AKC52" s="3"/>
      <c r="AKD52" s="3"/>
      <c r="AKE52" s="3"/>
      <c r="AKF52" s="3"/>
      <c r="AKG52" s="3"/>
      <c r="AKH52" s="3"/>
      <c r="AKI52" s="3"/>
      <c r="AKJ52" s="3"/>
      <c r="AKK52" s="3"/>
      <c r="AKL52" s="3"/>
      <c r="AKM52" s="3"/>
      <c r="AKN52" s="3"/>
      <c r="AKO52" s="3"/>
      <c r="AKP52" s="3"/>
      <c r="AKQ52" s="3"/>
      <c r="AKR52" s="3"/>
      <c r="AKS52" s="3"/>
      <c r="AKT52" s="3"/>
      <c r="AKU52" s="3"/>
      <c r="AKV52" s="3"/>
      <c r="AKW52" s="3"/>
      <c r="AKX52" s="3"/>
      <c r="AKY52" s="3"/>
      <c r="AKZ52" s="3"/>
      <c r="ALA52" s="3"/>
      <c r="ALB52" s="3"/>
      <c r="ALC52" s="3"/>
      <c r="ALD52" s="3"/>
      <c r="ALE52" s="3"/>
      <c r="ALF52" s="3"/>
      <c r="ALG52" s="3"/>
      <c r="ALH52" s="3"/>
      <c r="ALI52" s="3"/>
      <c r="ALJ52" s="3"/>
      <c r="ALK52" s="3"/>
      <c r="ALL52" s="198"/>
    </row>
    <row r="53" spans="1:1000" s="188" customFormat="1" ht="15" customHeight="1" x14ac:dyDescent="0.25">
      <c r="A53" s="44"/>
      <c r="B53" s="70" t="s">
        <v>127</v>
      </c>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c r="GZ53" s="42"/>
      <c r="HA53" s="42"/>
      <c r="HB53" s="42"/>
      <c r="HC53" s="42"/>
      <c r="HD53" s="42"/>
      <c r="HE53" s="42"/>
      <c r="HF53" s="42"/>
      <c r="HG53" s="42"/>
      <c r="HH53" s="42"/>
      <c r="HI53" s="42"/>
      <c r="HJ53" s="42"/>
      <c r="HK53" s="42"/>
      <c r="HL53" s="42"/>
      <c r="HM53" s="42"/>
      <c r="HN53" s="42"/>
      <c r="HO53" s="42"/>
      <c r="HP53" s="42"/>
      <c r="HQ53" s="42"/>
      <c r="HR53" s="42"/>
      <c r="HS53" s="42"/>
      <c r="HT53" s="42"/>
      <c r="HU53" s="42"/>
      <c r="HV53" s="42"/>
      <c r="HW53" s="42"/>
      <c r="HX53" s="42"/>
      <c r="HY53" s="42"/>
      <c r="HZ53" s="42"/>
      <c r="IA53" s="42"/>
      <c r="IB53" s="42"/>
      <c r="IC53" s="42"/>
      <c r="ID53" s="42"/>
      <c r="IE53" s="42"/>
      <c r="IF53" s="42"/>
      <c r="IG53" s="42"/>
      <c r="IH53" s="42"/>
      <c r="II53" s="42"/>
      <c r="IJ53" s="42"/>
      <c r="IK53" s="42"/>
      <c r="IL53" s="42"/>
      <c r="IM53" s="42"/>
      <c r="IN53" s="42"/>
      <c r="IO53" s="42"/>
      <c r="IP53" s="42"/>
      <c r="IQ53" s="42"/>
      <c r="IR53" s="42"/>
      <c r="IS53" s="42"/>
      <c r="IT53" s="42"/>
      <c r="IU53" s="42"/>
      <c r="IV53" s="42"/>
      <c r="IW53" s="42"/>
      <c r="IX53" s="42"/>
      <c r="IY53" s="42"/>
      <c r="IZ53" s="42"/>
      <c r="JA53" s="42"/>
      <c r="JB53" s="42"/>
      <c r="JC53" s="42"/>
      <c r="JD53" s="42"/>
      <c r="JE53" s="42"/>
      <c r="JF53" s="42"/>
      <c r="JG53" s="42"/>
      <c r="JH53" s="42"/>
      <c r="JI53" s="42"/>
      <c r="JJ53" s="42"/>
      <c r="JK53" s="42"/>
      <c r="JL53" s="42"/>
      <c r="JM53" s="42"/>
      <c r="JN53" s="42"/>
      <c r="JO53" s="42"/>
      <c r="JP53" s="42"/>
      <c r="JQ53" s="42"/>
      <c r="JR53" s="42"/>
      <c r="JS53" s="42"/>
      <c r="JT53" s="42"/>
      <c r="JU53" s="42"/>
      <c r="JV53" s="42"/>
      <c r="JW53" s="42"/>
      <c r="JX53" s="42"/>
      <c r="JY53" s="42"/>
      <c r="JZ53" s="42"/>
      <c r="KA53" s="42"/>
      <c r="KB53" s="42"/>
      <c r="KC53" s="42"/>
      <c r="KD53" s="42"/>
      <c r="KE53" s="42"/>
      <c r="KF53" s="42"/>
      <c r="KG53" s="42"/>
      <c r="KH53" s="42"/>
      <c r="KI53" s="42"/>
      <c r="KJ53" s="42"/>
      <c r="KK53" s="42"/>
      <c r="KL53" s="42"/>
      <c r="KM53" s="42"/>
      <c r="KN53" s="42"/>
      <c r="KO53" s="42"/>
      <c r="KP53" s="42"/>
      <c r="KQ53" s="42"/>
      <c r="KR53" s="42"/>
      <c r="KS53" s="42"/>
      <c r="KT53" s="42"/>
      <c r="KU53" s="42"/>
      <c r="KV53" s="42"/>
      <c r="KW53" s="42"/>
      <c r="KX53" s="42"/>
      <c r="KY53" s="42"/>
      <c r="KZ53" s="42"/>
      <c r="LA53" s="42"/>
      <c r="LB53" s="42"/>
      <c r="LC53" s="42"/>
      <c r="LD53" s="42"/>
      <c r="LE53" s="42"/>
      <c r="LF53" s="42"/>
      <c r="LG53" s="42"/>
      <c r="LH53" s="42"/>
      <c r="LI53" s="42"/>
      <c r="LJ53" s="42"/>
      <c r="LK53" s="42"/>
      <c r="LL53" s="42"/>
      <c r="LM53" s="42"/>
      <c r="LN53" s="42"/>
      <c r="LO53" s="42"/>
      <c r="LP53" s="42"/>
      <c r="LQ53" s="42"/>
      <c r="LR53" s="42"/>
      <c r="LS53" s="42"/>
      <c r="LT53" s="42"/>
      <c r="LU53" s="42"/>
      <c r="LV53" s="42"/>
      <c r="LW53" s="42"/>
      <c r="LX53" s="42"/>
      <c r="LY53" s="42"/>
      <c r="LZ53" s="42"/>
      <c r="MA53" s="42"/>
      <c r="MB53" s="42"/>
      <c r="MC53" s="42"/>
      <c r="MD53" s="42"/>
      <c r="ME53" s="42"/>
      <c r="MF53" s="42"/>
      <c r="MG53" s="42"/>
      <c r="MH53" s="42"/>
      <c r="MI53" s="42"/>
      <c r="MJ53" s="42"/>
      <c r="MK53" s="42"/>
      <c r="ML53" s="42"/>
      <c r="MM53" s="42"/>
      <c r="MN53" s="42"/>
      <c r="MO53" s="42"/>
      <c r="MP53" s="42"/>
      <c r="MQ53" s="42"/>
      <c r="MR53" s="42"/>
      <c r="MS53" s="42"/>
      <c r="MT53" s="42"/>
      <c r="MU53" s="42"/>
      <c r="MV53" s="42"/>
      <c r="MW53" s="42"/>
      <c r="MX53" s="42"/>
      <c r="MY53" s="42"/>
      <c r="MZ53" s="42"/>
      <c r="NA53" s="42"/>
      <c r="NB53" s="42"/>
      <c r="NC53" s="42"/>
      <c r="ND53" s="42"/>
      <c r="NE53" s="42"/>
      <c r="NF53" s="42"/>
      <c r="NG53" s="42"/>
      <c r="NH53" s="42"/>
      <c r="NI53" s="42"/>
      <c r="NJ53" s="42"/>
      <c r="NK53" s="42"/>
      <c r="NL53" s="42"/>
      <c r="NM53" s="42"/>
      <c r="NN53" s="42"/>
      <c r="NO53" s="42"/>
      <c r="NP53" s="42"/>
      <c r="NQ53" s="42"/>
      <c r="NR53" s="42"/>
      <c r="NS53" s="42"/>
      <c r="NT53" s="42"/>
      <c r="NU53" s="42"/>
      <c r="NV53" s="42"/>
      <c r="NW53" s="42"/>
      <c r="NX53" s="42"/>
      <c r="NY53" s="42"/>
      <c r="NZ53" s="42"/>
      <c r="OA53" s="42"/>
      <c r="OB53" s="42"/>
      <c r="OC53" s="42"/>
      <c r="OD53" s="42"/>
      <c r="OE53" s="42"/>
      <c r="OF53" s="42"/>
      <c r="OG53" s="42"/>
      <c r="OH53" s="42"/>
      <c r="OI53" s="42"/>
      <c r="OJ53" s="42"/>
      <c r="OK53" s="42"/>
      <c r="OL53" s="42"/>
      <c r="OM53" s="42"/>
      <c r="ON53" s="42"/>
      <c r="OO53" s="42"/>
      <c r="OP53" s="42"/>
      <c r="OQ53" s="42"/>
      <c r="OR53" s="42"/>
      <c r="OS53" s="42"/>
      <c r="OT53" s="42"/>
      <c r="OU53" s="42"/>
      <c r="OV53" s="42"/>
      <c r="OW53" s="42"/>
      <c r="OX53" s="42"/>
      <c r="OY53" s="42"/>
      <c r="OZ53" s="42"/>
      <c r="PA53" s="42"/>
      <c r="PB53" s="42"/>
      <c r="PC53" s="42"/>
      <c r="PD53" s="42"/>
      <c r="PE53" s="42"/>
      <c r="PF53" s="42"/>
      <c r="PG53" s="42"/>
      <c r="PH53" s="42"/>
      <c r="PI53" s="42"/>
      <c r="PJ53" s="42"/>
      <c r="PK53" s="42"/>
      <c r="PL53" s="42"/>
      <c r="PM53" s="42"/>
      <c r="PN53" s="42"/>
      <c r="PO53" s="42"/>
      <c r="PP53" s="42"/>
      <c r="PQ53" s="42"/>
      <c r="PR53" s="42"/>
      <c r="PS53" s="42"/>
      <c r="PT53" s="42"/>
      <c r="PU53" s="42"/>
      <c r="PV53" s="42"/>
      <c r="PW53" s="42"/>
      <c r="PX53" s="42"/>
      <c r="PY53" s="42"/>
      <c r="PZ53" s="42"/>
      <c r="QA53" s="42"/>
      <c r="QB53" s="42"/>
      <c r="QC53" s="42"/>
      <c r="QD53" s="42"/>
      <c r="QE53" s="42"/>
      <c r="QF53" s="42"/>
      <c r="QG53" s="42"/>
      <c r="QH53" s="42"/>
      <c r="QI53" s="42"/>
      <c r="QJ53" s="42"/>
      <c r="QK53" s="42"/>
      <c r="QL53" s="42"/>
      <c r="QM53" s="42"/>
      <c r="QN53" s="42"/>
      <c r="QO53" s="42"/>
      <c r="QP53" s="42"/>
      <c r="QQ53" s="42"/>
      <c r="QR53" s="42"/>
      <c r="QS53" s="42"/>
      <c r="QT53" s="42"/>
      <c r="QU53" s="42"/>
      <c r="QV53" s="42"/>
      <c r="QW53" s="42"/>
      <c r="QX53" s="42"/>
      <c r="QY53" s="42"/>
      <c r="QZ53" s="42"/>
      <c r="RA53" s="42"/>
      <c r="RB53" s="42"/>
      <c r="RC53" s="42"/>
      <c r="RD53" s="42"/>
      <c r="RE53" s="42"/>
      <c r="RF53" s="42"/>
      <c r="RG53" s="42"/>
      <c r="RH53" s="42"/>
      <c r="RI53" s="42"/>
      <c r="RJ53" s="42"/>
      <c r="RK53" s="42"/>
      <c r="RL53" s="42"/>
      <c r="RM53" s="42"/>
      <c r="RN53" s="42"/>
      <c r="RO53" s="42"/>
      <c r="RP53" s="42"/>
      <c r="RQ53" s="42"/>
      <c r="RR53" s="42"/>
      <c r="RS53" s="42"/>
      <c r="RT53" s="42"/>
      <c r="RU53" s="42"/>
      <c r="RV53" s="42"/>
      <c r="RW53" s="42"/>
      <c r="RX53" s="42"/>
      <c r="RY53" s="42"/>
      <c r="RZ53" s="42"/>
      <c r="SA53" s="42"/>
      <c r="SB53" s="42"/>
      <c r="SC53" s="42"/>
      <c r="SD53" s="42"/>
      <c r="SE53" s="42"/>
      <c r="SF53" s="42"/>
      <c r="SG53" s="42"/>
      <c r="SH53" s="42"/>
      <c r="SI53" s="42"/>
      <c r="SJ53" s="42"/>
      <c r="SK53" s="42"/>
      <c r="SL53" s="42"/>
      <c r="SM53" s="42"/>
      <c r="SN53" s="42"/>
      <c r="SO53" s="42"/>
      <c r="SP53" s="42"/>
      <c r="SQ53" s="42"/>
      <c r="SR53" s="42"/>
      <c r="SS53" s="42"/>
      <c r="ST53" s="42"/>
      <c r="SU53" s="42"/>
      <c r="SV53" s="42"/>
      <c r="SW53" s="42"/>
      <c r="SX53" s="42"/>
      <c r="SY53" s="42"/>
      <c r="SZ53" s="42"/>
      <c r="TA53" s="42"/>
      <c r="TB53" s="42"/>
      <c r="TC53" s="42"/>
      <c r="TD53" s="42"/>
      <c r="TE53" s="42"/>
      <c r="TF53" s="42"/>
      <c r="TG53" s="42"/>
      <c r="TH53" s="42"/>
      <c r="TI53" s="42"/>
      <c r="TJ53" s="42"/>
      <c r="TK53" s="42"/>
      <c r="TL53" s="42"/>
      <c r="TM53" s="42"/>
      <c r="TN53" s="42"/>
      <c r="TO53" s="42"/>
      <c r="TP53" s="42"/>
      <c r="TQ53" s="42"/>
      <c r="TR53" s="42"/>
      <c r="TS53" s="42"/>
      <c r="TT53" s="42"/>
      <c r="TU53" s="42"/>
      <c r="TV53" s="42"/>
      <c r="TW53" s="42"/>
      <c r="TX53" s="42"/>
      <c r="TY53" s="42"/>
      <c r="TZ53" s="42"/>
      <c r="UA53" s="42"/>
      <c r="UB53" s="42"/>
      <c r="UC53" s="42"/>
      <c r="UD53" s="42"/>
      <c r="UE53" s="42"/>
      <c r="UF53" s="42"/>
      <c r="UG53" s="42"/>
      <c r="UH53" s="42"/>
      <c r="UI53" s="42"/>
      <c r="UJ53" s="42"/>
      <c r="UK53" s="42"/>
      <c r="UL53" s="42"/>
      <c r="UM53" s="42"/>
      <c r="UN53" s="42"/>
      <c r="UO53" s="42"/>
      <c r="UP53" s="42"/>
      <c r="UQ53" s="42"/>
      <c r="UR53" s="42"/>
      <c r="US53" s="42"/>
      <c r="UT53" s="42"/>
      <c r="UU53" s="42"/>
      <c r="UV53" s="42"/>
      <c r="UW53" s="42"/>
      <c r="UX53" s="42"/>
      <c r="UY53" s="42"/>
      <c r="UZ53" s="42"/>
      <c r="VA53" s="42"/>
      <c r="VB53" s="42"/>
      <c r="VC53" s="42"/>
      <c r="VD53" s="42"/>
      <c r="VE53" s="42"/>
      <c r="VF53" s="42"/>
      <c r="VG53" s="42"/>
      <c r="VH53" s="42"/>
      <c r="VI53" s="42"/>
      <c r="VJ53" s="42"/>
      <c r="VK53" s="42"/>
      <c r="VL53" s="42"/>
      <c r="VM53" s="42"/>
      <c r="VN53" s="42"/>
      <c r="VO53" s="42"/>
      <c r="VP53" s="42"/>
      <c r="VQ53" s="42"/>
      <c r="VR53" s="42"/>
      <c r="VS53" s="42"/>
      <c r="VT53" s="42"/>
      <c r="VU53" s="42"/>
      <c r="VV53" s="42"/>
      <c r="VW53" s="42"/>
      <c r="VX53" s="42"/>
      <c r="VY53" s="42"/>
      <c r="VZ53" s="42"/>
      <c r="WA53" s="42"/>
      <c r="WB53" s="42"/>
      <c r="WC53" s="42"/>
      <c r="WD53" s="42"/>
      <c r="WE53" s="42"/>
      <c r="WF53" s="42"/>
      <c r="WG53" s="42"/>
      <c r="WH53" s="42"/>
      <c r="WI53" s="42"/>
      <c r="WJ53" s="42"/>
      <c r="WK53" s="42"/>
      <c r="WL53" s="42"/>
      <c r="WM53" s="42"/>
      <c r="WN53" s="42"/>
      <c r="WO53" s="42"/>
      <c r="WP53" s="42"/>
      <c r="WQ53" s="42"/>
      <c r="WR53" s="42"/>
      <c r="WS53" s="42"/>
      <c r="WT53" s="42"/>
      <c r="WU53" s="42"/>
      <c r="WV53" s="42"/>
      <c r="WW53" s="42"/>
      <c r="WX53" s="42"/>
      <c r="WY53" s="42"/>
      <c r="WZ53" s="42"/>
      <c r="XA53" s="42"/>
      <c r="XB53" s="42"/>
      <c r="XC53" s="42"/>
      <c r="XD53" s="42"/>
      <c r="XE53" s="42"/>
      <c r="XF53" s="42"/>
      <c r="XG53" s="42"/>
      <c r="XH53" s="42"/>
      <c r="XI53" s="42"/>
      <c r="XJ53" s="42"/>
      <c r="XK53" s="42"/>
      <c r="XL53" s="42"/>
      <c r="XM53" s="42"/>
      <c r="XN53" s="42"/>
      <c r="XO53" s="42"/>
      <c r="XP53" s="42"/>
      <c r="XQ53" s="42"/>
      <c r="XR53" s="42"/>
      <c r="XS53" s="42"/>
      <c r="XT53" s="42"/>
      <c r="XU53" s="42"/>
      <c r="XV53" s="42"/>
      <c r="XW53" s="42"/>
      <c r="XX53" s="42"/>
      <c r="XY53" s="42"/>
      <c r="XZ53" s="42"/>
      <c r="YA53" s="42"/>
      <c r="YB53" s="42"/>
      <c r="YC53" s="42"/>
      <c r="YD53" s="42"/>
      <c r="YE53" s="42"/>
      <c r="YF53" s="42"/>
      <c r="YG53" s="42"/>
      <c r="YH53" s="42"/>
      <c r="YI53" s="42"/>
      <c r="YJ53" s="42"/>
      <c r="YK53" s="42"/>
      <c r="YL53" s="42"/>
      <c r="YM53" s="42"/>
      <c r="YN53" s="42"/>
      <c r="YO53" s="42"/>
      <c r="YP53" s="42"/>
      <c r="YQ53" s="42"/>
      <c r="YR53" s="42"/>
      <c r="YS53" s="42"/>
      <c r="YT53" s="42"/>
      <c r="YU53" s="42"/>
      <c r="YV53" s="42"/>
      <c r="YW53" s="42"/>
      <c r="YX53" s="42"/>
      <c r="YY53" s="42"/>
      <c r="YZ53" s="42"/>
      <c r="ZA53" s="42"/>
      <c r="ZB53" s="42"/>
      <c r="ZC53" s="42"/>
      <c r="ZD53" s="42"/>
      <c r="ZE53" s="42"/>
      <c r="ZF53" s="42"/>
      <c r="ZG53" s="42"/>
      <c r="ZH53" s="42"/>
      <c r="ZI53" s="42"/>
      <c r="ZJ53" s="42"/>
      <c r="ZK53" s="42"/>
      <c r="ZL53" s="42"/>
      <c r="ZM53" s="42"/>
      <c r="ZN53" s="42"/>
      <c r="ZO53" s="42"/>
      <c r="ZP53" s="42"/>
      <c r="ZQ53" s="42"/>
      <c r="ZR53" s="42"/>
      <c r="ZS53" s="42"/>
      <c r="ZT53" s="42"/>
      <c r="ZU53" s="42"/>
      <c r="ZV53" s="42"/>
      <c r="ZW53" s="42"/>
      <c r="ZX53" s="42"/>
      <c r="ZY53" s="42"/>
      <c r="ZZ53" s="42"/>
      <c r="AAA53" s="42"/>
      <c r="AAB53" s="42"/>
      <c r="AAC53" s="42"/>
      <c r="AAD53" s="42"/>
      <c r="AAE53" s="42"/>
      <c r="AAF53" s="42"/>
      <c r="AAG53" s="42"/>
      <c r="AAH53" s="42"/>
      <c r="AAI53" s="42"/>
      <c r="AAJ53" s="42"/>
      <c r="AAK53" s="42"/>
      <c r="AAL53" s="42"/>
      <c r="AAM53" s="42"/>
      <c r="AAN53" s="42"/>
      <c r="AAO53" s="42"/>
      <c r="AAP53" s="42"/>
      <c r="AAQ53" s="42"/>
      <c r="AAR53" s="42"/>
      <c r="AAS53" s="42"/>
      <c r="AAT53" s="42"/>
      <c r="AAU53" s="42"/>
      <c r="AAV53" s="42"/>
      <c r="AAW53" s="42"/>
      <c r="AAX53" s="42"/>
      <c r="AAY53" s="42"/>
      <c r="AAZ53" s="42"/>
      <c r="ABA53" s="42"/>
      <c r="ABB53" s="42"/>
      <c r="ABC53" s="42"/>
      <c r="ABD53" s="42"/>
      <c r="ABE53" s="42"/>
      <c r="ABF53" s="42"/>
      <c r="ABG53" s="42"/>
      <c r="ABH53" s="42"/>
      <c r="ABI53" s="42"/>
      <c r="ABJ53" s="42"/>
      <c r="ABK53" s="42"/>
      <c r="ABL53" s="42"/>
      <c r="ABM53" s="42"/>
      <c r="ABN53" s="42"/>
      <c r="ABO53" s="42"/>
      <c r="ABP53" s="42"/>
      <c r="ABQ53" s="42"/>
      <c r="ABR53" s="42"/>
      <c r="ABS53" s="42"/>
      <c r="ABT53" s="42"/>
      <c r="ABU53" s="42"/>
      <c r="ABV53" s="42"/>
      <c r="ABW53" s="42"/>
      <c r="ABX53" s="42"/>
      <c r="ABY53" s="42"/>
      <c r="ABZ53" s="42"/>
      <c r="ACA53" s="42"/>
      <c r="ACB53" s="42"/>
      <c r="ACC53" s="42"/>
      <c r="ACD53" s="42"/>
      <c r="ACE53" s="42"/>
      <c r="ACF53" s="42"/>
      <c r="ACG53" s="42"/>
      <c r="ACH53" s="42"/>
      <c r="ACI53" s="42"/>
      <c r="ACJ53" s="42"/>
      <c r="ACK53" s="42"/>
      <c r="ACL53" s="42"/>
      <c r="ACM53" s="42"/>
      <c r="ACN53" s="42"/>
      <c r="ACO53" s="42"/>
      <c r="ACP53" s="42"/>
      <c r="ACQ53" s="42"/>
      <c r="ACR53" s="42"/>
      <c r="ACS53" s="42"/>
      <c r="ACT53" s="42"/>
      <c r="ACU53" s="42"/>
      <c r="ACV53" s="42"/>
      <c r="ACW53" s="42"/>
      <c r="ACX53" s="42"/>
      <c r="ACY53" s="42"/>
      <c r="ACZ53" s="42"/>
      <c r="ADA53" s="42"/>
      <c r="ADB53" s="42"/>
      <c r="ADC53" s="42"/>
      <c r="ADD53" s="42"/>
      <c r="ADE53" s="42"/>
      <c r="ADF53" s="42"/>
      <c r="ADG53" s="42"/>
      <c r="ADH53" s="42"/>
      <c r="ADI53" s="42"/>
      <c r="ADJ53" s="42"/>
      <c r="ADK53" s="42"/>
      <c r="ADL53" s="42"/>
      <c r="ADM53" s="42"/>
      <c r="ADN53" s="42"/>
      <c r="ADO53" s="42"/>
      <c r="ADP53" s="42"/>
      <c r="ADQ53" s="42"/>
      <c r="ADR53" s="42"/>
      <c r="ADS53" s="42"/>
      <c r="ADT53" s="42"/>
      <c r="ADU53" s="42"/>
      <c r="ADV53" s="42"/>
      <c r="ADW53" s="42"/>
      <c r="ADX53" s="42"/>
      <c r="ADY53" s="42"/>
      <c r="ADZ53" s="42"/>
      <c r="AEA53" s="42"/>
      <c r="AEB53" s="42"/>
      <c r="AEC53" s="42"/>
      <c r="AED53" s="42"/>
      <c r="AEE53" s="42"/>
      <c r="AEF53" s="42"/>
      <c r="AEG53" s="42"/>
      <c r="AEH53" s="42"/>
      <c r="AEI53" s="42"/>
      <c r="AEJ53" s="42"/>
      <c r="AEK53" s="42"/>
      <c r="AEL53" s="42"/>
      <c r="AEM53" s="42"/>
      <c r="AEN53" s="42"/>
      <c r="AEO53" s="42"/>
      <c r="AEP53" s="42"/>
      <c r="AEQ53" s="42"/>
      <c r="AER53" s="42"/>
      <c r="AES53" s="42"/>
      <c r="AET53" s="42"/>
      <c r="AEU53" s="42"/>
      <c r="AEV53" s="42"/>
      <c r="AEW53" s="42"/>
      <c r="AEX53" s="42"/>
      <c r="AEY53" s="42"/>
      <c r="AEZ53" s="42"/>
      <c r="AFA53" s="42"/>
      <c r="AFB53" s="42"/>
      <c r="AFC53" s="42"/>
      <c r="AFD53" s="42"/>
      <c r="AFE53" s="42"/>
      <c r="AFF53" s="42"/>
      <c r="AFG53" s="42"/>
      <c r="AFH53" s="42"/>
      <c r="AFI53" s="42"/>
      <c r="AFJ53" s="42"/>
      <c r="AFK53" s="42"/>
      <c r="AFL53" s="42"/>
      <c r="AFM53" s="42"/>
      <c r="AFN53" s="42"/>
      <c r="AFO53" s="42"/>
      <c r="AFP53" s="42"/>
      <c r="AFQ53" s="42"/>
      <c r="AFR53" s="42"/>
      <c r="AFS53" s="42"/>
      <c r="AFT53" s="42"/>
      <c r="AFU53" s="42"/>
      <c r="AFV53" s="42"/>
      <c r="AFW53" s="42"/>
      <c r="AFX53" s="42"/>
      <c r="AFY53" s="42"/>
      <c r="AFZ53" s="42"/>
      <c r="AGA53" s="42"/>
      <c r="AGB53" s="42"/>
      <c r="AGC53" s="42"/>
      <c r="AGD53" s="42"/>
      <c r="AGE53" s="42"/>
      <c r="AGF53" s="42"/>
      <c r="AGG53" s="42"/>
      <c r="AGH53" s="42"/>
      <c r="AGI53" s="42"/>
      <c r="AGJ53" s="42"/>
      <c r="AGK53" s="42"/>
      <c r="AGL53" s="42"/>
      <c r="AGM53" s="42"/>
      <c r="AGN53" s="42"/>
      <c r="AGO53" s="42"/>
      <c r="AGP53" s="42"/>
      <c r="AGQ53" s="42"/>
      <c r="AGR53" s="42"/>
      <c r="AGS53" s="42"/>
      <c r="AGT53" s="42"/>
      <c r="AGU53" s="42"/>
      <c r="AGV53" s="42"/>
      <c r="AGW53" s="42"/>
      <c r="AGX53" s="42"/>
      <c r="AGY53" s="42"/>
      <c r="AGZ53" s="42"/>
      <c r="AHA53" s="42"/>
      <c r="AHB53" s="42"/>
      <c r="AHC53" s="42"/>
      <c r="AHD53" s="42"/>
      <c r="AHE53" s="42"/>
      <c r="AHF53" s="42"/>
      <c r="AHG53" s="42"/>
      <c r="AHH53" s="42"/>
      <c r="AHI53" s="42"/>
      <c r="AHJ53" s="42"/>
      <c r="AHK53" s="42"/>
      <c r="AHL53" s="42"/>
      <c r="AHM53" s="42"/>
      <c r="AHN53" s="42"/>
      <c r="AHO53" s="42"/>
      <c r="AHP53" s="42"/>
      <c r="AHQ53" s="42"/>
      <c r="AHR53" s="42"/>
      <c r="AHS53" s="42"/>
      <c r="AHT53" s="42"/>
      <c r="AHU53" s="42"/>
      <c r="AHV53" s="42"/>
      <c r="AHW53" s="42"/>
      <c r="AHX53" s="42"/>
      <c r="AHY53" s="42"/>
      <c r="AHZ53" s="42"/>
      <c r="AIA53" s="42"/>
      <c r="AIB53" s="42"/>
      <c r="AIC53" s="42"/>
      <c r="AID53" s="42"/>
      <c r="AIE53" s="42"/>
      <c r="AIF53" s="42"/>
      <c r="AIG53" s="42"/>
      <c r="AIH53" s="42"/>
      <c r="AII53" s="42"/>
      <c r="AIJ53" s="42"/>
      <c r="AIK53" s="42"/>
      <c r="AIL53" s="42"/>
      <c r="AIM53" s="42"/>
      <c r="AIN53" s="42"/>
      <c r="AIO53" s="42"/>
      <c r="AIP53" s="42"/>
      <c r="AIQ53" s="42"/>
      <c r="AIR53" s="42"/>
      <c r="AIS53" s="42"/>
      <c r="AIT53" s="42"/>
      <c r="AIU53" s="42"/>
      <c r="AIV53" s="42"/>
      <c r="AIW53" s="42"/>
      <c r="AIX53" s="42"/>
      <c r="AIY53" s="42"/>
      <c r="AIZ53" s="42"/>
      <c r="AJA53" s="42"/>
      <c r="AJB53" s="42"/>
      <c r="AJC53" s="42"/>
      <c r="AJD53" s="42"/>
      <c r="AJE53" s="42"/>
      <c r="AJF53" s="42"/>
      <c r="AJG53" s="42"/>
      <c r="AJH53" s="42"/>
      <c r="AJI53" s="42"/>
      <c r="AJJ53" s="42"/>
      <c r="AJK53" s="42"/>
      <c r="AJL53" s="42"/>
      <c r="AJM53" s="42"/>
      <c r="AJN53" s="42"/>
      <c r="AJO53" s="42"/>
      <c r="AJP53" s="42"/>
      <c r="AJQ53" s="42"/>
      <c r="AJR53" s="42"/>
      <c r="AJS53" s="42"/>
      <c r="AJT53" s="42"/>
      <c r="AJU53" s="42"/>
      <c r="AJV53" s="42"/>
      <c r="AJW53" s="42"/>
      <c r="AJX53" s="42"/>
      <c r="AJY53" s="42"/>
      <c r="AJZ53" s="42"/>
      <c r="AKA53" s="42"/>
      <c r="AKB53" s="42"/>
      <c r="AKC53" s="42"/>
      <c r="AKD53" s="42"/>
      <c r="AKE53" s="42"/>
      <c r="AKF53" s="42"/>
      <c r="AKG53" s="42"/>
      <c r="AKH53" s="42"/>
      <c r="AKI53" s="42"/>
      <c r="AKJ53" s="42"/>
      <c r="AKK53" s="42"/>
      <c r="AKL53" s="42"/>
      <c r="AKM53" s="42"/>
      <c r="AKN53" s="42"/>
      <c r="AKO53" s="42"/>
      <c r="AKP53" s="42"/>
      <c r="AKQ53" s="42"/>
      <c r="AKR53" s="42"/>
      <c r="AKS53" s="42"/>
      <c r="AKT53" s="42"/>
      <c r="AKU53" s="42"/>
      <c r="AKV53" s="42"/>
      <c r="AKW53" s="42"/>
      <c r="AKX53" s="42"/>
      <c r="AKY53" s="42"/>
      <c r="AKZ53" s="42"/>
      <c r="ALA53" s="42"/>
      <c r="ALB53" s="42"/>
      <c r="ALC53" s="42"/>
      <c r="ALD53" s="42"/>
      <c r="ALE53" s="42"/>
      <c r="ALF53" s="42"/>
      <c r="ALG53" s="42"/>
      <c r="ALH53" s="42"/>
      <c r="ALI53" s="42"/>
      <c r="ALJ53" s="42"/>
      <c r="ALK53" s="42"/>
      <c r="ALL53" s="42"/>
    </row>
    <row r="54" spans="1:1000" ht="15" customHeight="1" x14ac:dyDescent="0.25">
      <c r="A54" s="44" t="s">
        <v>1622</v>
      </c>
      <c r="B54" s="91" t="s">
        <v>1422</v>
      </c>
      <c r="C54" s="16"/>
      <c r="D54" s="75" t="str">
        <f>IF(SUM(D$55:D$60,D$62:D$67,D$71:D$74)=0,"",IF($C54="","",C54))</f>
        <v/>
      </c>
      <c r="E54" s="75" t="str">
        <f t="shared" ref="E54:BP54" si="926">IF(SUM(E$55:E$60,E$62:E$67,E$71:E$74)=0,"",IF(D54="",IF($C54="","",$C54),D54))</f>
        <v/>
      </c>
      <c r="F54" s="75" t="str">
        <f t="shared" si="926"/>
        <v/>
      </c>
      <c r="G54" s="75" t="str">
        <f t="shared" si="926"/>
        <v/>
      </c>
      <c r="H54" s="75" t="str">
        <f t="shared" si="926"/>
        <v/>
      </c>
      <c r="I54" s="75" t="str">
        <f t="shared" si="926"/>
        <v/>
      </c>
      <c r="J54" s="75" t="str">
        <f t="shared" si="926"/>
        <v/>
      </c>
      <c r="K54" s="75" t="str">
        <f t="shared" si="926"/>
        <v/>
      </c>
      <c r="L54" s="75" t="str">
        <f t="shared" si="926"/>
        <v/>
      </c>
      <c r="M54" s="75" t="str">
        <f t="shared" si="926"/>
        <v/>
      </c>
      <c r="N54" s="75" t="str">
        <f t="shared" si="926"/>
        <v/>
      </c>
      <c r="O54" s="75" t="str">
        <f t="shared" si="926"/>
        <v/>
      </c>
      <c r="P54" s="75" t="str">
        <f t="shared" si="926"/>
        <v/>
      </c>
      <c r="Q54" s="75" t="str">
        <f t="shared" si="926"/>
        <v/>
      </c>
      <c r="R54" s="75" t="str">
        <f t="shared" si="926"/>
        <v/>
      </c>
      <c r="S54" s="75" t="str">
        <f t="shared" si="926"/>
        <v/>
      </c>
      <c r="T54" s="75" t="str">
        <f t="shared" si="926"/>
        <v/>
      </c>
      <c r="U54" s="75" t="str">
        <f t="shared" si="926"/>
        <v/>
      </c>
      <c r="V54" s="75" t="str">
        <f t="shared" si="926"/>
        <v/>
      </c>
      <c r="W54" s="75" t="str">
        <f t="shared" si="926"/>
        <v/>
      </c>
      <c r="X54" s="75" t="str">
        <f t="shared" si="926"/>
        <v/>
      </c>
      <c r="Y54" s="75" t="str">
        <f t="shared" si="926"/>
        <v/>
      </c>
      <c r="Z54" s="75" t="str">
        <f t="shared" si="926"/>
        <v/>
      </c>
      <c r="AA54" s="75" t="str">
        <f t="shared" si="926"/>
        <v/>
      </c>
      <c r="AB54" s="75" t="str">
        <f t="shared" si="926"/>
        <v/>
      </c>
      <c r="AC54" s="75" t="str">
        <f t="shared" si="926"/>
        <v/>
      </c>
      <c r="AD54" s="75" t="str">
        <f t="shared" si="926"/>
        <v/>
      </c>
      <c r="AE54" s="75" t="str">
        <f t="shared" si="926"/>
        <v/>
      </c>
      <c r="AF54" s="75" t="str">
        <f t="shared" si="926"/>
        <v/>
      </c>
      <c r="AG54" s="75" t="str">
        <f t="shared" si="926"/>
        <v/>
      </c>
      <c r="AH54" s="75" t="str">
        <f t="shared" si="926"/>
        <v/>
      </c>
      <c r="AI54" s="75" t="str">
        <f t="shared" si="926"/>
        <v/>
      </c>
      <c r="AJ54" s="75" t="str">
        <f t="shared" si="926"/>
        <v/>
      </c>
      <c r="AK54" s="75" t="str">
        <f t="shared" si="926"/>
        <v/>
      </c>
      <c r="AL54" s="75" t="str">
        <f t="shared" si="926"/>
        <v/>
      </c>
      <c r="AM54" s="75" t="str">
        <f t="shared" si="926"/>
        <v/>
      </c>
      <c r="AN54" s="75" t="str">
        <f t="shared" si="926"/>
        <v/>
      </c>
      <c r="AO54" s="75" t="str">
        <f t="shared" si="926"/>
        <v/>
      </c>
      <c r="AP54" s="75" t="str">
        <f t="shared" si="926"/>
        <v/>
      </c>
      <c r="AQ54" s="75" t="str">
        <f t="shared" si="926"/>
        <v/>
      </c>
      <c r="AR54" s="75" t="str">
        <f t="shared" si="926"/>
        <v/>
      </c>
      <c r="AS54" s="75" t="str">
        <f t="shared" si="926"/>
        <v/>
      </c>
      <c r="AT54" s="75" t="str">
        <f t="shared" si="926"/>
        <v/>
      </c>
      <c r="AU54" s="75" t="str">
        <f t="shared" si="926"/>
        <v/>
      </c>
      <c r="AV54" s="75" t="str">
        <f t="shared" si="926"/>
        <v/>
      </c>
      <c r="AW54" s="75" t="str">
        <f t="shared" si="926"/>
        <v/>
      </c>
      <c r="AX54" s="75" t="str">
        <f t="shared" si="926"/>
        <v/>
      </c>
      <c r="AY54" s="75" t="str">
        <f t="shared" si="926"/>
        <v/>
      </c>
      <c r="AZ54" s="75" t="str">
        <f t="shared" si="926"/>
        <v/>
      </c>
      <c r="BA54" s="75" t="str">
        <f t="shared" si="926"/>
        <v/>
      </c>
      <c r="BB54" s="75" t="str">
        <f t="shared" si="926"/>
        <v/>
      </c>
      <c r="BC54" s="75" t="str">
        <f t="shared" si="926"/>
        <v/>
      </c>
      <c r="BD54" s="75" t="str">
        <f t="shared" si="926"/>
        <v/>
      </c>
      <c r="BE54" s="75" t="str">
        <f t="shared" si="926"/>
        <v/>
      </c>
      <c r="BF54" s="75" t="str">
        <f t="shared" si="926"/>
        <v/>
      </c>
      <c r="BG54" s="75" t="str">
        <f t="shared" si="926"/>
        <v/>
      </c>
      <c r="BH54" s="75" t="str">
        <f t="shared" si="926"/>
        <v/>
      </c>
      <c r="BI54" s="75" t="str">
        <f t="shared" si="926"/>
        <v/>
      </c>
      <c r="BJ54" s="75" t="str">
        <f t="shared" si="926"/>
        <v/>
      </c>
      <c r="BK54" s="75" t="str">
        <f t="shared" si="926"/>
        <v/>
      </c>
      <c r="BL54" s="75" t="str">
        <f t="shared" si="926"/>
        <v/>
      </c>
      <c r="BM54" s="75" t="str">
        <f t="shared" si="926"/>
        <v/>
      </c>
      <c r="BN54" s="75" t="str">
        <f t="shared" si="926"/>
        <v/>
      </c>
      <c r="BO54" s="75" t="str">
        <f t="shared" si="926"/>
        <v/>
      </c>
      <c r="BP54" s="75" t="str">
        <f t="shared" si="926"/>
        <v/>
      </c>
      <c r="BQ54" s="75" t="str">
        <f t="shared" ref="BQ54:EB54" si="927">IF(SUM(BQ$55:BQ$60,BQ$62:BQ$67,BQ$71:BQ$74)=0,"",IF(BP54="",IF($C54="","",$C54),BP54))</f>
        <v/>
      </c>
      <c r="BR54" s="75" t="str">
        <f t="shared" si="927"/>
        <v/>
      </c>
      <c r="BS54" s="75" t="str">
        <f t="shared" si="927"/>
        <v/>
      </c>
      <c r="BT54" s="75" t="str">
        <f t="shared" si="927"/>
        <v/>
      </c>
      <c r="BU54" s="75" t="str">
        <f t="shared" si="927"/>
        <v/>
      </c>
      <c r="BV54" s="75" t="str">
        <f t="shared" si="927"/>
        <v/>
      </c>
      <c r="BW54" s="75" t="str">
        <f t="shared" si="927"/>
        <v/>
      </c>
      <c r="BX54" s="75" t="str">
        <f t="shared" si="927"/>
        <v/>
      </c>
      <c r="BY54" s="75" t="str">
        <f t="shared" si="927"/>
        <v/>
      </c>
      <c r="BZ54" s="75" t="str">
        <f t="shared" si="927"/>
        <v/>
      </c>
      <c r="CA54" s="75" t="str">
        <f t="shared" si="927"/>
        <v/>
      </c>
      <c r="CB54" s="75" t="str">
        <f t="shared" si="927"/>
        <v/>
      </c>
      <c r="CC54" s="75" t="str">
        <f t="shared" si="927"/>
        <v/>
      </c>
      <c r="CD54" s="75" t="str">
        <f t="shared" si="927"/>
        <v/>
      </c>
      <c r="CE54" s="75" t="str">
        <f t="shared" si="927"/>
        <v/>
      </c>
      <c r="CF54" s="75" t="str">
        <f t="shared" si="927"/>
        <v/>
      </c>
      <c r="CG54" s="75" t="str">
        <f t="shared" si="927"/>
        <v/>
      </c>
      <c r="CH54" s="75" t="str">
        <f t="shared" si="927"/>
        <v/>
      </c>
      <c r="CI54" s="75" t="str">
        <f t="shared" si="927"/>
        <v/>
      </c>
      <c r="CJ54" s="75" t="str">
        <f t="shared" si="927"/>
        <v/>
      </c>
      <c r="CK54" s="75" t="str">
        <f t="shared" si="927"/>
        <v/>
      </c>
      <c r="CL54" s="75" t="str">
        <f t="shared" si="927"/>
        <v/>
      </c>
      <c r="CM54" s="75" t="str">
        <f t="shared" si="927"/>
        <v/>
      </c>
      <c r="CN54" s="75" t="str">
        <f t="shared" si="927"/>
        <v/>
      </c>
      <c r="CO54" s="75" t="str">
        <f t="shared" si="927"/>
        <v/>
      </c>
      <c r="CP54" s="75" t="str">
        <f t="shared" si="927"/>
        <v/>
      </c>
      <c r="CQ54" s="75" t="str">
        <f t="shared" si="927"/>
        <v/>
      </c>
      <c r="CR54" s="75" t="str">
        <f t="shared" si="927"/>
        <v/>
      </c>
      <c r="CS54" s="75" t="str">
        <f t="shared" si="927"/>
        <v/>
      </c>
      <c r="CT54" s="75" t="str">
        <f t="shared" si="927"/>
        <v/>
      </c>
      <c r="CU54" s="75" t="str">
        <f t="shared" si="927"/>
        <v/>
      </c>
      <c r="CV54" s="75" t="str">
        <f t="shared" si="927"/>
        <v/>
      </c>
      <c r="CW54" s="75" t="str">
        <f t="shared" si="927"/>
        <v/>
      </c>
      <c r="CX54" s="75" t="str">
        <f t="shared" si="927"/>
        <v/>
      </c>
      <c r="CY54" s="75" t="str">
        <f t="shared" si="927"/>
        <v/>
      </c>
      <c r="CZ54" s="75" t="str">
        <f t="shared" si="927"/>
        <v/>
      </c>
      <c r="DA54" s="75" t="str">
        <f t="shared" si="927"/>
        <v/>
      </c>
      <c r="DB54" s="75" t="str">
        <f t="shared" si="927"/>
        <v/>
      </c>
      <c r="DC54" s="75" t="str">
        <f t="shared" si="927"/>
        <v/>
      </c>
      <c r="DD54" s="75" t="str">
        <f t="shared" si="927"/>
        <v/>
      </c>
      <c r="DE54" s="75" t="str">
        <f t="shared" si="927"/>
        <v/>
      </c>
      <c r="DF54" s="75" t="str">
        <f t="shared" si="927"/>
        <v/>
      </c>
      <c r="DG54" s="75" t="str">
        <f t="shared" si="927"/>
        <v/>
      </c>
      <c r="DH54" s="75" t="str">
        <f t="shared" si="927"/>
        <v/>
      </c>
      <c r="DI54" s="75" t="str">
        <f t="shared" si="927"/>
        <v/>
      </c>
      <c r="DJ54" s="75" t="str">
        <f t="shared" si="927"/>
        <v/>
      </c>
      <c r="DK54" s="75" t="str">
        <f t="shared" si="927"/>
        <v/>
      </c>
      <c r="DL54" s="75" t="str">
        <f t="shared" si="927"/>
        <v/>
      </c>
      <c r="DM54" s="75" t="str">
        <f t="shared" si="927"/>
        <v/>
      </c>
      <c r="DN54" s="75" t="str">
        <f t="shared" si="927"/>
        <v/>
      </c>
      <c r="DO54" s="75" t="str">
        <f t="shared" si="927"/>
        <v/>
      </c>
      <c r="DP54" s="75" t="str">
        <f t="shared" si="927"/>
        <v/>
      </c>
      <c r="DQ54" s="75" t="str">
        <f t="shared" si="927"/>
        <v/>
      </c>
      <c r="DR54" s="75" t="str">
        <f t="shared" si="927"/>
        <v/>
      </c>
      <c r="DS54" s="75" t="str">
        <f t="shared" si="927"/>
        <v/>
      </c>
      <c r="DT54" s="75" t="str">
        <f t="shared" si="927"/>
        <v/>
      </c>
      <c r="DU54" s="75" t="str">
        <f t="shared" si="927"/>
        <v/>
      </c>
      <c r="DV54" s="75" t="str">
        <f t="shared" si="927"/>
        <v/>
      </c>
      <c r="DW54" s="75" t="str">
        <f t="shared" si="927"/>
        <v/>
      </c>
      <c r="DX54" s="75" t="str">
        <f t="shared" si="927"/>
        <v/>
      </c>
      <c r="DY54" s="75" t="str">
        <f t="shared" si="927"/>
        <v/>
      </c>
      <c r="DZ54" s="75" t="str">
        <f t="shared" si="927"/>
        <v/>
      </c>
      <c r="EA54" s="75" t="str">
        <f t="shared" si="927"/>
        <v/>
      </c>
      <c r="EB54" s="75" t="str">
        <f t="shared" si="927"/>
        <v/>
      </c>
      <c r="EC54" s="75" t="str">
        <f t="shared" ref="EC54:GN54" si="928">IF(SUM(EC$55:EC$60,EC$62:EC$67,EC$71:EC$74)=0,"",IF(EB54="",IF($C54="","",$C54),EB54))</f>
        <v/>
      </c>
      <c r="ED54" s="75" t="str">
        <f t="shared" si="928"/>
        <v/>
      </c>
      <c r="EE54" s="75" t="str">
        <f t="shared" si="928"/>
        <v/>
      </c>
      <c r="EF54" s="75" t="str">
        <f t="shared" si="928"/>
        <v/>
      </c>
      <c r="EG54" s="75" t="str">
        <f t="shared" si="928"/>
        <v/>
      </c>
      <c r="EH54" s="75" t="str">
        <f t="shared" si="928"/>
        <v/>
      </c>
      <c r="EI54" s="75" t="str">
        <f t="shared" si="928"/>
        <v/>
      </c>
      <c r="EJ54" s="75" t="str">
        <f t="shared" si="928"/>
        <v/>
      </c>
      <c r="EK54" s="75" t="str">
        <f t="shared" si="928"/>
        <v/>
      </c>
      <c r="EL54" s="75" t="str">
        <f t="shared" si="928"/>
        <v/>
      </c>
      <c r="EM54" s="75" t="str">
        <f t="shared" si="928"/>
        <v/>
      </c>
      <c r="EN54" s="75" t="str">
        <f t="shared" si="928"/>
        <v/>
      </c>
      <c r="EO54" s="75" t="str">
        <f t="shared" si="928"/>
        <v/>
      </c>
      <c r="EP54" s="75" t="str">
        <f t="shared" si="928"/>
        <v/>
      </c>
      <c r="EQ54" s="75" t="str">
        <f t="shared" si="928"/>
        <v/>
      </c>
      <c r="ER54" s="75" t="str">
        <f t="shared" si="928"/>
        <v/>
      </c>
      <c r="ES54" s="75" t="str">
        <f t="shared" si="928"/>
        <v/>
      </c>
      <c r="ET54" s="75" t="str">
        <f t="shared" si="928"/>
        <v/>
      </c>
      <c r="EU54" s="75" t="str">
        <f t="shared" si="928"/>
        <v/>
      </c>
      <c r="EV54" s="75" t="str">
        <f t="shared" si="928"/>
        <v/>
      </c>
      <c r="EW54" s="75" t="str">
        <f t="shared" si="928"/>
        <v/>
      </c>
      <c r="EX54" s="75" t="str">
        <f t="shared" si="928"/>
        <v/>
      </c>
      <c r="EY54" s="75" t="str">
        <f t="shared" si="928"/>
        <v/>
      </c>
      <c r="EZ54" s="75" t="str">
        <f t="shared" si="928"/>
        <v/>
      </c>
      <c r="FA54" s="75" t="str">
        <f t="shared" si="928"/>
        <v/>
      </c>
      <c r="FB54" s="75" t="str">
        <f t="shared" si="928"/>
        <v/>
      </c>
      <c r="FC54" s="75" t="str">
        <f t="shared" si="928"/>
        <v/>
      </c>
      <c r="FD54" s="75" t="str">
        <f t="shared" si="928"/>
        <v/>
      </c>
      <c r="FE54" s="75" t="str">
        <f t="shared" si="928"/>
        <v/>
      </c>
      <c r="FF54" s="75" t="str">
        <f t="shared" si="928"/>
        <v/>
      </c>
      <c r="FG54" s="75" t="str">
        <f t="shared" si="928"/>
        <v/>
      </c>
      <c r="FH54" s="75" t="str">
        <f t="shared" si="928"/>
        <v/>
      </c>
      <c r="FI54" s="75" t="str">
        <f t="shared" si="928"/>
        <v/>
      </c>
      <c r="FJ54" s="75" t="str">
        <f t="shared" si="928"/>
        <v/>
      </c>
      <c r="FK54" s="75" t="str">
        <f t="shared" si="928"/>
        <v/>
      </c>
      <c r="FL54" s="75" t="str">
        <f t="shared" si="928"/>
        <v/>
      </c>
      <c r="FM54" s="75" t="str">
        <f t="shared" si="928"/>
        <v/>
      </c>
      <c r="FN54" s="75" t="str">
        <f t="shared" si="928"/>
        <v/>
      </c>
      <c r="FO54" s="75" t="str">
        <f t="shared" si="928"/>
        <v/>
      </c>
      <c r="FP54" s="75" t="str">
        <f t="shared" si="928"/>
        <v/>
      </c>
      <c r="FQ54" s="75" t="str">
        <f t="shared" si="928"/>
        <v/>
      </c>
      <c r="FR54" s="75" t="str">
        <f t="shared" si="928"/>
        <v/>
      </c>
      <c r="FS54" s="75" t="str">
        <f t="shared" si="928"/>
        <v/>
      </c>
      <c r="FT54" s="75" t="str">
        <f t="shared" si="928"/>
        <v/>
      </c>
      <c r="FU54" s="75" t="str">
        <f t="shared" si="928"/>
        <v/>
      </c>
      <c r="FV54" s="75" t="str">
        <f t="shared" si="928"/>
        <v/>
      </c>
      <c r="FW54" s="75" t="str">
        <f t="shared" si="928"/>
        <v/>
      </c>
      <c r="FX54" s="75" t="str">
        <f t="shared" si="928"/>
        <v/>
      </c>
      <c r="FY54" s="75" t="str">
        <f t="shared" si="928"/>
        <v/>
      </c>
      <c r="FZ54" s="75" t="str">
        <f t="shared" si="928"/>
        <v/>
      </c>
      <c r="GA54" s="75" t="str">
        <f t="shared" si="928"/>
        <v/>
      </c>
      <c r="GB54" s="75" t="str">
        <f t="shared" si="928"/>
        <v/>
      </c>
      <c r="GC54" s="75" t="str">
        <f t="shared" si="928"/>
        <v/>
      </c>
      <c r="GD54" s="75" t="str">
        <f t="shared" si="928"/>
        <v/>
      </c>
      <c r="GE54" s="75" t="str">
        <f t="shared" si="928"/>
        <v/>
      </c>
      <c r="GF54" s="75" t="str">
        <f t="shared" si="928"/>
        <v/>
      </c>
      <c r="GG54" s="75" t="str">
        <f t="shared" si="928"/>
        <v/>
      </c>
      <c r="GH54" s="75" t="str">
        <f t="shared" si="928"/>
        <v/>
      </c>
      <c r="GI54" s="75" t="str">
        <f t="shared" si="928"/>
        <v/>
      </c>
      <c r="GJ54" s="75" t="str">
        <f t="shared" si="928"/>
        <v/>
      </c>
      <c r="GK54" s="75" t="str">
        <f t="shared" si="928"/>
        <v/>
      </c>
      <c r="GL54" s="75" t="str">
        <f t="shared" si="928"/>
        <v/>
      </c>
      <c r="GM54" s="75" t="str">
        <f t="shared" si="928"/>
        <v/>
      </c>
      <c r="GN54" s="75" t="str">
        <f t="shared" si="928"/>
        <v/>
      </c>
      <c r="GO54" s="75" t="str">
        <f t="shared" ref="GO54:IU54" si="929">IF(SUM(GO$55:GO$60,GO$62:GO$67,GO$71:GO$74)=0,"",IF(GN54="",IF($C54="","",$C54),GN54))</f>
        <v/>
      </c>
      <c r="GP54" s="75" t="str">
        <f t="shared" si="929"/>
        <v/>
      </c>
      <c r="GQ54" s="75" t="str">
        <f t="shared" si="929"/>
        <v/>
      </c>
      <c r="GR54" s="75" t="str">
        <f t="shared" si="929"/>
        <v/>
      </c>
      <c r="GS54" s="75" t="str">
        <f t="shared" si="929"/>
        <v/>
      </c>
      <c r="GT54" s="75" t="str">
        <f t="shared" si="929"/>
        <v/>
      </c>
      <c r="GU54" s="75" t="str">
        <f t="shared" si="929"/>
        <v/>
      </c>
      <c r="GV54" s="75" t="str">
        <f t="shared" si="929"/>
        <v/>
      </c>
      <c r="GW54" s="75" t="str">
        <f t="shared" si="929"/>
        <v/>
      </c>
      <c r="GX54" s="75" t="str">
        <f t="shared" si="929"/>
        <v/>
      </c>
      <c r="GY54" s="75" t="str">
        <f t="shared" si="929"/>
        <v/>
      </c>
      <c r="GZ54" s="75" t="str">
        <f t="shared" si="929"/>
        <v/>
      </c>
      <c r="HA54" s="75" t="str">
        <f t="shared" si="929"/>
        <v/>
      </c>
      <c r="HB54" s="75" t="str">
        <f t="shared" si="929"/>
        <v/>
      </c>
      <c r="HC54" s="75" t="str">
        <f t="shared" si="929"/>
        <v/>
      </c>
      <c r="HD54" s="75" t="str">
        <f t="shared" si="929"/>
        <v/>
      </c>
      <c r="HE54" s="75" t="str">
        <f t="shared" si="929"/>
        <v/>
      </c>
      <c r="HF54" s="75" t="str">
        <f t="shared" si="929"/>
        <v/>
      </c>
      <c r="HG54" s="75" t="str">
        <f t="shared" si="929"/>
        <v/>
      </c>
      <c r="HH54" s="75" t="str">
        <f t="shared" si="929"/>
        <v/>
      </c>
      <c r="HI54" s="75" t="str">
        <f t="shared" si="929"/>
        <v/>
      </c>
      <c r="HJ54" s="75" t="str">
        <f t="shared" si="929"/>
        <v/>
      </c>
      <c r="HK54" s="75" t="str">
        <f t="shared" si="929"/>
        <v/>
      </c>
      <c r="HL54" s="75" t="str">
        <f t="shared" si="929"/>
        <v/>
      </c>
      <c r="HM54" s="75" t="str">
        <f t="shared" si="929"/>
        <v/>
      </c>
      <c r="HN54" s="75" t="str">
        <f t="shared" si="929"/>
        <v/>
      </c>
      <c r="HO54" s="75" t="str">
        <f t="shared" si="929"/>
        <v/>
      </c>
      <c r="HP54" s="75" t="str">
        <f t="shared" si="929"/>
        <v/>
      </c>
      <c r="HQ54" s="75" t="str">
        <f t="shared" si="929"/>
        <v/>
      </c>
      <c r="HR54" s="75" t="str">
        <f t="shared" si="929"/>
        <v/>
      </c>
      <c r="HS54" s="75" t="str">
        <f t="shared" si="929"/>
        <v/>
      </c>
      <c r="HT54" s="75" t="str">
        <f t="shared" si="929"/>
        <v/>
      </c>
      <c r="HU54" s="75" t="str">
        <f t="shared" si="929"/>
        <v/>
      </c>
      <c r="HV54" s="75" t="str">
        <f t="shared" si="929"/>
        <v/>
      </c>
      <c r="HW54" s="75" t="str">
        <f t="shared" si="929"/>
        <v/>
      </c>
      <c r="HX54" s="75" t="str">
        <f t="shared" si="929"/>
        <v/>
      </c>
      <c r="HY54" s="75" t="str">
        <f t="shared" si="929"/>
        <v/>
      </c>
      <c r="HZ54" s="75" t="str">
        <f t="shared" si="929"/>
        <v/>
      </c>
      <c r="IA54" s="75" t="str">
        <f t="shared" si="929"/>
        <v/>
      </c>
      <c r="IB54" s="75" t="str">
        <f t="shared" si="929"/>
        <v/>
      </c>
      <c r="IC54" s="75" t="str">
        <f t="shared" si="929"/>
        <v/>
      </c>
      <c r="ID54" s="75" t="str">
        <f t="shared" si="929"/>
        <v/>
      </c>
      <c r="IE54" s="75" t="str">
        <f t="shared" si="929"/>
        <v/>
      </c>
      <c r="IF54" s="75" t="str">
        <f t="shared" si="929"/>
        <v/>
      </c>
      <c r="IG54" s="75" t="str">
        <f t="shared" si="929"/>
        <v/>
      </c>
      <c r="IH54" s="75" t="str">
        <f t="shared" si="929"/>
        <v/>
      </c>
      <c r="II54" s="75" t="str">
        <f t="shared" si="929"/>
        <v/>
      </c>
      <c r="IJ54" s="75" t="str">
        <f t="shared" si="929"/>
        <v/>
      </c>
      <c r="IK54" s="75" t="str">
        <f t="shared" si="929"/>
        <v/>
      </c>
      <c r="IL54" s="75" t="str">
        <f t="shared" si="929"/>
        <v/>
      </c>
      <c r="IM54" s="75" t="str">
        <f t="shared" si="929"/>
        <v/>
      </c>
      <c r="IN54" s="75" t="str">
        <f t="shared" si="929"/>
        <v/>
      </c>
      <c r="IO54" s="75" t="str">
        <f t="shared" si="929"/>
        <v/>
      </c>
      <c r="IP54" s="75" t="str">
        <f t="shared" si="929"/>
        <v/>
      </c>
      <c r="IQ54" s="75" t="str">
        <f t="shared" si="929"/>
        <v/>
      </c>
      <c r="IR54" s="75" t="str">
        <f t="shared" si="929"/>
        <v/>
      </c>
      <c r="IS54" s="75" t="str">
        <f t="shared" si="929"/>
        <v/>
      </c>
      <c r="IT54" s="75" t="str">
        <f t="shared" si="929"/>
        <v/>
      </c>
      <c r="IU54" s="75" t="str">
        <f t="shared" si="929"/>
        <v/>
      </c>
      <c r="IV54" s="75" t="str">
        <f t="shared" ref="IV54" si="930">IF(SUM(IV$55:IV$60,IV$62:IV$67,IV$71:IV$74)=0,"",IF(IU54="",IF($C54="","",$C54),IU54))</f>
        <v/>
      </c>
      <c r="IW54" s="75" t="str">
        <f t="shared" ref="IW54" si="931">IF(SUM(IW$55:IW$60,IW$62:IW$67,IW$71:IW$74)=0,"",IF(IV54="",IF($C54="","",$C54),IV54))</f>
        <v/>
      </c>
      <c r="IX54" s="75" t="str">
        <f t="shared" ref="IX54" si="932">IF(SUM(IX$55:IX$60,IX$62:IX$67,IX$71:IX$74)=0,"",IF(IW54="",IF($C54="","",$C54),IW54))</f>
        <v/>
      </c>
      <c r="IY54" s="75" t="str">
        <f t="shared" ref="IY54" si="933">IF(SUM(IY$55:IY$60,IY$62:IY$67,IY$71:IY$74)=0,"",IF(IX54="",IF($C54="","",$C54),IX54))</f>
        <v/>
      </c>
      <c r="IZ54" s="75" t="str">
        <f t="shared" ref="IZ54" si="934">IF(SUM(IZ$55:IZ$60,IZ$62:IZ$67,IZ$71:IZ$74)=0,"",IF(IY54="",IF($C54="","",$C54),IY54))</f>
        <v/>
      </c>
      <c r="JA54" s="75" t="str">
        <f t="shared" ref="JA54" si="935">IF(SUM(JA$55:JA$60,JA$62:JA$67,JA$71:JA$74)=0,"",IF(IZ54="",IF($C54="","",$C54),IZ54))</f>
        <v/>
      </c>
      <c r="JB54" s="75" t="str">
        <f t="shared" ref="JB54" si="936">IF(SUM(JB$55:JB$60,JB$62:JB$67,JB$71:JB$74)=0,"",IF(JA54="",IF($C54="","",$C54),JA54))</f>
        <v/>
      </c>
      <c r="JC54" s="75" t="str">
        <f t="shared" ref="JC54" si="937">IF(SUM(JC$55:JC$60,JC$62:JC$67,JC$71:JC$74)=0,"",IF(JB54="",IF($C54="","",$C54),JB54))</f>
        <v/>
      </c>
      <c r="JD54" s="75" t="str">
        <f t="shared" ref="JD54" si="938">IF(SUM(JD$55:JD$60,JD$62:JD$67,JD$71:JD$74)=0,"",IF(JC54="",IF($C54="","",$C54),JC54))</f>
        <v/>
      </c>
      <c r="JE54" s="75" t="str">
        <f t="shared" ref="JE54" si="939">IF(SUM(JE$55:JE$60,JE$62:JE$67,JE$71:JE$74)=0,"",IF(JD54="",IF($C54="","",$C54),JD54))</f>
        <v/>
      </c>
      <c r="JF54" s="75" t="str">
        <f t="shared" ref="JF54" si="940">IF(SUM(JF$55:JF$60,JF$62:JF$67,JF$71:JF$74)=0,"",IF(JE54="",IF($C54="","",$C54),JE54))</f>
        <v/>
      </c>
      <c r="JG54" s="75" t="str">
        <f t="shared" ref="JG54" si="941">IF(SUM(JG$55:JG$60,JG$62:JG$67,JG$71:JG$74)=0,"",IF(JF54="",IF($C54="","",$C54),JF54))</f>
        <v/>
      </c>
      <c r="JH54" s="75" t="str">
        <f t="shared" ref="JH54" si="942">IF(SUM(JH$55:JH$60,JH$62:JH$67,JH$71:JH$74)=0,"",IF(JG54="",IF($C54="","",$C54),JG54))</f>
        <v/>
      </c>
      <c r="JI54" s="75" t="str">
        <f t="shared" ref="JI54" si="943">IF(SUM(JI$55:JI$60,JI$62:JI$67,JI$71:JI$74)=0,"",IF(JH54="",IF($C54="","",$C54),JH54))</f>
        <v/>
      </c>
      <c r="JJ54" s="75" t="str">
        <f t="shared" ref="JJ54" si="944">IF(SUM(JJ$55:JJ$60,JJ$62:JJ$67,JJ$71:JJ$74)=0,"",IF(JI54="",IF($C54="","",$C54),JI54))</f>
        <v/>
      </c>
      <c r="JK54" s="75" t="str">
        <f t="shared" ref="JK54" si="945">IF(SUM(JK$55:JK$60,JK$62:JK$67,JK$71:JK$74)=0,"",IF(JJ54="",IF($C54="","",$C54),JJ54))</f>
        <v/>
      </c>
      <c r="JL54" s="75" t="str">
        <f t="shared" ref="JL54" si="946">IF(SUM(JL$55:JL$60,JL$62:JL$67,JL$71:JL$74)=0,"",IF(JK54="",IF($C54="","",$C54),JK54))</f>
        <v/>
      </c>
      <c r="JM54" s="75" t="str">
        <f t="shared" ref="JM54" si="947">IF(SUM(JM$55:JM$60,JM$62:JM$67,JM$71:JM$74)=0,"",IF(JL54="",IF($C54="","",$C54),JL54))</f>
        <v/>
      </c>
      <c r="JN54" s="75" t="str">
        <f t="shared" ref="JN54" si="948">IF(SUM(JN$55:JN$60,JN$62:JN$67,JN$71:JN$74)=0,"",IF(JM54="",IF($C54="","",$C54),JM54))</f>
        <v/>
      </c>
      <c r="JO54" s="75" t="str">
        <f t="shared" ref="JO54" si="949">IF(SUM(JO$55:JO$60,JO$62:JO$67,JO$71:JO$74)=0,"",IF(JN54="",IF($C54="","",$C54),JN54))</f>
        <v/>
      </c>
      <c r="JP54" s="75" t="str">
        <f t="shared" ref="JP54" si="950">IF(SUM(JP$55:JP$60,JP$62:JP$67,JP$71:JP$74)=0,"",IF(JO54="",IF($C54="","",$C54),JO54))</f>
        <v/>
      </c>
      <c r="JQ54" s="75" t="str">
        <f t="shared" ref="JQ54" si="951">IF(SUM(JQ$55:JQ$60,JQ$62:JQ$67,JQ$71:JQ$74)=0,"",IF(JP54="",IF($C54="","",$C54),JP54))</f>
        <v/>
      </c>
      <c r="JR54" s="75" t="str">
        <f t="shared" ref="JR54" si="952">IF(SUM(JR$55:JR$60,JR$62:JR$67,JR$71:JR$74)=0,"",IF(JQ54="",IF($C54="","",$C54),JQ54))</f>
        <v/>
      </c>
      <c r="JS54" s="75" t="str">
        <f t="shared" ref="JS54" si="953">IF(SUM(JS$55:JS$60,JS$62:JS$67,JS$71:JS$74)=0,"",IF(JR54="",IF($C54="","",$C54),JR54))</f>
        <v/>
      </c>
      <c r="JT54" s="75" t="str">
        <f t="shared" ref="JT54" si="954">IF(SUM(JT$55:JT$60,JT$62:JT$67,JT$71:JT$74)=0,"",IF(JS54="",IF($C54="","",$C54),JS54))</f>
        <v/>
      </c>
      <c r="JU54" s="75" t="str">
        <f t="shared" ref="JU54" si="955">IF(SUM(JU$55:JU$60,JU$62:JU$67,JU$71:JU$74)=0,"",IF(JT54="",IF($C54="","",$C54),JT54))</f>
        <v/>
      </c>
      <c r="JV54" s="75" t="str">
        <f t="shared" ref="JV54" si="956">IF(SUM(JV$55:JV$60,JV$62:JV$67,JV$71:JV$74)=0,"",IF(JU54="",IF($C54="","",$C54),JU54))</f>
        <v/>
      </c>
      <c r="JW54" s="75" t="str">
        <f t="shared" ref="JW54" si="957">IF(SUM(JW$55:JW$60,JW$62:JW$67,JW$71:JW$74)=0,"",IF(JV54="",IF($C54="","",$C54),JV54))</f>
        <v/>
      </c>
      <c r="JX54" s="75" t="str">
        <f t="shared" ref="JX54" si="958">IF(SUM(JX$55:JX$60,JX$62:JX$67,JX$71:JX$74)=0,"",IF(JW54="",IF($C54="","",$C54),JW54))</f>
        <v/>
      </c>
      <c r="JY54" s="75" t="str">
        <f t="shared" ref="JY54" si="959">IF(SUM(JY$55:JY$60,JY$62:JY$67,JY$71:JY$74)=0,"",IF(JX54="",IF($C54="","",$C54),JX54))</f>
        <v/>
      </c>
      <c r="JZ54" s="75" t="str">
        <f t="shared" ref="JZ54" si="960">IF(SUM(JZ$55:JZ$60,JZ$62:JZ$67,JZ$71:JZ$74)=0,"",IF(JY54="",IF($C54="","",$C54),JY54))</f>
        <v/>
      </c>
      <c r="KA54" s="75" t="str">
        <f t="shared" ref="KA54" si="961">IF(SUM(KA$55:KA$60,KA$62:KA$67,KA$71:KA$74)=0,"",IF(JZ54="",IF($C54="","",$C54),JZ54))</f>
        <v/>
      </c>
      <c r="KB54" s="75" t="str">
        <f t="shared" ref="KB54" si="962">IF(SUM(KB$55:KB$60,KB$62:KB$67,KB$71:KB$74)=0,"",IF(KA54="",IF($C54="","",$C54),KA54))</f>
        <v/>
      </c>
      <c r="KC54" s="75" t="str">
        <f t="shared" ref="KC54" si="963">IF(SUM(KC$55:KC$60,KC$62:KC$67,KC$71:KC$74)=0,"",IF(KB54="",IF($C54="","",$C54),KB54))</f>
        <v/>
      </c>
      <c r="KD54" s="75" t="str">
        <f t="shared" ref="KD54" si="964">IF(SUM(KD$55:KD$60,KD$62:KD$67,KD$71:KD$74)=0,"",IF(KC54="",IF($C54="","",$C54),KC54))</f>
        <v/>
      </c>
      <c r="KE54" s="75" t="str">
        <f t="shared" ref="KE54" si="965">IF(SUM(KE$55:KE$60,KE$62:KE$67,KE$71:KE$74)=0,"",IF(KD54="",IF($C54="","",$C54),KD54))</f>
        <v/>
      </c>
      <c r="KF54" s="75" t="str">
        <f t="shared" ref="KF54" si="966">IF(SUM(KF$55:KF$60,KF$62:KF$67,KF$71:KF$74)=0,"",IF(KE54="",IF($C54="","",$C54),KE54))</f>
        <v/>
      </c>
      <c r="KG54" s="75" t="str">
        <f t="shared" ref="KG54" si="967">IF(SUM(KG$55:KG$60,KG$62:KG$67,KG$71:KG$74)=0,"",IF(KF54="",IF($C54="","",$C54),KF54))</f>
        <v/>
      </c>
      <c r="KH54" s="75" t="str">
        <f t="shared" ref="KH54" si="968">IF(SUM(KH$55:KH$60,KH$62:KH$67,KH$71:KH$74)=0,"",IF(KG54="",IF($C54="","",$C54),KG54))</f>
        <v/>
      </c>
      <c r="KI54" s="75" t="str">
        <f t="shared" ref="KI54" si="969">IF(SUM(KI$55:KI$60,KI$62:KI$67,KI$71:KI$74)=0,"",IF(KH54="",IF($C54="","",$C54),KH54))</f>
        <v/>
      </c>
      <c r="KJ54" s="75" t="str">
        <f t="shared" ref="KJ54" si="970">IF(SUM(KJ$55:KJ$60,KJ$62:KJ$67,KJ$71:KJ$74)=0,"",IF(KI54="",IF($C54="","",$C54),KI54))</f>
        <v/>
      </c>
      <c r="KK54" s="75" t="str">
        <f t="shared" ref="KK54" si="971">IF(SUM(KK$55:KK$60,KK$62:KK$67,KK$71:KK$74)=0,"",IF(KJ54="",IF($C54="","",$C54),KJ54))</f>
        <v/>
      </c>
      <c r="KL54" s="75" t="str">
        <f t="shared" ref="KL54" si="972">IF(SUM(KL$55:KL$60,KL$62:KL$67,KL$71:KL$74)=0,"",IF(KK54="",IF($C54="","",$C54),KK54))</f>
        <v/>
      </c>
      <c r="KM54" s="75" t="str">
        <f t="shared" ref="KM54" si="973">IF(SUM(KM$55:KM$60,KM$62:KM$67,KM$71:KM$74)=0,"",IF(KL54="",IF($C54="","",$C54),KL54))</f>
        <v/>
      </c>
      <c r="KN54" s="75" t="str">
        <f t="shared" ref="KN54" si="974">IF(SUM(KN$55:KN$60,KN$62:KN$67,KN$71:KN$74)=0,"",IF(KM54="",IF($C54="","",$C54),KM54))</f>
        <v/>
      </c>
      <c r="KO54" s="75" t="str">
        <f t="shared" ref="KO54" si="975">IF(SUM(KO$55:KO$60,KO$62:KO$67,KO$71:KO$74)=0,"",IF(KN54="",IF($C54="","",$C54),KN54))</f>
        <v/>
      </c>
      <c r="KP54" s="75" t="str">
        <f t="shared" ref="KP54" si="976">IF(SUM(KP$55:KP$60,KP$62:KP$67,KP$71:KP$74)=0,"",IF(KO54="",IF($C54="","",$C54),KO54))</f>
        <v/>
      </c>
      <c r="KQ54" s="75" t="str">
        <f t="shared" ref="KQ54" si="977">IF(SUM(KQ$55:KQ$60,KQ$62:KQ$67,KQ$71:KQ$74)=0,"",IF(KP54="",IF($C54="","",$C54),KP54))</f>
        <v/>
      </c>
      <c r="KR54" s="75" t="str">
        <f t="shared" ref="KR54" si="978">IF(SUM(KR$55:KR$60,KR$62:KR$67,KR$71:KR$74)=0,"",IF(KQ54="",IF($C54="","",$C54),KQ54))</f>
        <v/>
      </c>
      <c r="KS54" s="75" t="str">
        <f t="shared" ref="KS54" si="979">IF(SUM(KS$55:KS$60,KS$62:KS$67,KS$71:KS$74)=0,"",IF(KR54="",IF($C54="","",$C54),KR54))</f>
        <v/>
      </c>
      <c r="KT54" s="75" t="str">
        <f t="shared" ref="KT54" si="980">IF(SUM(KT$55:KT$60,KT$62:KT$67,KT$71:KT$74)=0,"",IF(KS54="",IF($C54="","",$C54),KS54))</f>
        <v/>
      </c>
      <c r="KU54" s="75" t="str">
        <f t="shared" ref="KU54" si="981">IF(SUM(KU$55:KU$60,KU$62:KU$67,KU$71:KU$74)=0,"",IF(KT54="",IF($C54="","",$C54),KT54))</f>
        <v/>
      </c>
      <c r="KV54" s="75" t="str">
        <f t="shared" ref="KV54" si="982">IF(SUM(KV$55:KV$60,KV$62:KV$67,KV$71:KV$74)=0,"",IF(KU54="",IF($C54="","",$C54),KU54))</f>
        <v/>
      </c>
      <c r="KW54" s="75" t="str">
        <f t="shared" ref="KW54" si="983">IF(SUM(KW$55:KW$60,KW$62:KW$67,KW$71:KW$74)=0,"",IF(KV54="",IF($C54="","",$C54),KV54))</f>
        <v/>
      </c>
      <c r="KX54" s="75" t="str">
        <f t="shared" ref="KX54" si="984">IF(SUM(KX$55:KX$60,KX$62:KX$67,KX$71:KX$74)=0,"",IF(KW54="",IF($C54="","",$C54),KW54))</f>
        <v/>
      </c>
      <c r="KY54" s="75" t="str">
        <f t="shared" ref="KY54" si="985">IF(SUM(KY$55:KY$60,KY$62:KY$67,KY$71:KY$74)=0,"",IF(KX54="",IF($C54="","",$C54),KX54))</f>
        <v/>
      </c>
      <c r="KZ54" s="75" t="str">
        <f t="shared" ref="KZ54" si="986">IF(SUM(KZ$55:KZ$60,KZ$62:KZ$67,KZ$71:KZ$74)=0,"",IF(KY54="",IF($C54="","",$C54),KY54))</f>
        <v/>
      </c>
      <c r="LA54" s="75" t="str">
        <f t="shared" ref="LA54" si="987">IF(SUM(LA$55:LA$60,LA$62:LA$67,LA$71:LA$74)=0,"",IF(KZ54="",IF($C54="","",$C54),KZ54))</f>
        <v/>
      </c>
      <c r="LB54" s="75" t="str">
        <f t="shared" ref="LB54" si="988">IF(SUM(LB$55:LB$60,LB$62:LB$67,LB$71:LB$74)=0,"",IF(LA54="",IF($C54="","",$C54),LA54))</f>
        <v/>
      </c>
      <c r="LC54" s="75" t="str">
        <f t="shared" ref="LC54" si="989">IF(SUM(LC$55:LC$60,LC$62:LC$67,LC$71:LC$74)=0,"",IF(LB54="",IF($C54="","",$C54),LB54))</f>
        <v/>
      </c>
      <c r="LD54" s="75" t="str">
        <f t="shared" ref="LD54" si="990">IF(SUM(LD$55:LD$60,LD$62:LD$67,LD$71:LD$74)=0,"",IF(LC54="",IF($C54="","",$C54),LC54))</f>
        <v/>
      </c>
      <c r="LE54" s="75" t="str">
        <f t="shared" ref="LE54" si="991">IF(SUM(LE$55:LE$60,LE$62:LE$67,LE$71:LE$74)=0,"",IF(LD54="",IF($C54="","",$C54),LD54))</f>
        <v/>
      </c>
      <c r="LF54" s="75" t="str">
        <f t="shared" ref="LF54" si="992">IF(SUM(LF$55:LF$60,LF$62:LF$67,LF$71:LF$74)=0,"",IF(LE54="",IF($C54="","",$C54),LE54))</f>
        <v/>
      </c>
      <c r="LG54" s="75" t="str">
        <f t="shared" ref="LG54" si="993">IF(SUM(LG$55:LG$60,LG$62:LG$67,LG$71:LG$74)=0,"",IF(LF54="",IF($C54="","",$C54),LF54))</f>
        <v/>
      </c>
      <c r="LH54" s="75" t="str">
        <f t="shared" ref="LH54" si="994">IF(SUM(LH$55:LH$60,LH$62:LH$67,LH$71:LH$74)=0,"",IF(LG54="",IF($C54="","",$C54),LG54))</f>
        <v/>
      </c>
      <c r="LI54" s="75" t="str">
        <f t="shared" ref="LI54" si="995">IF(SUM(LI$55:LI$60,LI$62:LI$67,LI$71:LI$74)=0,"",IF(LH54="",IF($C54="","",$C54),LH54))</f>
        <v/>
      </c>
      <c r="LJ54" s="75" t="str">
        <f t="shared" ref="LJ54" si="996">IF(SUM(LJ$55:LJ$60,LJ$62:LJ$67,LJ$71:LJ$74)=0,"",IF(LI54="",IF($C54="","",$C54),LI54))</f>
        <v/>
      </c>
      <c r="LK54" s="75" t="str">
        <f t="shared" ref="LK54" si="997">IF(SUM(LK$55:LK$60,LK$62:LK$67,LK$71:LK$74)=0,"",IF(LJ54="",IF($C54="","",$C54),LJ54))</f>
        <v/>
      </c>
      <c r="LL54" s="75" t="str">
        <f t="shared" ref="LL54" si="998">IF(SUM(LL$55:LL$60,LL$62:LL$67,LL$71:LL$74)=0,"",IF(LK54="",IF($C54="","",$C54),LK54))</f>
        <v/>
      </c>
      <c r="LM54" s="75" t="str">
        <f t="shared" ref="LM54" si="999">IF(SUM(LM$55:LM$60,LM$62:LM$67,LM$71:LM$74)=0,"",IF(LL54="",IF($C54="","",$C54),LL54))</f>
        <v/>
      </c>
      <c r="LN54" s="75" t="str">
        <f t="shared" ref="LN54" si="1000">IF(SUM(LN$55:LN$60,LN$62:LN$67,LN$71:LN$74)=0,"",IF(LM54="",IF($C54="","",$C54),LM54))</f>
        <v/>
      </c>
      <c r="LO54" s="75" t="str">
        <f t="shared" ref="LO54" si="1001">IF(SUM(LO$55:LO$60,LO$62:LO$67,LO$71:LO$74)=0,"",IF(LN54="",IF($C54="","",$C54),LN54))</f>
        <v/>
      </c>
      <c r="LP54" s="75" t="str">
        <f t="shared" ref="LP54" si="1002">IF(SUM(LP$55:LP$60,LP$62:LP$67,LP$71:LP$74)=0,"",IF(LO54="",IF($C54="","",$C54),LO54))</f>
        <v/>
      </c>
      <c r="LQ54" s="75" t="str">
        <f t="shared" ref="LQ54" si="1003">IF(SUM(LQ$55:LQ$60,LQ$62:LQ$67,LQ$71:LQ$74)=0,"",IF(LP54="",IF($C54="","",$C54),LP54))</f>
        <v/>
      </c>
      <c r="LR54" s="75" t="str">
        <f t="shared" ref="LR54" si="1004">IF(SUM(LR$55:LR$60,LR$62:LR$67,LR$71:LR$74)=0,"",IF(LQ54="",IF($C54="","",$C54),LQ54))</f>
        <v/>
      </c>
      <c r="LS54" s="75" t="str">
        <f t="shared" ref="LS54" si="1005">IF(SUM(LS$55:LS$60,LS$62:LS$67,LS$71:LS$74)=0,"",IF(LR54="",IF($C54="","",$C54),LR54))</f>
        <v/>
      </c>
      <c r="LT54" s="75" t="str">
        <f t="shared" ref="LT54" si="1006">IF(SUM(LT$55:LT$60,LT$62:LT$67,LT$71:LT$74)=0,"",IF(LS54="",IF($C54="","",$C54),LS54))</f>
        <v/>
      </c>
      <c r="LU54" s="75" t="str">
        <f t="shared" ref="LU54" si="1007">IF(SUM(LU$55:LU$60,LU$62:LU$67,LU$71:LU$74)=0,"",IF(LT54="",IF($C54="","",$C54),LT54))</f>
        <v/>
      </c>
      <c r="LV54" s="75" t="str">
        <f t="shared" ref="LV54" si="1008">IF(SUM(LV$55:LV$60,LV$62:LV$67,LV$71:LV$74)=0,"",IF(LU54="",IF($C54="","",$C54),LU54))</f>
        <v/>
      </c>
      <c r="LW54" s="75" t="str">
        <f t="shared" ref="LW54" si="1009">IF(SUM(LW$55:LW$60,LW$62:LW$67,LW$71:LW$74)=0,"",IF(LV54="",IF($C54="","",$C54),LV54))</f>
        <v/>
      </c>
      <c r="LX54" s="75" t="str">
        <f t="shared" ref="LX54" si="1010">IF(SUM(LX$55:LX$60,LX$62:LX$67,LX$71:LX$74)=0,"",IF(LW54="",IF($C54="","",$C54),LW54))</f>
        <v/>
      </c>
      <c r="LY54" s="75" t="str">
        <f t="shared" ref="LY54" si="1011">IF(SUM(LY$55:LY$60,LY$62:LY$67,LY$71:LY$74)=0,"",IF(LX54="",IF($C54="","",$C54),LX54))</f>
        <v/>
      </c>
      <c r="LZ54" s="75" t="str">
        <f t="shared" ref="LZ54" si="1012">IF(SUM(LZ$55:LZ$60,LZ$62:LZ$67,LZ$71:LZ$74)=0,"",IF(LY54="",IF($C54="","",$C54),LY54))</f>
        <v/>
      </c>
      <c r="MA54" s="75" t="str">
        <f t="shared" ref="MA54" si="1013">IF(SUM(MA$55:MA$60,MA$62:MA$67,MA$71:MA$74)=0,"",IF(LZ54="",IF($C54="","",$C54),LZ54))</f>
        <v/>
      </c>
      <c r="MB54" s="75" t="str">
        <f t="shared" ref="MB54" si="1014">IF(SUM(MB$55:MB$60,MB$62:MB$67,MB$71:MB$74)=0,"",IF(MA54="",IF($C54="","",$C54),MA54))</f>
        <v/>
      </c>
      <c r="MC54" s="75" t="str">
        <f t="shared" ref="MC54" si="1015">IF(SUM(MC$55:MC$60,MC$62:MC$67,MC$71:MC$74)=0,"",IF(MB54="",IF($C54="","",$C54),MB54))</f>
        <v/>
      </c>
      <c r="MD54" s="75" t="str">
        <f t="shared" ref="MD54" si="1016">IF(SUM(MD$55:MD$60,MD$62:MD$67,MD$71:MD$74)=0,"",IF(MC54="",IF($C54="","",$C54),MC54))</f>
        <v/>
      </c>
      <c r="ME54" s="75" t="str">
        <f t="shared" ref="ME54" si="1017">IF(SUM(ME$55:ME$60,ME$62:ME$67,ME$71:ME$74)=0,"",IF(MD54="",IF($C54="","",$C54),MD54))</f>
        <v/>
      </c>
      <c r="MF54" s="75" t="str">
        <f t="shared" ref="MF54" si="1018">IF(SUM(MF$55:MF$60,MF$62:MF$67,MF$71:MF$74)=0,"",IF(ME54="",IF($C54="","",$C54),ME54))</f>
        <v/>
      </c>
      <c r="MG54" s="75" t="str">
        <f t="shared" ref="MG54" si="1019">IF(SUM(MG$55:MG$60,MG$62:MG$67,MG$71:MG$74)=0,"",IF(MF54="",IF($C54="","",$C54),MF54))</f>
        <v/>
      </c>
      <c r="MH54" s="75" t="str">
        <f t="shared" ref="MH54" si="1020">IF(SUM(MH$55:MH$60,MH$62:MH$67,MH$71:MH$74)=0,"",IF(MG54="",IF($C54="","",$C54),MG54))</f>
        <v/>
      </c>
      <c r="MI54" s="75" t="str">
        <f t="shared" ref="MI54" si="1021">IF(SUM(MI$55:MI$60,MI$62:MI$67,MI$71:MI$74)=0,"",IF(MH54="",IF($C54="","",$C54),MH54))</f>
        <v/>
      </c>
      <c r="MJ54" s="75" t="str">
        <f t="shared" ref="MJ54" si="1022">IF(SUM(MJ$55:MJ$60,MJ$62:MJ$67,MJ$71:MJ$74)=0,"",IF(MI54="",IF($C54="","",$C54),MI54))</f>
        <v/>
      </c>
      <c r="MK54" s="75" t="str">
        <f t="shared" ref="MK54" si="1023">IF(SUM(MK$55:MK$60,MK$62:MK$67,MK$71:MK$74)=0,"",IF(MJ54="",IF($C54="","",$C54),MJ54))</f>
        <v/>
      </c>
      <c r="ML54" s="75" t="str">
        <f t="shared" ref="ML54" si="1024">IF(SUM(ML$55:ML$60,ML$62:ML$67,ML$71:ML$74)=0,"",IF(MK54="",IF($C54="","",$C54),MK54))</f>
        <v/>
      </c>
      <c r="MM54" s="75" t="str">
        <f t="shared" ref="MM54" si="1025">IF(SUM(MM$55:MM$60,MM$62:MM$67,MM$71:MM$74)=0,"",IF(ML54="",IF($C54="","",$C54),ML54))</f>
        <v/>
      </c>
      <c r="MN54" s="75" t="str">
        <f t="shared" ref="MN54" si="1026">IF(SUM(MN$55:MN$60,MN$62:MN$67,MN$71:MN$74)=0,"",IF(MM54="",IF($C54="","",$C54),MM54))</f>
        <v/>
      </c>
      <c r="MO54" s="75" t="str">
        <f t="shared" ref="MO54" si="1027">IF(SUM(MO$55:MO$60,MO$62:MO$67,MO$71:MO$74)=0,"",IF(MN54="",IF($C54="","",$C54),MN54))</f>
        <v/>
      </c>
      <c r="MP54" s="75" t="str">
        <f t="shared" ref="MP54" si="1028">IF(SUM(MP$55:MP$60,MP$62:MP$67,MP$71:MP$74)=0,"",IF(MO54="",IF($C54="","",$C54),MO54))</f>
        <v/>
      </c>
      <c r="MQ54" s="75" t="str">
        <f t="shared" ref="MQ54" si="1029">IF(SUM(MQ$55:MQ$60,MQ$62:MQ$67,MQ$71:MQ$74)=0,"",IF(MP54="",IF($C54="","",$C54),MP54))</f>
        <v/>
      </c>
      <c r="MR54" s="75" t="str">
        <f t="shared" ref="MR54" si="1030">IF(SUM(MR$55:MR$60,MR$62:MR$67,MR$71:MR$74)=0,"",IF(MQ54="",IF($C54="","",$C54),MQ54))</f>
        <v/>
      </c>
      <c r="MS54" s="75" t="str">
        <f t="shared" ref="MS54" si="1031">IF(SUM(MS$55:MS$60,MS$62:MS$67,MS$71:MS$74)=0,"",IF(MR54="",IF($C54="","",$C54),MR54))</f>
        <v/>
      </c>
      <c r="MT54" s="75" t="str">
        <f t="shared" ref="MT54" si="1032">IF(SUM(MT$55:MT$60,MT$62:MT$67,MT$71:MT$74)=0,"",IF(MS54="",IF($C54="","",$C54),MS54))</f>
        <v/>
      </c>
      <c r="MU54" s="75" t="str">
        <f t="shared" ref="MU54" si="1033">IF(SUM(MU$55:MU$60,MU$62:MU$67,MU$71:MU$74)=0,"",IF(MT54="",IF($C54="","",$C54),MT54))</f>
        <v/>
      </c>
      <c r="MV54" s="75" t="str">
        <f t="shared" ref="MV54" si="1034">IF(SUM(MV$55:MV$60,MV$62:MV$67,MV$71:MV$74)=0,"",IF(MU54="",IF($C54="","",$C54),MU54))</f>
        <v/>
      </c>
      <c r="MW54" s="75" t="str">
        <f t="shared" ref="MW54" si="1035">IF(SUM(MW$55:MW$60,MW$62:MW$67,MW$71:MW$74)=0,"",IF(MV54="",IF($C54="","",$C54),MV54))</f>
        <v/>
      </c>
      <c r="MX54" s="75" t="str">
        <f t="shared" ref="MX54" si="1036">IF(SUM(MX$55:MX$60,MX$62:MX$67,MX$71:MX$74)=0,"",IF(MW54="",IF($C54="","",$C54),MW54))</f>
        <v/>
      </c>
      <c r="MY54" s="75" t="str">
        <f t="shared" ref="MY54" si="1037">IF(SUM(MY$55:MY$60,MY$62:MY$67,MY$71:MY$74)=0,"",IF(MX54="",IF($C54="","",$C54),MX54))</f>
        <v/>
      </c>
      <c r="MZ54" s="75" t="str">
        <f t="shared" ref="MZ54" si="1038">IF(SUM(MZ$55:MZ$60,MZ$62:MZ$67,MZ$71:MZ$74)=0,"",IF(MY54="",IF($C54="","",$C54),MY54))</f>
        <v/>
      </c>
      <c r="NA54" s="75" t="str">
        <f t="shared" ref="NA54" si="1039">IF(SUM(NA$55:NA$60,NA$62:NA$67,NA$71:NA$74)=0,"",IF(MZ54="",IF($C54="","",$C54),MZ54))</f>
        <v/>
      </c>
      <c r="NB54" s="75" t="str">
        <f t="shared" ref="NB54" si="1040">IF(SUM(NB$55:NB$60,NB$62:NB$67,NB$71:NB$74)=0,"",IF(NA54="",IF($C54="","",$C54),NA54))</f>
        <v/>
      </c>
      <c r="NC54" s="75" t="str">
        <f t="shared" ref="NC54" si="1041">IF(SUM(NC$55:NC$60,NC$62:NC$67,NC$71:NC$74)=0,"",IF(NB54="",IF($C54="","",$C54),NB54))</f>
        <v/>
      </c>
      <c r="ND54" s="75" t="str">
        <f t="shared" ref="ND54" si="1042">IF(SUM(ND$55:ND$60,ND$62:ND$67,ND$71:ND$74)=0,"",IF(NC54="",IF($C54="","",$C54),NC54))</f>
        <v/>
      </c>
      <c r="NE54" s="75" t="str">
        <f t="shared" ref="NE54" si="1043">IF(SUM(NE$55:NE$60,NE$62:NE$67,NE$71:NE$74)=0,"",IF(ND54="",IF($C54="","",$C54),ND54))</f>
        <v/>
      </c>
      <c r="NF54" s="75" t="str">
        <f t="shared" ref="NF54" si="1044">IF(SUM(NF$55:NF$60,NF$62:NF$67,NF$71:NF$74)=0,"",IF(NE54="",IF($C54="","",$C54),NE54))</f>
        <v/>
      </c>
      <c r="NG54" s="75" t="str">
        <f t="shared" ref="NG54" si="1045">IF(SUM(NG$55:NG$60,NG$62:NG$67,NG$71:NG$74)=0,"",IF(NF54="",IF($C54="","",$C54),NF54))</f>
        <v/>
      </c>
      <c r="NH54" s="75" t="str">
        <f t="shared" ref="NH54" si="1046">IF(SUM(NH$55:NH$60,NH$62:NH$67,NH$71:NH$74)=0,"",IF(NG54="",IF($C54="","",$C54),NG54))</f>
        <v/>
      </c>
      <c r="NI54" s="75" t="str">
        <f t="shared" ref="NI54" si="1047">IF(SUM(NI$55:NI$60,NI$62:NI$67,NI$71:NI$74)=0,"",IF(NH54="",IF($C54="","",$C54),NH54))</f>
        <v/>
      </c>
      <c r="NJ54" s="75" t="str">
        <f t="shared" ref="NJ54" si="1048">IF(SUM(NJ$55:NJ$60,NJ$62:NJ$67,NJ$71:NJ$74)=0,"",IF(NI54="",IF($C54="","",$C54),NI54))</f>
        <v/>
      </c>
      <c r="NK54" s="75" t="str">
        <f t="shared" ref="NK54" si="1049">IF(SUM(NK$55:NK$60,NK$62:NK$67,NK$71:NK$74)=0,"",IF(NJ54="",IF($C54="","",$C54),NJ54))</f>
        <v/>
      </c>
      <c r="NL54" s="75" t="str">
        <f t="shared" ref="NL54" si="1050">IF(SUM(NL$55:NL$60,NL$62:NL$67,NL$71:NL$74)=0,"",IF(NK54="",IF($C54="","",$C54),NK54))</f>
        <v/>
      </c>
      <c r="NM54" s="75" t="str">
        <f t="shared" ref="NM54" si="1051">IF(SUM(NM$55:NM$60,NM$62:NM$67,NM$71:NM$74)=0,"",IF(NL54="",IF($C54="","",$C54),NL54))</f>
        <v/>
      </c>
      <c r="NN54" s="75" t="str">
        <f t="shared" ref="NN54" si="1052">IF(SUM(NN$55:NN$60,NN$62:NN$67,NN$71:NN$74)=0,"",IF(NM54="",IF($C54="","",$C54),NM54))</f>
        <v/>
      </c>
      <c r="NO54" s="75" t="str">
        <f t="shared" ref="NO54" si="1053">IF(SUM(NO$55:NO$60,NO$62:NO$67,NO$71:NO$74)=0,"",IF(NN54="",IF($C54="","",$C54),NN54))</f>
        <v/>
      </c>
      <c r="NP54" s="75" t="str">
        <f t="shared" ref="NP54" si="1054">IF(SUM(NP$55:NP$60,NP$62:NP$67,NP$71:NP$74)=0,"",IF(NO54="",IF($C54="","",$C54),NO54))</f>
        <v/>
      </c>
      <c r="NQ54" s="75" t="str">
        <f t="shared" ref="NQ54" si="1055">IF(SUM(NQ$55:NQ$60,NQ$62:NQ$67,NQ$71:NQ$74)=0,"",IF(NP54="",IF($C54="","",$C54),NP54))</f>
        <v/>
      </c>
      <c r="NR54" s="75" t="str">
        <f t="shared" ref="NR54" si="1056">IF(SUM(NR$55:NR$60,NR$62:NR$67,NR$71:NR$74)=0,"",IF(NQ54="",IF($C54="","",$C54),NQ54))</f>
        <v/>
      </c>
      <c r="NS54" s="75" t="str">
        <f t="shared" ref="NS54" si="1057">IF(SUM(NS$55:NS$60,NS$62:NS$67,NS$71:NS$74)=0,"",IF(NR54="",IF($C54="","",$C54),NR54))</f>
        <v/>
      </c>
      <c r="NT54" s="75" t="str">
        <f t="shared" ref="NT54" si="1058">IF(SUM(NT$55:NT$60,NT$62:NT$67,NT$71:NT$74)=0,"",IF(NS54="",IF($C54="","",$C54),NS54))</f>
        <v/>
      </c>
      <c r="NU54" s="75" t="str">
        <f t="shared" ref="NU54" si="1059">IF(SUM(NU$55:NU$60,NU$62:NU$67,NU$71:NU$74)=0,"",IF(NT54="",IF($C54="","",$C54),NT54))</f>
        <v/>
      </c>
      <c r="NV54" s="75" t="str">
        <f t="shared" ref="NV54" si="1060">IF(SUM(NV$55:NV$60,NV$62:NV$67,NV$71:NV$74)=0,"",IF(NU54="",IF($C54="","",$C54),NU54))</f>
        <v/>
      </c>
      <c r="NW54" s="75" t="str">
        <f t="shared" ref="NW54" si="1061">IF(SUM(NW$55:NW$60,NW$62:NW$67,NW$71:NW$74)=0,"",IF(NV54="",IF($C54="","",$C54),NV54))</f>
        <v/>
      </c>
      <c r="NX54" s="75" t="str">
        <f t="shared" ref="NX54" si="1062">IF(SUM(NX$55:NX$60,NX$62:NX$67,NX$71:NX$74)=0,"",IF(NW54="",IF($C54="","",$C54),NW54))</f>
        <v/>
      </c>
      <c r="NY54" s="75" t="str">
        <f t="shared" ref="NY54" si="1063">IF(SUM(NY$55:NY$60,NY$62:NY$67,NY$71:NY$74)=0,"",IF(NX54="",IF($C54="","",$C54),NX54))</f>
        <v/>
      </c>
      <c r="NZ54" s="75" t="str">
        <f t="shared" ref="NZ54" si="1064">IF(SUM(NZ$55:NZ$60,NZ$62:NZ$67,NZ$71:NZ$74)=0,"",IF(NY54="",IF($C54="","",$C54),NY54))</f>
        <v/>
      </c>
      <c r="OA54" s="75" t="str">
        <f t="shared" ref="OA54" si="1065">IF(SUM(OA$55:OA$60,OA$62:OA$67,OA$71:OA$74)=0,"",IF(NZ54="",IF($C54="","",$C54),NZ54))</f>
        <v/>
      </c>
      <c r="OB54" s="75" t="str">
        <f t="shared" ref="OB54" si="1066">IF(SUM(OB$55:OB$60,OB$62:OB$67,OB$71:OB$74)=0,"",IF(OA54="",IF($C54="","",$C54),OA54))</f>
        <v/>
      </c>
      <c r="OC54" s="75" t="str">
        <f t="shared" ref="OC54" si="1067">IF(SUM(OC$55:OC$60,OC$62:OC$67,OC$71:OC$74)=0,"",IF(OB54="",IF($C54="","",$C54),OB54))</f>
        <v/>
      </c>
      <c r="OD54" s="75" t="str">
        <f t="shared" ref="OD54" si="1068">IF(SUM(OD$55:OD$60,OD$62:OD$67,OD$71:OD$74)=0,"",IF(OC54="",IF($C54="","",$C54),OC54))</f>
        <v/>
      </c>
      <c r="OE54" s="75" t="str">
        <f t="shared" ref="OE54" si="1069">IF(SUM(OE$55:OE$60,OE$62:OE$67,OE$71:OE$74)=0,"",IF(OD54="",IF($C54="","",$C54),OD54))</f>
        <v/>
      </c>
      <c r="OF54" s="75" t="str">
        <f t="shared" ref="OF54" si="1070">IF(SUM(OF$55:OF$60,OF$62:OF$67,OF$71:OF$74)=0,"",IF(OE54="",IF($C54="","",$C54),OE54))</f>
        <v/>
      </c>
      <c r="OG54" s="75" t="str">
        <f t="shared" ref="OG54" si="1071">IF(SUM(OG$55:OG$60,OG$62:OG$67,OG$71:OG$74)=0,"",IF(OF54="",IF($C54="","",$C54),OF54))</f>
        <v/>
      </c>
      <c r="OH54" s="75" t="str">
        <f t="shared" ref="OH54" si="1072">IF(SUM(OH$55:OH$60,OH$62:OH$67,OH$71:OH$74)=0,"",IF(OG54="",IF($C54="","",$C54),OG54))</f>
        <v/>
      </c>
      <c r="OI54" s="75" t="str">
        <f t="shared" ref="OI54" si="1073">IF(SUM(OI$55:OI$60,OI$62:OI$67,OI$71:OI$74)=0,"",IF(OH54="",IF($C54="","",$C54),OH54))</f>
        <v/>
      </c>
      <c r="OJ54" s="75" t="str">
        <f t="shared" ref="OJ54" si="1074">IF(SUM(OJ$55:OJ$60,OJ$62:OJ$67,OJ$71:OJ$74)=0,"",IF(OI54="",IF($C54="","",$C54),OI54))</f>
        <v/>
      </c>
      <c r="OK54" s="75" t="str">
        <f t="shared" ref="OK54" si="1075">IF(SUM(OK$55:OK$60,OK$62:OK$67,OK$71:OK$74)=0,"",IF(OJ54="",IF($C54="","",$C54),OJ54))</f>
        <v/>
      </c>
      <c r="OL54" s="75" t="str">
        <f t="shared" ref="OL54" si="1076">IF(SUM(OL$55:OL$60,OL$62:OL$67,OL$71:OL$74)=0,"",IF(OK54="",IF($C54="","",$C54),OK54))</f>
        <v/>
      </c>
      <c r="OM54" s="75" t="str">
        <f t="shared" ref="OM54" si="1077">IF(SUM(OM$55:OM$60,OM$62:OM$67,OM$71:OM$74)=0,"",IF(OL54="",IF($C54="","",$C54),OL54))</f>
        <v/>
      </c>
      <c r="ON54" s="75" t="str">
        <f t="shared" ref="ON54" si="1078">IF(SUM(ON$55:ON$60,ON$62:ON$67,ON$71:ON$74)=0,"",IF(OM54="",IF($C54="","",$C54),OM54))</f>
        <v/>
      </c>
      <c r="OO54" s="75" t="str">
        <f t="shared" ref="OO54" si="1079">IF(SUM(OO$55:OO$60,OO$62:OO$67,OO$71:OO$74)=0,"",IF(ON54="",IF($C54="","",$C54),ON54))</f>
        <v/>
      </c>
      <c r="OP54" s="75" t="str">
        <f t="shared" ref="OP54" si="1080">IF(SUM(OP$55:OP$60,OP$62:OP$67,OP$71:OP$74)=0,"",IF(OO54="",IF($C54="","",$C54),OO54))</f>
        <v/>
      </c>
      <c r="OQ54" s="75" t="str">
        <f t="shared" ref="OQ54" si="1081">IF(SUM(OQ$55:OQ$60,OQ$62:OQ$67,OQ$71:OQ$74)=0,"",IF(OP54="",IF($C54="","",$C54),OP54))</f>
        <v/>
      </c>
      <c r="OR54" s="75" t="str">
        <f t="shared" ref="OR54" si="1082">IF(SUM(OR$55:OR$60,OR$62:OR$67,OR$71:OR$74)=0,"",IF(OQ54="",IF($C54="","",$C54),OQ54))</f>
        <v/>
      </c>
      <c r="OS54" s="75" t="str">
        <f t="shared" ref="OS54" si="1083">IF(SUM(OS$55:OS$60,OS$62:OS$67,OS$71:OS$74)=0,"",IF(OR54="",IF($C54="","",$C54),OR54))</f>
        <v/>
      </c>
      <c r="OT54" s="75" t="str">
        <f t="shared" ref="OT54" si="1084">IF(SUM(OT$55:OT$60,OT$62:OT$67,OT$71:OT$74)=0,"",IF(OS54="",IF($C54="","",$C54),OS54))</f>
        <v/>
      </c>
      <c r="OU54" s="75" t="str">
        <f t="shared" ref="OU54" si="1085">IF(SUM(OU$55:OU$60,OU$62:OU$67,OU$71:OU$74)=0,"",IF(OT54="",IF($C54="","",$C54),OT54))</f>
        <v/>
      </c>
      <c r="OV54" s="75" t="str">
        <f t="shared" ref="OV54" si="1086">IF(SUM(OV$55:OV$60,OV$62:OV$67,OV$71:OV$74)=0,"",IF(OU54="",IF($C54="","",$C54),OU54))</f>
        <v/>
      </c>
      <c r="OW54" s="75" t="str">
        <f t="shared" ref="OW54" si="1087">IF(SUM(OW$55:OW$60,OW$62:OW$67,OW$71:OW$74)=0,"",IF(OV54="",IF($C54="","",$C54),OV54))</f>
        <v/>
      </c>
      <c r="OX54" s="75" t="str">
        <f t="shared" ref="OX54" si="1088">IF(SUM(OX$55:OX$60,OX$62:OX$67,OX$71:OX$74)=0,"",IF(OW54="",IF($C54="","",$C54),OW54))</f>
        <v/>
      </c>
      <c r="OY54" s="75" t="str">
        <f t="shared" ref="OY54" si="1089">IF(SUM(OY$55:OY$60,OY$62:OY$67,OY$71:OY$74)=0,"",IF(OX54="",IF($C54="","",$C54),OX54))</f>
        <v/>
      </c>
      <c r="OZ54" s="75" t="str">
        <f t="shared" ref="OZ54" si="1090">IF(SUM(OZ$55:OZ$60,OZ$62:OZ$67,OZ$71:OZ$74)=0,"",IF(OY54="",IF($C54="","",$C54),OY54))</f>
        <v/>
      </c>
      <c r="PA54" s="75" t="str">
        <f t="shared" ref="PA54" si="1091">IF(SUM(PA$55:PA$60,PA$62:PA$67,PA$71:PA$74)=0,"",IF(OZ54="",IF($C54="","",$C54),OZ54))</f>
        <v/>
      </c>
      <c r="PB54" s="75" t="str">
        <f t="shared" ref="PB54" si="1092">IF(SUM(PB$55:PB$60,PB$62:PB$67,PB$71:PB$74)=0,"",IF(PA54="",IF($C54="","",$C54),PA54))</f>
        <v/>
      </c>
      <c r="PC54" s="75" t="str">
        <f t="shared" ref="PC54" si="1093">IF(SUM(PC$55:PC$60,PC$62:PC$67,PC$71:PC$74)=0,"",IF(PB54="",IF($C54="","",$C54),PB54))</f>
        <v/>
      </c>
      <c r="PD54" s="75" t="str">
        <f t="shared" ref="PD54" si="1094">IF(SUM(PD$55:PD$60,PD$62:PD$67,PD$71:PD$74)=0,"",IF(PC54="",IF($C54="","",$C54),PC54))</f>
        <v/>
      </c>
      <c r="PE54" s="75" t="str">
        <f t="shared" ref="PE54" si="1095">IF(SUM(PE$55:PE$60,PE$62:PE$67,PE$71:PE$74)=0,"",IF(PD54="",IF($C54="","",$C54),PD54))</f>
        <v/>
      </c>
      <c r="PF54" s="75" t="str">
        <f t="shared" ref="PF54" si="1096">IF(SUM(PF$55:PF$60,PF$62:PF$67,PF$71:PF$74)=0,"",IF(PE54="",IF($C54="","",$C54),PE54))</f>
        <v/>
      </c>
      <c r="PG54" s="75" t="str">
        <f t="shared" ref="PG54" si="1097">IF(SUM(PG$55:PG$60,PG$62:PG$67,PG$71:PG$74)=0,"",IF(PF54="",IF($C54="","",$C54),PF54))</f>
        <v/>
      </c>
      <c r="PH54" s="75" t="str">
        <f t="shared" ref="PH54" si="1098">IF(SUM(PH$55:PH$60,PH$62:PH$67,PH$71:PH$74)=0,"",IF(PG54="",IF($C54="","",$C54),PG54))</f>
        <v/>
      </c>
      <c r="PI54" s="75" t="str">
        <f t="shared" ref="PI54" si="1099">IF(SUM(PI$55:PI$60,PI$62:PI$67,PI$71:PI$74)=0,"",IF(PH54="",IF($C54="","",$C54),PH54))</f>
        <v/>
      </c>
      <c r="PJ54" s="75" t="str">
        <f t="shared" ref="PJ54" si="1100">IF(SUM(PJ$55:PJ$60,PJ$62:PJ$67,PJ$71:PJ$74)=0,"",IF(PI54="",IF($C54="","",$C54),PI54))</f>
        <v/>
      </c>
      <c r="PK54" s="75" t="str">
        <f t="shared" ref="PK54" si="1101">IF(SUM(PK$55:PK$60,PK$62:PK$67,PK$71:PK$74)=0,"",IF(PJ54="",IF($C54="","",$C54),PJ54))</f>
        <v/>
      </c>
      <c r="PL54" s="75" t="str">
        <f t="shared" ref="PL54" si="1102">IF(SUM(PL$55:PL$60,PL$62:PL$67,PL$71:PL$74)=0,"",IF(PK54="",IF($C54="","",$C54),PK54))</f>
        <v/>
      </c>
      <c r="PM54" s="75" t="str">
        <f t="shared" ref="PM54" si="1103">IF(SUM(PM$55:PM$60,PM$62:PM$67,PM$71:PM$74)=0,"",IF(PL54="",IF($C54="","",$C54),PL54))</f>
        <v/>
      </c>
      <c r="PN54" s="75" t="str">
        <f t="shared" ref="PN54" si="1104">IF(SUM(PN$55:PN$60,PN$62:PN$67,PN$71:PN$74)=0,"",IF(PM54="",IF($C54="","",$C54),PM54))</f>
        <v/>
      </c>
      <c r="PO54" s="75" t="str">
        <f t="shared" ref="PO54" si="1105">IF(SUM(PO$55:PO$60,PO$62:PO$67,PO$71:PO$74)=0,"",IF(PN54="",IF($C54="","",$C54),PN54))</f>
        <v/>
      </c>
      <c r="PP54" s="75" t="str">
        <f t="shared" ref="PP54" si="1106">IF(SUM(PP$55:PP$60,PP$62:PP$67,PP$71:PP$74)=0,"",IF(PO54="",IF($C54="","",$C54),PO54))</f>
        <v/>
      </c>
      <c r="PQ54" s="75" t="str">
        <f t="shared" ref="PQ54" si="1107">IF(SUM(PQ$55:PQ$60,PQ$62:PQ$67,PQ$71:PQ$74)=0,"",IF(PP54="",IF($C54="","",$C54),PP54))</f>
        <v/>
      </c>
      <c r="PR54" s="75" t="str">
        <f t="shared" ref="PR54" si="1108">IF(SUM(PR$55:PR$60,PR$62:PR$67,PR$71:PR$74)=0,"",IF(PQ54="",IF($C54="","",$C54),PQ54))</f>
        <v/>
      </c>
      <c r="PS54" s="75" t="str">
        <f t="shared" ref="PS54" si="1109">IF(SUM(PS$55:PS$60,PS$62:PS$67,PS$71:PS$74)=0,"",IF(PR54="",IF($C54="","",$C54),PR54))</f>
        <v/>
      </c>
      <c r="PT54" s="75" t="str">
        <f t="shared" ref="PT54" si="1110">IF(SUM(PT$55:PT$60,PT$62:PT$67,PT$71:PT$74)=0,"",IF(PS54="",IF($C54="","",$C54),PS54))</f>
        <v/>
      </c>
      <c r="PU54" s="75" t="str">
        <f t="shared" ref="PU54" si="1111">IF(SUM(PU$55:PU$60,PU$62:PU$67,PU$71:PU$74)=0,"",IF(PT54="",IF($C54="","",$C54),PT54))</f>
        <v/>
      </c>
      <c r="PV54" s="75" t="str">
        <f t="shared" ref="PV54" si="1112">IF(SUM(PV$55:PV$60,PV$62:PV$67,PV$71:PV$74)=0,"",IF(PU54="",IF($C54="","",$C54),PU54))</f>
        <v/>
      </c>
      <c r="PW54" s="75" t="str">
        <f t="shared" ref="PW54" si="1113">IF(SUM(PW$55:PW$60,PW$62:PW$67,PW$71:PW$74)=0,"",IF(PV54="",IF($C54="","",$C54),PV54))</f>
        <v/>
      </c>
      <c r="PX54" s="75" t="str">
        <f t="shared" ref="PX54" si="1114">IF(SUM(PX$55:PX$60,PX$62:PX$67,PX$71:PX$74)=0,"",IF(PW54="",IF($C54="","",$C54),PW54))</f>
        <v/>
      </c>
      <c r="PY54" s="75" t="str">
        <f t="shared" ref="PY54" si="1115">IF(SUM(PY$55:PY$60,PY$62:PY$67,PY$71:PY$74)=0,"",IF(PX54="",IF($C54="","",$C54),PX54))</f>
        <v/>
      </c>
      <c r="PZ54" s="75" t="str">
        <f t="shared" ref="PZ54" si="1116">IF(SUM(PZ$55:PZ$60,PZ$62:PZ$67,PZ$71:PZ$74)=0,"",IF(PY54="",IF($C54="","",$C54),PY54))</f>
        <v/>
      </c>
      <c r="QA54" s="75" t="str">
        <f t="shared" ref="QA54" si="1117">IF(SUM(QA$55:QA$60,QA$62:QA$67,QA$71:QA$74)=0,"",IF(PZ54="",IF($C54="","",$C54),PZ54))</f>
        <v/>
      </c>
      <c r="QB54" s="75" t="str">
        <f t="shared" ref="QB54" si="1118">IF(SUM(QB$55:QB$60,QB$62:QB$67,QB$71:QB$74)=0,"",IF(QA54="",IF($C54="","",$C54),QA54))</f>
        <v/>
      </c>
      <c r="QC54" s="75" t="str">
        <f t="shared" ref="QC54" si="1119">IF(SUM(QC$55:QC$60,QC$62:QC$67,QC$71:QC$74)=0,"",IF(QB54="",IF($C54="","",$C54),QB54))</f>
        <v/>
      </c>
      <c r="QD54" s="75" t="str">
        <f t="shared" ref="QD54" si="1120">IF(SUM(QD$55:QD$60,QD$62:QD$67,QD$71:QD$74)=0,"",IF(QC54="",IF($C54="","",$C54),QC54))</f>
        <v/>
      </c>
      <c r="QE54" s="75" t="str">
        <f t="shared" ref="QE54" si="1121">IF(SUM(QE$55:QE$60,QE$62:QE$67,QE$71:QE$74)=0,"",IF(QD54="",IF($C54="","",$C54),QD54))</f>
        <v/>
      </c>
      <c r="QF54" s="75" t="str">
        <f t="shared" ref="QF54" si="1122">IF(SUM(QF$55:QF$60,QF$62:QF$67,QF$71:QF$74)=0,"",IF(QE54="",IF($C54="","",$C54),QE54))</f>
        <v/>
      </c>
      <c r="QG54" s="75" t="str">
        <f t="shared" ref="QG54" si="1123">IF(SUM(QG$55:QG$60,QG$62:QG$67,QG$71:QG$74)=0,"",IF(QF54="",IF($C54="","",$C54),QF54))</f>
        <v/>
      </c>
      <c r="QH54" s="75" t="str">
        <f t="shared" ref="QH54" si="1124">IF(SUM(QH$55:QH$60,QH$62:QH$67,QH$71:QH$74)=0,"",IF(QG54="",IF($C54="","",$C54),QG54))</f>
        <v/>
      </c>
      <c r="QI54" s="75" t="str">
        <f t="shared" ref="QI54" si="1125">IF(SUM(QI$55:QI$60,QI$62:QI$67,QI$71:QI$74)=0,"",IF(QH54="",IF($C54="","",$C54),QH54))</f>
        <v/>
      </c>
      <c r="QJ54" s="75" t="str">
        <f t="shared" ref="QJ54" si="1126">IF(SUM(QJ$55:QJ$60,QJ$62:QJ$67,QJ$71:QJ$74)=0,"",IF(QI54="",IF($C54="","",$C54),QI54))</f>
        <v/>
      </c>
      <c r="QK54" s="75" t="str">
        <f t="shared" ref="QK54" si="1127">IF(SUM(QK$55:QK$60,QK$62:QK$67,QK$71:QK$74)=0,"",IF(QJ54="",IF($C54="","",$C54),QJ54))</f>
        <v/>
      </c>
      <c r="QL54" s="75" t="str">
        <f t="shared" ref="QL54" si="1128">IF(SUM(QL$55:QL$60,QL$62:QL$67,QL$71:QL$74)=0,"",IF(QK54="",IF($C54="","",$C54),QK54))</f>
        <v/>
      </c>
      <c r="QM54" s="75" t="str">
        <f t="shared" ref="QM54" si="1129">IF(SUM(QM$55:QM$60,QM$62:QM$67,QM$71:QM$74)=0,"",IF(QL54="",IF($C54="","",$C54),QL54))</f>
        <v/>
      </c>
      <c r="QN54" s="75" t="str">
        <f t="shared" ref="QN54" si="1130">IF(SUM(QN$55:QN$60,QN$62:QN$67,QN$71:QN$74)=0,"",IF(QM54="",IF($C54="","",$C54),QM54))</f>
        <v/>
      </c>
      <c r="QO54" s="75" t="str">
        <f t="shared" ref="QO54" si="1131">IF(SUM(QO$55:QO$60,QO$62:QO$67,QO$71:QO$74)=0,"",IF(QN54="",IF($C54="","",$C54),QN54))</f>
        <v/>
      </c>
      <c r="QP54" s="75" t="str">
        <f t="shared" ref="QP54" si="1132">IF(SUM(QP$55:QP$60,QP$62:QP$67,QP$71:QP$74)=0,"",IF(QO54="",IF($C54="","",$C54),QO54))</f>
        <v/>
      </c>
      <c r="QQ54" s="75" t="str">
        <f t="shared" ref="QQ54" si="1133">IF(SUM(QQ$55:QQ$60,QQ$62:QQ$67,QQ$71:QQ$74)=0,"",IF(QP54="",IF($C54="","",$C54),QP54))</f>
        <v/>
      </c>
      <c r="QR54" s="75" t="str">
        <f t="shared" ref="QR54" si="1134">IF(SUM(QR$55:QR$60,QR$62:QR$67,QR$71:QR$74)=0,"",IF(QQ54="",IF($C54="","",$C54),QQ54))</f>
        <v/>
      </c>
      <c r="QS54" s="75" t="str">
        <f t="shared" ref="QS54" si="1135">IF(SUM(QS$55:QS$60,QS$62:QS$67,QS$71:QS$74)=0,"",IF(QR54="",IF($C54="","",$C54),QR54))</f>
        <v/>
      </c>
      <c r="QT54" s="75" t="str">
        <f t="shared" ref="QT54" si="1136">IF(SUM(QT$55:QT$60,QT$62:QT$67,QT$71:QT$74)=0,"",IF(QS54="",IF($C54="","",$C54),QS54))</f>
        <v/>
      </c>
      <c r="QU54" s="75" t="str">
        <f t="shared" ref="QU54" si="1137">IF(SUM(QU$55:QU$60,QU$62:QU$67,QU$71:QU$74)=0,"",IF(QT54="",IF($C54="","",$C54),QT54))</f>
        <v/>
      </c>
      <c r="QV54" s="75" t="str">
        <f t="shared" ref="QV54" si="1138">IF(SUM(QV$55:QV$60,QV$62:QV$67,QV$71:QV$74)=0,"",IF(QU54="",IF($C54="","",$C54),QU54))</f>
        <v/>
      </c>
      <c r="QW54" s="75" t="str">
        <f t="shared" ref="QW54" si="1139">IF(SUM(QW$55:QW$60,QW$62:QW$67,QW$71:QW$74)=0,"",IF(QV54="",IF($C54="","",$C54),QV54))</f>
        <v/>
      </c>
      <c r="QX54" s="75" t="str">
        <f t="shared" ref="QX54" si="1140">IF(SUM(QX$55:QX$60,QX$62:QX$67,QX$71:QX$74)=0,"",IF(QW54="",IF($C54="","",$C54),QW54))</f>
        <v/>
      </c>
      <c r="QY54" s="75" t="str">
        <f t="shared" ref="QY54" si="1141">IF(SUM(QY$55:QY$60,QY$62:QY$67,QY$71:QY$74)=0,"",IF(QX54="",IF($C54="","",$C54),QX54))</f>
        <v/>
      </c>
      <c r="QZ54" s="75" t="str">
        <f t="shared" ref="QZ54" si="1142">IF(SUM(QZ$55:QZ$60,QZ$62:QZ$67,QZ$71:QZ$74)=0,"",IF(QY54="",IF($C54="","",$C54),QY54))</f>
        <v/>
      </c>
      <c r="RA54" s="75" t="str">
        <f t="shared" ref="RA54" si="1143">IF(SUM(RA$55:RA$60,RA$62:RA$67,RA$71:RA$74)=0,"",IF(QZ54="",IF($C54="","",$C54),QZ54))</f>
        <v/>
      </c>
      <c r="RB54" s="75" t="str">
        <f t="shared" ref="RB54" si="1144">IF(SUM(RB$55:RB$60,RB$62:RB$67,RB$71:RB$74)=0,"",IF(RA54="",IF($C54="","",$C54),RA54))</f>
        <v/>
      </c>
      <c r="RC54" s="75" t="str">
        <f t="shared" ref="RC54" si="1145">IF(SUM(RC$55:RC$60,RC$62:RC$67,RC$71:RC$74)=0,"",IF(RB54="",IF($C54="","",$C54),RB54))</f>
        <v/>
      </c>
      <c r="RD54" s="75" t="str">
        <f t="shared" ref="RD54" si="1146">IF(SUM(RD$55:RD$60,RD$62:RD$67,RD$71:RD$74)=0,"",IF(RC54="",IF($C54="","",$C54),RC54))</f>
        <v/>
      </c>
      <c r="RE54" s="75" t="str">
        <f t="shared" ref="RE54" si="1147">IF(SUM(RE$55:RE$60,RE$62:RE$67,RE$71:RE$74)=0,"",IF(RD54="",IF($C54="","",$C54),RD54))</f>
        <v/>
      </c>
      <c r="RF54" s="75" t="str">
        <f t="shared" ref="RF54" si="1148">IF(SUM(RF$55:RF$60,RF$62:RF$67,RF$71:RF$74)=0,"",IF(RE54="",IF($C54="","",$C54),RE54))</f>
        <v/>
      </c>
      <c r="RG54" s="75" t="str">
        <f t="shared" ref="RG54" si="1149">IF(SUM(RG$55:RG$60,RG$62:RG$67,RG$71:RG$74)=0,"",IF(RF54="",IF($C54="","",$C54),RF54))</f>
        <v/>
      </c>
      <c r="RH54" s="75" t="str">
        <f t="shared" ref="RH54" si="1150">IF(SUM(RH$55:RH$60,RH$62:RH$67,RH$71:RH$74)=0,"",IF(RG54="",IF($C54="","",$C54),RG54))</f>
        <v/>
      </c>
      <c r="RI54" s="75" t="str">
        <f t="shared" ref="RI54" si="1151">IF(SUM(RI$55:RI$60,RI$62:RI$67,RI$71:RI$74)=0,"",IF(RH54="",IF($C54="","",$C54),RH54))</f>
        <v/>
      </c>
      <c r="RJ54" s="75" t="str">
        <f t="shared" ref="RJ54" si="1152">IF(SUM(RJ$55:RJ$60,RJ$62:RJ$67,RJ$71:RJ$74)=0,"",IF(RI54="",IF($C54="","",$C54),RI54))</f>
        <v/>
      </c>
      <c r="RK54" s="75" t="str">
        <f t="shared" ref="RK54" si="1153">IF(SUM(RK$55:RK$60,RK$62:RK$67,RK$71:RK$74)=0,"",IF(RJ54="",IF($C54="","",$C54),RJ54))</f>
        <v/>
      </c>
      <c r="RL54" s="75" t="str">
        <f t="shared" ref="RL54" si="1154">IF(SUM(RL$55:RL$60,RL$62:RL$67,RL$71:RL$74)=0,"",IF(RK54="",IF($C54="","",$C54),RK54))</f>
        <v/>
      </c>
      <c r="RM54" s="75" t="str">
        <f t="shared" ref="RM54" si="1155">IF(SUM(RM$55:RM$60,RM$62:RM$67,RM$71:RM$74)=0,"",IF(RL54="",IF($C54="","",$C54),RL54))</f>
        <v/>
      </c>
      <c r="RN54" s="75" t="str">
        <f t="shared" ref="RN54" si="1156">IF(SUM(RN$55:RN$60,RN$62:RN$67,RN$71:RN$74)=0,"",IF(RM54="",IF($C54="","",$C54),RM54))</f>
        <v/>
      </c>
      <c r="RO54" s="75" t="str">
        <f t="shared" ref="RO54" si="1157">IF(SUM(RO$55:RO$60,RO$62:RO$67,RO$71:RO$74)=0,"",IF(RN54="",IF($C54="","",$C54),RN54))</f>
        <v/>
      </c>
      <c r="RP54" s="75" t="str">
        <f t="shared" ref="RP54" si="1158">IF(SUM(RP$55:RP$60,RP$62:RP$67,RP$71:RP$74)=0,"",IF(RO54="",IF($C54="","",$C54),RO54))</f>
        <v/>
      </c>
      <c r="RQ54" s="75" t="str">
        <f t="shared" ref="RQ54" si="1159">IF(SUM(RQ$55:RQ$60,RQ$62:RQ$67,RQ$71:RQ$74)=0,"",IF(RP54="",IF($C54="","",$C54),RP54))</f>
        <v/>
      </c>
      <c r="RR54" s="75" t="str">
        <f t="shared" ref="RR54" si="1160">IF(SUM(RR$55:RR$60,RR$62:RR$67,RR$71:RR$74)=0,"",IF(RQ54="",IF($C54="","",$C54),RQ54))</f>
        <v/>
      </c>
      <c r="RS54" s="75" t="str">
        <f t="shared" ref="RS54" si="1161">IF(SUM(RS$55:RS$60,RS$62:RS$67,RS$71:RS$74)=0,"",IF(RR54="",IF($C54="","",$C54),RR54))</f>
        <v/>
      </c>
      <c r="RT54" s="75" t="str">
        <f t="shared" ref="RT54" si="1162">IF(SUM(RT$55:RT$60,RT$62:RT$67,RT$71:RT$74)=0,"",IF(RS54="",IF($C54="","",$C54),RS54))</f>
        <v/>
      </c>
      <c r="RU54" s="75" t="str">
        <f t="shared" ref="RU54" si="1163">IF(SUM(RU$55:RU$60,RU$62:RU$67,RU$71:RU$74)=0,"",IF(RT54="",IF($C54="","",$C54),RT54))</f>
        <v/>
      </c>
      <c r="RV54" s="75" t="str">
        <f t="shared" ref="RV54" si="1164">IF(SUM(RV$55:RV$60,RV$62:RV$67,RV$71:RV$74)=0,"",IF(RU54="",IF($C54="","",$C54),RU54))</f>
        <v/>
      </c>
      <c r="RW54" s="75" t="str">
        <f t="shared" ref="RW54" si="1165">IF(SUM(RW$55:RW$60,RW$62:RW$67,RW$71:RW$74)=0,"",IF(RV54="",IF($C54="","",$C54),RV54))</f>
        <v/>
      </c>
      <c r="RX54" s="75" t="str">
        <f t="shared" ref="RX54" si="1166">IF(SUM(RX$55:RX$60,RX$62:RX$67,RX$71:RX$74)=0,"",IF(RW54="",IF($C54="","",$C54),RW54))</f>
        <v/>
      </c>
      <c r="RY54" s="75" t="str">
        <f t="shared" ref="RY54" si="1167">IF(SUM(RY$55:RY$60,RY$62:RY$67,RY$71:RY$74)=0,"",IF(RX54="",IF($C54="","",$C54),RX54))</f>
        <v/>
      </c>
      <c r="RZ54" s="75" t="str">
        <f t="shared" ref="RZ54" si="1168">IF(SUM(RZ$55:RZ$60,RZ$62:RZ$67,RZ$71:RZ$74)=0,"",IF(RY54="",IF($C54="","",$C54),RY54))</f>
        <v/>
      </c>
      <c r="SA54" s="75" t="str">
        <f t="shared" ref="SA54" si="1169">IF(SUM(SA$55:SA$60,SA$62:SA$67,SA$71:SA$74)=0,"",IF(RZ54="",IF($C54="","",$C54),RZ54))</f>
        <v/>
      </c>
      <c r="SB54" s="75" t="str">
        <f t="shared" ref="SB54" si="1170">IF(SUM(SB$55:SB$60,SB$62:SB$67,SB$71:SB$74)=0,"",IF(SA54="",IF($C54="","",$C54),SA54))</f>
        <v/>
      </c>
      <c r="SC54" s="75" t="str">
        <f t="shared" ref="SC54" si="1171">IF(SUM(SC$55:SC$60,SC$62:SC$67,SC$71:SC$74)=0,"",IF(SB54="",IF($C54="","",$C54),SB54))</f>
        <v/>
      </c>
      <c r="SD54" s="75" t="str">
        <f t="shared" ref="SD54" si="1172">IF(SUM(SD$55:SD$60,SD$62:SD$67,SD$71:SD$74)=0,"",IF(SC54="",IF($C54="","",$C54),SC54))</f>
        <v/>
      </c>
      <c r="SE54" s="75" t="str">
        <f t="shared" ref="SE54" si="1173">IF(SUM(SE$55:SE$60,SE$62:SE$67,SE$71:SE$74)=0,"",IF(SD54="",IF($C54="","",$C54),SD54))</f>
        <v/>
      </c>
      <c r="SF54" s="75" t="str">
        <f t="shared" ref="SF54" si="1174">IF(SUM(SF$55:SF$60,SF$62:SF$67,SF$71:SF$74)=0,"",IF(SE54="",IF($C54="","",$C54),SE54))</f>
        <v/>
      </c>
      <c r="SG54" s="75" t="str">
        <f t="shared" ref="SG54" si="1175">IF(SUM(SG$55:SG$60,SG$62:SG$67,SG$71:SG$74)=0,"",IF(SF54="",IF($C54="","",$C54),SF54))</f>
        <v/>
      </c>
      <c r="SH54" s="75" t="str">
        <f t="shared" ref="SH54" si="1176">IF(SUM(SH$55:SH$60,SH$62:SH$67,SH$71:SH$74)=0,"",IF(SG54="",IF($C54="","",$C54),SG54))</f>
        <v/>
      </c>
      <c r="SI54" s="75" t="str">
        <f t="shared" ref="SI54" si="1177">IF(SUM(SI$55:SI$60,SI$62:SI$67,SI$71:SI$74)=0,"",IF(SH54="",IF($C54="","",$C54),SH54))</f>
        <v/>
      </c>
      <c r="SJ54" s="75" t="str">
        <f t="shared" ref="SJ54" si="1178">IF(SUM(SJ$55:SJ$60,SJ$62:SJ$67,SJ$71:SJ$74)=0,"",IF(SI54="",IF($C54="","",$C54),SI54))</f>
        <v/>
      </c>
      <c r="SK54" s="75" t="str">
        <f t="shared" ref="SK54" si="1179">IF(SUM(SK$55:SK$60,SK$62:SK$67,SK$71:SK$74)=0,"",IF(SJ54="",IF($C54="","",$C54),SJ54))</f>
        <v/>
      </c>
      <c r="SL54" s="75" t="str">
        <f t="shared" ref="SL54" si="1180">IF(SUM(SL$55:SL$60,SL$62:SL$67,SL$71:SL$74)=0,"",IF(SK54="",IF($C54="","",$C54),SK54))</f>
        <v/>
      </c>
      <c r="SM54" s="75" t="str">
        <f t="shared" ref="SM54" si="1181">IF(SUM(SM$55:SM$60,SM$62:SM$67,SM$71:SM$74)=0,"",IF(SL54="",IF($C54="","",$C54),SL54))</f>
        <v/>
      </c>
      <c r="SN54" s="75" t="str">
        <f t="shared" ref="SN54" si="1182">IF(SUM(SN$55:SN$60,SN$62:SN$67,SN$71:SN$74)=0,"",IF(SM54="",IF($C54="","",$C54),SM54))</f>
        <v/>
      </c>
      <c r="SO54" s="75" t="str">
        <f t="shared" ref="SO54" si="1183">IF(SUM(SO$55:SO$60,SO$62:SO$67,SO$71:SO$74)=0,"",IF(SN54="",IF($C54="","",$C54),SN54))</f>
        <v/>
      </c>
      <c r="SP54" s="75" t="str">
        <f t="shared" ref="SP54" si="1184">IF(SUM(SP$55:SP$60,SP$62:SP$67,SP$71:SP$74)=0,"",IF(SO54="",IF($C54="","",$C54),SO54))</f>
        <v/>
      </c>
      <c r="SQ54" s="75" t="str">
        <f t="shared" ref="SQ54" si="1185">IF(SUM(SQ$55:SQ$60,SQ$62:SQ$67,SQ$71:SQ$74)=0,"",IF(SP54="",IF($C54="","",$C54),SP54))</f>
        <v/>
      </c>
      <c r="SR54" s="75" t="str">
        <f t="shared" ref="SR54" si="1186">IF(SUM(SR$55:SR$60,SR$62:SR$67,SR$71:SR$74)=0,"",IF(SQ54="",IF($C54="","",$C54),SQ54))</f>
        <v/>
      </c>
      <c r="SS54" s="75" t="str">
        <f t="shared" ref="SS54" si="1187">IF(SUM(SS$55:SS$60,SS$62:SS$67,SS$71:SS$74)=0,"",IF(SR54="",IF($C54="","",$C54),SR54))</f>
        <v/>
      </c>
      <c r="ST54" s="75" t="str">
        <f t="shared" ref="ST54" si="1188">IF(SUM(ST$55:ST$60,ST$62:ST$67,ST$71:ST$74)=0,"",IF(SS54="",IF($C54="","",$C54),SS54))</f>
        <v/>
      </c>
      <c r="SU54" s="75" t="str">
        <f t="shared" ref="SU54" si="1189">IF(SUM(SU$55:SU$60,SU$62:SU$67,SU$71:SU$74)=0,"",IF(ST54="",IF($C54="","",$C54),ST54))</f>
        <v/>
      </c>
      <c r="SV54" s="75" t="str">
        <f t="shared" ref="SV54" si="1190">IF(SUM(SV$55:SV$60,SV$62:SV$67,SV$71:SV$74)=0,"",IF(SU54="",IF($C54="","",$C54),SU54))</f>
        <v/>
      </c>
      <c r="SW54" s="75" t="str">
        <f t="shared" ref="SW54" si="1191">IF(SUM(SW$55:SW$60,SW$62:SW$67,SW$71:SW$74)=0,"",IF(SV54="",IF($C54="","",$C54),SV54))</f>
        <v/>
      </c>
      <c r="SX54" s="75" t="str">
        <f t="shared" ref="SX54" si="1192">IF(SUM(SX$55:SX$60,SX$62:SX$67,SX$71:SX$74)=0,"",IF(SW54="",IF($C54="","",$C54),SW54))</f>
        <v/>
      </c>
      <c r="SY54" s="75" t="str">
        <f t="shared" ref="SY54" si="1193">IF(SUM(SY$55:SY$60,SY$62:SY$67,SY$71:SY$74)=0,"",IF(SX54="",IF($C54="","",$C54),SX54))</f>
        <v/>
      </c>
      <c r="SZ54" s="75" t="str">
        <f t="shared" ref="SZ54" si="1194">IF(SUM(SZ$55:SZ$60,SZ$62:SZ$67,SZ$71:SZ$74)=0,"",IF(SY54="",IF($C54="","",$C54),SY54))</f>
        <v/>
      </c>
      <c r="TA54" s="75" t="str">
        <f t="shared" ref="TA54" si="1195">IF(SUM(TA$55:TA$60,TA$62:TA$67,TA$71:TA$74)=0,"",IF(SZ54="",IF($C54="","",$C54),SZ54))</f>
        <v/>
      </c>
      <c r="TB54" s="75" t="str">
        <f t="shared" ref="TB54" si="1196">IF(SUM(TB$55:TB$60,TB$62:TB$67,TB$71:TB$74)=0,"",IF(TA54="",IF($C54="","",$C54),TA54))</f>
        <v/>
      </c>
      <c r="TC54" s="75" t="str">
        <f t="shared" ref="TC54" si="1197">IF(SUM(TC$55:TC$60,TC$62:TC$67,TC$71:TC$74)=0,"",IF(TB54="",IF($C54="","",$C54),TB54))</f>
        <v/>
      </c>
      <c r="TD54" s="75" t="str">
        <f t="shared" ref="TD54" si="1198">IF(SUM(TD$55:TD$60,TD$62:TD$67,TD$71:TD$74)=0,"",IF(TC54="",IF($C54="","",$C54),TC54))</f>
        <v/>
      </c>
      <c r="TE54" s="75" t="str">
        <f t="shared" ref="TE54" si="1199">IF(SUM(TE$55:TE$60,TE$62:TE$67,TE$71:TE$74)=0,"",IF(TD54="",IF($C54="","",$C54),TD54))</f>
        <v/>
      </c>
      <c r="TF54" s="75" t="str">
        <f t="shared" ref="TF54" si="1200">IF(SUM(TF$55:TF$60,TF$62:TF$67,TF$71:TF$74)=0,"",IF(TE54="",IF($C54="","",$C54),TE54))</f>
        <v/>
      </c>
      <c r="TG54" s="75" t="str">
        <f t="shared" ref="TG54" si="1201">IF(SUM(TG$55:TG$60,TG$62:TG$67,TG$71:TG$74)=0,"",IF(TF54="",IF($C54="","",$C54),TF54))</f>
        <v/>
      </c>
      <c r="TH54" s="75" t="str">
        <f t="shared" ref="TH54" si="1202">IF(SUM(TH$55:TH$60,TH$62:TH$67,TH$71:TH$74)=0,"",IF(TG54="",IF($C54="","",$C54),TG54))</f>
        <v/>
      </c>
      <c r="TI54" s="75" t="str">
        <f t="shared" ref="TI54" si="1203">IF(SUM(TI$55:TI$60,TI$62:TI$67,TI$71:TI$74)=0,"",IF(TH54="",IF($C54="","",$C54),TH54))</f>
        <v/>
      </c>
      <c r="TJ54" s="75" t="str">
        <f t="shared" ref="TJ54" si="1204">IF(SUM(TJ$55:TJ$60,TJ$62:TJ$67,TJ$71:TJ$74)=0,"",IF(TI54="",IF($C54="","",$C54),TI54))</f>
        <v/>
      </c>
      <c r="TK54" s="75" t="str">
        <f t="shared" ref="TK54" si="1205">IF(SUM(TK$55:TK$60,TK$62:TK$67,TK$71:TK$74)=0,"",IF(TJ54="",IF($C54="","",$C54),TJ54))</f>
        <v/>
      </c>
      <c r="TL54" s="75" t="str">
        <f t="shared" ref="TL54" si="1206">IF(SUM(TL$55:TL$60,TL$62:TL$67,TL$71:TL$74)=0,"",IF(TK54="",IF($C54="","",$C54),TK54))</f>
        <v/>
      </c>
      <c r="TM54" s="75" t="str">
        <f t="shared" ref="TM54" si="1207">IF(SUM(TM$55:TM$60,TM$62:TM$67,TM$71:TM$74)=0,"",IF(TL54="",IF($C54="","",$C54),TL54))</f>
        <v/>
      </c>
      <c r="TN54" s="75" t="str">
        <f t="shared" ref="TN54" si="1208">IF(SUM(TN$55:TN$60,TN$62:TN$67,TN$71:TN$74)=0,"",IF(TM54="",IF($C54="","",$C54),TM54))</f>
        <v/>
      </c>
      <c r="TO54" s="75" t="str">
        <f t="shared" ref="TO54" si="1209">IF(SUM(TO$55:TO$60,TO$62:TO$67,TO$71:TO$74)=0,"",IF(TN54="",IF($C54="","",$C54),TN54))</f>
        <v/>
      </c>
      <c r="TP54" s="75" t="str">
        <f t="shared" ref="TP54" si="1210">IF(SUM(TP$55:TP$60,TP$62:TP$67,TP$71:TP$74)=0,"",IF(TO54="",IF($C54="","",$C54),TO54))</f>
        <v/>
      </c>
      <c r="TQ54" s="75" t="str">
        <f t="shared" ref="TQ54" si="1211">IF(SUM(TQ$55:TQ$60,TQ$62:TQ$67,TQ$71:TQ$74)=0,"",IF(TP54="",IF($C54="","",$C54),TP54))</f>
        <v/>
      </c>
      <c r="TR54" s="75" t="str">
        <f t="shared" ref="TR54" si="1212">IF(SUM(TR$55:TR$60,TR$62:TR$67,TR$71:TR$74)=0,"",IF(TQ54="",IF($C54="","",$C54),TQ54))</f>
        <v/>
      </c>
      <c r="TS54" s="75" t="str">
        <f t="shared" ref="TS54" si="1213">IF(SUM(TS$55:TS$60,TS$62:TS$67,TS$71:TS$74)=0,"",IF(TR54="",IF($C54="","",$C54),TR54))</f>
        <v/>
      </c>
      <c r="TT54" s="75" t="str">
        <f t="shared" ref="TT54" si="1214">IF(SUM(TT$55:TT$60,TT$62:TT$67,TT$71:TT$74)=0,"",IF(TS54="",IF($C54="","",$C54),TS54))</f>
        <v/>
      </c>
      <c r="TU54" s="75" t="str">
        <f t="shared" ref="TU54" si="1215">IF(SUM(TU$55:TU$60,TU$62:TU$67,TU$71:TU$74)=0,"",IF(TT54="",IF($C54="","",$C54),TT54))</f>
        <v/>
      </c>
      <c r="TV54" s="75" t="str">
        <f t="shared" ref="TV54" si="1216">IF(SUM(TV$55:TV$60,TV$62:TV$67,TV$71:TV$74)=0,"",IF(TU54="",IF($C54="","",$C54),TU54))</f>
        <v/>
      </c>
      <c r="TW54" s="75" t="str">
        <f t="shared" ref="TW54" si="1217">IF(SUM(TW$55:TW$60,TW$62:TW$67,TW$71:TW$74)=0,"",IF(TV54="",IF($C54="","",$C54),TV54))</f>
        <v/>
      </c>
      <c r="TX54" s="75" t="str">
        <f t="shared" ref="TX54" si="1218">IF(SUM(TX$55:TX$60,TX$62:TX$67,TX$71:TX$74)=0,"",IF(TW54="",IF($C54="","",$C54),TW54))</f>
        <v/>
      </c>
      <c r="TY54" s="75" t="str">
        <f t="shared" ref="TY54" si="1219">IF(SUM(TY$55:TY$60,TY$62:TY$67,TY$71:TY$74)=0,"",IF(TX54="",IF($C54="","",$C54),TX54))</f>
        <v/>
      </c>
      <c r="TZ54" s="75" t="str">
        <f t="shared" ref="TZ54" si="1220">IF(SUM(TZ$55:TZ$60,TZ$62:TZ$67,TZ$71:TZ$74)=0,"",IF(TY54="",IF($C54="","",$C54),TY54))</f>
        <v/>
      </c>
      <c r="UA54" s="75" t="str">
        <f t="shared" ref="UA54" si="1221">IF(SUM(UA$55:UA$60,UA$62:UA$67,UA$71:UA$74)=0,"",IF(TZ54="",IF($C54="","",$C54),TZ54))</f>
        <v/>
      </c>
      <c r="UB54" s="75" t="str">
        <f t="shared" ref="UB54" si="1222">IF(SUM(UB$55:UB$60,UB$62:UB$67,UB$71:UB$74)=0,"",IF(UA54="",IF($C54="","",$C54),UA54))</f>
        <v/>
      </c>
      <c r="UC54" s="75" t="str">
        <f t="shared" ref="UC54" si="1223">IF(SUM(UC$55:UC$60,UC$62:UC$67,UC$71:UC$74)=0,"",IF(UB54="",IF($C54="","",$C54),UB54))</f>
        <v/>
      </c>
      <c r="UD54" s="75" t="str">
        <f t="shared" ref="UD54" si="1224">IF(SUM(UD$55:UD$60,UD$62:UD$67,UD$71:UD$74)=0,"",IF(UC54="",IF($C54="","",$C54),UC54))</f>
        <v/>
      </c>
      <c r="UE54" s="75" t="str">
        <f t="shared" ref="UE54" si="1225">IF(SUM(UE$55:UE$60,UE$62:UE$67,UE$71:UE$74)=0,"",IF(UD54="",IF($C54="","",$C54),UD54))</f>
        <v/>
      </c>
      <c r="UF54" s="75" t="str">
        <f t="shared" ref="UF54" si="1226">IF(SUM(UF$55:UF$60,UF$62:UF$67,UF$71:UF$74)=0,"",IF(UE54="",IF($C54="","",$C54),UE54))</f>
        <v/>
      </c>
      <c r="UG54" s="75" t="str">
        <f t="shared" ref="UG54" si="1227">IF(SUM(UG$55:UG$60,UG$62:UG$67,UG$71:UG$74)=0,"",IF(UF54="",IF($C54="","",$C54),UF54))</f>
        <v/>
      </c>
      <c r="UH54" s="75" t="str">
        <f t="shared" ref="UH54" si="1228">IF(SUM(UH$55:UH$60,UH$62:UH$67,UH$71:UH$74)=0,"",IF(UG54="",IF($C54="","",$C54),UG54))</f>
        <v/>
      </c>
      <c r="UI54" s="75" t="str">
        <f t="shared" ref="UI54" si="1229">IF(SUM(UI$55:UI$60,UI$62:UI$67,UI$71:UI$74)=0,"",IF(UH54="",IF($C54="","",$C54),UH54))</f>
        <v/>
      </c>
      <c r="UJ54" s="75" t="str">
        <f t="shared" ref="UJ54" si="1230">IF(SUM(UJ$55:UJ$60,UJ$62:UJ$67,UJ$71:UJ$74)=0,"",IF(UI54="",IF($C54="","",$C54),UI54))</f>
        <v/>
      </c>
      <c r="UK54" s="75" t="str">
        <f t="shared" ref="UK54" si="1231">IF(SUM(UK$55:UK$60,UK$62:UK$67,UK$71:UK$74)=0,"",IF(UJ54="",IF($C54="","",$C54),UJ54))</f>
        <v/>
      </c>
      <c r="UL54" s="75" t="str">
        <f t="shared" ref="UL54" si="1232">IF(SUM(UL$55:UL$60,UL$62:UL$67,UL$71:UL$74)=0,"",IF(UK54="",IF($C54="","",$C54),UK54))</f>
        <v/>
      </c>
      <c r="UM54" s="75" t="str">
        <f t="shared" ref="UM54" si="1233">IF(SUM(UM$55:UM$60,UM$62:UM$67,UM$71:UM$74)=0,"",IF(UL54="",IF($C54="","",$C54),UL54))</f>
        <v/>
      </c>
      <c r="UN54" s="75" t="str">
        <f t="shared" ref="UN54" si="1234">IF(SUM(UN$55:UN$60,UN$62:UN$67,UN$71:UN$74)=0,"",IF(UM54="",IF($C54="","",$C54),UM54))</f>
        <v/>
      </c>
      <c r="UO54" s="75" t="str">
        <f t="shared" ref="UO54" si="1235">IF(SUM(UO$55:UO$60,UO$62:UO$67,UO$71:UO$74)=0,"",IF(UN54="",IF($C54="","",$C54),UN54))</f>
        <v/>
      </c>
      <c r="UP54" s="75" t="str">
        <f t="shared" ref="UP54" si="1236">IF(SUM(UP$55:UP$60,UP$62:UP$67,UP$71:UP$74)=0,"",IF(UO54="",IF($C54="","",$C54),UO54))</f>
        <v/>
      </c>
      <c r="UQ54" s="75" t="str">
        <f t="shared" ref="UQ54" si="1237">IF(SUM(UQ$55:UQ$60,UQ$62:UQ$67,UQ$71:UQ$74)=0,"",IF(UP54="",IF($C54="","",$C54),UP54))</f>
        <v/>
      </c>
      <c r="UR54" s="75" t="str">
        <f t="shared" ref="UR54" si="1238">IF(SUM(UR$55:UR$60,UR$62:UR$67,UR$71:UR$74)=0,"",IF(UQ54="",IF($C54="","",$C54),UQ54))</f>
        <v/>
      </c>
      <c r="US54" s="75" t="str">
        <f t="shared" ref="US54" si="1239">IF(SUM(US$55:US$60,US$62:US$67,US$71:US$74)=0,"",IF(UR54="",IF($C54="","",$C54),UR54))</f>
        <v/>
      </c>
      <c r="UT54" s="75" t="str">
        <f t="shared" ref="UT54" si="1240">IF(SUM(UT$55:UT$60,UT$62:UT$67,UT$71:UT$74)=0,"",IF(US54="",IF($C54="","",$C54),US54))</f>
        <v/>
      </c>
      <c r="UU54" s="75" t="str">
        <f t="shared" ref="UU54" si="1241">IF(SUM(UU$55:UU$60,UU$62:UU$67,UU$71:UU$74)=0,"",IF(UT54="",IF($C54="","",$C54),UT54))</f>
        <v/>
      </c>
      <c r="UV54" s="75" t="str">
        <f t="shared" ref="UV54" si="1242">IF(SUM(UV$55:UV$60,UV$62:UV$67,UV$71:UV$74)=0,"",IF(UU54="",IF($C54="","",$C54),UU54))</f>
        <v/>
      </c>
      <c r="UW54" s="75" t="str">
        <f t="shared" ref="UW54" si="1243">IF(SUM(UW$55:UW$60,UW$62:UW$67,UW$71:UW$74)=0,"",IF(UV54="",IF($C54="","",$C54),UV54))</f>
        <v/>
      </c>
      <c r="UX54" s="75" t="str">
        <f t="shared" ref="UX54" si="1244">IF(SUM(UX$55:UX$60,UX$62:UX$67,UX$71:UX$74)=0,"",IF(UW54="",IF($C54="","",$C54),UW54))</f>
        <v/>
      </c>
      <c r="UY54" s="75" t="str">
        <f t="shared" ref="UY54" si="1245">IF(SUM(UY$55:UY$60,UY$62:UY$67,UY$71:UY$74)=0,"",IF(UX54="",IF($C54="","",$C54),UX54))</f>
        <v/>
      </c>
      <c r="UZ54" s="75" t="str">
        <f t="shared" ref="UZ54" si="1246">IF(SUM(UZ$55:UZ$60,UZ$62:UZ$67,UZ$71:UZ$74)=0,"",IF(UY54="",IF($C54="","",$C54),UY54))</f>
        <v/>
      </c>
      <c r="VA54" s="75" t="str">
        <f t="shared" ref="VA54" si="1247">IF(SUM(VA$55:VA$60,VA$62:VA$67,VA$71:VA$74)=0,"",IF(UZ54="",IF($C54="","",$C54),UZ54))</f>
        <v/>
      </c>
      <c r="VB54" s="75" t="str">
        <f t="shared" ref="VB54" si="1248">IF(SUM(VB$55:VB$60,VB$62:VB$67,VB$71:VB$74)=0,"",IF(VA54="",IF($C54="","",$C54),VA54))</f>
        <v/>
      </c>
      <c r="VC54" s="75" t="str">
        <f t="shared" ref="VC54" si="1249">IF(SUM(VC$55:VC$60,VC$62:VC$67,VC$71:VC$74)=0,"",IF(VB54="",IF($C54="","",$C54),VB54))</f>
        <v/>
      </c>
      <c r="VD54" s="75" t="str">
        <f t="shared" ref="VD54" si="1250">IF(SUM(VD$55:VD$60,VD$62:VD$67,VD$71:VD$74)=0,"",IF(VC54="",IF($C54="","",$C54),VC54))</f>
        <v/>
      </c>
      <c r="VE54" s="75" t="str">
        <f t="shared" ref="VE54" si="1251">IF(SUM(VE$55:VE$60,VE$62:VE$67,VE$71:VE$74)=0,"",IF(VD54="",IF($C54="","",$C54),VD54))</f>
        <v/>
      </c>
      <c r="VF54" s="75" t="str">
        <f t="shared" ref="VF54" si="1252">IF(SUM(VF$55:VF$60,VF$62:VF$67,VF$71:VF$74)=0,"",IF(VE54="",IF($C54="","",$C54),VE54))</f>
        <v/>
      </c>
      <c r="VG54" s="75" t="str">
        <f t="shared" ref="VG54" si="1253">IF(SUM(VG$55:VG$60,VG$62:VG$67,VG$71:VG$74)=0,"",IF(VF54="",IF($C54="","",$C54),VF54))</f>
        <v/>
      </c>
      <c r="VH54" s="75" t="str">
        <f t="shared" ref="VH54" si="1254">IF(SUM(VH$55:VH$60,VH$62:VH$67,VH$71:VH$74)=0,"",IF(VG54="",IF($C54="","",$C54),VG54))</f>
        <v/>
      </c>
      <c r="VI54" s="75" t="str">
        <f t="shared" ref="VI54" si="1255">IF(SUM(VI$55:VI$60,VI$62:VI$67,VI$71:VI$74)=0,"",IF(VH54="",IF($C54="","",$C54),VH54))</f>
        <v/>
      </c>
      <c r="VJ54" s="75" t="str">
        <f t="shared" ref="VJ54" si="1256">IF(SUM(VJ$55:VJ$60,VJ$62:VJ$67,VJ$71:VJ$74)=0,"",IF(VI54="",IF($C54="","",$C54),VI54))</f>
        <v/>
      </c>
      <c r="VK54" s="75" t="str">
        <f t="shared" ref="VK54" si="1257">IF(SUM(VK$55:VK$60,VK$62:VK$67,VK$71:VK$74)=0,"",IF(VJ54="",IF($C54="","",$C54),VJ54))</f>
        <v/>
      </c>
      <c r="VL54" s="75" t="str">
        <f t="shared" ref="VL54" si="1258">IF(SUM(VL$55:VL$60,VL$62:VL$67,VL$71:VL$74)=0,"",IF(VK54="",IF($C54="","",$C54),VK54))</f>
        <v/>
      </c>
      <c r="VM54" s="75" t="str">
        <f t="shared" ref="VM54" si="1259">IF(SUM(VM$55:VM$60,VM$62:VM$67,VM$71:VM$74)=0,"",IF(VL54="",IF($C54="","",$C54),VL54))</f>
        <v/>
      </c>
      <c r="VN54" s="75" t="str">
        <f t="shared" ref="VN54" si="1260">IF(SUM(VN$55:VN$60,VN$62:VN$67,VN$71:VN$74)=0,"",IF(VM54="",IF($C54="","",$C54),VM54))</f>
        <v/>
      </c>
      <c r="VO54" s="75" t="str">
        <f t="shared" ref="VO54" si="1261">IF(SUM(VO$55:VO$60,VO$62:VO$67,VO$71:VO$74)=0,"",IF(VN54="",IF($C54="","",$C54),VN54))</f>
        <v/>
      </c>
      <c r="VP54" s="75" t="str">
        <f t="shared" ref="VP54" si="1262">IF(SUM(VP$55:VP$60,VP$62:VP$67,VP$71:VP$74)=0,"",IF(VO54="",IF($C54="","",$C54),VO54))</f>
        <v/>
      </c>
      <c r="VQ54" s="75" t="str">
        <f t="shared" ref="VQ54" si="1263">IF(SUM(VQ$55:VQ$60,VQ$62:VQ$67,VQ$71:VQ$74)=0,"",IF(VP54="",IF($C54="","",$C54),VP54))</f>
        <v/>
      </c>
      <c r="VR54" s="75" t="str">
        <f t="shared" ref="VR54" si="1264">IF(SUM(VR$55:VR$60,VR$62:VR$67,VR$71:VR$74)=0,"",IF(VQ54="",IF($C54="","",$C54),VQ54))</f>
        <v/>
      </c>
      <c r="VS54" s="75" t="str">
        <f t="shared" ref="VS54" si="1265">IF(SUM(VS$55:VS$60,VS$62:VS$67,VS$71:VS$74)=0,"",IF(VR54="",IF($C54="","",$C54),VR54))</f>
        <v/>
      </c>
      <c r="VT54" s="75" t="str">
        <f t="shared" ref="VT54" si="1266">IF(SUM(VT$55:VT$60,VT$62:VT$67,VT$71:VT$74)=0,"",IF(VS54="",IF($C54="","",$C54),VS54))</f>
        <v/>
      </c>
      <c r="VU54" s="75" t="str">
        <f t="shared" ref="VU54" si="1267">IF(SUM(VU$55:VU$60,VU$62:VU$67,VU$71:VU$74)=0,"",IF(VT54="",IF($C54="","",$C54),VT54))</f>
        <v/>
      </c>
      <c r="VV54" s="75" t="str">
        <f t="shared" ref="VV54" si="1268">IF(SUM(VV$55:VV$60,VV$62:VV$67,VV$71:VV$74)=0,"",IF(VU54="",IF($C54="","",$C54),VU54))</f>
        <v/>
      </c>
      <c r="VW54" s="75" t="str">
        <f t="shared" ref="VW54" si="1269">IF(SUM(VW$55:VW$60,VW$62:VW$67,VW$71:VW$74)=0,"",IF(VV54="",IF($C54="","",$C54),VV54))</f>
        <v/>
      </c>
      <c r="VX54" s="75" t="str">
        <f t="shared" ref="VX54" si="1270">IF(SUM(VX$55:VX$60,VX$62:VX$67,VX$71:VX$74)=0,"",IF(VW54="",IF($C54="","",$C54),VW54))</f>
        <v/>
      </c>
      <c r="VY54" s="75" t="str">
        <f t="shared" ref="VY54" si="1271">IF(SUM(VY$55:VY$60,VY$62:VY$67,VY$71:VY$74)=0,"",IF(VX54="",IF($C54="","",$C54),VX54))</f>
        <v/>
      </c>
      <c r="VZ54" s="75" t="str">
        <f t="shared" ref="VZ54" si="1272">IF(SUM(VZ$55:VZ$60,VZ$62:VZ$67,VZ$71:VZ$74)=0,"",IF(VY54="",IF($C54="","",$C54),VY54))</f>
        <v/>
      </c>
      <c r="WA54" s="75" t="str">
        <f t="shared" ref="WA54" si="1273">IF(SUM(WA$55:WA$60,WA$62:WA$67,WA$71:WA$74)=0,"",IF(VZ54="",IF($C54="","",$C54),VZ54))</f>
        <v/>
      </c>
      <c r="WB54" s="75" t="str">
        <f t="shared" ref="WB54" si="1274">IF(SUM(WB$55:WB$60,WB$62:WB$67,WB$71:WB$74)=0,"",IF(WA54="",IF($C54="","",$C54),WA54))</f>
        <v/>
      </c>
      <c r="WC54" s="75" t="str">
        <f t="shared" ref="WC54" si="1275">IF(SUM(WC$55:WC$60,WC$62:WC$67,WC$71:WC$74)=0,"",IF(WB54="",IF($C54="","",$C54),WB54))</f>
        <v/>
      </c>
      <c r="WD54" s="75" t="str">
        <f t="shared" ref="WD54" si="1276">IF(SUM(WD$55:WD$60,WD$62:WD$67,WD$71:WD$74)=0,"",IF(WC54="",IF($C54="","",$C54),WC54))</f>
        <v/>
      </c>
      <c r="WE54" s="75" t="str">
        <f t="shared" ref="WE54" si="1277">IF(SUM(WE$55:WE$60,WE$62:WE$67,WE$71:WE$74)=0,"",IF(WD54="",IF($C54="","",$C54),WD54))</f>
        <v/>
      </c>
      <c r="WF54" s="75" t="str">
        <f t="shared" ref="WF54" si="1278">IF(SUM(WF$55:WF$60,WF$62:WF$67,WF$71:WF$74)=0,"",IF(WE54="",IF($C54="","",$C54),WE54))</f>
        <v/>
      </c>
      <c r="WG54" s="75" t="str">
        <f t="shared" ref="WG54" si="1279">IF(SUM(WG$55:WG$60,WG$62:WG$67,WG$71:WG$74)=0,"",IF(WF54="",IF($C54="","",$C54),WF54))</f>
        <v/>
      </c>
      <c r="WH54" s="75" t="str">
        <f t="shared" ref="WH54" si="1280">IF(SUM(WH$55:WH$60,WH$62:WH$67,WH$71:WH$74)=0,"",IF(WG54="",IF($C54="","",$C54),WG54))</f>
        <v/>
      </c>
      <c r="WI54" s="75" t="str">
        <f t="shared" ref="WI54" si="1281">IF(SUM(WI$55:WI$60,WI$62:WI$67,WI$71:WI$74)=0,"",IF(WH54="",IF($C54="","",$C54),WH54))</f>
        <v/>
      </c>
      <c r="WJ54" s="75" t="str">
        <f t="shared" ref="WJ54" si="1282">IF(SUM(WJ$55:WJ$60,WJ$62:WJ$67,WJ$71:WJ$74)=0,"",IF(WI54="",IF($C54="","",$C54),WI54))</f>
        <v/>
      </c>
      <c r="WK54" s="75" t="str">
        <f t="shared" ref="WK54" si="1283">IF(SUM(WK$55:WK$60,WK$62:WK$67,WK$71:WK$74)=0,"",IF(WJ54="",IF($C54="","",$C54),WJ54))</f>
        <v/>
      </c>
      <c r="WL54" s="75" t="str">
        <f t="shared" ref="WL54" si="1284">IF(SUM(WL$55:WL$60,WL$62:WL$67,WL$71:WL$74)=0,"",IF(WK54="",IF($C54="","",$C54),WK54))</f>
        <v/>
      </c>
      <c r="WM54" s="75" t="str">
        <f t="shared" ref="WM54" si="1285">IF(SUM(WM$55:WM$60,WM$62:WM$67,WM$71:WM$74)=0,"",IF(WL54="",IF($C54="","",$C54),WL54))</f>
        <v/>
      </c>
      <c r="WN54" s="75" t="str">
        <f t="shared" ref="WN54" si="1286">IF(SUM(WN$55:WN$60,WN$62:WN$67,WN$71:WN$74)=0,"",IF(WM54="",IF($C54="","",$C54),WM54))</f>
        <v/>
      </c>
      <c r="WO54" s="75" t="str">
        <f t="shared" ref="WO54" si="1287">IF(SUM(WO$55:WO$60,WO$62:WO$67,WO$71:WO$74)=0,"",IF(WN54="",IF($C54="","",$C54),WN54))</f>
        <v/>
      </c>
      <c r="WP54" s="75" t="str">
        <f t="shared" ref="WP54" si="1288">IF(SUM(WP$55:WP$60,WP$62:WP$67,WP$71:WP$74)=0,"",IF(WO54="",IF($C54="","",$C54),WO54))</f>
        <v/>
      </c>
      <c r="WQ54" s="75" t="str">
        <f t="shared" ref="WQ54" si="1289">IF(SUM(WQ$55:WQ$60,WQ$62:WQ$67,WQ$71:WQ$74)=0,"",IF(WP54="",IF($C54="","",$C54),WP54))</f>
        <v/>
      </c>
      <c r="WR54" s="75" t="str">
        <f t="shared" ref="WR54" si="1290">IF(SUM(WR$55:WR$60,WR$62:WR$67,WR$71:WR$74)=0,"",IF(WQ54="",IF($C54="","",$C54),WQ54))</f>
        <v/>
      </c>
      <c r="WS54" s="75" t="str">
        <f t="shared" ref="WS54" si="1291">IF(SUM(WS$55:WS$60,WS$62:WS$67,WS$71:WS$74)=0,"",IF(WR54="",IF($C54="","",$C54),WR54))</f>
        <v/>
      </c>
      <c r="WT54" s="75" t="str">
        <f t="shared" ref="WT54" si="1292">IF(SUM(WT$55:WT$60,WT$62:WT$67,WT$71:WT$74)=0,"",IF(WS54="",IF($C54="","",$C54),WS54))</f>
        <v/>
      </c>
      <c r="WU54" s="75" t="str">
        <f t="shared" ref="WU54" si="1293">IF(SUM(WU$55:WU$60,WU$62:WU$67,WU$71:WU$74)=0,"",IF(WT54="",IF($C54="","",$C54),WT54))</f>
        <v/>
      </c>
      <c r="WV54" s="75" t="str">
        <f t="shared" ref="WV54" si="1294">IF(SUM(WV$55:WV$60,WV$62:WV$67,WV$71:WV$74)=0,"",IF(WU54="",IF($C54="","",$C54),WU54))</f>
        <v/>
      </c>
      <c r="WW54" s="75" t="str">
        <f t="shared" ref="WW54" si="1295">IF(SUM(WW$55:WW$60,WW$62:WW$67,WW$71:WW$74)=0,"",IF(WV54="",IF($C54="","",$C54),WV54))</f>
        <v/>
      </c>
      <c r="WX54" s="75" t="str">
        <f t="shared" ref="WX54" si="1296">IF(SUM(WX$55:WX$60,WX$62:WX$67,WX$71:WX$74)=0,"",IF(WW54="",IF($C54="","",$C54),WW54))</f>
        <v/>
      </c>
      <c r="WY54" s="75" t="str">
        <f t="shared" ref="WY54" si="1297">IF(SUM(WY$55:WY$60,WY$62:WY$67,WY$71:WY$74)=0,"",IF(WX54="",IF($C54="","",$C54),WX54))</f>
        <v/>
      </c>
      <c r="WZ54" s="75" t="str">
        <f t="shared" ref="WZ54" si="1298">IF(SUM(WZ$55:WZ$60,WZ$62:WZ$67,WZ$71:WZ$74)=0,"",IF(WY54="",IF($C54="","",$C54),WY54))</f>
        <v/>
      </c>
      <c r="XA54" s="75" t="str">
        <f t="shared" ref="XA54" si="1299">IF(SUM(XA$55:XA$60,XA$62:XA$67,XA$71:XA$74)=0,"",IF(WZ54="",IF($C54="","",$C54),WZ54))</f>
        <v/>
      </c>
      <c r="XB54" s="75" t="str">
        <f t="shared" ref="XB54" si="1300">IF(SUM(XB$55:XB$60,XB$62:XB$67,XB$71:XB$74)=0,"",IF(XA54="",IF($C54="","",$C54),XA54))</f>
        <v/>
      </c>
      <c r="XC54" s="75" t="str">
        <f t="shared" ref="XC54" si="1301">IF(SUM(XC$55:XC$60,XC$62:XC$67,XC$71:XC$74)=0,"",IF(XB54="",IF($C54="","",$C54),XB54))</f>
        <v/>
      </c>
      <c r="XD54" s="75" t="str">
        <f t="shared" ref="XD54" si="1302">IF(SUM(XD$55:XD$60,XD$62:XD$67,XD$71:XD$74)=0,"",IF(XC54="",IF($C54="","",$C54),XC54))</f>
        <v/>
      </c>
      <c r="XE54" s="75" t="str">
        <f t="shared" ref="XE54" si="1303">IF(SUM(XE$55:XE$60,XE$62:XE$67,XE$71:XE$74)=0,"",IF(XD54="",IF($C54="","",$C54),XD54))</f>
        <v/>
      </c>
      <c r="XF54" s="75" t="str">
        <f t="shared" ref="XF54" si="1304">IF(SUM(XF$55:XF$60,XF$62:XF$67,XF$71:XF$74)=0,"",IF(XE54="",IF($C54="","",$C54),XE54))</f>
        <v/>
      </c>
      <c r="XG54" s="75" t="str">
        <f t="shared" ref="XG54" si="1305">IF(SUM(XG$55:XG$60,XG$62:XG$67,XG$71:XG$74)=0,"",IF(XF54="",IF($C54="","",$C54),XF54))</f>
        <v/>
      </c>
      <c r="XH54" s="75" t="str">
        <f t="shared" ref="XH54" si="1306">IF(SUM(XH$55:XH$60,XH$62:XH$67,XH$71:XH$74)=0,"",IF(XG54="",IF($C54="","",$C54),XG54))</f>
        <v/>
      </c>
      <c r="XI54" s="75" t="str">
        <f t="shared" ref="XI54" si="1307">IF(SUM(XI$55:XI$60,XI$62:XI$67,XI$71:XI$74)=0,"",IF(XH54="",IF($C54="","",$C54),XH54))</f>
        <v/>
      </c>
      <c r="XJ54" s="75" t="str">
        <f t="shared" ref="XJ54" si="1308">IF(SUM(XJ$55:XJ$60,XJ$62:XJ$67,XJ$71:XJ$74)=0,"",IF(XI54="",IF($C54="","",$C54),XI54))</f>
        <v/>
      </c>
      <c r="XK54" s="75" t="str">
        <f t="shared" ref="XK54" si="1309">IF(SUM(XK$55:XK$60,XK$62:XK$67,XK$71:XK$74)=0,"",IF(XJ54="",IF($C54="","",$C54),XJ54))</f>
        <v/>
      </c>
      <c r="XL54" s="75" t="str">
        <f t="shared" ref="XL54" si="1310">IF(SUM(XL$55:XL$60,XL$62:XL$67,XL$71:XL$74)=0,"",IF(XK54="",IF($C54="","",$C54),XK54))</f>
        <v/>
      </c>
      <c r="XM54" s="75" t="str">
        <f t="shared" ref="XM54" si="1311">IF(SUM(XM$55:XM$60,XM$62:XM$67,XM$71:XM$74)=0,"",IF(XL54="",IF($C54="","",$C54),XL54))</f>
        <v/>
      </c>
      <c r="XN54" s="75" t="str">
        <f t="shared" ref="XN54" si="1312">IF(SUM(XN$55:XN$60,XN$62:XN$67,XN$71:XN$74)=0,"",IF(XM54="",IF($C54="","",$C54),XM54))</f>
        <v/>
      </c>
      <c r="XO54" s="75" t="str">
        <f t="shared" ref="XO54" si="1313">IF(SUM(XO$55:XO$60,XO$62:XO$67,XO$71:XO$74)=0,"",IF(XN54="",IF($C54="","",$C54),XN54))</f>
        <v/>
      </c>
      <c r="XP54" s="75" t="str">
        <f t="shared" ref="XP54" si="1314">IF(SUM(XP$55:XP$60,XP$62:XP$67,XP$71:XP$74)=0,"",IF(XO54="",IF($C54="","",$C54),XO54))</f>
        <v/>
      </c>
      <c r="XQ54" s="75" t="str">
        <f t="shared" ref="XQ54" si="1315">IF(SUM(XQ$55:XQ$60,XQ$62:XQ$67,XQ$71:XQ$74)=0,"",IF(XP54="",IF($C54="","",$C54),XP54))</f>
        <v/>
      </c>
      <c r="XR54" s="75" t="str">
        <f t="shared" ref="XR54" si="1316">IF(SUM(XR$55:XR$60,XR$62:XR$67,XR$71:XR$74)=0,"",IF(XQ54="",IF($C54="","",$C54),XQ54))</f>
        <v/>
      </c>
      <c r="XS54" s="75" t="str">
        <f t="shared" ref="XS54" si="1317">IF(SUM(XS$55:XS$60,XS$62:XS$67,XS$71:XS$74)=0,"",IF(XR54="",IF($C54="","",$C54),XR54))</f>
        <v/>
      </c>
      <c r="XT54" s="75" t="str">
        <f t="shared" ref="XT54" si="1318">IF(SUM(XT$55:XT$60,XT$62:XT$67,XT$71:XT$74)=0,"",IF(XS54="",IF($C54="","",$C54),XS54))</f>
        <v/>
      </c>
      <c r="XU54" s="75" t="str">
        <f t="shared" ref="XU54" si="1319">IF(SUM(XU$55:XU$60,XU$62:XU$67,XU$71:XU$74)=0,"",IF(XT54="",IF($C54="","",$C54),XT54))</f>
        <v/>
      </c>
      <c r="XV54" s="75" t="str">
        <f t="shared" ref="XV54" si="1320">IF(SUM(XV$55:XV$60,XV$62:XV$67,XV$71:XV$74)=0,"",IF(XU54="",IF($C54="","",$C54),XU54))</f>
        <v/>
      </c>
      <c r="XW54" s="75" t="str">
        <f t="shared" ref="XW54" si="1321">IF(SUM(XW$55:XW$60,XW$62:XW$67,XW$71:XW$74)=0,"",IF(XV54="",IF($C54="","",$C54),XV54))</f>
        <v/>
      </c>
      <c r="XX54" s="75" t="str">
        <f t="shared" ref="XX54" si="1322">IF(SUM(XX$55:XX$60,XX$62:XX$67,XX$71:XX$74)=0,"",IF(XW54="",IF($C54="","",$C54),XW54))</f>
        <v/>
      </c>
      <c r="XY54" s="75" t="str">
        <f t="shared" ref="XY54" si="1323">IF(SUM(XY$55:XY$60,XY$62:XY$67,XY$71:XY$74)=0,"",IF(XX54="",IF($C54="","",$C54),XX54))</f>
        <v/>
      </c>
      <c r="XZ54" s="75" t="str">
        <f t="shared" ref="XZ54" si="1324">IF(SUM(XZ$55:XZ$60,XZ$62:XZ$67,XZ$71:XZ$74)=0,"",IF(XY54="",IF($C54="","",$C54),XY54))</f>
        <v/>
      </c>
      <c r="YA54" s="75" t="str">
        <f t="shared" ref="YA54" si="1325">IF(SUM(YA$55:YA$60,YA$62:YA$67,YA$71:YA$74)=0,"",IF(XZ54="",IF($C54="","",$C54),XZ54))</f>
        <v/>
      </c>
      <c r="YB54" s="75" t="str">
        <f t="shared" ref="YB54" si="1326">IF(SUM(YB$55:YB$60,YB$62:YB$67,YB$71:YB$74)=0,"",IF(YA54="",IF($C54="","",$C54),YA54))</f>
        <v/>
      </c>
      <c r="YC54" s="75" t="str">
        <f t="shared" ref="YC54" si="1327">IF(SUM(YC$55:YC$60,YC$62:YC$67,YC$71:YC$74)=0,"",IF(YB54="",IF($C54="","",$C54),YB54))</f>
        <v/>
      </c>
      <c r="YD54" s="75" t="str">
        <f t="shared" ref="YD54" si="1328">IF(SUM(YD$55:YD$60,YD$62:YD$67,YD$71:YD$74)=0,"",IF(YC54="",IF($C54="","",$C54),YC54))</f>
        <v/>
      </c>
      <c r="YE54" s="75" t="str">
        <f t="shared" ref="YE54" si="1329">IF(SUM(YE$55:YE$60,YE$62:YE$67,YE$71:YE$74)=0,"",IF(YD54="",IF($C54="","",$C54),YD54))</f>
        <v/>
      </c>
      <c r="YF54" s="75" t="str">
        <f t="shared" ref="YF54" si="1330">IF(SUM(YF$55:YF$60,YF$62:YF$67,YF$71:YF$74)=0,"",IF(YE54="",IF($C54="","",$C54),YE54))</f>
        <v/>
      </c>
      <c r="YG54" s="75" t="str">
        <f t="shared" ref="YG54" si="1331">IF(SUM(YG$55:YG$60,YG$62:YG$67,YG$71:YG$74)=0,"",IF(YF54="",IF($C54="","",$C54),YF54))</f>
        <v/>
      </c>
      <c r="YH54" s="75" t="str">
        <f t="shared" ref="YH54" si="1332">IF(SUM(YH$55:YH$60,YH$62:YH$67,YH$71:YH$74)=0,"",IF(YG54="",IF($C54="","",$C54),YG54))</f>
        <v/>
      </c>
      <c r="YI54" s="75" t="str">
        <f t="shared" ref="YI54" si="1333">IF(SUM(YI$55:YI$60,YI$62:YI$67,YI$71:YI$74)=0,"",IF(YH54="",IF($C54="","",$C54),YH54))</f>
        <v/>
      </c>
      <c r="YJ54" s="75" t="str">
        <f t="shared" ref="YJ54" si="1334">IF(SUM(YJ$55:YJ$60,YJ$62:YJ$67,YJ$71:YJ$74)=0,"",IF(YI54="",IF($C54="","",$C54),YI54))</f>
        <v/>
      </c>
      <c r="YK54" s="75" t="str">
        <f t="shared" ref="YK54" si="1335">IF(SUM(YK$55:YK$60,YK$62:YK$67,YK$71:YK$74)=0,"",IF(YJ54="",IF($C54="","",$C54),YJ54))</f>
        <v/>
      </c>
      <c r="YL54" s="75" t="str">
        <f t="shared" ref="YL54" si="1336">IF(SUM(YL$55:YL$60,YL$62:YL$67,YL$71:YL$74)=0,"",IF(YK54="",IF($C54="","",$C54),YK54))</f>
        <v/>
      </c>
      <c r="YM54" s="75" t="str">
        <f t="shared" ref="YM54" si="1337">IF(SUM(YM$55:YM$60,YM$62:YM$67,YM$71:YM$74)=0,"",IF(YL54="",IF($C54="","",$C54),YL54))</f>
        <v/>
      </c>
      <c r="YN54" s="75" t="str">
        <f t="shared" ref="YN54" si="1338">IF(SUM(YN$55:YN$60,YN$62:YN$67,YN$71:YN$74)=0,"",IF(YM54="",IF($C54="","",$C54),YM54))</f>
        <v/>
      </c>
      <c r="YO54" s="75" t="str">
        <f t="shared" ref="YO54" si="1339">IF(SUM(YO$55:YO$60,YO$62:YO$67,YO$71:YO$74)=0,"",IF(YN54="",IF($C54="","",$C54),YN54))</f>
        <v/>
      </c>
      <c r="YP54" s="75" t="str">
        <f t="shared" ref="YP54" si="1340">IF(SUM(YP$55:YP$60,YP$62:YP$67,YP$71:YP$74)=0,"",IF(YO54="",IF($C54="","",$C54),YO54))</f>
        <v/>
      </c>
      <c r="YQ54" s="75" t="str">
        <f t="shared" ref="YQ54" si="1341">IF(SUM(YQ$55:YQ$60,YQ$62:YQ$67,YQ$71:YQ$74)=0,"",IF(YP54="",IF($C54="","",$C54),YP54))</f>
        <v/>
      </c>
      <c r="YR54" s="75" t="str">
        <f t="shared" ref="YR54" si="1342">IF(SUM(YR$55:YR$60,YR$62:YR$67,YR$71:YR$74)=0,"",IF(YQ54="",IF($C54="","",$C54),YQ54))</f>
        <v/>
      </c>
      <c r="YS54" s="75" t="str">
        <f t="shared" ref="YS54" si="1343">IF(SUM(YS$55:YS$60,YS$62:YS$67,YS$71:YS$74)=0,"",IF(YR54="",IF($C54="","",$C54),YR54))</f>
        <v/>
      </c>
      <c r="YT54" s="75" t="str">
        <f t="shared" ref="YT54" si="1344">IF(SUM(YT$55:YT$60,YT$62:YT$67,YT$71:YT$74)=0,"",IF(YS54="",IF($C54="","",$C54),YS54))</f>
        <v/>
      </c>
      <c r="YU54" s="75" t="str">
        <f t="shared" ref="YU54" si="1345">IF(SUM(YU$55:YU$60,YU$62:YU$67,YU$71:YU$74)=0,"",IF(YT54="",IF($C54="","",$C54),YT54))</f>
        <v/>
      </c>
      <c r="YV54" s="75" t="str">
        <f t="shared" ref="YV54" si="1346">IF(SUM(YV$55:YV$60,YV$62:YV$67,YV$71:YV$74)=0,"",IF(YU54="",IF($C54="","",$C54),YU54))</f>
        <v/>
      </c>
      <c r="YW54" s="75" t="str">
        <f t="shared" ref="YW54" si="1347">IF(SUM(YW$55:YW$60,YW$62:YW$67,YW$71:YW$74)=0,"",IF(YV54="",IF($C54="","",$C54),YV54))</f>
        <v/>
      </c>
      <c r="YX54" s="75" t="str">
        <f t="shared" ref="YX54" si="1348">IF(SUM(YX$55:YX$60,YX$62:YX$67,YX$71:YX$74)=0,"",IF(YW54="",IF($C54="","",$C54),YW54))</f>
        <v/>
      </c>
      <c r="YY54" s="75" t="str">
        <f t="shared" ref="YY54" si="1349">IF(SUM(YY$55:YY$60,YY$62:YY$67,YY$71:YY$74)=0,"",IF(YX54="",IF($C54="","",$C54),YX54))</f>
        <v/>
      </c>
      <c r="YZ54" s="75" t="str">
        <f t="shared" ref="YZ54" si="1350">IF(SUM(YZ$55:YZ$60,YZ$62:YZ$67,YZ$71:YZ$74)=0,"",IF(YY54="",IF($C54="","",$C54),YY54))</f>
        <v/>
      </c>
      <c r="ZA54" s="75" t="str">
        <f t="shared" ref="ZA54" si="1351">IF(SUM(ZA$55:ZA$60,ZA$62:ZA$67,ZA$71:ZA$74)=0,"",IF(YZ54="",IF($C54="","",$C54),YZ54))</f>
        <v/>
      </c>
      <c r="ZB54" s="75" t="str">
        <f t="shared" ref="ZB54" si="1352">IF(SUM(ZB$55:ZB$60,ZB$62:ZB$67,ZB$71:ZB$74)=0,"",IF(ZA54="",IF($C54="","",$C54),ZA54))</f>
        <v/>
      </c>
      <c r="ZC54" s="75" t="str">
        <f t="shared" ref="ZC54" si="1353">IF(SUM(ZC$55:ZC$60,ZC$62:ZC$67,ZC$71:ZC$74)=0,"",IF(ZB54="",IF($C54="","",$C54),ZB54))</f>
        <v/>
      </c>
      <c r="ZD54" s="75" t="str">
        <f t="shared" ref="ZD54" si="1354">IF(SUM(ZD$55:ZD$60,ZD$62:ZD$67,ZD$71:ZD$74)=0,"",IF(ZC54="",IF($C54="","",$C54),ZC54))</f>
        <v/>
      </c>
      <c r="ZE54" s="75" t="str">
        <f t="shared" ref="ZE54" si="1355">IF(SUM(ZE$55:ZE$60,ZE$62:ZE$67,ZE$71:ZE$74)=0,"",IF(ZD54="",IF($C54="","",$C54),ZD54))</f>
        <v/>
      </c>
      <c r="ZF54" s="75" t="str">
        <f t="shared" ref="ZF54" si="1356">IF(SUM(ZF$55:ZF$60,ZF$62:ZF$67,ZF$71:ZF$74)=0,"",IF(ZE54="",IF($C54="","",$C54),ZE54))</f>
        <v/>
      </c>
      <c r="ZG54" s="75" t="str">
        <f t="shared" ref="ZG54" si="1357">IF(SUM(ZG$55:ZG$60,ZG$62:ZG$67,ZG$71:ZG$74)=0,"",IF(ZF54="",IF($C54="","",$C54),ZF54))</f>
        <v/>
      </c>
      <c r="ZH54" s="75" t="str">
        <f t="shared" ref="ZH54" si="1358">IF(SUM(ZH$55:ZH$60,ZH$62:ZH$67,ZH$71:ZH$74)=0,"",IF(ZG54="",IF($C54="","",$C54),ZG54))</f>
        <v/>
      </c>
      <c r="ZI54" s="75" t="str">
        <f t="shared" ref="ZI54" si="1359">IF(SUM(ZI$55:ZI$60,ZI$62:ZI$67,ZI$71:ZI$74)=0,"",IF(ZH54="",IF($C54="","",$C54),ZH54))</f>
        <v/>
      </c>
      <c r="ZJ54" s="75" t="str">
        <f t="shared" ref="ZJ54" si="1360">IF(SUM(ZJ$55:ZJ$60,ZJ$62:ZJ$67,ZJ$71:ZJ$74)=0,"",IF(ZI54="",IF($C54="","",$C54),ZI54))</f>
        <v/>
      </c>
      <c r="ZK54" s="75" t="str">
        <f t="shared" ref="ZK54" si="1361">IF(SUM(ZK$55:ZK$60,ZK$62:ZK$67,ZK$71:ZK$74)=0,"",IF(ZJ54="",IF($C54="","",$C54),ZJ54))</f>
        <v/>
      </c>
      <c r="ZL54" s="75" t="str">
        <f t="shared" ref="ZL54" si="1362">IF(SUM(ZL$55:ZL$60,ZL$62:ZL$67,ZL$71:ZL$74)=0,"",IF(ZK54="",IF($C54="","",$C54),ZK54))</f>
        <v/>
      </c>
      <c r="ZM54" s="75" t="str">
        <f t="shared" ref="ZM54" si="1363">IF(SUM(ZM$55:ZM$60,ZM$62:ZM$67,ZM$71:ZM$74)=0,"",IF(ZL54="",IF($C54="","",$C54),ZL54))</f>
        <v/>
      </c>
      <c r="ZN54" s="75" t="str">
        <f t="shared" ref="ZN54" si="1364">IF(SUM(ZN$55:ZN$60,ZN$62:ZN$67,ZN$71:ZN$74)=0,"",IF(ZM54="",IF($C54="","",$C54),ZM54))</f>
        <v/>
      </c>
      <c r="ZO54" s="75" t="str">
        <f t="shared" ref="ZO54" si="1365">IF(SUM(ZO$55:ZO$60,ZO$62:ZO$67,ZO$71:ZO$74)=0,"",IF(ZN54="",IF($C54="","",$C54),ZN54))</f>
        <v/>
      </c>
      <c r="ZP54" s="75" t="str">
        <f t="shared" ref="ZP54" si="1366">IF(SUM(ZP$55:ZP$60,ZP$62:ZP$67,ZP$71:ZP$74)=0,"",IF(ZO54="",IF($C54="","",$C54),ZO54))</f>
        <v/>
      </c>
      <c r="ZQ54" s="75" t="str">
        <f t="shared" ref="ZQ54" si="1367">IF(SUM(ZQ$55:ZQ$60,ZQ$62:ZQ$67,ZQ$71:ZQ$74)=0,"",IF(ZP54="",IF($C54="","",$C54),ZP54))</f>
        <v/>
      </c>
      <c r="ZR54" s="75" t="str">
        <f t="shared" ref="ZR54" si="1368">IF(SUM(ZR$55:ZR$60,ZR$62:ZR$67,ZR$71:ZR$74)=0,"",IF(ZQ54="",IF($C54="","",$C54),ZQ54))</f>
        <v/>
      </c>
      <c r="ZS54" s="75" t="str">
        <f t="shared" ref="ZS54" si="1369">IF(SUM(ZS$55:ZS$60,ZS$62:ZS$67,ZS$71:ZS$74)=0,"",IF(ZR54="",IF($C54="","",$C54),ZR54))</f>
        <v/>
      </c>
      <c r="ZT54" s="75" t="str">
        <f t="shared" ref="ZT54" si="1370">IF(SUM(ZT$55:ZT$60,ZT$62:ZT$67,ZT$71:ZT$74)=0,"",IF(ZS54="",IF($C54="","",$C54),ZS54))</f>
        <v/>
      </c>
      <c r="ZU54" s="75" t="str">
        <f t="shared" ref="ZU54" si="1371">IF(SUM(ZU$55:ZU$60,ZU$62:ZU$67,ZU$71:ZU$74)=0,"",IF(ZT54="",IF($C54="","",$C54),ZT54))</f>
        <v/>
      </c>
      <c r="ZV54" s="75" t="str">
        <f t="shared" ref="ZV54" si="1372">IF(SUM(ZV$55:ZV$60,ZV$62:ZV$67,ZV$71:ZV$74)=0,"",IF(ZU54="",IF($C54="","",$C54),ZU54))</f>
        <v/>
      </c>
      <c r="ZW54" s="75" t="str">
        <f t="shared" ref="ZW54" si="1373">IF(SUM(ZW$55:ZW$60,ZW$62:ZW$67,ZW$71:ZW$74)=0,"",IF(ZV54="",IF($C54="","",$C54),ZV54))</f>
        <v/>
      </c>
      <c r="ZX54" s="75" t="str">
        <f t="shared" ref="ZX54" si="1374">IF(SUM(ZX$55:ZX$60,ZX$62:ZX$67,ZX$71:ZX$74)=0,"",IF(ZW54="",IF($C54="","",$C54),ZW54))</f>
        <v/>
      </c>
      <c r="ZY54" s="75" t="str">
        <f t="shared" ref="ZY54" si="1375">IF(SUM(ZY$55:ZY$60,ZY$62:ZY$67,ZY$71:ZY$74)=0,"",IF(ZX54="",IF($C54="","",$C54),ZX54))</f>
        <v/>
      </c>
      <c r="ZZ54" s="75" t="str">
        <f t="shared" ref="ZZ54" si="1376">IF(SUM(ZZ$55:ZZ$60,ZZ$62:ZZ$67,ZZ$71:ZZ$74)=0,"",IF(ZY54="",IF($C54="","",$C54),ZY54))</f>
        <v/>
      </c>
      <c r="AAA54" s="75" t="str">
        <f t="shared" ref="AAA54" si="1377">IF(SUM(AAA$55:AAA$60,AAA$62:AAA$67,AAA$71:AAA$74)=0,"",IF(ZZ54="",IF($C54="","",$C54),ZZ54))</f>
        <v/>
      </c>
      <c r="AAB54" s="75" t="str">
        <f t="shared" ref="AAB54" si="1378">IF(SUM(AAB$55:AAB$60,AAB$62:AAB$67,AAB$71:AAB$74)=0,"",IF(AAA54="",IF($C54="","",$C54),AAA54))</f>
        <v/>
      </c>
      <c r="AAC54" s="75" t="str">
        <f t="shared" ref="AAC54" si="1379">IF(SUM(AAC$55:AAC$60,AAC$62:AAC$67,AAC$71:AAC$74)=0,"",IF(AAB54="",IF($C54="","",$C54),AAB54))</f>
        <v/>
      </c>
      <c r="AAD54" s="75" t="str">
        <f t="shared" ref="AAD54" si="1380">IF(SUM(AAD$55:AAD$60,AAD$62:AAD$67,AAD$71:AAD$74)=0,"",IF(AAC54="",IF($C54="","",$C54),AAC54))</f>
        <v/>
      </c>
      <c r="AAE54" s="75" t="str">
        <f t="shared" ref="AAE54" si="1381">IF(SUM(AAE$55:AAE$60,AAE$62:AAE$67,AAE$71:AAE$74)=0,"",IF(AAD54="",IF($C54="","",$C54),AAD54))</f>
        <v/>
      </c>
      <c r="AAF54" s="75" t="str">
        <f t="shared" ref="AAF54" si="1382">IF(SUM(AAF$55:AAF$60,AAF$62:AAF$67,AAF$71:AAF$74)=0,"",IF(AAE54="",IF($C54="","",$C54),AAE54))</f>
        <v/>
      </c>
      <c r="AAG54" s="75" t="str">
        <f t="shared" ref="AAG54" si="1383">IF(SUM(AAG$55:AAG$60,AAG$62:AAG$67,AAG$71:AAG$74)=0,"",IF(AAF54="",IF($C54="","",$C54),AAF54))</f>
        <v/>
      </c>
      <c r="AAH54" s="75" t="str">
        <f t="shared" ref="AAH54" si="1384">IF(SUM(AAH$55:AAH$60,AAH$62:AAH$67,AAH$71:AAH$74)=0,"",IF(AAG54="",IF($C54="","",$C54),AAG54))</f>
        <v/>
      </c>
      <c r="AAI54" s="75" t="str">
        <f t="shared" ref="AAI54" si="1385">IF(SUM(AAI$55:AAI$60,AAI$62:AAI$67,AAI$71:AAI$74)=0,"",IF(AAH54="",IF($C54="","",$C54),AAH54))</f>
        <v/>
      </c>
      <c r="AAJ54" s="75" t="str">
        <f t="shared" ref="AAJ54" si="1386">IF(SUM(AAJ$55:AAJ$60,AAJ$62:AAJ$67,AAJ$71:AAJ$74)=0,"",IF(AAI54="",IF($C54="","",$C54),AAI54))</f>
        <v/>
      </c>
      <c r="AAK54" s="75" t="str">
        <f t="shared" ref="AAK54" si="1387">IF(SUM(AAK$55:AAK$60,AAK$62:AAK$67,AAK$71:AAK$74)=0,"",IF(AAJ54="",IF($C54="","",$C54),AAJ54))</f>
        <v/>
      </c>
      <c r="AAL54" s="75" t="str">
        <f t="shared" ref="AAL54" si="1388">IF(SUM(AAL$55:AAL$60,AAL$62:AAL$67,AAL$71:AAL$74)=0,"",IF(AAK54="",IF($C54="","",$C54),AAK54))</f>
        <v/>
      </c>
      <c r="AAM54" s="75" t="str">
        <f t="shared" ref="AAM54" si="1389">IF(SUM(AAM$55:AAM$60,AAM$62:AAM$67,AAM$71:AAM$74)=0,"",IF(AAL54="",IF($C54="","",$C54),AAL54))</f>
        <v/>
      </c>
      <c r="AAN54" s="75" t="str">
        <f t="shared" ref="AAN54" si="1390">IF(SUM(AAN$55:AAN$60,AAN$62:AAN$67,AAN$71:AAN$74)=0,"",IF(AAM54="",IF($C54="","",$C54),AAM54))</f>
        <v/>
      </c>
      <c r="AAO54" s="75" t="str">
        <f t="shared" ref="AAO54" si="1391">IF(SUM(AAO$55:AAO$60,AAO$62:AAO$67,AAO$71:AAO$74)=0,"",IF(AAN54="",IF($C54="","",$C54),AAN54))</f>
        <v/>
      </c>
      <c r="AAP54" s="75" t="str">
        <f t="shared" ref="AAP54" si="1392">IF(SUM(AAP$55:AAP$60,AAP$62:AAP$67,AAP$71:AAP$74)=0,"",IF(AAO54="",IF($C54="","",$C54),AAO54))</f>
        <v/>
      </c>
      <c r="AAQ54" s="75" t="str">
        <f t="shared" ref="AAQ54" si="1393">IF(SUM(AAQ$55:AAQ$60,AAQ$62:AAQ$67,AAQ$71:AAQ$74)=0,"",IF(AAP54="",IF($C54="","",$C54),AAP54))</f>
        <v/>
      </c>
      <c r="AAR54" s="75" t="str">
        <f t="shared" ref="AAR54" si="1394">IF(SUM(AAR$55:AAR$60,AAR$62:AAR$67,AAR$71:AAR$74)=0,"",IF(AAQ54="",IF($C54="","",$C54),AAQ54))</f>
        <v/>
      </c>
      <c r="AAS54" s="75" t="str">
        <f t="shared" ref="AAS54" si="1395">IF(SUM(AAS$55:AAS$60,AAS$62:AAS$67,AAS$71:AAS$74)=0,"",IF(AAR54="",IF($C54="","",$C54),AAR54))</f>
        <v/>
      </c>
      <c r="AAT54" s="75" t="str">
        <f t="shared" ref="AAT54" si="1396">IF(SUM(AAT$55:AAT$60,AAT$62:AAT$67,AAT$71:AAT$74)=0,"",IF(AAS54="",IF($C54="","",$C54),AAS54))</f>
        <v/>
      </c>
      <c r="AAU54" s="75" t="str">
        <f t="shared" ref="AAU54" si="1397">IF(SUM(AAU$55:AAU$60,AAU$62:AAU$67,AAU$71:AAU$74)=0,"",IF(AAT54="",IF($C54="","",$C54),AAT54))</f>
        <v/>
      </c>
      <c r="AAV54" s="75" t="str">
        <f t="shared" ref="AAV54" si="1398">IF(SUM(AAV$55:AAV$60,AAV$62:AAV$67,AAV$71:AAV$74)=0,"",IF(AAU54="",IF($C54="","",$C54),AAU54))</f>
        <v/>
      </c>
      <c r="AAW54" s="75" t="str">
        <f t="shared" ref="AAW54" si="1399">IF(SUM(AAW$55:AAW$60,AAW$62:AAW$67,AAW$71:AAW$74)=0,"",IF(AAV54="",IF($C54="","",$C54),AAV54))</f>
        <v/>
      </c>
      <c r="AAX54" s="75" t="str">
        <f t="shared" ref="AAX54" si="1400">IF(SUM(AAX$55:AAX$60,AAX$62:AAX$67,AAX$71:AAX$74)=0,"",IF(AAW54="",IF($C54="","",$C54),AAW54))</f>
        <v/>
      </c>
      <c r="AAY54" s="75" t="str">
        <f t="shared" ref="AAY54" si="1401">IF(SUM(AAY$55:AAY$60,AAY$62:AAY$67,AAY$71:AAY$74)=0,"",IF(AAX54="",IF($C54="","",$C54),AAX54))</f>
        <v/>
      </c>
      <c r="AAZ54" s="75" t="str">
        <f t="shared" ref="AAZ54" si="1402">IF(SUM(AAZ$55:AAZ$60,AAZ$62:AAZ$67,AAZ$71:AAZ$74)=0,"",IF(AAY54="",IF($C54="","",$C54),AAY54))</f>
        <v/>
      </c>
      <c r="ABA54" s="75" t="str">
        <f t="shared" ref="ABA54" si="1403">IF(SUM(ABA$55:ABA$60,ABA$62:ABA$67,ABA$71:ABA$74)=0,"",IF(AAZ54="",IF($C54="","",$C54),AAZ54))</f>
        <v/>
      </c>
      <c r="ABB54" s="75" t="str">
        <f t="shared" ref="ABB54" si="1404">IF(SUM(ABB$55:ABB$60,ABB$62:ABB$67,ABB$71:ABB$74)=0,"",IF(ABA54="",IF($C54="","",$C54),ABA54))</f>
        <v/>
      </c>
      <c r="ABC54" s="75" t="str">
        <f t="shared" ref="ABC54" si="1405">IF(SUM(ABC$55:ABC$60,ABC$62:ABC$67,ABC$71:ABC$74)=0,"",IF(ABB54="",IF($C54="","",$C54),ABB54))</f>
        <v/>
      </c>
      <c r="ABD54" s="75" t="str">
        <f t="shared" ref="ABD54" si="1406">IF(SUM(ABD$55:ABD$60,ABD$62:ABD$67,ABD$71:ABD$74)=0,"",IF(ABC54="",IF($C54="","",$C54),ABC54))</f>
        <v/>
      </c>
      <c r="ABE54" s="75" t="str">
        <f t="shared" ref="ABE54" si="1407">IF(SUM(ABE$55:ABE$60,ABE$62:ABE$67,ABE$71:ABE$74)=0,"",IF(ABD54="",IF($C54="","",$C54),ABD54))</f>
        <v/>
      </c>
      <c r="ABF54" s="75" t="str">
        <f t="shared" ref="ABF54" si="1408">IF(SUM(ABF$55:ABF$60,ABF$62:ABF$67,ABF$71:ABF$74)=0,"",IF(ABE54="",IF($C54="","",$C54),ABE54))</f>
        <v/>
      </c>
      <c r="ABG54" s="75" t="str">
        <f t="shared" ref="ABG54" si="1409">IF(SUM(ABG$55:ABG$60,ABG$62:ABG$67,ABG$71:ABG$74)=0,"",IF(ABF54="",IF($C54="","",$C54),ABF54))</f>
        <v/>
      </c>
      <c r="ABH54" s="75" t="str">
        <f t="shared" ref="ABH54" si="1410">IF(SUM(ABH$55:ABH$60,ABH$62:ABH$67,ABH$71:ABH$74)=0,"",IF(ABG54="",IF($C54="","",$C54),ABG54))</f>
        <v/>
      </c>
      <c r="ABI54" s="75" t="str">
        <f t="shared" ref="ABI54" si="1411">IF(SUM(ABI$55:ABI$60,ABI$62:ABI$67,ABI$71:ABI$74)=0,"",IF(ABH54="",IF($C54="","",$C54),ABH54))</f>
        <v/>
      </c>
      <c r="ABJ54" s="75" t="str">
        <f t="shared" ref="ABJ54" si="1412">IF(SUM(ABJ$55:ABJ$60,ABJ$62:ABJ$67,ABJ$71:ABJ$74)=0,"",IF(ABI54="",IF($C54="","",$C54),ABI54))</f>
        <v/>
      </c>
      <c r="ABK54" s="75" t="str">
        <f t="shared" ref="ABK54" si="1413">IF(SUM(ABK$55:ABK$60,ABK$62:ABK$67,ABK$71:ABK$74)=0,"",IF(ABJ54="",IF($C54="","",$C54),ABJ54))</f>
        <v/>
      </c>
      <c r="ABL54" s="75" t="str">
        <f t="shared" ref="ABL54" si="1414">IF(SUM(ABL$55:ABL$60,ABL$62:ABL$67,ABL$71:ABL$74)=0,"",IF(ABK54="",IF($C54="","",$C54),ABK54))</f>
        <v/>
      </c>
      <c r="ABM54" s="75" t="str">
        <f t="shared" ref="ABM54" si="1415">IF(SUM(ABM$55:ABM$60,ABM$62:ABM$67,ABM$71:ABM$74)=0,"",IF(ABL54="",IF($C54="","",$C54),ABL54))</f>
        <v/>
      </c>
      <c r="ABN54" s="75" t="str">
        <f t="shared" ref="ABN54" si="1416">IF(SUM(ABN$55:ABN$60,ABN$62:ABN$67,ABN$71:ABN$74)=0,"",IF(ABM54="",IF($C54="","",$C54),ABM54))</f>
        <v/>
      </c>
      <c r="ABO54" s="75" t="str">
        <f t="shared" ref="ABO54" si="1417">IF(SUM(ABO$55:ABO$60,ABO$62:ABO$67,ABO$71:ABO$74)=0,"",IF(ABN54="",IF($C54="","",$C54),ABN54))</f>
        <v/>
      </c>
      <c r="ABP54" s="75" t="str">
        <f t="shared" ref="ABP54" si="1418">IF(SUM(ABP$55:ABP$60,ABP$62:ABP$67,ABP$71:ABP$74)=0,"",IF(ABO54="",IF($C54="","",$C54),ABO54))</f>
        <v/>
      </c>
      <c r="ABQ54" s="75" t="str">
        <f t="shared" ref="ABQ54" si="1419">IF(SUM(ABQ$55:ABQ$60,ABQ$62:ABQ$67,ABQ$71:ABQ$74)=0,"",IF(ABP54="",IF($C54="","",$C54),ABP54))</f>
        <v/>
      </c>
      <c r="ABR54" s="75" t="str">
        <f t="shared" ref="ABR54" si="1420">IF(SUM(ABR$55:ABR$60,ABR$62:ABR$67,ABR$71:ABR$74)=0,"",IF(ABQ54="",IF($C54="","",$C54),ABQ54))</f>
        <v/>
      </c>
      <c r="ABS54" s="75" t="str">
        <f t="shared" ref="ABS54" si="1421">IF(SUM(ABS$55:ABS$60,ABS$62:ABS$67,ABS$71:ABS$74)=0,"",IF(ABR54="",IF($C54="","",$C54),ABR54))</f>
        <v/>
      </c>
      <c r="ABT54" s="75" t="str">
        <f t="shared" ref="ABT54" si="1422">IF(SUM(ABT$55:ABT$60,ABT$62:ABT$67,ABT$71:ABT$74)=0,"",IF(ABS54="",IF($C54="","",$C54),ABS54))</f>
        <v/>
      </c>
      <c r="ABU54" s="75" t="str">
        <f t="shared" ref="ABU54" si="1423">IF(SUM(ABU$55:ABU$60,ABU$62:ABU$67,ABU$71:ABU$74)=0,"",IF(ABT54="",IF($C54="","",$C54),ABT54))</f>
        <v/>
      </c>
      <c r="ABV54" s="75" t="str">
        <f t="shared" ref="ABV54" si="1424">IF(SUM(ABV$55:ABV$60,ABV$62:ABV$67,ABV$71:ABV$74)=0,"",IF(ABU54="",IF($C54="","",$C54),ABU54))</f>
        <v/>
      </c>
      <c r="ABW54" s="75" t="str">
        <f t="shared" ref="ABW54" si="1425">IF(SUM(ABW$55:ABW$60,ABW$62:ABW$67,ABW$71:ABW$74)=0,"",IF(ABV54="",IF($C54="","",$C54),ABV54))</f>
        <v/>
      </c>
      <c r="ABX54" s="75" t="str">
        <f t="shared" ref="ABX54" si="1426">IF(SUM(ABX$55:ABX$60,ABX$62:ABX$67,ABX$71:ABX$74)=0,"",IF(ABW54="",IF($C54="","",$C54),ABW54))</f>
        <v/>
      </c>
      <c r="ABY54" s="75" t="str">
        <f t="shared" ref="ABY54" si="1427">IF(SUM(ABY$55:ABY$60,ABY$62:ABY$67,ABY$71:ABY$74)=0,"",IF(ABX54="",IF($C54="","",$C54),ABX54))</f>
        <v/>
      </c>
      <c r="ABZ54" s="75" t="str">
        <f t="shared" ref="ABZ54" si="1428">IF(SUM(ABZ$55:ABZ$60,ABZ$62:ABZ$67,ABZ$71:ABZ$74)=0,"",IF(ABY54="",IF($C54="","",$C54),ABY54))</f>
        <v/>
      </c>
      <c r="ACA54" s="75" t="str">
        <f t="shared" ref="ACA54" si="1429">IF(SUM(ACA$55:ACA$60,ACA$62:ACA$67,ACA$71:ACA$74)=0,"",IF(ABZ54="",IF($C54="","",$C54),ABZ54))</f>
        <v/>
      </c>
      <c r="ACB54" s="75" t="str">
        <f t="shared" ref="ACB54" si="1430">IF(SUM(ACB$55:ACB$60,ACB$62:ACB$67,ACB$71:ACB$74)=0,"",IF(ACA54="",IF($C54="","",$C54),ACA54))</f>
        <v/>
      </c>
      <c r="ACC54" s="75" t="str">
        <f t="shared" ref="ACC54" si="1431">IF(SUM(ACC$55:ACC$60,ACC$62:ACC$67,ACC$71:ACC$74)=0,"",IF(ACB54="",IF($C54="","",$C54),ACB54))</f>
        <v/>
      </c>
      <c r="ACD54" s="75" t="str">
        <f t="shared" ref="ACD54" si="1432">IF(SUM(ACD$55:ACD$60,ACD$62:ACD$67,ACD$71:ACD$74)=0,"",IF(ACC54="",IF($C54="","",$C54),ACC54))</f>
        <v/>
      </c>
      <c r="ACE54" s="75" t="str">
        <f t="shared" ref="ACE54" si="1433">IF(SUM(ACE$55:ACE$60,ACE$62:ACE$67,ACE$71:ACE$74)=0,"",IF(ACD54="",IF($C54="","",$C54),ACD54))</f>
        <v/>
      </c>
      <c r="ACF54" s="75" t="str">
        <f t="shared" ref="ACF54" si="1434">IF(SUM(ACF$55:ACF$60,ACF$62:ACF$67,ACF$71:ACF$74)=0,"",IF(ACE54="",IF($C54="","",$C54),ACE54))</f>
        <v/>
      </c>
      <c r="ACG54" s="75" t="str">
        <f t="shared" ref="ACG54" si="1435">IF(SUM(ACG$55:ACG$60,ACG$62:ACG$67,ACG$71:ACG$74)=0,"",IF(ACF54="",IF($C54="","",$C54),ACF54))</f>
        <v/>
      </c>
      <c r="ACH54" s="75" t="str">
        <f t="shared" ref="ACH54" si="1436">IF(SUM(ACH$55:ACH$60,ACH$62:ACH$67,ACH$71:ACH$74)=0,"",IF(ACG54="",IF($C54="","",$C54),ACG54))</f>
        <v/>
      </c>
      <c r="ACI54" s="75" t="str">
        <f t="shared" ref="ACI54" si="1437">IF(SUM(ACI$55:ACI$60,ACI$62:ACI$67,ACI$71:ACI$74)=0,"",IF(ACH54="",IF($C54="","",$C54),ACH54))</f>
        <v/>
      </c>
      <c r="ACJ54" s="75" t="str">
        <f t="shared" ref="ACJ54" si="1438">IF(SUM(ACJ$55:ACJ$60,ACJ$62:ACJ$67,ACJ$71:ACJ$74)=0,"",IF(ACI54="",IF($C54="","",$C54),ACI54))</f>
        <v/>
      </c>
      <c r="ACK54" s="75" t="str">
        <f t="shared" ref="ACK54" si="1439">IF(SUM(ACK$55:ACK$60,ACK$62:ACK$67,ACK$71:ACK$74)=0,"",IF(ACJ54="",IF($C54="","",$C54),ACJ54))</f>
        <v/>
      </c>
      <c r="ACL54" s="75" t="str">
        <f t="shared" ref="ACL54" si="1440">IF(SUM(ACL$55:ACL$60,ACL$62:ACL$67,ACL$71:ACL$74)=0,"",IF(ACK54="",IF($C54="","",$C54),ACK54))</f>
        <v/>
      </c>
      <c r="ACM54" s="75" t="str">
        <f t="shared" ref="ACM54" si="1441">IF(SUM(ACM$55:ACM$60,ACM$62:ACM$67,ACM$71:ACM$74)=0,"",IF(ACL54="",IF($C54="","",$C54),ACL54))</f>
        <v/>
      </c>
      <c r="ACN54" s="75" t="str">
        <f t="shared" ref="ACN54" si="1442">IF(SUM(ACN$55:ACN$60,ACN$62:ACN$67,ACN$71:ACN$74)=0,"",IF(ACM54="",IF($C54="","",$C54),ACM54))</f>
        <v/>
      </c>
      <c r="ACO54" s="75" t="str">
        <f t="shared" ref="ACO54" si="1443">IF(SUM(ACO$55:ACO$60,ACO$62:ACO$67,ACO$71:ACO$74)=0,"",IF(ACN54="",IF($C54="","",$C54),ACN54))</f>
        <v/>
      </c>
      <c r="ACP54" s="75" t="str">
        <f t="shared" ref="ACP54" si="1444">IF(SUM(ACP$55:ACP$60,ACP$62:ACP$67,ACP$71:ACP$74)=0,"",IF(ACO54="",IF($C54="","",$C54),ACO54))</f>
        <v/>
      </c>
      <c r="ACQ54" s="75" t="str">
        <f t="shared" ref="ACQ54" si="1445">IF(SUM(ACQ$55:ACQ$60,ACQ$62:ACQ$67,ACQ$71:ACQ$74)=0,"",IF(ACP54="",IF($C54="","",$C54),ACP54))</f>
        <v/>
      </c>
      <c r="ACR54" s="75" t="str">
        <f t="shared" ref="ACR54" si="1446">IF(SUM(ACR$55:ACR$60,ACR$62:ACR$67,ACR$71:ACR$74)=0,"",IF(ACQ54="",IF($C54="","",$C54),ACQ54))</f>
        <v/>
      </c>
      <c r="ACS54" s="75" t="str">
        <f t="shared" ref="ACS54" si="1447">IF(SUM(ACS$55:ACS$60,ACS$62:ACS$67,ACS$71:ACS$74)=0,"",IF(ACR54="",IF($C54="","",$C54),ACR54))</f>
        <v/>
      </c>
      <c r="ACT54" s="75" t="str">
        <f t="shared" ref="ACT54" si="1448">IF(SUM(ACT$55:ACT$60,ACT$62:ACT$67,ACT$71:ACT$74)=0,"",IF(ACS54="",IF($C54="","",$C54),ACS54))</f>
        <v/>
      </c>
      <c r="ACU54" s="75" t="str">
        <f t="shared" ref="ACU54" si="1449">IF(SUM(ACU$55:ACU$60,ACU$62:ACU$67,ACU$71:ACU$74)=0,"",IF(ACT54="",IF($C54="","",$C54),ACT54))</f>
        <v/>
      </c>
      <c r="ACV54" s="75" t="str">
        <f t="shared" ref="ACV54" si="1450">IF(SUM(ACV$55:ACV$60,ACV$62:ACV$67,ACV$71:ACV$74)=0,"",IF(ACU54="",IF($C54="","",$C54),ACU54))</f>
        <v/>
      </c>
      <c r="ACW54" s="75" t="str">
        <f t="shared" ref="ACW54" si="1451">IF(SUM(ACW$55:ACW$60,ACW$62:ACW$67,ACW$71:ACW$74)=0,"",IF(ACV54="",IF($C54="","",$C54),ACV54))</f>
        <v/>
      </c>
      <c r="ACX54" s="75" t="str">
        <f t="shared" ref="ACX54" si="1452">IF(SUM(ACX$55:ACX$60,ACX$62:ACX$67,ACX$71:ACX$74)=0,"",IF(ACW54="",IF($C54="","",$C54),ACW54))</f>
        <v/>
      </c>
      <c r="ACY54" s="75" t="str">
        <f t="shared" ref="ACY54" si="1453">IF(SUM(ACY$55:ACY$60,ACY$62:ACY$67,ACY$71:ACY$74)=0,"",IF(ACX54="",IF($C54="","",$C54),ACX54))</f>
        <v/>
      </c>
      <c r="ACZ54" s="75" t="str">
        <f t="shared" ref="ACZ54" si="1454">IF(SUM(ACZ$55:ACZ$60,ACZ$62:ACZ$67,ACZ$71:ACZ$74)=0,"",IF(ACY54="",IF($C54="","",$C54),ACY54))</f>
        <v/>
      </c>
      <c r="ADA54" s="75" t="str">
        <f t="shared" ref="ADA54" si="1455">IF(SUM(ADA$55:ADA$60,ADA$62:ADA$67,ADA$71:ADA$74)=0,"",IF(ACZ54="",IF($C54="","",$C54),ACZ54))</f>
        <v/>
      </c>
      <c r="ADB54" s="75" t="str">
        <f t="shared" ref="ADB54" si="1456">IF(SUM(ADB$55:ADB$60,ADB$62:ADB$67,ADB$71:ADB$74)=0,"",IF(ADA54="",IF($C54="","",$C54),ADA54))</f>
        <v/>
      </c>
      <c r="ADC54" s="75" t="str">
        <f t="shared" ref="ADC54" si="1457">IF(SUM(ADC$55:ADC$60,ADC$62:ADC$67,ADC$71:ADC$74)=0,"",IF(ADB54="",IF($C54="","",$C54),ADB54))</f>
        <v/>
      </c>
      <c r="ADD54" s="75" t="str">
        <f t="shared" ref="ADD54" si="1458">IF(SUM(ADD$55:ADD$60,ADD$62:ADD$67,ADD$71:ADD$74)=0,"",IF(ADC54="",IF($C54="","",$C54),ADC54))</f>
        <v/>
      </c>
      <c r="ADE54" s="75" t="str">
        <f t="shared" ref="ADE54" si="1459">IF(SUM(ADE$55:ADE$60,ADE$62:ADE$67,ADE$71:ADE$74)=0,"",IF(ADD54="",IF($C54="","",$C54),ADD54))</f>
        <v/>
      </c>
      <c r="ADF54" s="75" t="str">
        <f t="shared" ref="ADF54" si="1460">IF(SUM(ADF$55:ADF$60,ADF$62:ADF$67,ADF$71:ADF$74)=0,"",IF(ADE54="",IF($C54="","",$C54),ADE54))</f>
        <v/>
      </c>
      <c r="ADG54" s="75" t="str">
        <f t="shared" ref="ADG54" si="1461">IF(SUM(ADG$55:ADG$60,ADG$62:ADG$67,ADG$71:ADG$74)=0,"",IF(ADF54="",IF($C54="","",$C54),ADF54))</f>
        <v/>
      </c>
      <c r="ADH54" s="75" t="str">
        <f t="shared" ref="ADH54" si="1462">IF(SUM(ADH$55:ADH$60,ADH$62:ADH$67,ADH$71:ADH$74)=0,"",IF(ADG54="",IF($C54="","",$C54),ADG54))</f>
        <v/>
      </c>
      <c r="ADI54" s="75" t="str">
        <f t="shared" ref="ADI54" si="1463">IF(SUM(ADI$55:ADI$60,ADI$62:ADI$67,ADI$71:ADI$74)=0,"",IF(ADH54="",IF($C54="","",$C54),ADH54))</f>
        <v/>
      </c>
      <c r="ADJ54" s="75" t="str">
        <f t="shared" ref="ADJ54" si="1464">IF(SUM(ADJ$55:ADJ$60,ADJ$62:ADJ$67,ADJ$71:ADJ$74)=0,"",IF(ADI54="",IF($C54="","",$C54),ADI54))</f>
        <v/>
      </c>
      <c r="ADK54" s="75" t="str">
        <f t="shared" ref="ADK54" si="1465">IF(SUM(ADK$55:ADK$60,ADK$62:ADK$67,ADK$71:ADK$74)=0,"",IF(ADJ54="",IF($C54="","",$C54),ADJ54))</f>
        <v/>
      </c>
      <c r="ADL54" s="75" t="str">
        <f t="shared" ref="ADL54" si="1466">IF(SUM(ADL$55:ADL$60,ADL$62:ADL$67,ADL$71:ADL$74)=0,"",IF(ADK54="",IF($C54="","",$C54),ADK54))</f>
        <v/>
      </c>
      <c r="ADM54" s="75" t="str">
        <f t="shared" ref="ADM54" si="1467">IF(SUM(ADM$55:ADM$60,ADM$62:ADM$67,ADM$71:ADM$74)=0,"",IF(ADL54="",IF($C54="","",$C54),ADL54))</f>
        <v/>
      </c>
      <c r="ADN54" s="75" t="str">
        <f t="shared" ref="ADN54" si="1468">IF(SUM(ADN$55:ADN$60,ADN$62:ADN$67,ADN$71:ADN$74)=0,"",IF(ADM54="",IF($C54="","",$C54),ADM54))</f>
        <v/>
      </c>
      <c r="ADO54" s="75" t="str">
        <f t="shared" ref="ADO54" si="1469">IF(SUM(ADO$55:ADO$60,ADO$62:ADO$67,ADO$71:ADO$74)=0,"",IF(ADN54="",IF($C54="","",$C54),ADN54))</f>
        <v/>
      </c>
      <c r="ADP54" s="75" t="str">
        <f t="shared" ref="ADP54" si="1470">IF(SUM(ADP$55:ADP$60,ADP$62:ADP$67,ADP$71:ADP$74)=0,"",IF(ADO54="",IF($C54="","",$C54),ADO54))</f>
        <v/>
      </c>
      <c r="ADQ54" s="75" t="str">
        <f t="shared" ref="ADQ54" si="1471">IF(SUM(ADQ$55:ADQ$60,ADQ$62:ADQ$67,ADQ$71:ADQ$74)=0,"",IF(ADP54="",IF($C54="","",$C54),ADP54))</f>
        <v/>
      </c>
      <c r="ADR54" s="75" t="str">
        <f t="shared" ref="ADR54" si="1472">IF(SUM(ADR$55:ADR$60,ADR$62:ADR$67,ADR$71:ADR$74)=0,"",IF(ADQ54="",IF($C54="","",$C54),ADQ54))</f>
        <v/>
      </c>
      <c r="ADS54" s="75" t="str">
        <f t="shared" ref="ADS54" si="1473">IF(SUM(ADS$55:ADS$60,ADS$62:ADS$67,ADS$71:ADS$74)=0,"",IF(ADR54="",IF($C54="","",$C54),ADR54))</f>
        <v/>
      </c>
      <c r="ADT54" s="75" t="str">
        <f t="shared" ref="ADT54" si="1474">IF(SUM(ADT$55:ADT$60,ADT$62:ADT$67,ADT$71:ADT$74)=0,"",IF(ADS54="",IF($C54="","",$C54),ADS54))</f>
        <v/>
      </c>
      <c r="ADU54" s="75" t="str">
        <f t="shared" ref="ADU54" si="1475">IF(SUM(ADU$55:ADU$60,ADU$62:ADU$67,ADU$71:ADU$74)=0,"",IF(ADT54="",IF($C54="","",$C54),ADT54))</f>
        <v/>
      </c>
      <c r="ADV54" s="75" t="str">
        <f t="shared" ref="ADV54" si="1476">IF(SUM(ADV$55:ADV$60,ADV$62:ADV$67,ADV$71:ADV$74)=0,"",IF(ADU54="",IF($C54="","",$C54),ADU54))</f>
        <v/>
      </c>
      <c r="ADW54" s="75" t="str">
        <f t="shared" ref="ADW54" si="1477">IF(SUM(ADW$55:ADW$60,ADW$62:ADW$67,ADW$71:ADW$74)=0,"",IF(ADV54="",IF($C54="","",$C54),ADV54))</f>
        <v/>
      </c>
      <c r="ADX54" s="75" t="str">
        <f t="shared" ref="ADX54" si="1478">IF(SUM(ADX$55:ADX$60,ADX$62:ADX$67,ADX$71:ADX$74)=0,"",IF(ADW54="",IF($C54="","",$C54),ADW54))</f>
        <v/>
      </c>
      <c r="ADY54" s="75" t="str">
        <f t="shared" ref="ADY54" si="1479">IF(SUM(ADY$55:ADY$60,ADY$62:ADY$67,ADY$71:ADY$74)=0,"",IF(ADX54="",IF($C54="","",$C54),ADX54))</f>
        <v/>
      </c>
      <c r="ADZ54" s="75" t="str">
        <f t="shared" ref="ADZ54" si="1480">IF(SUM(ADZ$55:ADZ$60,ADZ$62:ADZ$67,ADZ$71:ADZ$74)=0,"",IF(ADY54="",IF($C54="","",$C54),ADY54))</f>
        <v/>
      </c>
      <c r="AEA54" s="75" t="str">
        <f t="shared" ref="AEA54" si="1481">IF(SUM(AEA$55:AEA$60,AEA$62:AEA$67,AEA$71:AEA$74)=0,"",IF(ADZ54="",IF($C54="","",$C54),ADZ54))</f>
        <v/>
      </c>
      <c r="AEB54" s="75" t="str">
        <f t="shared" ref="AEB54" si="1482">IF(SUM(AEB$55:AEB$60,AEB$62:AEB$67,AEB$71:AEB$74)=0,"",IF(AEA54="",IF($C54="","",$C54),AEA54))</f>
        <v/>
      </c>
      <c r="AEC54" s="75" t="str">
        <f t="shared" ref="AEC54" si="1483">IF(SUM(AEC$55:AEC$60,AEC$62:AEC$67,AEC$71:AEC$74)=0,"",IF(AEB54="",IF($C54="","",$C54),AEB54))</f>
        <v/>
      </c>
      <c r="AED54" s="75" t="str">
        <f t="shared" ref="AED54" si="1484">IF(SUM(AED$55:AED$60,AED$62:AED$67,AED$71:AED$74)=0,"",IF(AEC54="",IF($C54="","",$C54),AEC54))</f>
        <v/>
      </c>
      <c r="AEE54" s="75" t="str">
        <f t="shared" ref="AEE54" si="1485">IF(SUM(AEE$55:AEE$60,AEE$62:AEE$67,AEE$71:AEE$74)=0,"",IF(AED54="",IF($C54="","",$C54),AED54))</f>
        <v/>
      </c>
      <c r="AEF54" s="75" t="str">
        <f t="shared" ref="AEF54" si="1486">IF(SUM(AEF$55:AEF$60,AEF$62:AEF$67,AEF$71:AEF$74)=0,"",IF(AEE54="",IF($C54="","",$C54),AEE54))</f>
        <v/>
      </c>
      <c r="AEG54" s="75" t="str">
        <f t="shared" ref="AEG54" si="1487">IF(SUM(AEG$55:AEG$60,AEG$62:AEG$67,AEG$71:AEG$74)=0,"",IF(AEF54="",IF($C54="","",$C54),AEF54))</f>
        <v/>
      </c>
      <c r="AEH54" s="75" t="str">
        <f t="shared" ref="AEH54" si="1488">IF(SUM(AEH$55:AEH$60,AEH$62:AEH$67,AEH$71:AEH$74)=0,"",IF(AEG54="",IF($C54="","",$C54),AEG54))</f>
        <v/>
      </c>
      <c r="AEI54" s="75" t="str">
        <f t="shared" ref="AEI54" si="1489">IF(SUM(AEI$55:AEI$60,AEI$62:AEI$67,AEI$71:AEI$74)=0,"",IF(AEH54="",IF($C54="","",$C54),AEH54))</f>
        <v/>
      </c>
      <c r="AEJ54" s="75" t="str">
        <f t="shared" ref="AEJ54" si="1490">IF(SUM(AEJ$55:AEJ$60,AEJ$62:AEJ$67,AEJ$71:AEJ$74)=0,"",IF(AEI54="",IF($C54="","",$C54),AEI54))</f>
        <v/>
      </c>
      <c r="AEK54" s="75" t="str">
        <f t="shared" ref="AEK54" si="1491">IF(SUM(AEK$55:AEK$60,AEK$62:AEK$67,AEK$71:AEK$74)=0,"",IF(AEJ54="",IF($C54="","",$C54),AEJ54))</f>
        <v/>
      </c>
      <c r="AEL54" s="75" t="str">
        <f t="shared" ref="AEL54" si="1492">IF(SUM(AEL$55:AEL$60,AEL$62:AEL$67,AEL$71:AEL$74)=0,"",IF(AEK54="",IF($C54="","",$C54),AEK54))</f>
        <v/>
      </c>
      <c r="AEM54" s="75" t="str">
        <f t="shared" ref="AEM54" si="1493">IF(SUM(AEM$55:AEM$60,AEM$62:AEM$67,AEM$71:AEM$74)=0,"",IF(AEL54="",IF($C54="","",$C54),AEL54))</f>
        <v/>
      </c>
      <c r="AEN54" s="75" t="str">
        <f t="shared" ref="AEN54" si="1494">IF(SUM(AEN$55:AEN$60,AEN$62:AEN$67,AEN$71:AEN$74)=0,"",IF(AEM54="",IF($C54="","",$C54),AEM54))</f>
        <v/>
      </c>
      <c r="AEO54" s="75" t="str">
        <f t="shared" ref="AEO54" si="1495">IF(SUM(AEO$55:AEO$60,AEO$62:AEO$67,AEO$71:AEO$74)=0,"",IF(AEN54="",IF($C54="","",$C54),AEN54))</f>
        <v/>
      </c>
      <c r="AEP54" s="75" t="str">
        <f t="shared" ref="AEP54" si="1496">IF(SUM(AEP$55:AEP$60,AEP$62:AEP$67,AEP$71:AEP$74)=0,"",IF(AEO54="",IF($C54="","",$C54),AEO54))</f>
        <v/>
      </c>
      <c r="AEQ54" s="75" t="str">
        <f t="shared" ref="AEQ54" si="1497">IF(SUM(AEQ$55:AEQ$60,AEQ$62:AEQ$67,AEQ$71:AEQ$74)=0,"",IF(AEP54="",IF($C54="","",$C54),AEP54))</f>
        <v/>
      </c>
      <c r="AER54" s="75" t="str">
        <f t="shared" ref="AER54" si="1498">IF(SUM(AER$55:AER$60,AER$62:AER$67,AER$71:AER$74)=0,"",IF(AEQ54="",IF($C54="","",$C54),AEQ54))</f>
        <v/>
      </c>
      <c r="AES54" s="75" t="str">
        <f t="shared" ref="AES54" si="1499">IF(SUM(AES$55:AES$60,AES$62:AES$67,AES$71:AES$74)=0,"",IF(AER54="",IF($C54="","",$C54),AER54))</f>
        <v/>
      </c>
      <c r="AET54" s="75" t="str">
        <f t="shared" ref="AET54" si="1500">IF(SUM(AET$55:AET$60,AET$62:AET$67,AET$71:AET$74)=0,"",IF(AES54="",IF($C54="","",$C54),AES54))</f>
        <v/>
      </c>
      <c r="AEU54" s="75" t="str">
        <f t="shared" ref="AEU54" si="1501">IF(SUM(AEU$55:AEU$60,AEU$62:AEU$67,AEU$71:AEU$74)=0,"",IF(AET54="",IF($C54="","",$C54),AET54))</f>
        <v/>
      </c>
      <c r="AEV54" s="75" t="str">
        <f t="shared" ref="AEV54" si="1502">IF(SUM(AEV$55:AEV$60,AEV$62:AEV$67,AEV$71:AEV$74)=0,"",IF(AEU54="",IF($C54="","",$C54),AEU54))</f>
        <v/>
      </c>
      <c r="AEW54" s="75" t="str">
        <f t="shared" ref="AEW54" si="1503">IF(SUM(AEW$55:AEW$60,AEW$62:AEW$67,AEW$71:AEW$74)=0,"",IF(AEV54="",IF($C54="","",$C54),AEV54))</f>
        <v/>
      </c>
      <c r="AEX54" s="75" t="str">
        <f t="shared" ref="AEX54" si="1504">IF(SUM(AEX$55:AEX$60,AEX$62:AEX$67,AEX$71:AEX$74)=0,"",IF(AEW54="",IF($C54="","",$C54),AEW54))</f>
        <v/>
      </c>
      <c r="AEY54" s="75" t="str">
        <f t="shared" ref="AEY54" si="1505">IF(SUM(AEY$55:AEY$60,AEY$62:AEY$67,AEY$71:AEY$74)=0,"",IF(AEX54="",IF($C54="","",$C54),AEX54))</f>
        <v/>
      </c>
      <c r="AEZ54" s="75" t="str">
        <f t="shared" ref="AEZ54" si="1506">IF(SUM(AEZ$55:AEZ$60,AEZ$62:AEZ$67,AEZ$71:AEZ$74)=0,"",IF(AEY54="",IF($C54="","",$C54),AEY54))</f>
        <v/>
      </c>
      <c r="AFA54" s="75" t="str">
        <f t="shared" ref="AFA54" si="1507">IF(SUM(AFA$55:AFA$60,AFA$62:AFA$67,AFA$71:AFA$74)=0,"",IF(AEZ54="",IF($C54="","",$C54),AEZ54))</f>
        <v/>
      </c>
      <c r="AFB54" s="75" t="str">
        <f t="shared" ref="AFB54" si="1508">IF(SUM(AFB$55:AFB$60,AFB$62:AFB$67,AFB$71:AFB$74)=0,"",IF(AFA54="",IF($C54="","",$C54),AFA54))</f>
        <v/>
      </c>
      <c r="AFC54" s="75" t="str">
        <f t="shared" ref="AFC54" si="1509">IF(SUM(AFC$55:AFC$60,AFC$62:AFC$67,AFC$71:AFC$74)=0,"",IF(AFB54="",IF($C54="","",$C54),AFB54))</f>
        <v/>
      </c>
      <c r="AFD54" s="75" t="str">
        <f t="shared" ref="AFD54" si="1510">IF(SUM(AFD$55:AFD$60,AFD$62:AFD$67,AFD$71:AFD$74)=0,"",IF(AFC54="",IF($C54="","",$C54),AFC54))</f>
        <v/>
      </c>
      <c r="AFE54" s="75" t="str">
        <f t="shared" ref="AFE54" si="1511">IF(SUM(AFE$55:AFE$60,AFE$62:AFE$67,AFE$71:AFE$74)=0,"",IF(AFD54="",IF($C54="","",$C54),AFD54))</f>
        <v/>
      </c>
      <c r="AFF54" s="75" t="str">
        <f t="shared" ref="AFF54" si="1512">IF(SUM(AFF$55:AFF$60,AFF$62:AFF$67,AFF$71:AFF$74)=0,"",IF(AFE54="",IF($C54="","",$C54),AFE54))</f>
        <v/>
      </c>
      <c r="AFG54" s="75" t="str">
        <f t="shared" ref="AFG54" si="1513">IF(SUM(AFG$55:AFG$60,AFG$62:AFG$67,AFG$71:AFG$74)=0,"",IF(AFF54="",IF($C54="","",$C54),AFF54))</f>
        <v/>
      </c>
      <c r="AFH54" s="75" t="str">
        <f t="shared" ref="AFH54" si="1514">IF(SUM(AFH$55:AFH$60,AFH$62:AFH$67,AFH$71:AFH$74)=0,"",IF(AFG54="",IF($C54="","",$C54),AFG54))</f>
        <v/>
      </c>
      <c r="AFI54" s="75" t="str">
        <f t="shared" ref="AFI54" si="1515">IF(SUM(AFI$55:AFI$60,AFI$62:AFI$67,AFI$71:AFI$74)=0,"",IF(AFH54="",IF($C54="","",$C54),AFH54))</f>
        <v/>
      </c>
      <c r="AFJ54" s="75" t="str">
        <f t="shared" ref="AFJ54" si="1516">IF(SUM(AFJ$55:AFJ$60,AFJ$62:AFJ$67,AFJ$71:AFJ$74)=0,"",IF(AFI54="",IF($C54="","",$C54),AFI54))</f>
        <v/>
      </c>
      <c r="AFK54" s="75" t="str">
        <f t="shared" ref="AFK54" si="1517">IF(SUM(AFK$55:AFK$60,AFK$62:AFK$67,AFK$71:AFK$74)=0,"",IF(AFJ54="",IF($C54="","",$C54),AFJ54))</f>
        <v/>
      </c>
      <c r="AFL54" s="75" t="str">
        <f t="shared" ref="AFL54" si="1518">IF(SUM(AFL$55:AFL$60,AFL$62:AFL$67,AFL$71:AFL$74)=0,"",IF(AFK54="",IF($C54="","",$C54),AFK54))</f>
        <v/>
      </c>
      <c r="AFM54" s="75" t="str">
        <f t="shared" ref="AFM54" si="1519">IF(SUM(AFM$55:AFM$60,AFM$62:AFM$67,AFM$71:AFM$74)=0,"",IF(AFL54="",IF($C54="","",$C54),AFL54))</f>
        <v/>
      </c>
      <c r="AFN54" s="75" t="str">
        <f t="shared" ref="AFN54" si="1520">IF(SUM(AFN$55:AFN$60,AFN$62:AFN$67,AFN$71:AFN$74)=0,"",IF(AFM54="",IF($C54="","",$C54),AFM54))</f>
        <v/>
      </c>
      <c r="AFO54" s="75" t="str">
        <f t="shared" ref="AFO54" si="1521">IF(SUM(AFO$55:AFO$60,AFO$62:AFO$67,AFO$71:AFO$74)=0,"",IF(AFN54="",IF($C54="","",$C54),AFN54))</f>
        <v/>
      </c>
      <c r="AFP54" s="75" t="str">
        <f t="shared" ref="AFP54" si="1522">IF(SUM(AFP$55:AFP$60,AFP$62:AFP$67,AFP$71:AFP$74)=0,"",IF(AFO54="",IF($C54="","",$C54),AFO54))</f>
        <v/>
      </c>
      <c r="AFQ54" s="75" t="str">
        <f t="shared" ref="AFQ54" si="1523">IF(SUM(AFQ$55:AFQ$60,AFQ$62:AFQ$67,AFQ$71:AFQ$74)=0,"",IF(AFP54="",IF($C54="","",$C54),AFP54))</f>
        <v/>
      </c>
      <c r="AFR54" s="75" t="str">
        <f t="shared" ref="AFR54" si="1524">IF(SUM(AFR$55:AFR$60,AFR$62:AFR$67,AFR$71:AFR$74)=0,"",IF(AFQ54="",IF($C54="","",$C54),AFQ54))</f>
        <v/>
      </c>
      <c r="AFS54" s="75" t="str">
        <f t="shared" ref="AFS54" si="1525">IF(SUM(AFS$55:AFS$60,AFS$62:AFS$67,AFS$71:AFS$74)=0,"",IF(AFR54="",IF($C54="","",$C54),AFR54))</f>
        <v/>
      </c>
      <c r="AFT54" s="75" t="str">
        <f t="shared" ref="AFT54" si="1526">IF(SUM(AFT$55:AFT$60,AFT$62:AFT$67,AFT$71:AFT$74)=0,"",IF(AFS54="",IF($C54="","",$C54),AFS54))</f>
        <v/>
      </c>
      <c r="AFU54" s="75" t="str">
        <f t="shared" ref="AFU54" si="1527">IF(SUM(AFU$55:AFU$60,AFU$62:AFU$67,AFU$71:AFU$74)=0,"",IF(AFT54="",IF($C54="","",$C54),AFT54))</f>
        <v/>
      </c>
      <c r="AFV54" s="75" t="str">
        <f t="shared" ref="AFV54" si="1528">IF(SUM(AFV$55:AFV$60,AFV$62:AFV$67,AFV$71:AFV$74)=0,"",IF(AFU54="",IF($C54="","",$C54),AFU54))</f>
        <v/>
      </c>
      <c r="AFW54" s="75" t="str">
        <f t="shared" ref="AFW54" si="1529">IF(SUM(AFW$55:AFW$60,AFW$62:AFW$67,AFW$71:AFW$74)=0,"",IF(AFV54="",IF($C54="","",$C54),AFV54))</f>
        <v/>
      </c>
      <c r="AFX54" s="75" t="str">
        <f t="shared" ref="AFX54" si="1530">IF(SUM(AFX$55:AFX$60,AFX$62:AFX$67,AFX$71:AFX$74)=0,"",IF(AFW54="",IF($C54="","",$C54),AFW54))</f>
        <v/>
      </c>
      <c r="AFY54" s="75" t="str">
        <f t="shared" ref="AFY54" si="1531">IF(SUM(AFY$55:AFY$60,AFY$62:AFY$67,AFY$71:AFY$74)=0,"",IF(AFX54="",IF($C54="","",$C54),AFX54))</f>
        <v/>
      </c>
      <c r="AFZ54" s="75" t="str">
        <f t="shared" ref="AFZ54" si="1532">IF(SUM(AFZ$55:AFZ$60,AFZ$62:AFZ$67,AFZ$71:AFZ$74)=0,"",IF(AFY54="",IF($C54="","",$C54),AFY54))</f>
        <v/>
      </c>
      <c r="AGA54" s="75" t="str">
        <f t="shared" ref="AGA54" si="1533">IF(SUM(AGA$55:AGA$60,AGA$62:AGA$67,AGA$71:AGA$74)=0,"",IF(AFZ54="",IF($C54="","",$C54),AFZ54))</f>
        <v/>
      </c>
      <c r="AGB54" s="75" t="str">
        <f t="shared" ref="AGB54" si="1534">IF(SUM(AGB$55:AGB$60,AGB$62:AGB$67,AGB$71:AGB$74)=0,"",IF(AGA54="",IF($C54="","",$C54),AGA54))</f>
        <v/>
      </c>
      <c r="AGC54" s="75" t="str">
        <f t="shared" ref="AGC54" si="1535">IF(SUM(AGC$55:AGC$60,AGC$62:AGC$67,AGC$71:AGC$74)=0,"",IF(AGB54="",IF($C54="","",$C54),AGB54))</f>
        <v/>
      </c>
      <c r="AGD54" s="75" t="str">
        <f t="shared" ref="AGD54" si="1536">IF(SUM(AGD$55:AGD$60,AGD$62:AGD$67,AGD$71:AGD$74)=0,"",IF(AGC54="",IF($C54="","",$C54),AGC54))</f>
        <v/>
      </c>
      <c r="AGE54" s="75" t="str">
        <f t="shared" ref="AGE54" si="1537">IF(SUM(AGE$55:AGE$60,AGE$62:AGE$67,AGE$71:AGE$74)=0,"",IF(AGD54="",IF($C54="","",$C54),AGD54))</f>
        <v/>
      </c>
      <c r="AGF54" s="75" t="str">
        <f t="shared" ref="AGF54" si="1538">IF(SUM(AGF$55:AGF$60,AGF$62:AGF$67,AGF$71:AGF$74)=0,"",IF(AGE54="",IF($C54="","",$C54),AGE54))</f>
        <v/>
      </c>
      <c r="AGG54" s="75" t="str">
        <f t="shared" ref="AGG54" si="1539">IF(SUM(AGG$55:AGG$60,AGG$62:AGG$67,AGG$71:AGG$74)=0,"",IF(AGF54="",IF($C54="","",$C54),AGF54))</f>
        <v/>
      </c>
      <c r="AGH54" s="75" t="str">
        <f t="shared" ref="AGH54" si="1540">IF(SUM(AGH$55:AGH$60,AGH$62:AGH$67,AGH$71:AGH$74)=0,"",IF(AGG54="",IF($C54="","",$C54),AGG54))</f>
        <v/>
      </c>
      <c r="AGI54" s="75" t="str">
        <f t="shared" ref="AGI54" si="1541">IF(SUM(AGI$55:AGI$60,AGI$62:AGI$67,AGI$71:AGI$74)=0,"",IF(AGH54="",IF($C54="","",$C54),AGH54))</f>
        <v/>
      </c>
      <c r="AGJ54" s="75" t="str">
        <f t="shared" ref="AGJ54" si="1542">IF(SUM(AGJ$55:AGJ$60,AGJ$62:AGJ$67,AGJ$71:AGJ$74)=0,"",IF(AGI54="",IF($C54="","",$C54),AGI54))</f>
        <v/>
      </c>
      <c r="AGK54" s="75" t="str">
        <f t="shared" ref="AGK54" si="1543">IF(SUM(AGK$55:AGK$60,AGK$62:AGK$67,AGK$71:AGK$74)=0,"",IF(AGJ54="",IF($C54="","",$C54),AGJ54))</f>
        <v/>
      </c>
      <c r="AGL54" s="75" t="str">
        <f t="shared" ref="AGL54" si="1544">IF(SUM(AGL$55:AGL$60,AGL$62:AGL$67,AGL$71:AGL$74)=0,"",IF(AGK54="",IF($C54="","",$C54),AGK54))</f>
        <v/>
      </c>
      <c r="AGM54" s="75" t="str">
        <f t="shared" ref="AGM54" si="1545">IF(SUM(AGM$55:AGM$60,AGM$62:AGM$67,AGM$71:AGM$74)=0,"",IF(AGL54="",IF($C54="","",$C54),AGL54))</f>
        <v/>
      </c>
      <c r="AGN54" s="75" t="str">
        <f t="shared" ref="AGN54" si="1546">IF(SUM(AGN$55:AGN$60,AGN$62:AGN$67,AGN$71:AGN$74)=0,"",IF(AGM54="",IF($C54="","",$C54),AGM54))</f>
        <v/>
      </c>
      <c r="AGO54" s="75" t="str">
        <f t="shared" ref="AGO54" si="1547">IF(SUM(AGO$55:AGO$60,AGO$62:AGO$67,AGO$71:AGO$74)=0,"",IF(AGN54="",IF($C54="","",$C54),AGN54))</f>
        <v/>
      </c>
      <c r="AGP54" s="75" t="str">
        <f t="shared" ref="AGP54" si="1548">IF(SUM(AGP$55:AGP$60,AGP$62:AGP$67,AGP$71:AGP$74)=0,"",IF(AGO54="",IF($C54="","",$C54),AGO54))</f>
        <v/>
      </c>
      <c r="AGQ54" s="75" t="str">
        <f t="shared" ref="AGQ54" si="1549">IF(SUM(AGQ$55:AGQ$60,AGQ$62:AGQ$67,AGQ$71:AGQ$74)=0,"",IF(AGP54="",IF($C54="","",$C54),AGP54))</f>
        <v/>
      </c>
      <c r="AGR54" s="75" t="str">
        <f t="shared" ref="AGR54" si="1550">IF(SUM(AGR$55:AGR$60,AGR$62:AGR$67,AGR$71:AGR$74)=0,"",IF(AGQ54="",IF($C54="","",$C54),AGQ54))</f>
        <v/>
      </c>
      <c r="AGS54" s="75" t="str">
        <f t="shared" ref="AGS54" si="1551">IF(SUM(AGS$55:AGS$60,AGS$62:AGS$67,AGS$71:AGS$74)=0,"",IF(AGR54="",IF($C54="","",$C54),AGR54))</f>
        <v/>
      </c>
      <c r="AGT54" s="75" t="str">
        <f t="shared" ref="AGT54" si="1552">IF(SUM(AGT$55:AGT$60,AGT$62:AGT$67,AGT$71:AGT$74)=0,"",IF(AGS54="",IF($C54="","",$C54),AGS54))</f>
        <v/>
      </c>
      <c r="AGU54" s="75" t="str">
        <f t="shared" ref="AGU54" si="1553">IF(SUM(AGU$55:AGU$60,AGU$62:AGU$67,AGU$71:AGU$74)=0,"",IF(AGT54="",IF($C54="","",$C54),AGT54))</f>
        <v/>
      </c>
      <c r="AGV54" s="75" t="str">
        <f t="shared" ref="AGV54" si="1554">IF(SUM(AGV$55:AGV$60,AGV$62:AGV$67,AGV$71:AGV$74)=0,"",IF(AGU54="",IF($C54="","",$C54),AGU54))</f>
        <v/>
      </c>
      <c r="AGW54" s="75" t="str">
        <f t="shared" ref="AGW54" si="1555">IF(SUM(AGW$55:AGW$60,AGW$62:AGW$67,AGW$71:AGW$74)=0,"",IF(AGV54="",IF($C54="","",$C54),AGV54))</f>
        <v/>
      </c>
      <c r="AGX54" s="75" t="str">
        <f t="shared" ref="AGX54" si="1556">IF(SUM(AGX$55:AGX$60,AGX$62:AGX$67,AGX$71:AGX$74)=0,"",IF(AGW54="",IF($C54="","",$C54),AGW54))</f>
        <v/>
      </c>
      <c r="AGY54" s="75" t="str">
        <f t="shared" ref="AGY54" si="1557">IF(SUM(AGY$55:AGY$60,AGY$62:AGY$67,AGY$71:AGY$74)=0,"",IF(AGX54="",IF($C54="","",$C54),AGX54))</f>
        <v/>
      </c>
      <c r="AGZ54" s="75" t="str">
        <f t="shared" ref="AGZ54" si="1558">IF(SUM(AGZ$55:AGZ$60,AGZ$62:AGZ$67,AGZ$71:AGZ$74)=0,"",IF(AGY54="",IF($C54="","",$C54),AGY54))</f>
        <v/>
      </c>
      <c r="AHA54" s="75" t="str">
        <f t="shared" ref="AHA54" si="1559">IF(SUM(AHA$55:AHA$60,AHA$62:AHA$67,AHA$71:AHA$74)=0,"",IF(AGZ54="",IF($C54="","",$C54),AGZ54))</f>
        <v/>
      </c>
      <c r="AHB54" s="75" t="str">
        <f t="shared" ref="AHB54" si="1560">IF(SUM(AHB$55:AHB$60,AHB$62:AHB$67,AHB$71:AHB$74)=0,"",IF(AHA54="",IF($C54="","",$C54),AHA54))</f>
        <v/>
      </c>
      <c r="AHC54" s="75" t="str">
        <f t="shared" ref="AHC54" si="1561">IF(SUM(AHC$55:AHC$60,AHC$62:AHC$67,AHC$71:AHC$74)=0,"",IF(AHB54="",IF($C54="","",$C54),AHB54))</f>
        <v/>
      </c>
      <c r="AHD54" s="75" t="str">
        <f t="shared" ref="AHD54" si="1562">IF(SUM(AHD$55:AHD$60,AHD$62:AHD$67,AHD$71:AHD$74)=0,"",IF(AHC54="",IF($C54="","",$C54),AHC54))</f>
        <v/>
      </c>
      <c r="AHE54" s="75" t="str">
        <f t="shared" ref="AHE54" si="1563">IF(SUM(AHE$55:AHE$60,AHE$62:AHE$67,AHE$71:AHE$74)=0,"",IF(AHD54="",IF($C54="","",$C54),AHD54))</f>
        <v/>
      </c>
      <c r="AHF54" s="75" t="str">
        <f t="shared" ref="AHF54" si="1564">IF(SUM(AHF$55:AHF$60,AHF$62:AHF$67,AHF$71:AHF$74)=0,"",IF(AHE54="",IF($C54="","",$C54),AHE54))</f>
        <v/>
      </c>
      <c r="AHG54" s="75" t="str">
        <f t="shared" ref="AHG54" si="1565">IF(SUM(AHG$55:AHG$60,AHG$62:AHG$67,AHG$71:AHG$74)=0,"",IF(AHF54="",IF($C54="","",$C54),AHF54))</f>
        <v/>
      </c>
      <c r="AHH54" s="75" t="str">
        <f t="shared" ref="AHH54" si="1566">IF(SUM(AHH$55:AHH$60,AHH$62:AHH$67,AHH$71:AHH$74)=0,"",IF(AHG54="",IF($C54="","",$C54),AHG54))</f>
        <v/>
      </c>
      <c r="AHI54" s="75" t="str">
        <f t="shared" ref="AHI54" si="1567">IF(SUM(AHI$55:AHI$60,AHI$62:AHI$67,AHI$71:AHI$74)=0,"",IF(AHH54="",IF($C54="","",$C54),AHH54))</f>
        <v/>
      </c>
      <c r="AHJ54" s="75" t="str">
        <f t="shared" ref="AHJ54" si="1568">IF(SUM(AHJ$55:AHJ$60,AHJ$62:AHJ$67,AHJ$71:AHJ$74)=0,"",IF(AHI54="",IF($C54="","",$C54),AHI54))</f>
        <v/>
      </c>
      <c r="AHK54" s="75" t="str">
        <f t="shared" ref="AHK54" si="1569">IF(SUM(AHK$55:AHK$60,AHK$62:AHK$67,AHK$71:AHK$74)=0,"",IF(AHJ54="",IF($C54="","",$C54),AHJ54))</f>
        <v/>
      </c>
      <c r="AHL54" s="75" t="str">
        <f t="shared" ref="AHL54" si="1570">IF(SUM(AHL$55:AHL$60,AHL$62:AHL$67,AHL$71:AHL$74)=0,"",IF(AHK54="",IF($C54="","",$C54),AHK54))</f>
        <v/>
      </c>
      <c r="AHM54" s="75" t="str">
        <f t="shared" ref="AHM54" si="1571">IF(SUM(AHM$55:AHM$60,AHM$62:AHM$67,AHM$71:AHM$74)=0,"",IF(AHL54="",IF($C54="","",$C54),AHL54))</f>
        <v/>
      </c>
      <c r="AHN54" s="75" t="str">
        <f t="shared" ref="AHN54" si="1572">IF(SUM(AHN$55:AHN$60,AHN$62:AHN$67,AHN$71:AHN$74)=0,"",IF(AHM54="",IF($C54="","",$C54),AHM54))</f>
        <v/>
      </c>
      <c r="AHO54" s="75" t="str">
        <f t="shared" ref="AHO54" si="1573">IF(SUM(AHO$55:AHO$60,AHO$62:AHO$67,AHO$71:AHO$74)=0,"",IF(AHN54="",IF($C54="","",$C54),AHN54))</f>
        <v/>
      </c>
      <c r="AHP54" s="75" t="str">
        <f t="shared" ref="AHP54" si="1574">IF(SUM(AHP$55:AHP$60,AHP$62:AHP$67,AHP$71:AHP$74)=0,"",IF(AHO54="",IF($C54="","",$C54),AHO54))</f>
        <v/>
      </c>
      <c r="AHQ54" s="75" t="str">
        <f t="shared" ref="AHQ54" si="1575">IF(SUM(AHQ$55:AHQ$60,AHQ$62:AHQ$67,AHQ$71:AHQ$74)=0,"",IF(AHP54="",IF($C54="","",$C54),AHP54))</f>
        <v/>
      </c>
      <c r="AHR54" s="75" t="str">
        <f t="shared" ref="AHR54" si="1576">IF(SUM(AHR$55:AHR$60,AHR$62:AHR$67,AHR$71:AHR$74)=0,"",IF(AHQ54="",IF($C54="","",$C54),AHQ54))</f>
        <v/>
      </c>
      <c r="AHS54" s="75" t="str">
        <f t="shared" ref="AHS54" si="1577">IF(SUM(AHS$55:AHS$60,AHS$62:AHS$67,AHS$71:AHS$74)=0,"",IF(AHR54="",IF($C54="","",$C54),AHR54))</f>
        <v/>
      </c>
      <c r="AHT54" s="75" t="str">
        <f t="shared" ref="AHT54" si="1578">IF(SUM(AHT$55:AHT$60,AHT$62:AHT$67,AHT$71:AHT$74)=0,"",IF(AHS54="",IF($C54="","",$C54),AHS54))</f>
        <v/>
      </c>
      <c r="AHU54" s="75" t="str">
        <f t="shared" ref="AHU54" si="1579">IF(SUM(AHU$55:AHU$60,AHU$62:AHU$67,AHU$71:AHU$74)=0,"",IF(AHT54="",IF($C54="","",$C54),AHT54))</f>
        <v/>
      </c>
      <c r="AHV54" s="75" t="str">
        <f t="shared" ref="AHV54" si="1580">IF(SUM(AHV$55:AHV$60,AHV$62:AHV$67,AHV$71:AHV$74)=0,"",IF(AHU54="",IF($C54="","",$C54),AHU54))</f>
        <v/>
      </c>
      <c r="AHW54" s="75" t="str">
        <f t="shared" ref="AHW54" si="1581">IF(SUM(AHW$55:AHW$60,AHW$62:AHW$67,AHW$71:AHW$74)=0,"",IF(AHV54="",IF($C54="","",$C54),AHV54))</f>
        <v/>
      </c>
      <c r="AHX54" s="75" t="str">
        <f t="shared" ref="AHX54" si="1582">IF(SUM(AHX$55:AHX$60,AHX$62:AHX$67,AHX$71:AHX$74)=0,"",IF(AHW54="",IF($C54="","",$C54),AHW54))</f>
        <v/>
      </c>
      <c r="AHY54" s="75" t="str">
        <f t="shared" ref="AHY54" si="1583">IF(SUM(AHY$55:AHY$60,AHY$62:AHY$67,AHY$71:AHY$74)=0,"",IF(AHX54="",IF($C54="","",$C54),AHX54))</f>
        <v/>
      </c>
      <c r="AHZ54" s="75" t="str">
        <f t="shared" ref="AHZ54" si="1584">IF(SUM(AHZ$55:AHZ$60,AHZ$62:AHZ$67,AHZ$71:AHZ$74)=0,"",IF(AHY54="",IF($C54="","",$C54),AHY54))</f>
        <v/>
      </c>
      <c r="AIA54" s="75" t="str">
        <f t="shared" ref="AIA54" si="1585">IF(SUM(AIA$55:AIA$60,AIA$62:AIA$67,AIA$71:AIA$74)=0,"",IF(AHZ54="",IF($C54="","",$C54),AHZ54))</f>
        <v/>
      </c>
      <c r="AIB54" s="75" t="str">
        <f t="shared" ref="AIB54" si="1586">IF(SUM(AIB$55:AIB$60,AIB$62:AIB$67,AIB$71:AIB$74)=0,"",IF(AIA54="",IF($C54="","",$C54),AIA54))</f>
        <v/>
      </c>
      <c r="AIC54" s="75" t="str">
        <f t="shared" ref="AIC54" si="1587">IF(SUM(AIC$55:AIC$60,AIC$62:AIC$67,AIC$71:AIC$74)=0,"",IF(AIB54="",IF($C54="","",$C54),AIB54))</f>
        <v/>
      </c>
      <c r="AID54" s="75" t="str">
        <f t="shared" ref="AID54" si="1588">IF(SUM(AID$55:AID$60,AID$62:AID$67,AID$71:AID$74)=0,"",IF(AIC54="",IF($C54="","",$C54),AIC54))</f>
        <v/>
      </c>
      <c r="AIE54" s="75" t="str">
        <f t="shared" ref="AIE54" si="1589">IF(SUM(AIE$55:AIE$60,AIE$62:AIE$67,AIE$71:AIE$74)=0,"",IF(AID54="",IF($C54="","",$C54),AID54))</f>
        <v/>
      </c>
      <c r="AIF54" s="75" t="str">
        <f t="shared" ref="AIF54" si="1590">IF(SUM(AIF$55:AIF$60,AIF$62:AIF$67,AIF$71:AIF$74)=0,"",IF(AIE54="",IF($C54="","",$C54),AIE54))</f>
        <v/>
      </c>
      <c r="AIG54" s="75" t="str">
        <f t="shared" ref="AIG54" si="1591">IF(SUM(AIG$55:AIG$60,AIG$62:AIG$67,AIG$71:AIG$74)=0,"",IF(AIF54="",IF($C54="","",$C54),AIF54))</f>
        <v/>
      </c>
      <c r="AIH54" s="75" t="str">
        <f t="shared" ref="AIH54" si="1592">IF(SUM(AIH$55:AIH$60,AIH$62:AIH$67,AIH$71:AIH$74)=0,"",IF(AIG54="",IF($C54="","",$C54),AIG54))</f>
        <v/>
      </c>
      <c r="AII54" s="75" t="str">
        <f t="shared" ref="AII54" si="1593">IF(SUM(AII$55:AII$60,AII$62:AII$67,AII$71:AII$74)=0,"",IF(AIH54="",IF($C54="","",$C54),AIH54))</f>
        <v/>
      </c>
      <c r="AIJ54" s="75" t="str">
        <f t="shared" ref="AIJ54" si="1594">IF(SUM(AIJ$55:AIJ$60,AIJ$62:AIJ$67,AIJ$71:AIJ$74)=0,"",IF(AII54="",IF($C54="","",$C54),AII54))</f>
        <v/>
      </c>
      <c r="AIK54" s="75" t="str">
        <f t="shared" ref="AIK54" si="1595">IF(SUM(AIK$55:AIK$60,AIK$62:AIK$67,AIK$71:AIK$74)=0,"",IF(AIJ54="",IF($C54="","",$C54),AIJ54))</f>
        <v/>
      </c>
      <c r="AIL54" s="75" t="str">
        <f t="shared" ref="AIL54" si="1596">IF(SUM(AIL$55:AIL$60,AIL$62:AIL$67,AIL$71:AIL$74)=0,"",IF(AIK54="",IF($C54="","",$C54),AIK54))</f>
        <v/>
      </c>
      <c r="AIM54" s="75" t="str">
        <f t="shared" ref="AIM54" si="1597">IF(SUM(AIM$55:AIM$60,AIM$62:AIM$67,AIM$71:AIM$74)=0,"",IF(AIL54="",IF($C54="","",$C54),AIL54))</f>
        <v/>
      </c>
      <c r="AIN54" s="75" t="str">
        <f t="shared" ref="AIN54" si="1598">IF(SUM(AIN$55:AIN$60,AIN$62:AIN$67,AIN$71:AIN$74)=0,"",IF(AIM54="",IF($C54="","",$C54),AIM54))</f>
        <v/>
      </c>
      <c r="AIO54" s="75" t="str">
        <f t="shared" ref="AIO54" si="1599">IF(SUM(AIO$55:AIO$60,AIO$62:AIO$67,AIO$71:AIO$74)=0,"",IF(AIN54="",IF($C54="","",$C54),AIN54))</f>
        <v/>
      </c>
      <c r="AIP54" s="75" t="str">
        <f t="shared" ref="AIP54" si="1600">IF(SUM(AIP$55:AIP$60,AIP$62:AIP$67,AIP$71:AIP$74)=0,"",IF(AIO54="",IF($C54="","",$C54),AIO54))</f>
        <v/>
      </c>
      <c r="AIQ54" s="75" t="str">
        <f t="shared" ref="AIQ54" si="1601">IF(SUM(AIQ$55:AIQ$60,AIQ$62:AIQ$67,AIQ$71:AIQ$74)=0,"",IF(AIP54="",IF($C54="","",$C54),AIP54))</f>
        <v/>
      </c>
      <c r="AIR54" s="75" t="str">
        <f t="shared" ref="AIR54" si="1602">IF(SUM(AIR$55:AIR$60,AIR$62:AIR$67,AIR$71:AIR$74)=0,"",IF(AIQ54="",IF($C54="","",$C54),AIQ54))</f>
        <v/>
      </c>
      <c r="AIS54" s="75" t="str">
        <f t="shared" ref="AIS54" si="1603">IF(SUM(AIS$55:AIS$60,AIS$62:AIS$67,AIS$71:AIS$74)=0,"",IF(AIR54="",IF($C54="","",$C54),AIR54))</f>
        <v/>
      </c>
      <c r="AIT54" s="75" t="str">
        <f t="shared" ref="AIT54" si="1604">IF(SUM(AIT$55:AIT$60,AIT$62:AIT$67,AIT$71:AIT$74)=0,"",IF(AIS54="",IF($C54="","",$C54),AIS54))</f>
        <v/>
      </c>
      <c r="AIU54" s="75" t="str">
        <f t="shared" ref="AIU54" si="1605">IF(SUM(AIU$55:AIU$60,AIU$62:AIU$67,AIU$71:AIU$74)=0,"",IF(AIT54="",IF($C54="","",$C54),AIT54))</f>
        <v/>
      </c>
      <c r="AIV54" s="75" t="str">
        <f t="shared" ref="AIV54" si="1606">IF(SUM(AIV$55:AIV$60,AIV$62:AIV$67,AIV$71:AIV$74)=0,"",IF(AIU54="",IF($C54="","",$C54),AIU54))</f>
        <v/>
      </c>
      <c r="AIW54" s="75" t="str">
        <f t="shared" ref="AIW54" si="1607">IF(SUM(AIW$55:AIW$60,AIW$62:AIW$67,AIW$71:AIW$74)=0,"",IF(AIV54="",IF($C54="","",$C54),AIV54))</f>
        <v/>
      </c>
      <c r="AIX54" s="75" t="str">
        <f t="shared" ref="AIX54" si="1608">IF(SUM(AIX$55:AIX$60,AIX$62:AIX$67,AIX$71:AIX$74)=0,"",IF(AIW54="",IF($C54="","",$C54),AIW54))</f>
        <v/>
      </c>
      <c r="AIY54" s="75" t="str">
        <f t="shared" ref="AIY54" si="1609">IF(SUM(AIY$55:AIY$60,AIY$62:AIY$67,AIY$71:AIY$74)=0,"",IF(AIX54="",IF($C54="","",$C54),AIX54))</f>
        <v/>
      </c>
      <c r="AIZ54" s="75" t="str">
        <f t="shared" ref="AIZ54" si="1610">IF(SUM(AIZ$55:AIZ$60,AIZ$62:AIZ$67,AIZ$71:AIZ$74)=0,"",IF(AIY54="",IF($C54="","",$C54),AIY54))</f>
        <v/>
      </c>
      <c r="AJA54" s="75" t="str">
        <f t="shared" ref="AJA54" si="1611">IF(SUM(AJA$55:AJA$60,AJA$62:AJA$67,AJA$71:AJA$74)=0,"",IF(AIZ54="",IF($C54="","",$C54),AIZ54))</f>
        <v/>
      </c>
      <c r="AJB54" s="75" t="str">
        <f t="shared" ref="AJB54" si="1612">IF(SUM(AJB$55:AJB$60,AJB$62:AJB$67,AJB$71:AJB$74)=0,"",IF(AJA54="",IF($C54="","",$C54),AJA54))</f>
        <v/>
      </c>
      <c r="AJC54" s="75" t="str">
        <f t="shared" ref="AJC54" si="1613">IF(SUM(AJC$55:AJC$60,AJC$62:AJC$67,AJC$71:AJC$74)=0,"",IF(AJB54="",IF($C54="","",$C54),AJB54))</f>
        <v/>
      </c>
      <c r="AJD54" s="75" t="str">
        <f t="shared" ref="AJD54" si="1614">IF(SUM(AJD$55:AJD$60,AJD$62:AJD$67,AJD$71:AJD$74)=0,"",IF(AJC54="",IF($C54="","",$C54),AJC54))</f>
        <v/>
      </c>
      <c r="AJE54" s="75" t="str">
        <f t="shared" ref="AJE54" si="1615">IF(SUM(AJE$55:AJE$60,AJE$62:AJE$67,AJE$71:AJE$74)=0,"",IF(AJD54="",IF($C54="","",$C54),AJD54))</f>
        <v/>
      </c>
      <c r="AJF54" s="75" t="str">
        <f t="shared" ref="AJF54" si="1616">IF(SUM(AJF$55:AJF$60,AJF$62:AJF$67,AJF$71:AJF$74)=0,"",IF(AJE54="",IF($C54="","",$C54),AJE54))</f>
        <v/>
      </c>
      <c r="AJG54" s="75" t="str">
        <f t="shared" ref="AJG54" si="1617">IF(SUM(AJG$55:AJG$60,AJG$62:AJG$67,AJG$71:AJG$74)=0,"",IF(AJF54="",IF($C54="","",$C54),AJF54))</f>
        <v/>
      </c>
      <c r="AJH54" s="75" t="str">
        <f t="shared" ref="AJH54" si="1618">IF(SUM(AJH$55:AJH$60,AJH$62:AJH$67,AJH$71:AJH$74)=0,"",IF(AJG54="",IF($C54="","",$C54),AJG54))</f>
        <v/>
      </c>
      <c r="AJI54" s="75" t="str">
        <f t="shared" ref="AJI54" si="1619">IF(SUM(AJI$55:AJI$60,AJI$62:AJI$67,AJI$71:AJI$74)=0,"",IF(AJH54="",IF($C54="","",$C54),AJH54))</f>
        <v/>
      </c>
      <c r="AJJ54" s="75" t="str">
        <f t="shared" ref="AJJ54" si="1620">IF(SUM(AJJ$55:AJJ$60,AJJ$62:AJJ$67,AJJ$71:AJJ$74)=0,"",IF(AJI54="",IF($C54="","",$C54),AJI54))</f>
        <v/>
      </c>
      <c r="AJK54" s="75" t="str">
        <f t="shared" ref="AJK54" si="1621">IF(SUM(AJK$55:AJK$60,AJK$62:AJK$67,AJK$71:AJK$74)=0,"",IF(AJJ54="",IF($C54="","",$C54),AJJ54))</f>
        <v/>
      </c>
      <c r="AJL54" s="75" t="str">
        <f t="shared" ref="AJL54" si="1622">IF(SUM(AJL$55:AJL$60,AJL$62:AJL$67,AJL$71:AJL$74)=0,"",IF(AJK54="",IF($C54="","",$C54),AJK54))</f>
        <v/>
      </c>
      <c r="AJM54" s="75" t="str">
        <f t="shared" ref="AJM54" si="1623">IF(SUM(AJM$55:AJM$60,AJM$62:AJM$67,AJM$71:AJM$74)=0,"",IF(AJL54="",IF($C54="","",$C54),AJL54))</f>
        <v/>
      </c>
      <c r="AJN54" s="75" t="str">
        <f t="shared" ref="AJN54" si="1624">IF(SUM(AJN$55:AJN$60,AJN$62:AJN$67,AJN$71:AJN$74)=0,"",IF(AJM54="",IF($C54="","",$C54),AJM54))</f>
        <v/>
      </c>
      <c r="AJO54" s="75" t="str">
        <f t="shared" ref="AJO54" si="1625">IF(SUM(AJO$55:AJO$60,AJO$62:AJO$67,AJO$71:AJO$74)=0,"",IF(AJN54="",IF($C54="","",$C54),AJN54))</f>
        <v/>
      </c>
      <c r="AJP54" s="75" t="str">
        <f t="shared" ref="AJP54" si="1626">IF(SUM(AJP$55:AJP$60,AJP$62:AJP$67,AJP$71:AJP$74)=0,"",IF(AJO54="",IF($C54="","",$C54),AJO54))</f>
        <v/>
      </c>
      <c r="AJQ54" s="75" t="str">
        <f t="shared" ref="AJQ54" si="1627">IF(SUM(AJQ$55:AJQ$60,AJQ$62:AJQ$67,AJQ$71:AJQ$74)=0,"",IF(AJP54="",IF($C54="","",$C54),AJP54))</f>
        <v/>
      </c>
      <c r="AJR54" s="75" t="str">
        <f t="shared" ref="AJR54" si="1628">IF(SUM(AJR$55:AJR$60,AJR$62:AJR$67,AJR$71:AJR$74)=0,"",IF(AJQ54="",IF($C54="","",$C54),AJQ54))</f>
        <v/>
      </c>
      <c r="AJS54" s="75" t="str">
        <f t="shared" ref="AJS54" si="1629">IF(SUM(AJS$55:AJS$60,AJS$62:AJS$67,AJS$71:AJS$74)=0,"",IF(AJR54="",IF($C54="","",$C54),AJR54))</f>
        <v/>
      </c>
      <c r="AJT54" s="75" t="str">
        <f t="shared" ref="AJT54" si="1630">IF(SUM(AJT$55:AJT$60,AJT$62:AJT$67,AJT$71:AJT$74)=0,"",IF(AJS54="",IF($C54="","",$C54),AJS54))</f>
        <v/>
      </c>
      <c r="AJU54" s="75" t="str">
        <f t="shared" ref="AJU54" si="1631">IF(SUM(AJU$55:AJU$60,AJU$62:AJU$67,AJU$71:AJU$74)=0,"",IF(AJT54="",IF($C54="","",$C54),AJT54))</f>
        <v/>
      </c>
      <c r="AJV54" s="75" t="str">
        <f t="shared" ref="AJV54" si="1632">IF(SUM(AJV$55:AJV$60,AJV$62:AJV$67,AJV$71:AJV$74)=0,"",IF(AJU54="",IF($C54="","",$C54),AJU54))</f>
        <v/>
      </c>
      <c r="AJW54" s="75" t="str">
        <f t="shared" ref="AJW54" si="1633">IF(SUM(AJW$55:AJW$60,AJW$62:AJW$67,AJW$71:AJW$74)=0,"",IF(AJV54="",IF($C54="","",$C54),AJV54))</f>
        <v/>
      </c>
      <c r="AJX54" s="75" t="str">
        <f t="shared" ref="AJX54" si="1634">IF(SUM(AJX$55:AJX$60,AJX$62:AJX$67,AJX$71:AJX$74)=0,"",IF(AJW54="",IF($C54="","",$C54),AJW54))</f>
        <v/>
      </c>
      <c r="AJY54" s="75" t="str">
        <f t="shared" ref="AJY54" si="1635">IF(SUM(AJY$55:AJY$60,AJY$62:AJY$67,AJY$71:AJY$74)=0,"",IF(AJX54="",IF($C54="","",$C54),AJX54))</f>
        <v/>
      </c>
      <c r="AJZ54" s="75" t="str">
        <f t="shared" ref="AJZ54" si="1636">IF(SUM(AJZ$55:AJZ$60,AJZ$62:AJZ$67,AJZ$71:AJZ$74)=0,"",IF(AJY54="",IF($C54="","",$C54),AJY54))</f>
        <v/>
      </c>
      <c r="AKA54" s="75" t="str">
        <f t="shared" ref="AKA54" si="1637">IF(SUM(AKA$55:AKA$60,AKA$62:AKA$67,AKA$71:AKA$74)=0,"",IF(AJZ54="",IF($C54="","",$C54),AJZ54))</f>
        <v/>
      </c>
      <c r="AKB54" s="75" t="str">
        <f t="shared" ref="AKB54" si="1638">IF(SUM(AKB$55:AKB$60,AKB$62:AKB$67,AKB$71:AKB$74)=0,"",IF(AKA54="",IF($C54="","",$C54),AKA54))</f>
        <v/>
      </c>
      <c r="AKC54" s="75" t="str">
        <f t="shared" ref="AKC54" si="1639">IF(SUM(AKC$55:AKC$60,AKC$62:AKC$67,AKC$71:AKC$74)=0,"",IF(AKB54="",IF($C54="","",$C54),AKB54))</f>
        <v/>
      </c>
      <c r="AKD54" s="75" t="str">
        <f t="shared" ref="AKD54" si="1640">IF(SUM(AKD$55:AKD$60,AKD$62:AKD$67,AKD$71:AKD$74)=0,"",IF(AKC54="",IF($C54="","",$C54),AKC54))</f>
        <v/>
      </c>
      <c r="AKE54" s="75" t="str">
        <f t="shared" ref="AKE54" si="1641">IF(SUM(AKE$55:AKE$60,AKE$62:AKE$67,AKE$71:AKE$74)=0,"",IF(AKD54="",IF($C54="","",$C54),AKD54))</f>
        <v/>
      </c>
      <c r="AKF54" s="75" t="str">
        <f t="shared" ref="AKF54" si="1642">IF(SUM(AKF$55:AKF$60,AKF$62:AKF$67,AKF$71:AKF$74)=0,"",IF(AKE54="",IF($C54="","",$C54),AKE54))</f>
        <v/>
      </c>
      <c r="AKG54" s="75" t="str">
        <f t="shared" ref="AKG54" si="1643">IF(SUM(AKG$55:AKG$60,AKG$62:AKG$67,AKG$71:AKG$74)=0,"",IF(AKF54="",IF($C54="","",$C54),AKF54))</f>
        <v/>
      </c>
      <c r="AKH54" s="75" t="str">
        <f t="shared" ref="AKH54" si="1644">IF(SUM(AKH$55:AKH$60,AKH$62:AKH$67,AKH$71:AKH$74)=0,"",IF(AKG54="",IF($C54="","",$C54),AKG54))</f>
        <v/>
      </c>
      <c r="AKI54" s="75" t="str">
        <f t="shared" ref="AKI54" si="1645">IF(SUM(AKI$55:AKI$60,AKI$62:AKI$67,AKI$71:AKI$74)=0,"",IF(AKH54="",IF($C54="","",$C54),AKH54))</f>
        <v/>
      </c>
      <c r="AKJ54" s="75" t="str">
        <f t="shared" ref="AKJ54" si="1646">IF(SUM(AKJ$55:AKJ$60,AKJ$62:AKJ$67,AKJ$71:AKJ$74)=0,"",IF(AKI54="",IF($C54="","",$C54),AKI54))</f>
        <v/>
      </c>
      <c r="AKK54" s="75" t="str">
        <f t="shared" ref="AKK54" si="1647">IF(SUM(AKK$55:AKK$60,AKK$62:AKK$67,AKK$71:AKK$74)=0,"",IF(AKJ54="",IF($C54="","",$C54),AKJ54))</f>
        <v/>
      </c>
      <c r="AKL54" s="75" t="str">
        <f t="shared" ref="AKL54" si="1648">IF(SUM(AKL$55:AKL$60,AKL$62:AKL$67,AKL$71:AKL$74)=0,"",IF(AKK54="",IF($C54="","",$C54),AKK54))</f>
        <v/>
      </c>
      <c r="AKM54" s="75" t="str">
        <f t="shared" ref="AKM54" si="1649">IF(SUM(AKM$55:AKM$60,AKM$62:AKM$67,AKM$71:AKM$74)=0,"",IF(AKL54="",IF($C54="","",$C54),AKL54))</f>
        <v/>
      </c>
      <c r="AKN54" s="75" t="str">
        <f t="shared" ref="AKN54" si="1650">IF(SUM(AKN$55:AKN$60,AKN$62:AKN$67,AKN$71:AKN$74)=0,"",IF(AKM54="",IF($C54="","",$C54),AKM54))</f>
        <v/>
      </c>
      <c r="AKO54" s="75" t="str">
        <f t="shared" ref="AKO54" si="1651">IF(SUM(AKO$55:AKO$60,AKO$62:AKO$67,AKO$71:AKO$74)=0,"",IF(AKN54="",IF($C54="","",$C54),AKN54))</f>
        <v/>
      </c>
      <c r="AKP54" s="75" t="str">
        <f t="shared" ref="AKP54" si="1652">IF(SUM(AKP$55:AKP$60,AKP$62:AKP$67,AKP$71:AKP$74)=0,"",IF(AKO54="",IF($C54="","",$C54),AKO54))</f>
        <v/>
      </c>
      <c r="AKQ54" s="75" t="str">
        <f t="shared" ref="AKQ54" si="1653">IF(SUM(AKQ$55:AKQ$60,AKQ$62:AKQ$67,AKQ$71:AKQ$74)=0,"",IF(AKP54="",IF($C54="","",$C54),AKP54))</f>
        <v/>
      </c>
      <c r="AKR54" s="75" t="str">
        <f t="shared" ref="AKR54" si="1654">IF(SUM(AKR$55:AKR$60,AKR$62:AKR$67,AKR$71:AKR$74)=0,"",IF(AKQ54="",IF($C54="","",$C54),AKQ54))</f>
        <v/>
      </c>
      <c r="AKS54" s="75" t="str">
        <f t="shared" ref="AKS54" si="1655">IF(SUM(AKS$55:AKS$60,AKS$62:AKS$67,AKS$71:AKS$74)=0,"",IF(AKR54="",IF($C54="","",$C54),AKR54))</f>
        <v/>
      </c>
      <c r="AKT54" s="75" t="str">
        <f t="shared" ref="AKT54" si="1656">IF(SUM(AKT$55:AKT$60,AKT$62:AKT$67,AKT$71:AKT$74)=0,"",IF(AKS54="",IF($C54="","",$C54),AKS54))</f>
        <v/>
      </c>
      <c r="AKU54" s="75" t="str">
        <f t="shared" ref="AKU54" si="1657">IF(SUM(AKU$55:AKU$60,AKU$62:AKU$67,AKU$71:AKU$74)=0,"",IF(AKT54="",IF($C54="","",$C54),AKT54))</f>
        <v/>
      </c>
      <c r="AKV54" s="75" t="str">
        <f t="shared" ref="AKV54" si="1658">IF(SUM(AKV$55:AKV$60,AKV$62:AKV$67,AKV$71:AKV$74)=0,"",IF(AKU54="",IF($C54="","",$C54),AKU54))</f>
        <v/>
      </c>
      <c r="AKW54" s="75" t="str">
        <f t="shared" ref="AKW54" si="1659">IF(SUM(AKW$55:AKW$60,AKW$62:AKW$67,AKW$71:AKW$74)=0,"",IF(AKV54="",IF($C54="","",$C54),AKV54))</f>
        <v/>
      </c>
      <c r="AKX54" s="75" t="str">
        <f t="shared" ref="AKX54" si="1660">IF(SUM(AKX$55:AKX$60,AKX$62:AKX$67,AKX$71:AKX$74)=0,"",IF(AKW54="",IF($C54="","",$C54),AKW54))</f>
        <v/>
      </c>
      <c r="AKY54" s="75" t="str">
        <f t="shared" ref="AKY54" si="1661">IF(SUM(AKY$55:AKY$60,AKY$62:AKY$67,AKY$71:AKY$74)=0,"",IF(AKX54="",IF($C54="","",$C54),AKX54))</f>
        <v/>
      </c>
      <c r="AKZ54" s="75" t="str">
        <f t="shared" ref="AKZ54" si="1662">IF(SUM(AKZ$55:AKZ$60,AKZ$62:AKZ$67,AKZ$71:AKZ$74)=0,"",IF(AKY54="",IF($C54="","",$C54),AKY54))</f>
        <v/>
      </c>
      <c r="ALA54" s="75" t="str">
        <f t="shared" ref="ALA54" si="1663">IF(SUM(ALA$55:ALA$60,ALA$62:ALA$67,ALA$71:ALA$74)=0,"",IF(AKZ54="",IF($C54="","",$C54),AKZ54))</f>
        <v/>
      </c>
      <c r="ALB54" s="75" t="str">
        <f t="shared" ref="ALB54" si="1664">IF(SUM(ALB$55:ALB$60,ALB$62:ALB$67,ALB$71:ALB$74)=0,"",IF(ALA54="",IF($C54="","",$C54),ALA54))</f>
        <v/>
      </c>
      <c r="ALC54" s="75" t="str">
        <f t="shared" ref="ALC54" si="1665">IF(SUM(ALC$55:ALC$60,ALC$62:ALC$67,ALC$71:ALC$74)=0,"",IF(ALB54="",IF($C54="","",$C54),ALB54))</f>
        <v/>
      </c>
      <c r="ALD54" s="75" t="str">
        <f t="shared" ref="ALD54" si="1666">IF(SUM(ALD$55:ALD$60,ALD$62:ALD$67,ALD$71:ALD$74)=0,"",IF(ALC54="",IF($C54="","",$C54),ALC54))</f>
        <v/>
      </c>
      <c r="ALE54" s="75" t="str">
        <f t="shared" ref="ALE54" si="1667">IF(SUM(ALE$55:ALE$60,ALE$62:ALE$67,ALE$71:ALE$74)=0,"",IF(ALD54="",IF($C54="","",$C54),ALD54))</f>
        <v/>
      </c>
      <c r="ALF54" s="75" t="str">
        <f t="shared" ref="ALF54" si="1668">IF(SUM(ALF$55:ALF$60,ALF$62:ALF$67,ALF$71:ALF$74)=0,"",IF(ALE54="",IF($C54="","",$C54),ALE54))</f>
        <v/>
      </c>
      <c r="ALG54" s="75" t="str">
        <f t="shared" ref="ALG54" si="1669">IF(SUM(ALG$55:ALG$60,ALG$62:ALG$67,ALG$71:ALG$74)=0,"",IF(ALF54="",IF($C54="","",$C54),ALF54))</f>
        <v/>
      </c>
      <c r="ALH54" s="75" t="str">
        <f t="shared" ref="ALH54" si="1670">IF(SUM(ALH$55:ALH$60,ALH$62:ALH$67,ALH$71:ALH$74)=0,"",IF(ALG54="",IF($C54="","",$C54),ALG54))</f>
        <v/>
      </c>
      <c r="ALI54" s="75" t="str">
        <f t="shared" ref="ALI54" si="1671">IF(SUM(ALI$55:ALI$60,ALI$62:ALI$67,ALI$71:ALI$74)=0,"",IF(ALH54="",IF($C54="","",$C54),ALH54))</f>
        <v/>
      </c>
      <c r="ALJ54" s="75" t="str">
        <f t="shared" ref="ALJ54" si="1672">IF(SUM(ALJ$55:ALJ$60,ALJ$62:ALJ$67,ALJ$71:ALJ$74)=0,"",IF(ALI54="",IF($C54="","",$C54),ALI54))</f>
        <v/>
      </c>
      <c r="ALK54" s="75" t="str">
        <f t="shared" ref="ALK54" si="1673">IF(SUM(ALK$55:ALK$60,ALK$62:ALK$67,ALK$71:ALK$74)=0,"",IF(ALJ54="",IF($C54="","",$C54),ALJ54))</f>
        <v/>
      </c>
      <c r="ALL54" s="195" t="str">
        <f t="shared" ref="ALL54" si="1674">IF(SUM(ALL$55:ALL$60,ALL$62:ALL$67,ALL$71:ALL$74)=0,"",IF(ALK54="",IF($C54="","",$C54),ALK54))</f>
        <v/>
      </c>
    </row>
    <row r="55" spans="1:1000" s="189" customFormat="1" ht="15" customHeight="1" x14ac:dyDescent="0.25">
      <c r="A55" s="44" t="s">
        <v>1624</v>
      </c>
      <c r="B55" s="92" t="s">
        <v>1595</v>
      </c>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c r="CC55" s="15"/>
      <c r="CD55" s="15"/>
      <c r="CE55" s="15"/>
      <c r="CF55" s="15"/>
      <c r="CG55" s="15"/>
      <c r="CH55" s="15"/>
      <c r="CI55" s="15"/>
      <c r="CJ55" s="15"/>
      <c r="CK55" s="15"/>
      <c r="CL55" s="15"/>
      <c r="CM55" s="15"/>
      <c r="CN55" s="15"/>
      <c r="CO55" s="15"/>
      <c r="CP55" s="15"/>
      <c r="CQ55" s="15"/>
      <c r="CR55" s="15"/>
      <c r="CS55" s="15"/>
      <c r="CT55" s="15"/>
      <c r="CU55" s="15"/>
      <c r="CV55" s="15"/>
      <c r="CW55" s="15"/>
      <c r="CX55" s="15"/>
      <c r="CY55" s="15"/>
      <c r="CZ55" s="15"/>
      <c r="DA55" s="15"/>
      <c r="DB55" s="15"/>
      <c r="DC55" s="15"/>
      <c r="DD55" s="15"/>
      <c r="DE55" s="15"/>
      <c r="DF55" s="15"/>
      <c r="DG55" s="15"/>
      <c r="DH55" s="15"/>
      <c r="DI55" s="15"/>
      <c r="DJ55" s="15"/>
      <c r="DK55" s="15"/>
      <c r="DL55" s="15"/>
      <c r="DM55" s="15"/>
      <c r="DN55" s="15"/>
      <c r="DO55" s="15"/>
      <c r="DP55" s="15"/>
      <c r="DQ55" s="15"/>
      <c r="DR55" s="15"/>
      <c r="DS55" s="15"/>
      <c r="DT55" s="15"/>
      <c r="DU55" s="15"/>
      <c r="DV55" s="15"/>
      <c r="DW55" s="15"/>
      <c r="DX55" s="15"/>
      <c r="DY55" s="15"/>
      <c r="DZ55" s="15"/>
      <c r="EA55" s="15"/>
      <c r="EB55" s="15"/>
      <c r="EC55" s="15"/>
      <c r="ED55" s="15"/>
      <c r="EE55" s="15"/>
      <c r="EF55" s="15"/>
      <c r="EG55" s="15"/>
      <c r="EH55" s="15"/>
      <c r="EI55" s="15"/>
      <c r="EJ55" s="15"/>
      <c r="EK55" s="15"/>
      <c r="EL55" s="15"/>
      <c r="EM55" s="15"/>
      <c r="EN55" s="15"/>
      <c r="EO55" s="15"/>
      <c r="EP55" s="15"/>
      <c r="EQ55" s="15"/>
      <c r="ER55" s="15"/>
      <c r="ES55" s="15"/>
      <c r="ET55" s="15"/>
      <c r="EU55" s="15"/>
      <c r="EV55" s="15"/>
      <c r="EW55" s="15"/>
      <c r="EX55" s="15"/>
      <c r="EY55" s="15"/>
      <c r="EZ55" s="15"/>
      <c r="FA55" s="15"/>
      <c r="FB55" s="15"/>
      <c r="FC55" s="15"/>
      <c r="FD55" s="15"/>
      <c r="FE55" s="15"/>
      <c r="FF55" s="15"/>
      <c r="FG55" s="15"/>
      <c r="FH55" s="15"/>
      <c r="FI55" s="15"/>
      <c r="FJ55" s="15"/>
      <c r="FK55" s="15"/>
      <c r="FL55" s="15"/>
      <c r="FM55" s="15"/>
      <c r="FN55" s="15"/>
      <c r="FO55" s="15"/>
      <c r="FP55" s="15"/>
      <c r="FQ55" s="15"/>
      <c r="FR55" s="15"/>
      <c r="FS55" s="15"/>
      <c r="FT55" s="15"/>
      <c r="FU55" s="15"/>
      <c r="FV55" s="15"/>
      <c r="FW55" s="15"/>
      <c r="FX55" s="15"/>
      <c r="FY55" s="15"/>
      <c r="FZ55" s="15"/>
      <c r="GA55" s="15"/>
      <c r="GB55" s="15"/>
      <c r="GC55" s="15"/>
      <c r="GD55" s="15"/>
      <c r="GE55" s="15"/>
      <c r="GF55" s="15"/>
      <c r="GG55" s="15"/>
      <c r="GH55" s="15"/>
      <c r="GI55" s="15"/>
      <c r="GJ55" s="15"/>
      <c r="GK55" s="15"/>
      <c r="GL55" s="15"/>
      <c r="GM55" s="15"/>
      <c r="GN55" s="15"/>
      <c r="GO55" s="15"/>
      <c r="GP55" s="15"/>
      <c r="GQ55" s="15"/>
      <c r="GR55" s="15"/>
      <c r="GS55" s="15"/>
      <c r="GT55" s="15"/>
      <c r="GU55" s="15"/>
      <c r="GV55" s="15"/>
      <c r="GW55" s="15"/>
      <c r="GX55" s="15"/>
      <c r="GY55" s="15"/>
      <c r="GZ55" s="15"/>
      <c r="HA55" s="15"/>
      <c r="HB55" s="15"/>
      <c r="HC55" s="15"/>
      <c r="HD55" s="15"/>
      <c r="HE55" s="15"/>
      <c r="HF55" s="15"/>
      <c r="HG55" s="15"/>
      <c r="HH55" s="15"/>
      <c r="HI55" s="15"/>
      <c r="HJ55" s="15"/>
      <c r="HK55" s="15"/>
      <c r="HL55" s="15"/>
      <c r="HM55" s="15"/>
      <c r="HN55" s="15"/>
      <c r="HO55" s="15"/>
      <c r="HP55" s="15"/>
      <c r="HQ55" s="15"/>
      <c r="HR55" s="15"/>
      <c r="HS55" s="15"/>
      <c r="HT55" s="15"/>
      <c r="HU55" s="15"/>
      <c r="HV55" s="15"/>
      <c r="HW55" s="15"/>
      <c r="HX55" s="15"/>
      <c r="HY55" s="15"/>
      <c r="HZ55" s="15"/>
      <c r="IA55" s="15"/>
      <c r="IB55" s="15"/>
      <c r="IC55" s="15"/>
      <c r="ID55" s="15"/>
      <c r="IE55" s="15"/>
      <c r="IF55" s="15"/>
      <c r="IG55" s="15"/>
      <c r="IH55" s="15"/>
      <c r="II55" s="15"/>
      <c r="IJ55" s="15"/>
      <c r="IK55" s="15"/>
      <c r="IL55" s="15"/>
      <c r="IM55" s="15"/>
      <c r="IN55" s="15"/>
      <c r="IO55" s="15"/>
      <c r="IP55" s="15"/>
      <c r="IQ55" s="15"/>
      <c r="IR55" s="15"/>
      <c r="IS55" s="15"/>
      <c r="IT55" s="15"/>
      <c r="IU55" s="15"/>
      <c r="IV55" s="15"/>
      <c r="IW55" s="15"/>
      <c r="IX55" s="15"/>
      <c r="IY55" s="15"/>
      <c r="IZ55" s="15"/>
      <c r="JA55" s="15"/>
      <c r="JB55" s="15"/>
      <c r="JC55" s="15"/>
      <c r="JD55" s="15"/>
      <c r="JE55" s="15"/>
      <c r="JF55" s="15"/>
      <c r="JG55" s="15"/>
      <c r="JH55" s="15"/>
      <c r="JI55" s="15"/>
      <c r="JJ55" s="15"/>
      <c r="JK55" s="15"/>
      <c r="JL55" s="15"/>
      <c r="JM55" s="15"/>
      <c r="JN55" s="15"/>
      <c r="JO55" s="15"/>
      <c r="JP55" s="15"/>
      <c r="JQ55" s="15"/>
      <c r="JR55" s="15"/>
      <c r="JS55" s="15"/>
      <c r="JT55" s="15"/>
      <c r="JU55" s="15"/>
      <c r="JV55" s="15"/>
      <c r="JW55" s="15"/>
      <c r="JX55" s="15"/>
      <c r="JY55" s="15"/>
      <c r="JZ55" s="15"/>
      <c r="KA55" s="15"/>
      <c r="KB55" s="15"/>
      <c r="KC55" s="15"/>
      <c r="KD55" s="15"/>
      <c r="KE55" s="15"/>
      <c r="KF55" s="15"/>
      <c r="KG55" s="15"/>
      <c r="KH55" s="15"/>
      <c r="KI55" s="15"/>
      <c r="KJ55" s="15"/>
      <c r="KK55" s="15"/>
      <c r="KL55" s="15"/>
      <c r="KM55" s="15"/>
      <c r="KN55" s="15"/>
      <c r="KO55" s="15"/>
      <c r="KP55" s="15"/>
      <c r="KQ55" s="15"/>
      <c r="KR55" s="15"/>
      <c r="KS55" s="15"/>
      <c r="KT55" s="15"/>
      <c r="KU55" s="15"/>
      <c r="KV55" s="15"/>
      <c r="KW55" s="15"/>
      <c r="KX55" s="15"/>
      <c r="KY55" s="15"/>
      <c r="KZ55" s="15"/>
      <c r="LA55" s="15"/>
      <c r="LB55" s="15"/>
      <c r="LC55" s="15"/>
      <c r="LD55" s="15"/>
      <c r="LE55" s="15"/>
      <c r="LF55" s="15"/>
      <c r="LG55" s="15"/>
      <c r="LH55" s="15"/>
      <c r="LI55" s="15"/>
      <c r="LJ55" s="15"/>
      <c r="LK55" s="15"/>
      <c r="LL55" s="15"/>
      <c r="LM55" s="15"/>
      <c r="LN55" s="15"/>
      <c r="LO55" s="15"/>
      <c r="LP55" s="15"/>
      <c r="LQ55" s="15"/>
      <c r="LR55" s="15"/>
      <c r="LS55" s="15"/>
      <c r="LT55" s="15"/>
      <c r="LU55" s="15"/>
      <c r="LV55" s="15"/>
      <c r="LW55" s="15"/>
      <c r="LX55" s="15"/>
      <c r="LY55" s="15"/>
      <c r="LZ55" s="15"/>
      <c r="MA55" s="15"/>
      <c r="MB55" s="15"/>
      <c r="MC55" s="15"/>
      <c r="MD55" s="15"/>
      <c r="ME55" s="15"/>
      <c r="MF55" s="15"/>
      <c r="MG55" s="15"/>
      <c r="MH55" s="15"/>
      <c r="MI55" s="15"/>
      <c r="MJ55" s="15"/>
      <c r="MK55" s="15"/>
      <c r="ML55" s="15"/>
      <c r="MM55" s="15"/>
      <c r="MN55" s="15"/>
      <c r="MO55" s="15"/>
      <c r="MP55" s="15"/>
      <c r="MQ55" s="15"/>
      <c r="MR55" s="15"/>
      <c r="MS55" s="15"/>
      <c r="MT55" s="15"/>
      <c r="MU55" s="15"/>
      <c r="MV55" s="15"/>
      <c r="MW55" s="15"/>
      <c r="MX55" s="15"/>
      <c r="MY55" s="15"/>
      <c r="MZ55" s="15"/>
      <c r="NA55" s="15"/>
      <c r="NB55" s="15"/>
      <c r="NC55" s="15"/>
      <c r="ND55" s="15"/>
      <c r="NE55" s="15"/>
      <c r="NF55" s="15"/>
      <c r="NG55" s="15"/>
      <c r="NH55" s="15"/>
      <c r="NI55" s="15"/>
      <c r="NJ55" s="15"/>
      <c r="NK55" s="15"/>
      <c r="NL55" s="15"/>
      <c r="NM55" s="15"/>
      <c r="NN55" s="15"/>
      <c r="NO55" s="15"/>
      <c r="NP55" s="15"/>
      <c r="NQ55" s="15"/>
      <c r="NR55" s="15"/>
      <c r="NS55" s="15"/>
      <c r="NT55" s="15"/>
      <c r="NU55" s="15"/>
      <c r="NV55" s="15"/>
      <c r="NW55" s="15"/>
      <c r="NX55" s="15"/>
      <c r="NY55" s="15"/>
      <c r="NZ55" s="15"/>
      <c r="OA55" s="15"/>
      <c r="OB55" s="15"/>
      <c r="OC55" s="15"/>
      <c r="OD55" s="15"/>
      <c r="OE55" s="15"/>
      <c r="OF55" s="15"/>
      <c r="OG55" s="15"/>
      <c r="OH55" s="15"/>
      <c r="OI55" s="15"/>
      <c r="OJ55" s="15"/>
      <c r="OK55" s="15"/>
      <c r="OL55" s="15"/>
      <c r="OM55" s="15"/>
      <c r="ON55" s="15"/>
      <c r="OO55" s="15"/>
      <c r="OP55" s="15"/>
      <c r="OQ55" s="15"/>
      <c r="OR55" s="15"/>
      <c r="OS55" s="15"/>
      <c r="OT55" s="15"/>
      <c r="OU55" s="15"/>
      <c r="OV55" s="15"/>
      <c r="OW55" s="15"/>
      <c r="OX55" s="15"/>
      <c r="OY55" s="15"/>
      <c r="OZ55" s="15"/>
      <c r="PA55" s="15"/>
      <c r="PB55" s="15"/>
      <c r="PC55" s="15"/>
      <c r="PD55" s="15"/>
      <c r="PE55" s="15"/>
      <c r="PF55" s="15"/>
      <c r="PG55" s="15"/>
      <c r="PH55" s="15"/>
      <c r="PI55" s="15"/>
      <c r="PJ55" s="15"/>
      <c r="PK55" s="15"/>
      <c r="PL55" s="15"/>
      <c r="PM55" s="15"/>
      <c r="PN55" s="15"/>
      <c r="PO55" s="15"/>
      <c r="PP55" s="15"/>
      <c r="PQ55" s="15"/>
      <c r="PR55" s="15"/>
      <c r="PS55" s="15"/>
      <c r="PT55" s="15"/>
      <c r="PU55" s="15"/>
      <c r="PV55" s="15"/>
      <c r="PW55" s="15"/>
      <c r="PX55" s="15"/>
      <c r="PY55" s="15"/>
      <c r="PZ55" s="15"/>
      <c r="QA55" s="15"/>
      <c r="QB55" s="15"/>
      <c r="QC55" s="15"/>
      <c r="QD55" s="15"/>
      <c r="QE55" s="15"/>
      <c r="QF55" s="15"/>
      <c r="QG55" s="15"/>
      <c r="QH55" s="15"/>
      <c r="QI55" s="15"/>
      <c r="QJ55" s="15"/>
      <c r="QK55" s="15"/>
      <c r="QL55" s="15"/>
      <c r="QM55" s="15"/>
      <c r="QN55" s="15"/>
      <c r="QO55" s="15"/>
      <c r="QP55" s="15"/>
      <c r="QQ55" s="15"/>
      <c r="QR55" s="15"/>
      <c r="QS55" s="15"/>
      <c r="QT55" s="15"/>
      <c r="QU55" s="15"/>
      <c r="QV55" s="15"/>
      <c r="QW55" s="15"/>
      <c r="QX55" s="15"/>
      <c r="QY55" s="15"/>
      <c r="QZ55" s="15"/>
      <c r="RA55" s="15"/>
      <c r="RB55" s="15"/>
      <c r="RC55" s="15"/>
      <c r="RD55" s="15"/>
      <c r="RE55" s="15"/>
      <c r="RF55" s="15"/>
      <c r="RG55" s="15"/>
      <c r="RH55" s="15"/>
      <c r="RI55" s="15"/>
      <c r="RJ55" s="15"/>
      <c r="RK55" s="15"/>
      <c r="RL55" s="15"/>
      <c r="RM55" s="15"/>
      <c r="RN55" s="15"/>
      <c r="RO55" s="15"/>
      <c r="RP55" s="15"/>
      <c r="RQ55" s="15"/>
      <c r="RR55" s="15"/>
      <c r="RS55" s="15"/>
      <c r="RT55" s="15"/>
      <c r="RU55" s="15"/>
      <c r="RV55" s="15"/>
      <c r="RW55" s="15"/>
      <c r="RX55" s="15"/>
      <c r="RY55" s="15"/>
      <c r="RZ55" s="15"/>
      <c r="SA55" s="15"/>
      <c r="SB55" s="15"/>
      <c r="SC55" s="15"/>
      <c r="SD55" s="15"/>
      <c r="SE55" s="15"/>
      <c r="SF55" s="15"/>
      <c r="SG55" s="15"/>
      <c r="SH55" s="15"/>
      <c r="SI55" s="15"/>
      <c r="SJ55" s="15"/>
      <c r="SK55" s="15"/>
      <c r="SL55" s="15"/>
      <c r="SM55" s="15"/>
      <c r="SN55" s="15"/>
      <c r="SO55" s="15"/>
      <c r="SP55" s="15"/>
      <c r="SQ55" s="15"/>
      <c r="SR55" s="15"/>
      <c r="SS55" s="15"/>
      <c r="ST55" s="15"/>
      <c r="SU55" s="15"/>
      <c r="SV55" s="15"/>
      <c r="SW55" s="15"/>
      <c r="SX55" s="15"/>
      <c r="SY55" s="15"/>
      <c r="SZ55" s="15"/>
      <c r="TA55" s="15"/>
      <c r="TB55" s="15"/>
      <c r="TC55" s="15"/>
      <c r="TD55" s="15"/>
      <c r="TE55" s="15"/>
      <c r="TF55" s="15"/>
      <c r="TG55" s="15"/>
      <c r="TH55" s="15"/>
      <c r="TI55" s="15"/>
      <c r="TJ55" s="15"/>
      <c r="TK55" s="15"/>
      <c r="TL55" s="15"/>
      <c r="TM55" s="15"/>
      <c r="TN55" s="15"/>
      <c r="TO55" s="15"/>
      <c r="TP55" s="15"/>
      <c r="TQ55" s="15"/>
      <c r="TR55" s="15"/>
      <c r="TS55" s="15"/>
      <c r="TT55" s="15"/>
      <c r="TU55" s="15"/>
      <c r="TV55" s="15"/>
      <c r="TW55" s="15"/>
      <c r="TX55" s="15"/>
      <c r="TY55" s="15"/>
      <c r="TZ55" s="15"/>
      <c r="UA55" s="15"/>
      <c r="UB55" s="15"/>
      <c r="UC55" s="15"/>
      <c r="UD55" s="15"/>
      <c r="UE55" s="15"/>
      <c r="UF55" s="15"/>
      <c r="UG55" s="15"/>
      <c r="UH55" s="15"/>
      <c r="UI55" s="15"/>
      <c r="UJ55" s="15"/>
      <c r="UK55" s="15"/>
      <c r="UL55" s="15"/>
      <c r="UM55" s="15"/>
      <c r="UN55" s="15"/>
      <c r="UO55" s="15"/>
      <c r="UP55" s="15"/>
      <c r="UQ55" s="15"/>
      <c r="UR55" s="15"/>
      <c r="US55" s="15"/>
      <c r="UT55" s="15"/>
      <c r="UU55" s="15"/>
      <c r="UV55" s="15"/>
      <c r="UW55" s="15"/>
      <c r="UX55" s="15"/>
      <c r="UY55" s="15"/>
      <c r="UZ55" s="15"/>
      <c r="VA55" s="15"/>
      <c r="VB55" s="15"/>
      <c r="VC55" s="15"/>
      <c r="VD55" s="15"/>
      <c r="VE55" s="15"/>
      <c r="VF55" s="15"/>
      <c r="VG55" s="15"/>
      <c r="VH55" s="15"/>
      <c r="VI55" s="15"/>
      <c r="VJ55" s="15"/>
      <c r="VK55" s="15"/>
      <c r="VL55" s="15"/>
      <c r="VM55" s="15"/>
      <c r="VN55" s="15"/>
      <c r="VO55" s="15"/>
      <c r="VP55" s="15"/>
      <c r="VQ55" s="15"/>
      <c r="VR55" s="15"/>
      <c r="VS55" s="15"/>
      <c r="VT55" s="15"/>
      <c r="VU55" s="15"/>
      <c r="VV55" s="15"/>
      <c r="VW55" s="15"/>
      <c r="VX55" s="15"/>
      <c r="VY55" s="15"/>
      <c r="VZ55" s="15"/>
      <c r="WA55" s="15"/>
      <c r="WB55" s="15"/>
      <c r="WC55" s="15"/>
      <c r="WD55" s="15"/>
      <c r="WE55" s="15"/>
      <c r="WF55" s="15"/>
      <c r="WG55" s="15"/>
      <c r="WH55" s="15"/>
      <c r="WI55" s="15"/>
      <c r="WJ55" s="15"/>
      <c r="WK55" s="15"/>
      <c r="WL55" s="15"/>
      <c r="WM55" s="15"/>
      <c r="WN55" s="15"/>
      <c r="WO55" s="15"/>
      <c r="WP55" s="15"/>
      <c r="WQ55" s="15"/>
      <c r="WR55" s="15"/>
      <c r="WS55" s="15"/>
      <c r="WT55" s="15"/>
      <c r="WU55" s="15"/>
      <c r="WV55" s="15"/>
      <c r="WW55" s="15"/>
      <c r="WX55" s="15"/>
      <c r="WY55" s="15"/>
      <c r="WZ55" s="15"/>
      <c r="XA55" s="15"/>
      <c r="XB55" s="15"/>
      <c r="XC55" s="15"/>
      <c r="XD55" s="15"/>
      <c r="XE55" s="15"/>
      <c r="XF55" s="15"/>
      <c r="XG55" s="15"/>
      <c r="XH55" s="15"/>
      <c r="XI55" s="15"/>
      <c r="XJ55" s="15"/>
      <c r="XK55" s="15"/>
      <c r="XL55" s="15"/>
      <c r="XM55" s="15"/>
      <c r="XN55" s="15"/>
      <c r="XO55" s="15"/>
      <c r="XP55" s="15"/>
      <c r="XQ55" s="15"/>
      <c r="XR55" s="15"/>
      <c r="XS55" s="15"/>
      <c r="XT55" s="15"/>
      <c r="XU55" s="15"/>
      <c r="XV55" s="15"/>
      <c r="XW55" s="15"/>
      <c r="XX55" s="15"/>
      <c r="XY55" s="15"/>
      <c r="XZ55" s="15"/>
      <c r="YA55" s="15"/>
      <c r="YB55" s="15"/>
      <c r="YC55" s="15"/>
      <c r="YD55" s="15"/>
      <c r="YE55" s="15"/>
      <c r="YF55" s="15"/>
      <c r="YG55" s="15"/>
      <c r="YH55" s="15"/>
      <c r="YI55" s="15"/>
      <c r="YJ55" s="15"/>
      <c r="YK55" s="15"/>
      <c r="YL55" s="15"/>
      <c r="YM55" s="15"/>
      <c r="YN55" s="15"/>
      <c r="YO55" s="15"/>
      <c r="YP55" s="15"/>
      <c r="YQ55" s="15"/>
      <c r="YR55" s="15"/>
      <c r="YS55" s="15"/>
      <c r="YT55" s="15"/>
      <c r="YU55" s="15"/>
      <c r="YV55" s="15"/>
      <c r="YW55" s="15"/>
      <c r="YX55" s="15"/>
      <c r="YY55" s="15"/>
      <c r="YZ55" s="15"/>
      <c r="ZA55" s="15"/>
      <c r="ZB55" s="15"/>
      <c r="ZC55" s="15"/>
      <c r="ZD55" s="15"/>
      <c r="ZE55" s="15"/>
      <c r="ZF55" s="15"/>
      <c r="ZG55" s="15"/>
      <c r="ZH55" s="15"/>
      <c r="ZI55" s="15"/>
      <c r="ZJ55" s="15"/>
      <c r="ZK55" s="15"/>
      <c r="ZL55" s="15"/>
      <c r="ZM55" s="15"/>
      <c r="ZN55" s="15"/>
      <c r="ZO55" s="15"/>
      <c r="ZP55" s="15"/>
      <c r="ZQ55" s="15"/>
      <c r="ZR55" s="15"/>
      <c r="ZS55" s="15"/>
      <c r="ZT55" s="15"/>
      <c r="ZU55" s="15"/>
      <c r="ZV55" s="15"/>
      <c r="ZW55" s="15"/>
      <c r="ZX55" s="15"/>
      <c r="ZY55" s="15"/>
      <c r="ZZ55" s="15"/>
      <c r="AAA55" s="15"/>
      <c r="AAB55" s="15"/>
      <c r="AAC55" s="15"/>
      <c r="AAD55" s="15"/>
      <c r="AAE55" s="15"/>
      <c r="AAF55" s="15"/>
      <c r="AAG55" s="15"/>
      <c r="AAH55" s="15"/>
      <c r="AAI55" s="15"/>
      <c r="AAJ55" s="15"/>
      <c r="AAK55" s="15"/>
      <c r="AAL55" s="15"/>
      <c r="AAM55" s="15"/>
      <c r="AAN55" s="15"/>
      <c r="AAO55" s="15"/>
      <c r="AAP55" s="15"/>
      <c r="AAQ55" s="15"/>
      <c r="AAR55" s="15"/>
      <c r="AAS55" s="15"/>
      <c r="AAT55" s="15"/>
      <c r="AAU55" s="15"/>
      <c r="AAV55" s="15"/>
      <c r="AAW55" s="15"/>
      <c r="AAX55" s="15"/>
      <c r="AAY55" s="15"/>
      <c r="AAZ55" s="15"/>
      <c r="ABA55" s="15"/>
      <c r="ABB55" s="15"/>
      <c r="ABC55" s="15"/>
      <c r="ABD55" s="15"/>
      <c r="ABE55" s="15"/>
      <c r="ABF55" s="15"/>
      <c r="ABG55" s="15"/>
      <c r="ABH55" s="15"/>
      <c r="ABI55" s="15"/>
      <c r="ABJ55" s="15"/>
      <c r="ABK55" s="15"/>
      <c r="ABL55" s="15"/>
      <c r="ABM55" s="15"/>
      <c r="ABN55" s="15"/>
      <c r="ABO55" s="15"/>
      <c r="ABP55" s="15"/>
      <c r="ABQ55" s="15"/>
      <c r="ABR55" s="15"/>
      <c r="ABS55" s="15"/>
      <c r="ABT55" s="15"/>
      <c r="ABU55" s="15"/>
      <c r="ABV55" s="15"/>
      <c r="ABW55" s="15"/>
      <c r="ABX55" s="15"/>
      <c r="ABY55" s="15"/>
      <c r="ABZ55" s="15"/>
      <c r="ACA55" s="15"/>
      <c r="ACB55" s="15"/>
      <c r="ACC55" s="15"/>
      <c r="ACD55" s="15"/>
      <c r="ACE55" s="15"/>
      <c r="ACF55" s="15"/>
      <c r="ACG55" s="15"/>
      <c r="ACH55" s="15"/>
      <c r="ACI55" s="15"/>
      <c r="ACJ55" s="15"/>
      <c r="ACK55" s="15"/>
      <c r="ACL55" s="15"/>
      <c r="ACM55" s="15"/>
      <c r="ACN55" s="15"/>
      <c r="ACO55" s="15"/>
      <c r="ACP55" s="15"/>
      <c r="ACQ55" s="15"/>
      <c r="ACR55" s="15"/>
      <c r="ACS55" s="15"/>
      <c r="ACT55" s="15"/>
      <c r="ACU55" s="15"/>
      <c r="ACV55" s="15"/>
      <c r="ACW55" s="15"/>
      <c r="ACX55" s="15"/>
      <c r="ACY55" s="15"/>
      <c r="ACZ55" s="15"/>
      <c r="ADA55" s="15"/>
      <c r="ADB55" s="15"/>
      <c r="ADC55" s="15"/>
      <c r="ADD55" s="15"/>
      <c r="ADE55" s="15"/>
      <c r="ADF55" s="15"/>
      <c r="ADG55" s="15"/>
      <c r="ADH55" s="15"/>
      <c r="ADI55" s="15"/>
      <c r="ADJ55" s="15"/>
      <c r="ADK55" s="15"/>
      <c r="ADL55" s="15"/>
      <c r="ADM55" s="15"/>
      <c r="ADN55" s="15"/>
      <c r="ADO55" s="15"/>
      <c r="ADP55" s="15"/>
      <c r="ADQ55" s="15"/>
      <c r="ADR55" s="15"/>
      <c r="ADS55" s="15"/>
      <c r="ADT55" s="15"/>
      <c r="ADU55" s="15"/>
      <c r="ADV55" s="15"/>
      <c r="ADW55" s="15"/>
      <c r="ADX55" s="15"/>
      <c r="ADY55" s="15"/>
      <c r="ADZ55" s="15"/>
      <c r="AEA55" s="15"/>
      <c r="AEB55" s="15"/>
      <c r="AEC55" s="15"/>
      <c r="AED55" s="15"/>
      <c r="AEE55" s="15"/>
      <c r="AEF55" s="15"/>
      <c r="AEG55" s="15"/>
      <c r="AEH55" s="15"/>
      <c r="AEI55" s="15"/>
      <c r="AEJ55" s="15"/>
      <c r="AEK55" s="15"/>
      <c r="AEL55" s="15"/>
      <c r="AEM55" s="15"/>
      <c r="AEN55" s="15"/>
      <c r="AEO55" s="15"/>
      <c r="AEP55" s="15"/>
      <c r="AEQ55" s="15"/>
      <c r="AER55" s="15"/>
      <c r="AES55" s="15"/>
      <c r="AET55" s="15"/>
      <c r="AEU55" s="15"/>
      <c r="AEV55" s="15"/>
      <c r="AEW55" s="15"/>
      <c r="AEX55" s="15"/>
      <c r="AEY55" s="15"/>
      <c r="AEZ55" s="15"/>
      <c r="AFA55" s="15"/>
      <c r="AFB55" s="15"/>
      <c r="AFC55" s="15"/>
      <c r="AFD55" s="15"/>
      <c r="AFE55" s="15"/>
      <c r="AFF55" s="15"/>
      <c r="AFG55" s="15"/>
      <c r="AFH55" s="15"/>
      <c r="AFI55" s="15"/>
      <c r="AFJ55" s="15"/>
      <c r="AFK55" s="15"/>
      <c r="AFL55" s="15"/>
      <c r="AFM55" s="15"/>
      <c r="AFN55" s="15"/>
      <c r="AFO55" s="15"/>
      <c r="AFP55" s="15"/>
      <c r="AFQ55" s="15"/>
      <c r="AFR55" s="15"/>
      <c r="AFS55" s="15"/>
      <c r="AFT55" s="15"/>
      <c r="AFU55" s="15"/>
      <c r="AFV55" s="15"/>
      <c r="AFW55" s="15"/>
      <c r="AFX55" s="15"/>
      <c r="AFY55" s="15"/>
      <c r="AFZ55" s="15"/>
      <c r="AGA55" s="15"/>
      <c r="AGB55" s="15"/>
      <c r="AGC55" s="15"/>
      <c r="AGD55" s="15"/>
      <c r="AGE55" s="15"/>
      <c r="AGF55" s="15"/>
      <c r="AGG55" s="15"/>
      <c r="AGH55" s="15"/>
      <c r="AGI55" s="15"/>
      <c r="AGJ55" s="15"/>
      <c r="AGK55" s="15"/>
      <c r="AGL55" s="15"/>
      <c r="AGM55" s="15"/>
      <c r="AGN55" s="15"/>
      <c r="AGO55" s="15"/>
      <c r="AGP55" s="15"/>
      <c r="AGQ55" s="15"/>
      <c r="AGR55" s="15"/>
      <c r="AGS55" s="15"/>
      <c r="AGT55" s="15"/>
      <c r="AGU55" s="15"/>
      <c r="AGV55" s="15"/>
      <c r="AGW55" s="15"/>
      <c r="AGX55" s="15"/>
      <c r="AGY55" s="15"/>
      <c r="AGZ55" s="15"/>
      <c r="AHA55" s="15"/>
      <c r="AHB55" s="15"/>
      <c r="AHC55" s="15"/>
      <c r="AHD55" s="15"/>
      <c r="AHE55" s="15"/>
      <c r="AHF55" s="15"/>
      <c r="AHG55" s="15"/>
      <c r="AHH55" s="15"/>
      <c r="AHI55" s="15"/>
      <c r="AHJ55" s="15"/>
      <c r="AHK55" s="15"/>
      <c r="AHL55" s="15"/>
      <c r="AHM55" s="15"/>
      <c r="AHN55" s="15"/>
      <c r="AHO55" s="15"/>
      <c r="AHP55" s="15"/>
      <c r="AHQ55" s="15"/>
      <c r="AHR55" s="15"/>
      <c r="AHS55" s="15"/>
      <c r="AHT55" s="15"/>
      <c r="AHU55" s="15"/>
      <c r="AHV55" s="15"/>
      <c r="AHW55" s="15"/>
      <c r="AHX55" s="15"/>
      <c r="AHY55" s="15"/>
      <c r="AHZ55" s="15"/>
      <c r="AIA55" s="15"/>
      <c r="AIB55" s="15"/>
      <c r="AIC55" s="15"/>
      <c r="AID55" s="15"/>
      <c r="AIE55" s="15"/>
      <c r="AIF55" s="15"/>
      <c r="AIG55" s="15"/>
      <c r="AIH55" s="15"/>
      <c r="AII55" s="15"/>
      <c r="AIJ55" s="15"/>
      <c r="AIK55" s="15"/>
      <c r="AIL55" s="15"/>
      <c r="AIM55" s="15"/>
      <c r="AIN55" s="15"/>
      <c r="AIO55" s="15"/>
      <c r="AIP55" s="15"/>
      <c r="AIQ55" s="15"/>
      <c r="AIR55" s="15"/>
      <c r="AIS55" s="15"/>
      <c r="AIT55" s="15"/>
      <c r="AIU55" s="15"/>
      <c r="AIV55" s="15"/>
      <c r="AIW55" s="15"/>
      <c r="AIX55" s="15"/>
      <c r="AIY55" s="15"/>
      <c r="AIZ55" s="15"/>
      <c r="AJA55" s="15"/>
      <c r="AJB55" s="15"/>
      <c r="AJC55" s="15"/>
      <c r="AJD55" s="15"/>
      <c r="AJE55" s="15"/>
      <c r="AJF55" s="15"/>
      <c r="AJG55" s="15"/>
      <c r="AJH55" s="15"/>
      <c r="AJI55" s="15"/>
      <c r="AJJ55" s="15"/>
      <c r="AJK55" s="15"/>
      <c r="AJL55" s="15"/>
      <c r="AJM55" s="15"/>
      <c r="AJN55" s="15"/>
      <c r="AJO55" s="15"/>
      <c r="AJP55" s="15"/>
      <c r="AJQ55" s="15"/>
      <c r="AJR55" s="15"/>
      <c r="AJS55" s="15"/>
      <c r="AJT55" s="15"/>
      <c r="AJU55" s="15"/>
      <c r="AJV55" s="15"/>
      <c r="AJW55" s="15"/>
      <c r="AJX55" s="15"/>
      <c r="AJY55" s="15"/>
      <c r="AJZ55" s="15"/>
      <c r="AKA55" s="15"/>
      <c r="AKB55" s="15"/>
      <c r="AKC55" s="15"/>
      <c r="AKD55" s="15"/>
      <c r="AKE55" s="15"/>
      <c r="AKF55" s="15"/>
      <c r="AKG55" s="15"/>
      <c r="AKH55" s="15"/>
      <c r="AKI55" s="15"/>
      <c r="AKJ55" s="15"/>
      <c r="AKK55" s="15"/>
      <c r="AKL55" s="15"/>
      <c r="AKM55" s="15"/>
      <c r="AKN55" s="15"/>
      <c r="AKO55" s="15"/>
      <c r="AKP55" s="15"/>
      <c r="AKQ55" s="15"/>
      <c r="AKR55" s="15"/>
      <c r="AKS55" s="15"/>
      <c r="AKT55" s="15"/>
      <c r="AKU55" s="15"/>
      <c r="AKV55" s="15"/>
      <c r="AKW55" s="15"/>
      <c r="AKX55" s="15"/>
      <c r="AKY55" s="15"/>
      <c r="AKZ55" s="15"/>
      <c r="ALA55" s="15"/>
      <c r="ALB55" s="15"/>
      <c r="ALC55" s="15"/>
      <c r="ALD55" s="15"/>
      <c r="ALE55" s="15"/>
      <c r="ALF55" s="15"/>
      <c r="ALG55" s="15"/>
      <c r="ALH55" s="15"/>
      <c r="ALI55" s="15"/>
      <c r="ALJ55" s="15"/>
      <c r="ALK55" s="15"/>
      <c r="ALL55" s="203"/>
    </row>
    <row r="56" spans="1:1000" s="190" customFormat="1" ht="15" customHeight="1" x14ac:dyDescent="0.25">
      <c r="A56" s="44" t="s">
        <v>1625</v>
      </c>
      <c r="B56" s="93" t="s">
        <v>1655</v>
      </c>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c r="IW56" s="10"/>
      <c r="IX56" s="10"/>
      <c r="IY56" s="10"/>
      <c r="IZ56" s="10"/>
      <c r="JA56" s="10"/>
      <c r="JB56" s="10"/>
      <c r="JC56" s="10"/>
      <c r="JD56" s="10"/>
      <c r="JE56" s="10"/>
      <c r="JF56" s="10"/>
      <c r="JG56" s="10"/>
      <c r="JH56" s="10"/>
      <c r="JI56" s="10"/>
      <c r="JJ56" s="10"/>
      <c r="JK56" s="10"/>
      <c r="JL56" s="10"/>
      <c r="JM56" s="10"/>
      <c r="JN56" s="10"/>
      <c r="JO56" s="10"/>
      <c r="JP56" s="10"/>
      <c r="JQ56" s="10"/>
      <c r="JR56" s="10"/>
      <c r="JS56" s="10"/>
      <c r="JT56" s="10"/>
      <c r="JU56" s="10"/>
      <c r="JV56" s="10"/>
      <c r="JW56" s="10"/>
      <c r="JX56" s="10"/>
      <c r="JY56" s="10"/>
      <c r="JZ56" s="10"/>
      <c r="KA56" s="10"/>
      <c r="KB56" s="10"/>
      <c r="KC56" s="10"/>
      <c r="KD56" s="10"/>
      <c r="KE56" s="10"/>
      <c r="KF56" s="10"/>
      <c r="KG56" s="10"/>
      <c r="KH56" s="10"/>
      <c r="KI56" s="10"/>
      <c r="KJ56" s="10"/>
      <c r="KK56" s="10"/>
      <c r="KL56" s="10"/>
      <c r="KM56" s="10"/>
      <c r="KN56" s="10"/>
      <c r="KO56" s="10"/>
      <c r="KP56" s="10"/>
      <c r="KQ56" s="10"/>
      <c r="KR56" s="10"/>
      <c r="KS56" s="10"/>
      <c r="KT56" s="10"/>
      <c r="KU56" s="10"/>
      <c r="KV56" s="10"/>
      <c r="KW56" s="10"/>
      <c r="KX56" s="10"/>
      <c r="KY56" s="10"/>
      <c r="KZ56" s="10"/>
      <c r="LA56" s="10"/>
      <c r="LB56" s="10"/>
      <c r="LC56" s="10"/>
      <c r="LD56" s="10"/>
      <c r="LE56" s="10"/>
      <c r="LF56" s="10"/>
      <c r="LG56" s="10"/>
      <c r="LH56" s="10"/>
      <c r="LI56" s="10"/>
      <c r="LJ56" s="10"/>
      <c r="LK56" s="10"/>
      <c r="LL56" s="10"/>
      <c r="LM56" s="10"/>
      <c r="LN56" s="10"/>
      <c r="LO56" s="10"/>
      <c r="LP56" s="10"/>
      <c r="LQ56" s="10"/>
      <c r="LR56" s="10"/>
      <c r="LS56" s="10"/>
      <c r="LT56" s="10"/>
      <c r="LU56" s="10"/>
      <c r="LV56" s="10"/>
      <c r="LW56" s="10"/>
      <c r="LX56" s="10"/>
      <c r="LY56" s="10"/>
      <c r="LZ56" s="10"/>
      <c r="MA56" s="10"/>
      <c r="MB56" s="10"/>
      <c r="MC56" s="10"/>
      <c r="MD56" s="10"/>
      <c r="ME56" s="10"/>
      <c r="MF56" s="10"/>
      <c r="MG56" s="10"/>
      <c r="MH56" s="10"/>
      <c r="MI56" s="10"/>
      <c r="MJ56" s="10"/>
      <c r="MK56" s="10"/>
      <c r="ML56" s="10"/>
      <c r="MM56" s="10"/>
      <c r="MN56" s="10"/>
      <c r="MO56" s="10"/>
      <c r="MP56" s="10"/>
      <c r="MQ56" s="10"/>
      <c r="MR56" s="10"/>
      <c r="MS56" s="10"/>
      <c r="MT56" s="10"/>
      <c r="MU56" s="10"/>
      <c r="MV56" s="10"/>
      <c r="MW56" s="10"/>
      <c r="MX56" s="10"/>
      <c r="MY56" s="10"/>
      <c r="MZ56" s="10"/>
      <c r="NA56" s="10"/>
      <c r="NB56" s="10"/>
      <c r="NC56" s="10"/>
      <c r="ND56" s="10"/>
      <c r="NE56" s="10"/>
      <c r="NF56" s="10"/>
      <c r="NG56" s="10"/>
      <c r="NH56" s="10"/>
      <c r="NI56" s="10"/>
      <c r="NJ56" s="10"/>
      <c r="NK56" s="10"/>
      <c r="NL56" s="10"/>
      <c r="NM56" s="10"/>
      <c r="NN56" s="10"/>
      <c r="NO56" s="10"/>
      <c r="NP56" s="10"/>
      <c r="NQ56" s="10"/>
      <c r="NR56" s="10"/>
      <c r="NS56" s="10"/>
      <c r="NT56" s="10"/>
      <c r="NU56" s="10"/>
      <c r="NV56" s="10"/>
      <c r="NW56" s="10"/>
      <c r="NX56" s="10"/>
      <c r="NY56" s="10"/>
      <c r="NZ56" s="10"/>
      <c r="OA56" s="10"/>
      <c r="OB56" s="10"/>
      <c r="OC56" s="10"/>
      <c r="OD56" s="10"/>
      <c r="OE56" s="10"/>
      <c r="OF56" s="10"/>
      <c r="OG56" s="10"/>
      <c r="OH56" s="10"/>
      <c r="OI56" s="10"/>
      <c r="OJ56" s="10"/>
      <c r="OK56" s="10"/>
      <c r="OL56" s="10"/>
      <c r="OM56" s="10"/>
      <c r="ON56" s="10"/>
      <c r="OO56" s="10"/>
      <c r="OP56" s="10"/>
      <c r="OQ56" s="10"/>
      <c r="OR56" s="10"/>
      <c r="OS56" s="10"/>
      <c r="OT56" s="10"/>
      <c r="OU56" s="10"/>
      <c r="OV56" s="10"/>
      <c r="OW56" s="10"/>
      <c r="OX56" s="10"/>
      <c r="OY56" s="10"/>
      <c r="OZ56" s="10"/>
      <c r="PA56" s="10"/>
      <c r="PB56" s="10"/>
      <c r="PC56" s="10"/>
      <c r="PD56" s="10"/>
      <c r="PE56" s="10"/>
      <c r="PF56" s="10"/>
      <c r="PG56" s="10"/>
      <c r="PH56" s="10"/>
      <c r="PI56" s="10"/>
      <c r="PJ56" s="10"/>
      <c r="PK56" s="10"/>
      <c r="PL56" s="10"/>
      <c r="PM56" s="10"/>
      <c r="PN56" s="10"/>
      <c r="PO56" s="10"/>
      <c r="PP56" s="10"/>
      <c r="PQ56" s="10"/>
      <c r="PR56" s="10"/>
      <c r="PS56" s="10"/>
      <c r="PT56" s="10"/>
      <c r="PU56" s="10"/>
      <c r="PV56" s="10"/>
      <c r="PW56" s="10"/>
      <c r="PX56" s="10"/>
      <c r="PY56" s="10"/>
      <c r="PZ56" s="10"/>
      <c r="QA56" s="10"/>
      <c r="QB56" s="10"/>
      <c r="QC56" s="10"/>
      <c r="QD56" s="10"/>
      <c r="QE56" s="10"/>
      <c r="QF56" s="10"/>
      <c r="QG56" s="10"/>
      <c r="QH56" s="10"/>
      <c r="QI56" s="10"/>
      <c r="QJ56" s="10"/>
      <c r="QK56" s="10"/>
      <c r="QL56" s="10"/>
      <c r="QM56" s="10"/>
      <c r="QN56" s="10"/>
      <c r="QO56" s="10"/>
      <c r="QP56" s="10"/>
      <c r="QQ56" s="10"/>
      <c r="QR56" s="10"/>
      <c r="QS56" s="10"/>
      <c r="QT56" s="10"/>
      <c r="QU56" s="10"/>
      <c r="QV56" s="10"/>
      <c r="QW56" s="10"/>
      <c r="QX56" s="10"/>
      <c r="QY56" s="10"/>
      <c r="QZ56" s="10"/>
      <c r="RA56" s="10"/>
      <c r="RB56" s="10"/>
      <c r="RC56" s="10"/>
      <c r="RD56" s="10"/>
      <c r="RE56" s="10"/>
      <c r="RF56" s="10"/>
      <c r="RG56" s="10"/>
      <c r="RH56" s="10"/>
      <c r="RI56" s="10"/>
      <c r="RJ56" s="10"/>
      <c r="RK56" s="10"/>
      <c r="RL56" s="10"/>
      <c r="RM56" s="10"/>
      <c r="RN56" s="10"/>
      <c r="RO56" s="10"/>
      <c r="RP56" s="10"/>
      <c r="RQ56" s="10"/>
      <c r="RR56" s="10"/>
      <c r="RS56" s="10"/>
      <c r="RT56" s="10"/>
      <c r="RU56" s="10"/>
      <c r="RV56" s="10"/>
      <c r="RW56" s="10"/>
      <c r="RX56" s="10"/>
      <c r="RY56" s="10"/>
      <c r="RZ56" s="10"/>
      <c r="SA56" s="10"/>
      <c r="SB56" s="10"/>
      <c r="SC56" s="10"/>
      <c r="SD56" s="10"/>
      <c r="SE56" s="10"/>
      <c r="SF56" s="10"/>
      <c r="SG56" s="10"/>
      <c r="SH56" s="10"/>
      <c r="SI56" s="10"/>
      <c r="SJ56" s="10"/>
      <c r="SK56" s="10"/>
      <c r="SL56" s="10"/>
      <c r="SM56" s="10"/>
      <c r="SN56" s="10"/>
      <c r="SO56" s="10"/>
      <c r="SP56" s="10"/>
      <c r="SQ56" s="10"/>
      <c r="SR56" s="10"/>
      <c r="SS56" s="10"/>
      <c r="ST56" s="10"/>
      <c r="SU56" s="10"/>
      <c r="SV56" s="10"/>
      <c r="SW56" s="10"/>
      <c r="SX56" s="10"/>
      <c r="SY56" s="10"/>
      <c r="SZ56" s="10"/>
      <c r="TA56" s="10"/>
      <c r="TB56" s="10"/>
      <c r="TC56" s="10"/>
      <c r="TD56" s="10"/>
      <c r="TE56" s="10"/>
      <c r="TF56" s="10"/>
      <c r="TG56" s="10"/>
      <c r="TH56" s="10"/>
      <c r="TI56" s="10"/>
      <c r="TJ56" s="10"/>
      <c r="TK56" s="10"/>
      <c r="TL56" s="10"/>
      <c r="TM56" s="10"/>
      <c r="TN56" s="10"/>
      <c r="TO56" s="10"/>
      <c r="TP56" s="10"/>
      <c r="TQ56" s="10"/>
      <c r="TR56" s="10"/>
      <c r="TS56" s="10"/>
      <c r="TT56" s="10"/>
      <c r="TU56" s="10"/>
      <c r="TV56" s="10"/>
      <c r="TW56" s="10"/>
      <c r="TX56" s="10"/>
      <c r="TY56" s="10"/>
      <c r="TZ56" s="10"/>
      <c r="UA56" s="10"/>
      <c r="UB56" s="10"/>
      <c r="UC56" s="10"/>
      <c r="UD56" s="10"/>
      <c r="UE56" s="10"/>
      <c r="UF56" s="10"/>
      <c r="UG56" s="10"/>
      <c r="UH56" s="10"/>
      <c r="UI56" s="10"/>
      <c r="UJ56" s="10"/>
      <c r="UK56" s="10"/>
      <c r="UL56" s="10"/>
      <c r="UM56" s="10"/>
      <c r="UN56" s="10"/>
      <c r="UO56" s="10"/>
      <c r="UP56" s="10"/>
      <c r="UQ56" s="10"/>
      <c r="UR56" s="10"/>
      <c r="US56" s="10"/>
      <c r="UT56" s="10"/>
      <c r="UU56" s="10"/>
      <c r="UV56" s="10"/>
      <c r="UW56" s="10"/>
      <c r="UX56" s="10"/>
      <c r="UY56" s="10"/>
      <c r="UZ56" s="10"/>
      <c r="VA56" s="10"/>
      <c r="VB56" s="10"/>
      <c r="VC56" s="10"/>
      <c r="VD56" s="10"/>
      <c r="VE56" s="10"/>
      <c r="VF56" s="10"/>
      <c r="VG56" s="10"/>
      <c r="VH56" s="10"/>
      <c r="VI56" s="10"/>
      <c r="VJ56" s="10"/>
      <c r="VK56" s="10"/>
      <c r="VL56" s="10"/>
      <c r="VM56" s="10"/>
      <c r="VN56" s="10"/>
      <c r="VO56" s="10"/>
      <c r="VP56" s="10"/>
      <c r="VQ56" s="10"/>
      <c r="VR56" s="10"/>
      <c r="VS56" s="10"/>
      <c r="VT56" s="10"/>
      <c r="VU56" s="10"/>
      <c r="VV56" s="10"/>
      <c r="VW56" s="10"/>
      <c r="VX56" s="10"/>
      <c r="VY56" s="10"/>
      <c r="VZ56" s="10"/>
      <c r="WA56" s="10"/>
      <c r="WB56" s="10"/>
      <c r="WC56" s="10"/>
      <c r="WD56" s="10"/>
      <c r="WE56" s="10"/>
      <c r="WF56" s="10"/>
      <c r="WG56" s="10"/>
      <c r="WH56" s="10"/>
      <c r="WI56" s="10"/>
      <c r="WJ56" s="10"/>
      <c r="WK56" s="10"/>
      <c r="WL56" s="10"/>
      <c r="WM56" s="10"/>
      <c r="WN56" s="10"/>
      <c r="WO56" s="10"/>
      <c r="WP56" s="10"/>
      <c r="WQ56" s="10"/>
      <c r="WR56" s="10"/>
      <c r="WS56" s="10"/>
      <c r="WT56" s="10"/>
      <c r="WU56" s="10"/>
      <c r="WV56" s="10"/>
      <c r="WW56" s="10"/>
      <c r="WX56" s="10"/>
      <c r="WY56" s="10"/>
      <c r="WZ56" s="10"/>
      <c r="XA56" s="10"/>
      <c r="XB56" s="10"/>
      <c r="XC56" s="10"/>
      <c r="XD56" s="10"/>
      <c r="XE56" s="10"/>
      <c r="XF56" s="10"/>
      <c r="XG56" s="10"/>
      <c r="XH56" s="10"/>
      <c r="XI56" s="10"/>
      <c r="XJ56" s="10"/>
      <c r="XK56" s="10"/>
      <c r="XL56" s="10"/>
      <c r="XM56" s="10"/>
      <c r="XN56" s="10"/>
      <c r="XO56" s="10"/>
      <c r="XP56" s="10"/>
      <c r="XQ56" s="10"/>
      <c r="XR56" s="10"/>
      <c r="XS56" s="10"/>
      <c r="XT56" s="10"/>
      <c r="XU56" s="10"/>
      <c r="XV56" s="10"/>
      <c r="XW56" s="10"/>
      <c r="XX56" s="10"/>
      <c r="XY56" s="10"/>
      <c r="XZ56" s="10"/>
      <c r="YA56" s="10"/>
      <c r="YB56" s="10"/>
      <c r="YC56" s="10"/>
      <c r="YD56" s="10"/>
      <c r="YE56" s="10"/>
      <c r="YF56" s="10"/>
      <c r="YG56" s="10"/>
      <c r="YH56" s="10"/>
      <c r="YI56" s="10"/>
      <c r="YJ56" s="10"/>
      <c r="YK56" s="10"/>
      <c r="YL56" s="10"/>
      <c r="YM56" s="10"/>
      <c r="YN56" s="10"/>
      <c r="YO56" s="10"/>
      <c r="YP56" s="10"/>
      <c r="YQ56" s="10"/>
      <c r="YR56" s="10"/>
      <c r="YS56" s="10"/>
      <c r="YT56" s="10"/>
      <c r="YU56" s="10"/>
      <c r="YV56" s="10"/>
      <c r="YW56" s="10"/>
      <c r="YX56" s="10"/>
      <c r="YY56" s="10"/>
      <c r="YZ56" s="10"/>
      <c r="ZA56" s="10"/>
      <c r="ZB56" s="10"/>
      <c r="ZC56" s="10"/>
      <c r="ZD56" s="10"/>
      <c r="ZE56" s="10"/>
      <c r="ZF56" s="10"/>
      <c r="ZG56" s="10"/>
      <c r="ZH56" s="10"/>
      <c r="ZI56" s="10"/>
      <c r="ZJ56" s="10"/>
      <c r="ZK56" s="10"/>
      <c r="ZL56" s="10"/>
      <c r="ZM56" s="10"/>
      <c r="ZN56" s="10"/>
      <c r="ZO56" s="10"/>
      <c r="ZP56" s="10"/>
      <c r="ZQ56" s="10"/>
      <c r="ZR56" s="10"/>
      <c r="ZS56" s="10"/>
      <c r="ZT56" s="10"/>
      <c r="ZU56" s="10"/>
      <c r="ZV56" s="10"/>
      <c r="ZW56" s="10"/>
      <c r="ZX56" s="10"/>
      <c r="ZY56" s="10"/>
      <c r="ZZ56" s="10"/>
      <c r="AAA56" s="10"/>
      <c r="AAB56" s="10"/>
      <c r="AAC56" s="10"/>
      <c r="AAD56" s="10"/>
      <c r="AAE56" s="10"/>
      <c r="AAF56" s="10"/>
      <c r="AAG56" s="10"/>
      <c r="AAH56" s="10"/>
      <c r="AAI56" s="10"/>
      <c r="AAJ56" s="10"/>
      <c r="AAK56" s="10"/>
      <c r="AAL56" s="10"/>
      <c r="AAM56" s="10"/>
      <c r="AAN56" s="10"/>
      <c r="AAO56" s="10"/>
      <c r="AAP56" s="10"/>
      <c r="AAQ56" s="10"/>
      <c r="AAR56" s="10"/>
      <c r="AAS56" s="10"/>
      <c r="AAT56" s="10"/>
      <c r="AAU56" s="10"/>
      <c r="AAV56" s="10"/>
      <c r="AAW56" s="10"/>
      <c r="AAX56" s="10"/>
      <c r="AAY56" s="10"/>
      <c r="AAZ56" s="10"/>
      <c r="ABA56" s="10"/>
      <c r="ABB56" s="10"/>
      <c r="ABC56" s="10"/>
      <c r="ABD56" s="10"/>
      <c r="ABE56" s="10"/>
      <c r="ABF56" s="10"/>
      <c r="ABG56" s="10"/>
      <c r="ABH56" s="10"/>
      <c r="ABI56" s="10"/>
      <c r="ABJ56" s="10"/>
      <c r="ABK56" s="10"/>
      <c r="ABL56" s="10"/>
      <c r="ABM56" s="10"/>
      <c r="ABN56" s="10"/>
      <c r="ABO56" s="10"/>
      <c r="ABP56" s="10"/>
      <c r="ABQ56" s="10"/>
      <c r="ABR56" s="10"/>
      <c r="ABS56" s="10"/>
      <c r="ABT56" s="10"/>
      <c r="ABU56" s="10"/>
      <c r="ABV56" s="10"/>
      <c r="ABW56" s="10"/>
      <c r="ABX56" s="10"/>
      <c r="ABY56" s="10"/>
      <c r="ABZ56" s="10"/>
      <c r="ACA56" s="10"/>
      <c r="ACB56" s="10"/>
      <c r="ACC56" s="10"/>
      <c r="ACD56" s="10"/>
      <c r="ACE56" s="10"/>
      <c r="ACF56" s="10"/>
      <c r="ACG56" s="10"/>
      <c r="ACH56" s="10"/>
      <c r="ACI56" s="10"/>
      <c r="ACJ56" s="10"/>
      <c r="ACK56" s="10"/>
      <c r="ACL56" s="10"/>
      <c r="ACM56" s="10"/>
      <c r="ACN56" s="10"/>
      <c r="ACO56" s="10"/>
      <c r="ACP56" s="10"/>
      <c r="ACQ56" s="10"/>
      <c r="ACR56" s="10"/>
      <c r="ACS56" s="10"/>
      <c r="ACT56" s="10"/>
      <c r="ACU56" s="10"/>
      <c r="ACV56" s="10"/>
      <c r="ACW56" s="10"/>
      <c r="ACX56" s="10"/>
      <c r="ACY56" s="10"/>
      <c r="ACZ56" s="10"/>
      <c r="ADA56" s="10"/>
      <c r="ADB56" s="10"/>
      <c r="ADC56" s="10"/>
      <c r="ADD56" s="10"/>
      <c r="ADE56" s="10"/>
      <c r="ADF56" s="10"/>
      <c r="ADG56" s="10"/>
      <c r="ADH56" s="10"/>
      <c r="ADI56" s="10"/>
      <c r="ADJ56" s="10"/>
      <c r="ADK56" s="10"/>
      <c r="ADL56" s="10"/>
      <c r="ADM56" s="10"/>
      <c r="ADN56" s="10"/>
      <c r="ADO56" s="10"/>
      <c r="ADP56" s="10"/>
      <c r="ADQ56" s="10"/>
      <c r="ADR56" s="10"/>
      <c r="ADS56" s="10"/>
      <c r="ADT56" s="10"/>
      <c r="ADU56" s="10"/>
      <c r="ADV56" s="10"/>
      <c r="ADW56" s="10"/>
      <c r="ADX56" s="10"/>
      <c r="ADY56" s="10"/>
      <c r="ADZ56" s="10"/>
      <c r="AEA56" s="10"/>
      <c r="AEB56" s="10"/>
      <c r="AEC56" s="10"/>
      <c r="AED56" s="10"/>
      <c r="AEE56" s="10"/>
      <c r="AEF56" s="10"/>
      <c r="AEG56" s="10"/>
      <c r="AEH56" s="10"/>
      <c r="AEI56" s="10"/>
      <c r="AEJ56" s="10"/>
      <c r="AEK56" s="10"/>
      <c r="AEL56" s="10"/>
      <c r="AEM56" s="10"/>
      <c r="AEN56" s="10"/>
      <c r="AEO56" s="10"/>
      <c r="AEP56" s="10"/>
      <c r="AEQ56" s="10"/>
      <c r="AER56" s="10"/>
      <c r="AES56" s="10"/>
      <c r="AET56" s="10"/>
      <c r="AEU56" s="10"/>
      <c r="AEV56" s="10"/>
      <c r="AEW56" s="10"/>
      <c r="AEX56" s="10"/>
      <c r="AEY56" s="10"/>
      <c r="AEZ56" s="10"/>
      <c r="AFA56" s="10"/>
      <c r="AFB56" s="10"/>
      <c r="AFC56" s="10"/>
      <c r="AFD56" s="10"/>
      <c r="AFE56" s="10"/>
      <c r="AFF56" s="10"/>
      <c r="AFG56" s="10"/>
      <c r="AFH56" s="10"/>
      <c r="AFI56" s="10"/>
      <c r="AFJ56" s="10"/>
      <c r="AFK56" s="10"/>
      <c r="AFL56" s="10"/>
      <c r="AFM56" s="10"/>
      <c r="AFN56" s="10"/>
      <c r="AFO56" s="10"/>
      <c r="AFP56" s="10"/>
      <c r="AFQ56" s="10"/>
      <c r="AFR56" s="10"/>
      <c r="AFS56" s="10"/>
      <c r="AFT56" s="10"/>
      <c r="AFU56" s="10"/>
      <c r="AFV56" s="10"/>
      <c r="AFW56" s="10"/>
      <c r="AFX56" s="10"/>
      <c r="AFY56" s="10"/>
      <c r="AFZ56" s="10"/>
      <c r="AGA56" s="10"/>
      <c r="AGB56" s="10"/>
      <c r="AGC56" s="10"/>
      <c r="AGD56" s="10"/>
      <c r="AGE56" s="10"/>
      <c r="AGF56" s="10"/>
      <c r="AGG56" s="10"/>
      <c r="AGH56" s="10"/>
      <c r="AGI56" s="10"/>
      <c r="AGJ56" s="10"/>
      <c r="AGK56" s="10"/>
      <c r="AGL56" s="10"/>
      <c r="AGM56" s="10"/>
      <c r="AGN56" s="10"/>
      <c r="AGO56" s="10"/>
      <c r="AGP56" s="10"/>
      <c r="AGQ56" s="10"/>
      <c r="AGR56" s="10"/>
      <c r="AGS56" s="10"/>
      <c r="AGT56" s="10"/>
      <c r="AGU56" s="10"/>
      <c r="AGV56" s="10"/>
      <c r="AGW56" s="10"/>
      <c r="AGX56" s="10"/>
      <c r="AGY56" s="10"/>
      <c r="AGZ56" s="10"/>
      <c r="AHA56" s="10"/>
      <c r="AHB56" s="10"/>
      <c r="AHC56" s="10"/>
      <c r="AHD56" s="10"/>
      <c r="AHE56" s="10"/>
      <c r="AHF56" s="10"/>
      <c r="AHG56" s="10"/>
      <c r="AHH56" s="10"/>
      <c r="AHI56" s="10"/>
      <c r="AHJ56" s="10"/>
      <c r="AHK56" s="10"/>
      <c r="AHL56" s="10"/>
      <c r="AHM56" s="10"/>
      <c r="AHN56" s="10"/>
      <c r="AHO56" s="10"/>
      <c r="AHP56" s="10"/>
      <c r="AHQ56" s="10"/>
      <c r="AHR56" s="10"/>
      <c r="AHS56" s="10"/>
      <c r="AHT56" s="10"/>
      <c r="AHU56" s="10"/>
      <c r="AHV56" s="10"/>
      <c r="AHW56" s="10"/>
      <c r="AHX56" s="10"/>
      <c r="AHY56" s="10"/>
      <c r="AHZ56" s="10"/>
      <c r="AIA56" s="10"/>
      <c r="AIB56" s="10"/>
      <c r="AIC56" s="10"/>
      <c r="AID56" s="10"/>
      <c r="AIE56" s="10"/>
      <c r="AIF56" s="10"/>
      <c r="AIG56" s="10"/>
      <c r="AIH56" s="10"/>
      <c r="AII56" s="10"/>
      <c r="AIJ56" s="10"/>
      <c r="AIK56" s="10"/>
      <c r="AIL56" s="10"/>
      <c r="AIM56" s="10"/>
      <c r="AIN56" s="10"/>
      <c r="AIO56" s="10"/>
      <c r="AIP56" s="10"/>
      <c r="AIQ56" s="10"/>
      <c r="AIR56" s="10"/>
      <c r="AIS56" s="10"/>
      <c r="AIT56" s="10"/>
      <c r="AIU56" s="10"/>
      <c r="AIV56" s="10"/>
      <c r="AIW56" s="10"/>
      <c r="AIX56" s="10"/>
      <c r="AIY56" s="10"/>
      <c r="AIZ56" s="10"/>
      <c r="AJA56" s="10"/>
      <c r="AJB56" s="10"/>
      <c r="AJC56" s="10"/>
      <c r="AJD56" s="10"/>
      <c r="AJE56" s="10"/>
      <c r="AJF56" s="10"/>
      <c r="AJG56" s="10"/>
      <c r="AJH56" s="10"/>
      <c r="AJI56" s="10"/>
      <c r="AJJ56" s="10"/>
      <c r="AJK56" s="10"/>
      <c r="AJL56" s="10"/>
      <c r="AJM56" s="10"/>
      <c r="AJN56" s="10"/>
      <c r="AJO56" s="10"/>
      <c r="AJP56" s="10"/>
      <c r="AJQ56" s="10"/>
      <c r="AJR56" s="10"/>
      <c r="AJS56" s="10"/>
      <c r="AJT56" s="10"/>
      <c r="AJU56" s="10"/>
      <c r="AJV56" s="10"/>
      <c r="AJW56" s="10"/>
      <c r="AJX56" s="10"/>
      <c r="AJY56" s="10"/>
      <c r="AJZ56" s="10"/>
      <c r="AKA56" s="10"/>
      <c r="AKB56" s="10"/>
      <c r="AKC56" s="10"/>
      <c r="AKD56" s="10"/>
      <c r="AKE56" s="10"/>
      <c r="AKF56" s="10"/>
      <c r="AKG56" s="10"/>
      <c r="AKH56" s="10"/>
      <c r="AKI56" s="10"/>
      <c r="AKJ56" s="10"/>
      <c r="AKK56" s="10"/>
      <c r="AKL56" s="10"/>
      <c r="AKM56" s="10"/>
      <c r="AKN56" s="10"/>
      <c r="AKO56" s="10"/>
      <c r="AKP56" s="10"/>
      <c r="AKQ56" s="10"/>
      <c r="AKR56" s="10"/>
      <c r="AKS56" s="10"/>
      <c r="AKT56" s="10"/>
      <c r="AKU56" s="10"/>
      <c r="AKV56" s="10"/>
      <c r="AKW56" s="10"/>
      <c r="AKX56" s="10"/>
      <c r="AKY56" s="10"/>
      <c r="AKZ56" s="10"/>
      <c r="ALA56" s="10"/>
      <c r="ALB56" s="10"/>
      <c r="ALC56" s="10"/>
      <c r="ALD56" s="10"/>
      <c r="ALE56" s="10"/>
      <c r="ALF56" s="10"/>
      <c r="ALG56" s="10"/>
      <c r="ALH56" s="10"/>
      <c r="ALI56" s="10"/>
      <c r="ALJ56" s="10"/>
      <c r="ALK56" s="10"/>
      <c r="ALL56" s="204"/>
    </row>
    <row r="57" spans="1:1000" s="191" customFormat="1" ht="15" customHeight="1" x14ac:dyDescent="0.25">
      <c r="A57" s="44" t="s">
        <v>1626</v>
      </c>
      <c r="B57" s="94" t="s">
        <v>1594</v>
      </c>
      <c r="C57" s="16"/>
      <c r="D57" s="16"/>
      <c r="E57" s="16"/>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c r="BD57" s="16"/>
      <c r="BE57" s="16"/>
      <c r="BF57" s="16"/>
      <c r="BG57" s="16"/>
      <c r="BH57" s="16"/>
      <c r="BI57" s="16"/>
      <c r="BJ57" s="16"/>
      <c r="BK57" s="16"/>
      <c r="BL57" s="16"/>
      <c r="BM57" s="16"/>
      <c r="BN57" s="16"/>
      <c r="BO57" s="16"/>
      <c r="BP57" s="16"/>
      <c r="BQ57" s="16"/>
      <c r="BR57" s="16"/>
      <c r="BS57" s="16"/>
      <c r="BT57" s="16"/>
      <c r="BU57" s="16"/>
      <c r="BV57" s="16"/>
      <c r="BW57" s="16"/>
      <c r="BX57" s="16"/>
      <c r="BY57" s="16"/>
      <c r="BZ57" s="16"/>
      <c r="CA57" s="16"/>
      <c r="CB57" s="16"/>
      <c r="CC57" s="16"/>
      <c r="CD57" s="16"/>
      <c r="CE57" s="16"/>
      <c r="CF57" s="16"/>
      <c r="CG57" s="16"/>
      <c r="CH57" s="16"/>
      <c r="CI57" s="16"/>
      <c r="CJ57" s="16"/>
      <c r="CK57" s="16"/>
      <c r="CL57" s="16"/>
      <c r="CM57" s="16"/>
      <c r="CN57" s="16"/>
      <c r="CO57" s="16"/>
      <c r="CP57" s="16"/>
      <c r="CQ57" s="16"/>
      <c r="CR57" s="16"/>
      <c r="CS57" s="16"/>
      <c r="CT57" s="16"/>
      <c r="CU57" s="16"/>
      <c r="CV57" s="16"/>
      <c r="CW57" s="16"/>
      <c r="CX57" s="16"/>
      <c r="CY57" s="16"/>
      <c r="CZ57" s="16"/>
      <c r="DA57" s="16"/>
      <c r="DB57" s="16"/>
      <c r="DC57" s="16"/>
      <c r="DD57" s="16"/>
      <c r="DE57" s="16"/>
      <c r="DF57" s="16"/>
      <c r="DG57" s="16"/>
      <c r="DH57" s="16"/>
      <c r="DI57" s="16"/>
      <c r="DJ57" s="16"/>
      <c r="DK57" s="16"/>
      <c r="DL57" s="16"/>
      <c r="DM57" s="16"/>
      <c r="DN57" s="16"/>
      <c r="DO57" s="16"/>
      <c r="DP57" s="16"/>
      <c r="DQ57" s="16"/>
      <c r="DR57" s="16"/>
      <c r="DS57" s="16"/>
      <c r="DT57" s="16"/>
      <c r="DU57" s="16"/>
      <c r="DV57" s="16"/>
      <c r="DW57" s="16"/>
      <c r="DX57" s="16"/>
      <c r="DY57" s="16"/>
      <c r="DZ57" s="16"/>
      <c r="EA57" s="16"/>
      <c r="EB57" s="16"/>
      <c r="EC57" s="16"/>
      <c r="ED57" s="16"/>
      <c r="EE57" s="16"/>
      <c r="EF57" s="16"/>
      <c r="EG57" s="16"/>
      <c r="EH57" s="16"/>
      <c r="EI57" s="16"/>
      <c r="EJ57" s="16"/>
      <c r="EK57" s="16"/>
      <c r="EL57" s="16"/>
      <c r="EM57" s="16"/>
      <c r="EN57" s="16"/>
      <c r="EO57" s="16"/>
      <c r="EP57" s="16"/>
      <c r="EQ57" s="16"/>
      <c r="ER57" s="16"/>
      <c r="ES57" s="16"/>
      <c r="ET57" s="16"/>
      <c r="EU57" s="16"/>
      <c r="EV57" s="16"/>
      <c r="EW57" s="16"/>
      <c r="EX57" s="16"/>
      <c r="EY57" s="16"/>
      <c r="EZ57" s="16"/>
      <c r="FA57" s="16"/>
      <c r="FB57" s="16"/>
      <c r="FC57" s="16"/>
      <c r="FD57" s="16"/>
      <c r="FE57" s="16"/>
      <c r="FF57" s="16"/>
      <c r="FG57" s="16"/>
      <c r="FH57" s="16"/>
      <c r="FI57" s="16"/>
      <c r="FJ57" s="16"/>
      <c r="FK57" s="16"/>
      <c r="FL57" s="16"/>
      <c r="FM57" s="16"/>
      <c r="FN57" s="16"/>
      <c r="FO57" s="16"/>
      <c r="FP57" s="16"/>
      <c r="FQ57" s="16"/>
      <c r="FR57" s="16"/>
      <c r="FS57" s="16"/>
      <c r="FT57" s="16"/>
      <c r="FU57" s="16"/>
      <c r="FV57" s="16"/>
      <c r="FW57" s="16"/>
      <c r="FX57" s="16"/>
      <c r="FY57" s="16"/>
      <c r="FZ57" s="16"/>
      <c r="GA57" s="16"/>
      <c r="GB57" s="16"/>
      <c r="GC57" s="16"/>
      <c r="GD57" s="16"/>
      <c r="GE57" s="16"/>
      <c r="GF57" s="16"/>
      <c r="GG57" s="16"/>
      <c r="GH57" s="16"/>
      <c r="GI57" s="16"/>
      <c r="GJ57" s="16"/>
      <c r="GK57" s="16"/>
      <c r="GL57" s="16"/>
      <c r="GM57" s="16"/>
      <c r="GN57" s="16"/>
      <c r="GO57" s="16"/>
      <c r="GP57" s="16"/>
      <c r="GQ57" s="16"/>
      <c r="GR57" s="16"/>
      <c r="GS57" s="16"/>
      <c r="GT57" s="16"/>
      <c r="GU57" s="16"/>
      <c r="GV57" s="16"/>
      <c r="GW57" s="16"/>
      <c r="GX57" s="16"/>
      <c r="GY57" s="16"/>
      <c r="GZ57" s="16"/>
      <c r="HA57" s="16"/>
      <c r="HB57" s="16"/>
      <c r="HC57" s="16"/>
      <c r="HD57" s="16"/>
      <c r="HE57" s="16"/>
      <c r="HF57" s="16"/>
      <c r="HG57" s="16"/>
      <c r="HH57" s="16"/>
      <c r="HI57" s="16"/>
      <c r="HJ57" s="16"/>
      <c r="HK57" s="16"/>
      <c r="HL57" s="16"/>
      <c r="HM57" s="16"/>
      <c r="HN57" s="16"/>
      <c r="HO57" s="16"/>
      <c r="HP57" s="16"/>
      <c r="HQ57" s="16"/>
      <c r="HR57" s="16"/>
      <c r="HS57" s="16"/>
      <c r="HT57" s="16"/>
      <c r="HU57" s="16"/>
      <c r="HV57" s="16"/>
      <c r="HW57" s="16"/>
      <c r="HX57" s="16"/>
      <c r="HY57" s="16"/>
      <c r="HZ57" s="16"/>
      <c r="IA57" s="16"/>
      <c r="IB57" s="16"/>
      <c r="IC57" s="16"/>
      <c r="ID57" s="16"/>
      <c r="IE57" s="16"/>
      <c r="IF57" s="16"/>
      <c r="IG57" s="16"/>
      <c r="IH57" s="16"/>
      <c r="II57" s="16"/>
      <c r="IJ57" s="16"/>
      <c r="IK57" s="16"/>
      <c r="IL57" s="16"/>
      <c r="IM57" s="16"/>
      <c r="IN57" s="16"/>
      <c r="IO57" s="16"/>
      <c r="IP57" s="16"/>
      <c r="IQ57" s="16"/>
      <c r="IR57" s="16"/>
      <c r="IS57" s="16"/>
      <c r="IT57" s="16"/>
      <c r="IU57" s="16"/>
      <c r="IV57" s="16"/>
      <c r="IW57" s="16"/>
      <c r="IX57" s="16"/>
      <c r="IY57" s="16"/>
      <c r="IZ57" s="16"/>
      <c r="JA57" s="16"/>
      <c r="JB57" s="16"/>
      <c r="JC57" s="16"/>
      <c r="JD57" s="16"/>
      <c r="JE57" s="16"/>
      <c r="JF57" s="16"/>
      <c r="JG57" s="16"/>
      <c r="JH57" s="16"/>
      <c r="JI57" s="16"/>
      <c r="JJ57" s="16"/>
      <c r="JK57" s="16"/>
      <c r="JL57" s="16"/>
      <c r="JM57" s="16"/>
      <c r="JN57" s="16"/>
      <c r="JO57" s="16"/>
      <c r="JP57" s="16"/>
      <c r="JQ57" s="16"/>
      <c r="JR57" s="16"/>
      <c r="JS57" s="16"/>
      <c r="JT57" s="16"/>
      <c r="JU57" s="16"/>
      <c r="JV57" s="16"/>
      <c r="JW57" s="16"/>
      <c r="JX57" s="16"/>
      <c r="JY57" s="16"/>
      <c r="JZ57" s="16"/>
      <c r="KA57" s="16"/>
      <c r="KB57" s="16"/>
      <c r="KC57" s="16"/>
      <c r="KD57" s="16"/>
      <c r="KE57" s="16"/>
      <c r="KF57" s="16"/>
      <c r="KG57" s="16"/>
      <c r="KH57" s="16"/>
      <c r="KI57" s="16"/>
      <c r="KJ57" s="16"/>
      <c r="KK57" s="16"/>
      <c r="KL57" s="16"/>
      <c r="KM57" s="16"/>
      <c r="KN57" s="16"/>
      <c r="KO57" s="16"/>
      <c r="KP57" s="16"/>
      <c r="KQ57" s="16"/>
      <c r="KR57" s="16"/>
      <c r="KS57" s="16"/>
      <c r="KT57" s="16"/>
      <c r="KU57" s="16"/>
      <c r="KV57" s="16"/>
      <c r="KW57" s="16"/>
      <c r="KX57" s="16"/>
      <c r="KY57" s="16"/>
      <c r="KZ57" s="16"/>
      <c r="LA57" s="16"/>
      <c r="LB57" s="16"/>
      <c r="LC57" s="16"/>
      <c r="LD57" s="16"/>
      <c r="LE57" s="16"/>
      <c r="LF57" s="16"/>
      <c r="LG57" s="16"/>
      <c r="LH57" s="16"/>
      <c r="LI57" s="16"/>
      <c r="LJ57" s="16"/>
      <c r="LK57" s="16"/>
      <c r="LL57" s="16"/>
      <c r="LM57" s="16"/>
      <c r="LN57" s="16"/>
      <c r="LO57" s="16"/>
      <c r="LP57" s="16"/>
      <c r="LQ57" s="16"/>
      <c r="LR57" s="16"/>
      <c r="LS57" s="16"/>
      <c r="LT57" s="16"/>
      <c r="LU57" s="16"/>
      <c r="LV57" s="16"/>
      <c r="LW57" s="16"/>
      <c r="LX57" s="16"/>
      <c r="LY57" s="16"/>
      <c r="LZ57" s="16"/>
      <c r="MA57" s="16"/>
      <c r="MB57" s="16"/>
      <c r="MC57" s="16"/>
      <c r="MD57" s="16"/>
      <c r="ME57" s="16"/>
      <c r="MF57" s="16"/>
      <c r="MG57" s="16"/>
      <c r="MH57" s="16"/>
      <c r="MI57" s="16"/>
      <c r="MJ57" s="16"/>
      <c r="MK57" s="16"/>
      <c r="ML57" s="16"/>
      <c r="MM57" s="16"/>
      <c r="MN57" s="16"/>
      <c r="MO57" s="16"/>
      <c r="MP57" s="16"/>
      <c r="MQ57" s="16"/>
      <c r="MR57" s="16"/>
      <c r="MS57" s="16"/>
      <c r="MT57" s="16"/>
      <c r="MU57" s="16"/>
      <c r="MV57" s="16"/>
      <c r="MW57" s="16"/>
      <c r="MX57" s="16"/>
      <c r="MY57" s="16"/>
      <c r="MZ57" s="16"/>
      <c r="NA57" s="16"/>
      <c r="NB57" s="16"/>
      <c r="NC57" s="16"/>
      <c r="ND57" s="16"/>
      <c r="NE57" s="16"/>
      <c r="NF57" s="16"/>
      <c r="NG57" s="16"/>
      <c r="NH57" s="16"/>
      <c r="NI57" s="16"/>
      <c r="NJ57" s="16"/>
      <c r="NK57" s="16"/>
      <c r="NL57" s="16"/>
      <c r="NM57" s="16"/>
      <c r="NN57" s="16"/>
      <c r="NO57" s="16"/>
      <c r="NP57" s="16"/>
      <c r="NQ57" s="16"/>
      <c r="NR57" s="16"/>
      <c r="NS57" s="16"/>
      <c r="NT57" s="16"/>
      <c r="NU57" s="16"/>
      <c r="NV57" s="16"/>
      <c r="NW57" s="16"/>
      <c r="NX57" s="16"/>
      <c r="NY57" s="16"/>
      <c r="NZ57" s="16"/>
      <c r="OA57" s="16"/>
      <c r="OB57" s="16"/>
      <c r="OC57" s="16"/>
      <c r="OD57" s="16"/>
      <c r="OE57" s="16"/>
      <c r="OF57" s="16"/>
      <c r="OG57" s="16"/>
      <c r="OH57" s="16"/>
      <c r="OI57" s="16"/>
      <c r="OJ57" s="16"/>
      <c r="OK57" s="16"/>
      <c r="OL57" s="16"/>
      <c r="OM57" s="16"/>
      <c r="ON57" s="16"/>
      <c r="OO57" s="16"/>
      <c r="OP57" s="16"/>
      <c r="OQ57" s="16"/>
      <c r="OR57" s="16"/>
      <c r="OS57" s="16"/>
      <c r="OT57" s="16"/>
      <c r="OU57" s="16"/>
      <c r="OV57" s="16"/>
      <c r="OW57" s="16"/>
      <c r="OX57" s="16"/>
      <c r="OY57" s="16"/>
      <c r="OZ57" s="16"/>
      <c r="PA57" s="16"/>
      <c r="PB57" s="16"/>
      <c r="PC57" s="16"/>
      <c r="PD57" s="16"/>
      <c r="PE57" s="16"/>
      <c r="PF57" s="16"/>
      <c r="PG57" s="16"/>
      <c r="PH57" s="16"/>
      <c r="PI57" s="16"/>
      <c r="PJ57" s="16"/>
      <c r="PK57" s="16"/>
      <c r="PL57" s="16"/>
      <c r="PM57" s="16"/>
      <c r="PN57" s="16"/>
      <c r="PO57" s="16"/>
      <c r="PP57" s="16"/>
      <c r="PQ57" s="16"/>
      <c r="PR57" s="16"/>
      <c r="PS57" s="16"/>
      <c r="PT57" s="16"/>
      <c r="PU57" s="16"/>
      <c r="PV57" s="16"/>
      <c r="PW57" s="16"/>
      <c r="PX57" s="16"/>
      <c r="PY57" s="16"/>
      <c r="PZ57" s="16"/>
      <c r="QA57" s="16"/>
      <c r="QB57" s="16"/>
      <c r="QC57" s="16"/>
      <c r="QD57" s="16"/>
      <c r="QE57" s="16"/>
      <c r="QF57" s="16"/>
      <c r="QG57" s="16"/>
      <c r="QH57" s="16"/>
      <c r="QI57" s="16"/>
      <c r="QJ57" s="16"/>
      <c r="QK57" s="16"/>
      <c r="QL57" s="16"/>
      <c r="QM57" s="16"/>
      <c r="QN57" s="16"/>
      <c r="QO57" s="16"/>
      <c r="QP57" s="16"/>
      <c r="QQ57" s="16"/>
      <c r="QR57" s="16"/>
      <c r="QS57" s="16"/>
      <c r="QT57" s="16"/>
      <c r="QU57" s="16"/>
      <c r="QV57" s="16"/>
      <c r="QW57" s="16"/>
      <c r="QX57" s="16"/>
      <c r="QY57" s="16"/>
      <c r="QZ57" s="16"/>
      <c r="RA57" s="16"/>
      <c r="RB57" s="16"/>
      <c r="RC57" s="16"/>
      <c r="RD57" s="16"/>
      <c r="RE57" s="16"/>
      <c r="RF57" s="16"/>
      <c r="RG57" s="16"/>
      <c r="RH57" s="16"/>
      <c r="RI57" s="16"/>
      <c r="RJ57" s="16"/>
      <c r="RK57" s="16"/>
      <c r="RL57" s="16"/>
      <c r="RM57" s="16"/>
      <c r="RN57" s="16"/>
      <c r="RO57" s="16"/>
      <c r="RP57" s="16"/>
      <c r="RQ57" s="16"/>
      <c r="RR57" s="16"/>
      <c r="RS57" s="16"/>
      <c r="RT57" s="16"/>
      <c r="RU57" s="16"/>
      <c r="RV57" s="16"/>
      <c r="RW57" s="16"/>
      <c r="RX57" s="16"/>
      <c r="RY57" s="16"/>
      <c r="RZ57" s="16"/>
      <c r="SA57" s="16"/>
      <c r="SB57" s="16"/>
      <c r="SC57" s="16"/>
      <c r="SD57" s="16"/>
      <c r="SE57" s="16"/>
      <c r="SF57" s="16"/>
      <c r="SG57" s="16"/>
      <c r="SH57" s="16"/>
      <c r="SI57" s="16"/>
      <c r="SJ57" s="16"/>
      <c r="SK57" s="16"/>
      <c r="SL57" s="16"/>
      <c r="SM57" s="16"/>
      <c r="SN57" s="16"/>
      <c r="SO57" s="16"/>
      <c r="SP57" s="16"/>
      <c r="SQ57" s="16"/>
      <c r="SR57" s="16"/>
      <c r="SS57" s="16"/>
      <c r="ST57" s="16"/>
      <c r="SU57" s="16"/>
      <c r="SV57" s="16"/>
      <c r="SW57" s="16"/>
      <c r="SX57" s="16"/>
      <c r="SY57" s="16"/>
      <c r="SZ57" s="16"/>
      <c r="TA57" s="16"/>
      <c r="TB57" s="16"/>
      <c r="TC57" s="16"/>
      <c r="TD57" s="16"/>
      <c r="TE57" s="16"/>
      <c r="TF57" s="16"/>
      <c r="TG57" s="16"/>
      <c r="TH57" s="16"/>
      <c r="TI57" s="16"/>
      <c r="TJ57" s="16"/>
      <c r="TK57" s="16"/>
      <c r="TL57" s="16"/>
      <c r="TM57" s="16"/>
      <c r="TN57" s="16"/>
      <c r="TO57" s="16"/>
      <c r="TP57" s="16"/>
      <c r="TQ57" s="16"/>
      <c r="TR57" s="16"/>
      <c r="TS57" s="16"/>
      <c r="TT57" s="16"/>
      <c r="TU57" s="16"/>
      <c r="TV57" s="16"/>
      <c r="TW57" s="16"/>
      <c r="TX57" s="16"/>
      <c r="TY57" s="16"/>
      <c r="TZ57" s="16"/>
      <c r="UA57" s="16"/>
      <c r="UB57" s="16"/>
      <c r="UC57" s="16"/>
      <c r="UD57" s="16"/>
      <c r="UE57" s="16"/>
      <c r="UF57" s="16"/>
      <c r="UG57" s="16"/>
      <c r="UH57" s="16"/>
      <c r="UI57" s="16"/>
      <c r="UJ57" s="16"/>
      <c r="UK57" s="16"/>
      <c r="UL57" s="16"/>
      <c r="UM57" s="16"/>
      <c r="UN57" s="16"/>
      <c r="UO57" s="16"/>
      <c r="UP57" s="16"/>
      <c r="UQ57" s="16"/>
      <c r="UR57" s="16"/>
      <c r="US57" s="16"/>
      <c r="UT57" s="16"/>
      <c r="UU57" s="16"/>
      <c r="UV57" s="16"/>
      <c r="UW57" s="16"/>
      <c r="UX57" s="16"/>
      <c r="UY57" s="16"/>
      <c r="UZ57" s="16"/>
      <c r="VA57" s="16"/>
      <c r="VB57" s="16"/>
      <c r="VC57" s="16"/>
      <c r="VD57" s="16"/>
      <c r="VE57" s="16"/>
      <c r="VF57" s="16"/>
      <c r="VG57" s="16"/>
      <c r="VH57" s="16"/>
      <c r="VI57" s="16"/>
      <c r="VJ57" s="16"/>
      <c r="VK57" s="16"/>
      <c r="VL57" s="16"/>
      <c r="VM57" s="16"/>
      <c r="VN57" s="16"/>
      <c r="VO57" s="16"/>
      <c r="VP57" s="16"/>
      <c r="VQ57" s="16"/>
      <c r="VR57" s="16"/>
      <c r="VS57" s="16"/>
      <c r="VT57" s="16"/>
      <c r="VU57" s="16"/>
      <c r="VV57" s="16"/>
      <c r="VW57" s="16"/>
      <c r="VX57" s="16"/>
      <c r="VY57" s="16"/>
      <c r="VZ57" s="16"/>
      <c r="WA57" s="16"/>
      <c r="WB57" s="16"/>
      <c r="WC57" s="16"/>
      <c r="WD57" s="16"/>
      <c r="WE57" s="16"/>
      <c r="WF57" s="16"/>
      <c r="WG57" s="16"/>
      <c r="WH57" s="16"/>
      <c r="WI57" s="16"/>
      <c r="WJ57" s="16"/>
      <c r="WK57" s="16"/>
      <c r="WL57" s="16"/>
      <c r="WM57" s="16"/>
      <c r="WN57" s="16"/>
      <c r="WO57" s="16"/>
      <c r="WP57" s="16"/>
      <c r="WQ57" s="16"/>
      <c r="WR57" s="16"/>
      <c r="WS57" s="16"/>
      <c r="WT57" s="16"/>
      <c r="WU57" s="16"/>
      <c r="WV57" s="16"/>
      <c r="WW57" s="16"/>
      <c r="WX57" s="16"/>
      <c r="WY57" s="16"/>
      <c r="WZ57" s="16"/>
      <c r="XA57" s="16"/>
      <c r="XB57" s="16"/>
      <c r="XC57" s="16"/>
      <c r="XD57" s="16"/>
      <c r="XE57" s="16"/>
      <c r="XF57" s="16"/>
      <c r="XG57" s="16"/>
      <c r="XH57" s="16"/>
      <c r="XI57" s="16"/>
      <c r="XJ57" s="16"/>
      <c r="XK57" s="16"/>
      <c r="XL57" s="16"/>
      <c r="XM57" s="16"/>
      <c r="XN57" s="16"/>
      <c r="XO57" s="16"/>
      <c r="XP57" s="16"/>
      <c r="XQ57" s="16"/>
      <c r="XR57" s="16"/>
      <c r="XS57" s="16"/>
      <c r="XT57" s="16"/>
      <c r="XU57" s="16"/>
      <c r="XV57" s="16"/>
      <c r="XW57" s="16"/>
      <c r="XX57" s="16"/>
      <c r="XY57" s="16"/>
      <c r="XZ57" s="16"/>
      <c r="YA57" s="16"/>
      <c r="YB57" s="16"/>
      <c r="YC57" s="16"/>
      <c r="YD57" s="16"/>
      <c r="YE57" s="16"/>
      <c r="YF57" s="16"/>
      <c r="YG57" s="16"/>
      <c r="YH57" s="16"/>
      <c r="YI57" s="16"/>
      <c r="YJ57" s="16"/>
      <c r="YK57" s="16"/>
      <c r="YL57" s="16"/>
      <c r="YM57" s="16"/>
      <c r="YN57" s="16"/>
      <c r="YO57" s="16"/>
      <c r="YP57" s="16"/>
      <c r="YQ57" s="16"/>
      <c r="YR57" s="16"/>
      <c r="YS57" s="16"/>
      <c r="YT57" s="16"/>
      <c r="YU57" s="16"/>
      <c r="YV57" s="16"/>
      <c r="YW57" s="16"/>
      <c r="YX57" s="16"/>
      <c r="YY57" s="16"/>
      <c r="YZ57" s="16"/>
      <c r="ZA57" s="16"/>
      <c r="ZB57" s="16"/>
      <c r="ZC57" s="16"/>
      <c r="ZD57" s="16"/>
      <c r="ZE57" s="16"/>
      <c r="ZF57" s="16"/>
      <c r="ZG57" s="16"/>
      <c r="ZH57" s="16"/>
      <c r="ZI57" s="16"/>
      <c r="ZJ57" s="16"/>
      <c r="ZK57" s="16"/>
      <c r="ZL57" s="16"/>
      <c r="ZM57" s="16"/>
      <c r="ZN57" s="16"/>
      <c r="ZO57" s="16"/>
      <c r="ZP57" s="16"/>
      <c r="ZQ57" s="16"/>
      <c r="ZR57" s="16"/>
      <c r="ZS57" s="16"/>
      <c r="ZT57" s="16"/>
      <c r="ZU57" s="16"/>
      <c r="ZV57" s="16"/>
      <c r="ZW57" s="16"/>
      <c r="ZX57" s="16"/>
      <c r="ZY57" s="16"/>
      <c r="ZZ57" s="16"/>
      <c r="AAA57" s="16"/>
      <c r="AAB57" s="16"/>
      <c r="AAC57" s="16"/>
      <c r="AAD57" s="16"/>
      <c r="AAE57" s="16"/>
      <c r="AAF57" s="16"/>
      <c r="AAG57" s="16"/>
      <c r="AAH57" s="16"/>
      <c r="AAI57" s="16"/>
      <c r="AAJ57" s="16"/>
      <c r="AAK57" s="16"/>
      <c r="AAL57" s="16"/>
      <c r="AAM57" s="16"/>
      <c r="AAN57" s="16"/>
      <c r="AAO57" s="16"/>
      <c r="AAP57" s="16"/>
      <c r="AAQ57" s="16"/>
      <c r="AAR57" s="16"/>
      <c r="AAS57" s="16"/>
      <c r="AAT57" s="16"/>
      <c r="AAU57" s="16"/>
      <c r="AAV57" s="16"/>
      <c r="AAW57" s="16"/>
      <c r="AAX57" s="16"/>
      <c r="AAY57" s="16"/>
      <c r="AAZ57" s="16"/>
      <c r="ABA57" s="16"/>
      <c r="ABB57" s="16"/>
      <c r="ABC57" s="16"/>
      <c r="ABD57" s="16"/>
      <c r="ABE57" s="16"/>
      <c r="ABF57" s="16"/>
      <c r="ABG57" s="16"/>
      <c r="ABH57" s="16"/>
      <c r="ABI57" s="16"/>
      <c r="ABJ57" s="16"/>
      <c r="ABK57" s="16"/>
      <c r="ABL57" s="16"/>
      <c r="ABM57" s="16"/>
      <c r="ABN57" s="16"/>
      <c r="ABO57" s="16"/>
      <c r="ABP57" s="16"/>
      <c r="ABQ57" s="16"/>
      <c r="ABR57" s="16"/>
      <c r="ABS57" s="16"/>
      <c r="ABT57" s="16"/>
      <c r="ABU57" s="16"/>
      <c r="ABV57" s="16"/>
      <c r="ABW57" s="16"/>
      <c r="ABX57" s="16"/>
      <c r="ABY57" s="16"/>
      <c r="ABZ57" s="16"/>
      <c r="ACA57" s="16"/>
      <c r="ACB57" s="16"/>
      <c r="ACC57" s="16"/>
      <c r="ACD57" s="16"/>
      <c r="ACE57" s="16"/>
      <c r="ACF57" s="16"/>
      <c r="ACG57" s="16"/>
      <c r="ACH57" s="16"/>
      <c r="ACI57" s="16"/>
      <c r="ACJ57" s="16"/>
      <c r="ACK57" s="16"/>
      <c r="ACL57" s="16"/>
      <c r="ACM57" s="16"/>
      <c r="ACN57" s="16"/>
      <c r="ACO57" s="16"/>
      <c r="ACP57" s="16"/>
      <c r="ACQ57" s="16"/>
      <c r="ACR57" s="16"/>
      <c r="ACS57" s="16"/>
      <c r="ACT57" s="16"/>
      <c r="ACU57" s="16"/>
      <c r="ACV57" s="16"/>
      <c r="ACW57" s="16"/>
      <c r="ACX57" s="16"/>
      <c r="ACY57" s="16"/>
      <c r="ACZ57" s="16"/>
      <c r="ADA57" s="16"/>
      <c r="ADB57" s="16"/>
      <c r="ADC57" s="16"/>
      <c r="ADD57" s="16"/>
      <c r="ADE57" s="16"/>
      <c r="ADF57" s="16"/>
      <c r="ADG57" s="16"/>
      <c r="ADH57" s="16"/>
      <c r="ADI57" s="16"/>
      <c r="ADJ57" s="16"/>
      <c r="ADK57" s="16"/>
      <c r="ADL57" s="16"/>
      <c r="ADM57" s="16"/>
      <c r="ADN57" s="16"/>
      <c r="ADO57" s="16"/>
      <c r="ADP57" s="16"/>
      <c r="ADQ57" s="16"/>
      <c r="ADR57" s="16"/>
      <c r="ADS57" s="16"/>
      <c r="ADT57" s="16"/>
      <c r="ADU57" s="16"/>
      <c r="ADV57" s="16"/>
      <c r="ADW57" s="16"/>
      <c r="ADX57" s="16"/>
      <c r="ADY57" s="16"/>
      <c r="ADZ57" s="16"/>
      <c r="AEA57" s="16"/>
      <c r="AEB57" s="16"/>
      <c r="AEC57" s="16"/>
      <c r="AED57" s="16"/>
      <c r="AEE57" s="16"/>
      <c r="AEF57" s="16"/>
      <c r="AEG57" s="16"/>
      <c r="AEH57" s="16"/>
      <c r="AEI57" s="16"/>
      <c r="AEJ57" s="16"/>
      <c r="AEK57" s="16"/>
      <c r="AEL57" s="16"/>
      <c r="AEM57" s="16"/>
      <c r="AEN57" s="16"/>
      <c r="AEO57" s="16"/>
      <c r="AEP57" s="16"/>
      <c r="AEQ57" s="16"/>
      <c r="AER57" s="16"/>
      <c r="AES57" s="16"/>
      <c r="AET57" s="16"/>
      <c r="AEU57" s="16"/>
      <c r="AEV57" s="16"/>
      <c r="AEW57" s="16"/>
      <c r="AEX57" s="16"/>
      <c r="AEY57" s="16"/>
      <c r="AEZ57" s="16"/>
      <c r="AFA57" s="16"/>
      <c r="AFB57" s="16"/>
      <c r="AFC57" s="16"/>
      <c r="AFD57" s="16"/>
      <c r="AFE57" s="16"/>
      <c r="AFF57" s="16"/>
      <c r="AFG57" s="16"/>
      <c r="AFH57" s="16"/>
      <c r="AFI57" s="16"/>
      <c r="AFJ57" s="16"/>
      <c r="AFK57" s="16"/>
      <c r="AFL57" s="16"/>
      <c r="AFM57" s="16"/>
      <c r="AFN57" s="16"/>
      <c r="AFO57" s="16"/>
      <c r="AFP57" s="16"/>
      <c r="AFQ57" s="16"/>
      <c r="AFR57" s="16"/>
      <c r="AFS57" s="16"/>
      <c r="AFT57" s="16"/>
      <c r="AFU57" s="16"/>
      <c r="AFV57" s="16"/>
      <c r="AFW57" s="16"/>
      <c r="AFX57" s="16"/>
      <c r="AFY57" s="16"/>
      <c r="AFZ57" s="16"/>
      <c r="AGA57" s="16"/>
      <c r="AGB57" s="16"/>
      <c r="AGC57" s="16"/>
      <c r="AGD57" s="16"/>
      <c r="AGE57" s="16"/>
      <c r="AGF57" s="16"/>
      <c r="AGG57" s="16"/>
      <c r="AGH57" s="16"/>
      <c r="AGI57" s="16"/>
      <c r="AGJ57" s="16"/>
      <c r="AGK57" s="16"/>
      <c r="AGL57" s="16"/>
      <c r="AGM57" s="16"/>
      <c r="AGN57" s="16"/>
      <c r="AGO57" s="16"/>
      <c r="AGP57" s="16"/>
      <c r="AGQ57" s="16"/>
      <c r="AGR57" s="16"/>
      <c r="AGS57" s="16"/>
      <c r="AGT57" s="16"/>
      <c r="AGU57" s="16"/>
      <c r="AGV57" s="16"/>
      <c r="AGW57" s="16"/>
      <c r="AGX57" s="16"/>
      <c r="AGY57" s="16"/>
      <c r="AGZ57" s="16"/>
      <c r="AHA57" s="16"/>
      <c r="AHB57" s="16"/>
      <c r="AHC57" s="16"/>
      <c r="AHD57" s="16"/>
      <c r="AHE57" s="16"/>
      <c r="AHF57" s="16"/>
      <c r="AHG57" s="16"/>
      <c r="AHH57" s="16"/>
      <c r="AHI57" s="16"/>
      <c r="AHJ57" s="16"/>
      <c r="AHK57" s="16"/>
      <c r="AHL57" s="16"/>
      <c r="AHM57" s="16"/>
      <c r="AHN57" s="16"/>
      <c r="AHO57" s="16"/>
      <c r="AHP57" s="16"/>
      <c r="AHQ57" s="16"/>
      <c r="AHR57" s="16"/>
      <c r="AHS57" s="16"/>
      <c r="AHT57" s="16"/>
      <c r="AHU57" s="16"/>
      <c r="AHV57" s="16"/>
      <c r="AHW57" s="16"/>
      <c r="AHX57" s="16"/>
      <c r="AHY57" s="16"/>
      <c r="AHZ57" s="16"/>
      <c r="AIA57" s="16"/>
      <c r="AIB57" s="16"/>
      <c r="AIC57" s="16"/>
      <c r="AID57" s="16"/>
      <c r="AIE57" s="16"/>
      <c r="AIF57" s="16"/>
      <c r="AIG57" s="16"/>
      <c r="AIH57" s="16"/>
      <c r="AII57" s="16"/>
      <c r="AIJ57" s="16"/>
      <c r="AIK57" s="16"/>
      <c r="AIL57" s="16"/>
      <c r="AIM57" s="16"/>
      <c r="AIN57" s="16"/>
      <c r="AIO57" s="16"/>
      <c r="AIP57" s="16"/>
      <c r="AIQ57" s="16"/>
      <c r="AIR57" s="16"/>
      <c r="AIS57" s="16"/>
      <c r="AIT57" s="16"/>
      <c r="AIU57" s="16"/>
      <c r="AIV57" s="16"/>
      <c r="AIW57" s="16"/>
      <c r="AIX57" s="16"/>
      <c r="AIY57" s="16"/>
      <c r="AIZ57" s="16"/>
      <c r="AJA57" s="16"/>
      <c r="AJB57" s="16"/>
      <c r="AJC57" s="16"/>
      <c r="AJD57" s="16"/>
      <c r="AJE57" s="16"/>
      <c r="AJF57" s="16"/>
      <c r="AJG57" s="16"/>
      <c r="AJH57" s="16"/>
      <c r="AJI57" s="16"/>
      <c r="AJJ57" s="16"/>
      <c r="AJK57" s="16"/>
      <c r="AJL57" s="16"/>
      <c r="AJM57" s="16"/>
      <c r="AJN57" s="16"/>
      <c r="AJO57" s="16"/>
      <c r="AJP57" s="16"/>
      <c r="AJQ57" s="16"/>
      <c r="AJR57" s="16"/>
      <c r="AJS57" s="16"/>
      <c r="AJT57" s="16"/>
      <c r="AJU57" s="16"/>
      <c r="AJV57" s="16"/>
      <c r="AJW57" s="16"/>
      <c r="AJX57" s="16"/>
      <c r="AJY57" s="16"/>
      <c r="AJZ57" s="16"/>
      <c r="AKA57" s="16"/>
      <c r="AKB57" s="16"/>
      <c r="AKC57" s="16"/>
      <c r="AKD57" s="16"/>
      <c r="AKE57" s="16"/>
      <c r="AKF57" s="16"/>
      <c r="AKG57" s="16"/>
      <c r="AKH57" s="16"/>
      <c r="AKI57" s="16"/>
      <c r="AKJ57" s="16"/>
      <c r="AKK57" s="16"/>
      <c r="AKL57" s="16"/>
      <c r="AKM57" s="16"/>
      <c r="AKN57" s="16"/>
      <c r="AKO57" s="16"/>
      <c r="AKP57" s="16"/>
      <c r="AKQ57" s="16"/>
      <c r="AKR57" s="16"/>
      <c r="AKS57" s="16"/>
      <c r="AKT57" s="16"/>
      <c r="AKU57" s="16"/>
      <c r="AKV57" s="16"/>
      <c r="AKW57" s="16"/>
      <c r="AKX57" s="16"/>
      <c r="AKY57" s="16"/>
      <c r="AKZ57" s="16"/>
      <c r="ALA57" s="16"/>
      <c r="ALB57" s="16"/>
      <c r="ALC57" s="16"/>
      <c r="ALD57" s="16"/>
      <c r="ALE57" s="16"/>
      <c r="ALF57" s="16"/>
      <c r="ALG57" s="16"/>
      <c r="ALH57" s="16"/>
      <c r="ALI57" s="16"/>
      <c r="ALJ57" s="16"/>
      <c r="ALK57" s="16"/>
      <c r="ALL57" s="205"/>
    </row>
    <row r="58" spans="1:1000" s="192" customFormat="1" ht="15" customHeight="1" x14ac:dyDescent="0.25">
      <c r="A58" s="44" t="s">
        <v>1627</v>
      </c>
      <c r="B58" s="94" t="s">
        <v>1596</v>
      </c>
      <c r="C58" s="16"/>
      <c r="D58" s="16"/>
      <c r="E58" s="16"/>
      <c r="F58" s="16"/>
      <c r="G58" s="16"/>
      <c r="H58" s="16"/>
      <c r="I58" s="16"/>
      <c r="J58" s="16"/>
      <c r="K58" s="16"/>
      <c r="L58" s="16"/>
      <c r="M58" s="16"/>
      <c r="N58" s="16"/>
      <c r="O58" s="16"/>
      <c r="P58" s="16"/>
      <c r="Q58" s="16"/>
      <c r="R58" s="16"/>
      <c r="S58" s="16"/>
      <c r="T58" s="16"/>
      <c r="U58" s="16"/>
      <c r="V58" s="16"/>
      <c r="W58" s="16"/>
      <c r="X58" s="16"/>
      <c r="Y58" s="16"/>
      <c r="Z58" s="1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c r="BD58" s="16"/>
      <c r="BE58" s="16"/>
      <c r="BF58" s="16"/>
      <c r="BG58" s="16"/>
      <c r="BH58" s="16"/>
      <c r="BI58" s="16"/>
      <c r="BJ58" s="16"/>
      <c r="BK58" s="16"/>
      <c r="BL58" s="16"/>
      <c r="BM58" s="16"/>
      <c r="BN58" s="16"/>
      <c r="BO58" s="16"/>
      <c r="BP58" s="16"/>
      <c r="BQ58" s="16"/>
      <c r="BR58" s="16"/>
      <c r="BS58" s="16"/>
      <c r="BT58" s="16"/>
      <c r="BU58" s="16"/>
      <c r="BV58" s="16"/>
      <c r="BW58" s="16"/>
      <c r="BX58" s="16"/>
      <c r="BY58" s="16"/>
      <c r="BZ58" s="16"/>
      <c r="CA58" s="16"/>
      <c r="CB58" s="16"/>
      <c r="CC58" s="16"/>
      <c r="CD58" s="16"/>
      <c r="CE58" s="16"/>
      <c r="CF58" s="16"/>
      <c r="CG58" s="16"/>
      <c r="CH58" s="16"/>
      <c r="CI58" s="16"/>
      <c r="CJ58" s="16"/>
      <c r="CK58" s="16"/>
      <c r="CL58" s="16"/>
      <c r="CM58" s="16"/>
      <c r="CN58" s="16"/>
      <c r="CO58" s="16"/>
      <c r="CP58" s="16"/>
      <c r="CQ58" s="16"/>
      <c r="CR58" s="16"/>
      <c r="CS58" s="16"/>
      <c r="CT58" s="16"/>
      <c r="CU58" s="16"/>
      <c r="CV58" s="16"/>
      <c r="CW58" s="16"/>
      <c r="CX58" s="16"/>
      <c r="CY58" s="16"/>
      <c r="CZ58" s="16"/>
      <c r="DA58" s="16"/>
      <c r="DB58" s="16"/>
      <c r="DC58" s="16"/>
      <c r="DD58" s="16"/>
      <c r="DE58" s="16"/>
      <c r="DF58" s="16"/>
      <c r="DG58" s="16"/>
      <c r="DH58" s="16"/>
      <c r="DI58" s="16"/>
      <c r="DJ58" s="16"/>
      <c r="DK58" s="16"/>
      <c r="DL58" s="16"/>
      <c r="DM58" s="16"/>
      <c r="DN58" s="16"/>
      <c r="DO58" s="16"/>
      <c r="DP58" s="16"/>
      <c r="DQ58" s="16"/>
      <c r="DR58" s="16"/>
      <c r="DS58" s="16"/>
      <c r="DT58" s="16"/>
      <c r="DU58" s="16"/>
      <c r="DV58" s="16"/>
      <c r="DW58" s="16"/>
      <c r="DX58" s="16"/>
      <c r="DY58" s="16"/>
      <c r="DZ58" s="16"/>
      <c r="EA58" s="16"/>
      <c r="EB58" s="16"/>
      <c r="EC58" s="16"/>
      <c r="ED58" s="16"/>
      <c r="EE58" s="16"/>
      <c r="EF58" s="16"/>
      <c r="EG58" s="16"/>
      <c r="EH58" s="16"/>
      <c r="EI58" s="16"/>
      <c r="EJ58" s="16"/>
      <c r="EK58" s="16"/>
      <c r="EL58" s="16"/>
      <c r="EM58" s="16"/>
      <c r="EN58" s="16"/>
      <c r="EO58" s="16"/>
      <c r="EP58" s="16"/>
      <c r="EQ58" s="16"/>
      <c r="ER58" s="16"/>
      <c r="ES58" s="16"/>
      <c r="ET58" s="16"/>
      <c r="EU58" s="16"/>
      <c r="EV58" s="16"/>
      <c r="EW58" s="16"/>
      <c r="EX58" s="16"/>
      <c r="EY58" s="16"/>
      <c r="EZ58" s="16"/>
      <c r="FA58" s="16"/>
      <c r="FB58" s="16"/>
      <c r="FC58" s="16"/>
      <c r="FD58" s="16"/>
      <c r="FE58" s="16"/>
      <c r="FF58" s="16"/>
      <c r="FG58" s="16"/>
      <c r="FH58" s="16"/>
      <c r="FI58" s="16"/>
      <c r="FJ58" s="16"/>
      <c r="FK58" s="16"/>
      <c r="FL58" s="16"/>
      <c r="FM58" s="16"/>
      <c r="FN58" s="16"/>
      <c r="FO58" s="16"/>
      <c r="FP58" s="16"/>
      <c r="FQ58" s="16"/>
      <c r="FR58" s="16"/>
      <c r="FS58" s="16"/>
      <c r="FT58" s="16"/>
      <c r="FU58" s="16"/>
      <c r="FV58" s="16"/>
      <c r="FW58" s="16"/>
      <c r="FX58" s="16"/>
      <c r="FY58" s="16"/>
      <c r="FZ58" s="16"/>
      <c r="GA58" s="16"/>
      <c r="GB58" s="16"/>
      <c r="GC58" s="16"/>
      <c r="GD58" s="16"/>
      <c r="GE58" s="16"/>
      <c r="GF58" s="16"/>
      <c r="GG58" s="16"/>
      <c r="GH58" s="16"/>
      <c r="GI58" s="16"/>
      <c r="GJ58" s="16"/>
      <c r="GK58" s="16"/>
      <c r="GL58" s="16"/>
      <c r="GM58" s="16"/>
      <c r="GN58" s="16"/>
      <c r="GO58" s="16"/>
      <c r="GP58" s="16"/>
      <c r="GQ58" s="16"/>
      <c r="GR58" s="16"/>
      <c r="GS58" s="16"/>
      <c r="GT58" s="16"/>
      <c r="GU58" s="16"/>
      <c r="GV58" s="16"/>
      <c r="GW58" s="16"/>
      <c r="GX58" s="16"/>
      <c r="GY58" s="16"/>
      <c r="GZ58" s="16"/>
      <c r="HA58" s="16"/>
      <c r="HB58" s="16"/>
      <c r="HC58" s="16"/>
      <c r="HD58" s="16"/>
      <c r="HE58" s="16"/>
      <c r="HF58" s="16"/>
      <c r="HG58" s="16"/>
      <c r="HH58" s="16"/>
      <c r="HI58" s="16"/>
      <c r="HJ58" s="16"/>
      <c r="HK58" s="16"/>
      <c r="HL58" s="16"/>
      <c r="HM58" s="16"/>
      <c r="HN58" s="16"/>
      <c r="HO58" s="16"/>
      <c r="HP58" s="16"/>
      <c r="HQ58" s="16"/>
      <c r="HR58" s="16"/>
      <c r="HS58" s="16"/>
      <c r="HT58" s="16"/>
      <c r="HU58" s="16"/>
      <c r="HV58" s="16"/>
      <c r="HW58" s="16"/>
      <c r="HX58" s="16"/>
      <c r="HY58" s="16"/>
      <c r="HZ58" s="16"/>
      <c r="IA58" s="16"/>
      <c r="IB58" s="16"/>
      <c r="IC58" s="16"/>
      <c r="ID58" s="16"/>
      <c r="IE58" s="16"/>
      <c r="IF58" s="16"/>
      <c r="IG58" s="16"/>
      <c r="IH58" s="16"/>
      <c r="II58" s="16"/>
      <c r="IJ58" s="16"/>
      <c r="IK58" s="16"/>
      <c r="IL58" s="16"/>
      <c r="IM58" s="16"/>
      <c r="IN58" s="16"/>
      <c r="IO58" s="16"/>
      <c r="IP58" s="16"/>
      <c r="IQ58" s="16"/>
      <c r="IR58" s="16"/>
      <c r="IS58" s="16"/>
      <c r="IT58" s="16"/>
      <c r="IU58" s="16"/>
      <c r="IV58" s="16"/>
      <c r="IW58" s="16"/>
      <c r="IX58" s="16"/>
      <c r="IY58" s="16"/>
      <c r="IZ58" s="16"/>
      <c r="JA58" s="16"/>
      <c r="JB58" s="16"/>
      <c r="JC58" s="16"/>
      <c r="JD58" s="16"/>
      <c r="JE58" s="16"/>
      <c r="JF58" s="16"/>
      <c r="JG58" s="16"/>
      <c r="JH58" s="16"/>
      <c r="JI58" s="16"/>
      <c r="JJ58" s="16"/>
      <c r="JK58" s="16"/>
      <c r="JL58" s="16"/>
      <c r="JM58" s="16"/>
      <c r="JN58" s="16"/>
      <c r="JO58" s="16"/>
      <c r="JP58" s="16"/>
      <c r="JQ58" s="16"/>
      <c r="JR58" s="16"/>
      <c r="JS58" s="16"/>
      <c r="JT58" s="16"/>
      <c r="JU58" s="16"/>
      <c r="JV58" s="16"/>
      <c r="JW58" s="16"/>
      <c r="JX58" s="16"/>
      <c r="JY58" s="16"/>
      <c r="JZ58" s="16"/>
      <c r="KA58" s="16"/>
      <c r="KB58" s="16"/>
      <c r="KC58" s="16"/>
      <c r="KD58" s="16"/>
      <c r="KE58" s="16"/>
      <c r="KF58" s="16"/>
      <c r="KG58" s="16"/>
      <c r="KH58" s="16"/>
      <c r="KI58" s="16"/>
      <c r="KJ58" s="16"/>
      <c r="KK58" s="16"/>
      <c r="KL58" s="16"/>
      <c r="KM58" s="16"/>
      <c r="KN58" s="16"/>
      <c r="KO58" s="16"/>
      <c r="KP58" s="16"/>
      <c r="KQ58" s="16"/>
      <c r="KR58" s="16"/>
      <c r="KS58" s="16"/>
      <c r="KT58" s="16"/>
      <c r="KU58" s="16"/>
      <c r="KV58" s="16"/>
      <c r="KW58" s="16"/>
      <c r="KX58" s="16"/>
      <c r="KY58" s="16"/>
      <c r="KZ58" s="16"/>
      <c r="LA58" s="16"/>
      <c r="LB58" s="16"/>
      <c r="LC58" s="16"/>
      <c r="LD58" s="16"/>
      <c r="LE58" s="16"/>
      <c r="LF58" s="16"/>
      <c r="LG58" s="16"/>
      <c r="LH58" s="16"/>
      <c r="LI58" s="16"/>
      <c r="LJ58" s="16"/>
      <c r="LK58" s="16"/>
      <c r="LL58" s="16"/>
      <c r="LM58" s="16"/>
      <c r="LN58" s="16"/>
      <c r="LO58" s="16"/>
      <c r="LP58" s="16"/>
      <c r="LQ58" s="16"/>
      <c r="LR58" s="16"/>
      <c r="LS58" s="16"/>
      <c r="LT58" s="16"/>
      <c r="LU58" s="16"/>
      <c r="LV58" s="16"/>
      <c r="LW58" s="16"/>
      <c r="LX58" s="16"/>
      <c r="LY58" s="16"/>
      <c r="LZ58" s="16"/>
      <c r="MA58" s="16"/>
      <c r="MB58" s="16"/>
      <c r="MC58" s="16"/>
      <c r="MD58" s="16"/>
      <c r="ME58" s="16"/>
      <c r="MF58" s="16"/>
      <c r="MG58" s="16"/>
      <c r="MH58" s="16"/>
      <c r="MI58" s="16"/>
      <c r="MJ58" s="16"/>
      <c r="MK58" s="16"/>
      <c r="ML58" s="16"/>
      <c r="MM58" s="16"/>
      <c r="MN58" s="16"/>
      <c r="MO58" s="16"/>
      <c r="MP58" s="16"/>
      <c r="MQ58" s="16"/>
      <c r="MR58" s="16"/>
      <c r="MS58" s="16"/>
      <c r="MT58" s="16"/>
      <c r="MU58" s="16"/>
      <c r="MV58" s="16"/>
      <c r="MW58" s="16"/>
      <c r="MX58" s="16"/>
      <c r="MY58" s="16"/>
      <c r="MZ58" s="16"/>
      <c r="NA58" s="16"/>
      <c r="NB58" s="16"/>
      <c r="NC58" s="16"/>
      <c r="ND58" s="16"/>
      <c r="NE58" s="16"/>
      <c r="NF58" s="16"/>
      <c r="NG58" s="16"/>
      <c r="NH58" s="16"/>
      <c r="NI58" s="16"/>
      <c r="NJ58" s="16"/>
      <c r="NK58" s="16"/>
      <c r="NL58" s="16"/>
      <c r="NM58" s="16"/>
      <c r="NN58" s="16"/>
      <c r="NO58" s="16"/>
      <c r="NP58" s="16"/>
      <c r="NQ58" s="16"/>
      <c r="NR58" s="16"/>
      <c r="NS58" s="16"/>
      <c r="NT58" s="16"/>
      <c r="NU58" s="16"/>
      <c r="NV58" s="16"/>
      <c r="NW58" s="16"/>
      <c r="NX58" s="16"/>
      <c r="NY58" s="16"/>
      <c r="NZ58" s="16"/>
      <c r="OA58" s="16"/>
      <c r="OB58" s="16"/>
      <c r="OC58" s="16"/>
      <c r="OD58" s="16"/>
      <c r="OE58" s="16"/>
      <c r="OF58" s="16"/>
      <c r="OG58" s="16"/>
      <c r="OH58" s="16"/>
      <c r="OI58" s="16"/>
      <c r="OJ58" s="16"/>
      <c r="OK58" s="16"/>
      <c r="OL58" s="16"/>
      <c r="OM58" s="16"/>
      <c r="ON58" s="16"/>
      <c r="OO58" s="16"/>
      <c r="OP58" s="16"/>
      <c r="OQ58" s="16"/>
      <c r="OR58" s="16"/>
      <c r="OS58" s="16"/>
      <c r="OT58" s="16"/>
      <c r="OU58" s="16"/>
      <c r="OV58" s="16"/>
      <c r="OW58" s="16"/>
      <c r="OX58" s="16"/>
      <c r="OY58" s="16"/>
      <c r="OZ58" s="16"/>
      <c r="PA58" s="16"/>
      <c r="PB58" s="16"/>
      <c r="PC58" s="16"/>
      <c r="PD58" s="16"/>
      <c r="PE58" s="16"/>
      <c r="PF58" s="16"/>
      <c r="PG58" s="16"/>
      <c r="PH58" s="16"/>
      <c r="PI58" s="16"/>
      <c r="PJ58" s="16"/>
      <c r="PK58" s="16"/>
      <c r="PL58" s="16"/>
      <c r="PM58" s="16"/>
      <c r="PN58" s="16"/>
      <c r="PO58" s="16"/>
      <c r="PP58" s="16"/>
      <c r="PQ58" s="16"/>
      <c r="PR58" s="16"/>
      <c r="PS58" s="16"/>
      <c r="PT58" s="16"/>
      <c r="PU58" s="16"/>
      <c r="PV58" s="16"/>
      <c r="PW58" s="16"/>
      <c r="PX58" s="16"/>
      <c r="PY58" s="16"/>
      <c r="PZ58" s="16"/>
      <c r="QA58" s="16"/>
      <c r="QB58" s="16"/>
      <c r="QC58" s="16"/>
      <c r="QD58" s="16"/>
      <c r="QE58" s="16"/>
      <c r="QF58" s="16"/>
      <c r="QG58" s="16"/>
      <c r="QH58" s="16"/>
      <c r="QI58" s="16"/>
      <c r="QJ58" s="16"/>
      <c r="QK58" s="16"/>
      <c r="QL58" s="16"/>
      <c r="QM58" s="16"/>
      <c r="QN58" s="16"/>
      <c r="QO58" s="16"/>
      <c r="QP58" s="16"/>
      <c r="QQ58" s="16"/>
      <c r="QR58" s="16"/>
      <c r="QS58" s="16"/>
      <c r="QT58" s="16"/>
      <c r="QU58" s="16"/>
      <c r="QV58" s="16"/>
      <c r="QW58" s="16"/>
      <c r="QX58" s="16"/>
      <c r="QY58" s="16"/>
      <c r="QZ58" s="16"/>
      <c r="RA58" s="16"/>
      <c r="RB58" s="16"/>
      <c r="RC58" s="16"/>
      <c r="RD58" s="16"/>
      <c r="RE58" s="16"/>
      <c r="RF58" s="16"/>
      <c r="RG58" s="16"/>
      <c r="RH58" s="16"/>
      <c r="RI58" s="16"/>
      <c r="RJ58" s="16"/>
      <c r="RK58" s="16"/>
      <c r="RL58" s="16"/>
      <c r="RM58" s="16"/>
      <c r="RN58" s="16"/>
      <c r="RO58" s="16"/>
      <c r="RP58" s="16"/>
      <c r="RQ58" s="16"/>
      <c r="RR58" s="16"/>
      <c r="RS58" s="16"/>
      <c r="RT58" s="16"/>
      <c r="RU58" s="16"/>
      <c r="RV58" s="16"/>
      <c r="RW58" s="16"/>
      <c r="RX58" s="16"/>
      <c r="RY58" s="16"/>
      <c r="RZ58" s="16"/>
      <c r="SA58" s="16"/>
      <c r="SB58" s="16"/>
      <c r="SC58" s="16"/>
      <c r="SD58" s="16"/>
      <c r="SE58" s="16"/>
      <c r="SF58" s="16"/>
      <c r="SG58" s="16"/>
      <c r="SH58" s="16"/>
      <c r="SI58" s="16"/>
      <c r="SJ58" s="16"/>
      <c r="SK58" s="16"/>
      <c r="SL58" s="16"/>
      <c r="SM58" s="16"/>
      <c r="SN58" s="16"/>
      <c r="SO58" s="16"/>
      <c r="SP58" s="16"/>
      <c r="SQ58" s="16"/>
      <c r="SR58" s="16"/>
      <c r="SS58" s="16"/>
      <c r="ST58" s="16"/>
      <c r="SU58" s="16"/>
      <c r="SV58" s="16"/>
      <c r="SW58" s="16"/>
      <c r="SX58" s="16"/>
      <c r="SY58" s="16"/>
      <c r="SZ58" s="16"/>
      <c r="TA58" s="16"/>
      <c r="TB58" s="16"/>
      <c r="TC58" s="16"/>
      <c r="TD58" s="16"/>
      <c r="TE58" s="16"/>
      <c r="TF58" s="16"/>
      <c r="TG58" s="16"/>
      <c r="TH58" s="16"/>
      <c r="TI58" s="16"/>
      <c r="TJ58" s="16"/>
      <c r="TK58" s="16"/>
      <c r="TL58" s="16"/>
      <c r="TM58" s="16"/>
      <c r="TN58" s="16"/>
      <c r="TO58" s="16"/>
      <c r="TP58" s="16"/>
      <c r="TQ58" s="16"/>
      <c r="TR58" s="16"/>
      <c r="TS58" s="16"/>
      <c r="TT58" s="16"/>
      <c r="TU58" s="16"/>
      <c r="TV58" s="16"/>
      <c r="TW58" s="16"/>
      <c r="TX58" s="16"/>
      <c r="TY58" s="16"/>
      <c r="TZ58" s="16"/>
      <c r="UA58" s="16"/>
      <c r="UB58" s="16"/>
      <c r="UC58" s="16"/>
      <c r="UD58" s="16"/>
      <c r="UE58" s="16"/>
      <c r="UF58" s="16"/>
      <c r="UG58" s="16"/>
      <c r="UH58" s="16"/>
      <c r="UI58" s="16"/>
      <c r="UJ58" s="16"/>
      <c r="UK58" s="16"/>
      <c r="UL58" s="16"/>
      <c r="UM58" s="16"/>
      <c r="UN58" s="16"/>
      <c r="UO58" s="16"/>
      <c r="UP58" s="16"/>
      <c r="UQ58" s="16"/>
      <c r="UR58" s="16"/>
      <c r="US58" s="16"/>
      <c r="UT58" s="16"/>
      <c r="UU58" s="16"/>
      <c r="UV58" s="16"/>
      <c r="UW58" s="16"/>
      <c r="UX58" s="16"/>
      <c r="UY58" s="16"/>
      <c r="UZ58" s="16"/>
      <c r="VA58" s="16"/>
      <c r="VB58" s="16"/>
      <c r="VC58" s="16"/>
      <c r="VD58" s="16"/>
      <c r="VE58" s="16"/>
      <c r="VF58" s="16"/>
      <c r="VG58" s="16"/>
      <c r="VH58" s="16"/>
      <c r="VI58" s="16"/>
      <c r="VJ58" s="16"/>
      <c r="VK58" s="16"/>
      <c r="VL58" s="16"/>
      <c r="VM58" s="16"/>
      <c r="VN58" s="16"/>
      <c r="VO58" s="16"/>
      <c r="VP58" s="16"/>
      <c r="VQ58" s="16"/>
      <c r="VR58" s="16"/>
      <c r="VS58" s="16"/>
      <c r="VT58" s="16"/>
      <c r="VU58" s="16"/>
      <c r="VV58" s="16"/>
      <c r="VW58" s="16"/>
      <c r="VX58" s="16"/>
      <c r="VY58" s="16"/>
      <c r="VZ58" s="16"/>
      <c r="WA58" s="16"/>
      <c r="WB58" s="16"/>
      <c r="WC58" s="16"/>
      <c r="WD58" s="16"/>
      <c r="WE58" s="16"/>
      <c r="WF58" s="16"/>
      <c r="WG58" s="16"/>
      <c r="WH58" s="16"/>
      <c r="WI58" s="16"/>
      <c r="WJ58" s="16"/>
      <c r="WK58" s="16"/>
      <c r="WL58" s="16"/>
      <c r="WM58" s="16"/>
      <c r="WN58" s="16"/>
      <c r="WO58" s="16"/>
      <c r="WP58" s="16"/>
      <c r="WQ58" s="16"/>
      <c r="WR58" s="16"/>
      <c r="WS58" s="16"/>
      <c r="WT58" s="16"/>
      <c r="WU58" s="16"/>
      <c r="WV58" s="16"/>
      <c r="WW58" s="16"/>
      <c r="WX58" s="16"/>
      <c r="WY58" s="16"/>
      <c r="WZ58" s="16"/>
      <c r="XA58" s="16"/>
      <c r="XB58" s="16"/>
      <c r="XC58" s="16"/>
      <c r="XD58" s="16"/>
      <c r="XE58" s="16"/>
      <c r="XF58" s="16"/>
      <c r="XG58" s="16"/>
      <c r="XH58" s="16"/>
      <c r="XI58" s="16"/>
      <c r="XJ58" s="16"/>
      <c r="XK58" s="16"/>
      <c r="XL58" s="16"/>
      <c r="XM58" s="16"/>
      <c r="XN58" s="16"/>
      <c r="XO58" s="16"/>
      <c r="XP58" s="16"/>
      <c r="XQ58" s="16"/>
      <c r="XR58" s="16"/>
      <c r="XS58" s="16"/>
      <c r="XT58" s="16"/>
      <c r="XU58" s="16"/>
      <c r="XV58" s="16"/>
      <c r="XW58" s="16"/>
      <c r="XX58" s="16"/>
      <c r="XY58" s="16"/>
      <c r="XZ58" s="16"/>
      <c r="YA58" s="16"/>
      <c r="YB58" s="16"/>
      <c r="YC58" s="16"/>
      <c r="YD58" s="16"/>
      <c r="YE58" s="16"/>
      <c r="YF58" s="16"/>
      <c r="YG58" s="16"/>
      <c r="YH58" s="16"/>
      <c r="YI58" s="16"/>
      <c r="YJ58" s="16"/>
      <c r="YK58" s="16"/>
      <c r="YL58" s="16"/>
      <c r="YM58" s="16"/>
      <c r="YN58" s="16"/>
      <c r="YO58" s="16"/>
      <c r="YP58" s="16"/>
      <c r="YQ58" s="16"/>
      <c r="YR58" s="16"/>
      <c r="YS58" s="16"/>
      <c r="YT58" s="16"/>
      <c r="YU58" s="16"/>
      <c r="YV58" s="16"/>
      <c r="YW58" s="16"/>
      <c r="YX58" s="16"/>
      <c r="YY58" s="16"/>
      <c r="YZ58" s="16"/>
      <c r="ZA58" s="16"/>
      <c r="ZB58" s="16"/>
      <c r="ZC58" s="16"/>
      <c r="ZD58" s="16"/>
      <c r="ZE58" s="16"/>
      <c r="ZF58" s="16"/>
      <c r="ZG58" s="16"/>
      <c r="ZH58" s="16"/>
      <c r="ZI58" s="16"/>
      <c r="ZJ58" s="16"/>
      <c r="ZK58" s="16"/>
      <c r="ZL58" s="16"/>
      <c r="ZM58" s="16"/>
      <c r="ZN58" s="16"/>
      <c r="ZO58" s="16"/>
      <c r="ZP58" s="16"/>
      <c r="ZQ58" s="16"/>
      <c r="ZR58" s="16"/>
      <c r="ZS58" s="16"/>
      <c r="ZT58" s="16"/>
      <c r="ZU58" s="16"/>
      <c r="ZV58" s="16"/>
      <c r="ZW58" s="16"/>
      <c r="ZX58" s="16"/>
      <c r="ZY58" s="16"/>
      <c r="ZZ58" s="16"/>
      <c r="AAA58" s="16"/>
      <c r="AAB58" s="16"/>
      <c r="AAC58" s="16"/>
      <c r="AAD58" s="16"/>
      <c r="AAE58" s="16"/>
      <c r="AAF58" s="16"/>
      <c r="AAG58" s="16"/>
      <c r="AAH58" s="16"/>
      <c r="AAI58" s="16"/>
      <c r="AAJ58" s="16"/>
      <c r="AAK58" s="16"/>
      <c r="AAL58" s="16"/>
      <c r="AAM58" s="16"/>
      <c r="AAN58" s="16"/>
      <c r="AAO58" s="16"/>
      <c r="AAP58" s="16"/>
      <c r="AAQ58" s="16"/>
      <c r="AAR58" s="16"/>
      <c r="AAS58" s="16"/>
      <c r="AAT58" s="16"/>
      <c r="AAU58" s="16"/>
      <c r="AAV58" s="16"/>
      <c r="AAW58" s="16"/>
      <c r="AAX58" s="16"/>
      <c r="AAY58" s="16"/>
      <c r="AAZ58" s="16"/>
      <c r="ABA58" s="16"/>
      <c r="ABB58" s="16"/>
      <c r="ABC58" s="16"/>
      <c r="ABD58" s="16"/>
      <c r="ABE58" s="16"/>
      <c r="ABF58" s="16"/>
      <c r="ABG58" s="16"/>
      <c r="ABH58" s="16"/>
      <c r="ABI58" s="16"/>
      <c r="ABJ58" s="16"/>
      <c r="ABK58" s="16"/>
      <c r="ABL58" s="16"/>
      <c r="ABM58" s="16"/>
      <c r="ABN58" s="16"/>
      <c r="ABO58" s="16"/>
      <c r="ABP58" s="16"/>
      <c r="ABQ58" s="16"/>
      <c r="ABR58" s="16"/>
      <c r="ABS58" s="16"/>
      <c r="ABT58" s="16"/>
      <c r="ABU58" s="16"/>
      <c r="ABV58" s="16"/>
      <c r="ABW58" s="16"/>
      <c r="ABX58" s="16"/>
      <c r="ABY58" s="16"/>
      <c r="ABZ58" s="16"/>
      <c r="ACA58" s="16"/>
      <c r="ACB58" s="16"/>
      <c r="ACC58" s="16"/>
      <c r="ACD58" s="16"/>
      <c r="ACE58" s="16"/>
      <c r="ACF58" s="16"/>
      <c r="ACG58" s="16"/>
      <c r="ACH58" s="16"/>
      <c r="ACI58" s="16"/>
      <c r="ACJ58" s="16"/>
      <c r="ACK58" s="16"/>
      <c r="ACL58" s="16"/>
      <c r="ACM58" s="16"/>
      <c r="ACN58" s="16"/>
      <c r="ACO58" s="16"/>
      <c r="ACP58" s="16"/>
      <c r="ACQ58" s="16"/>
      <c r="ACR58" s="16"/>
      <c r="ACS58" s="16"/>
      <c r="ACT58" s="16"/>
      <c r="ACU58" s="16"/>
      <c r="ACV58" s="16"/>
      <c r="ACW58" s="16"/>
      <c r="ACX58" s="16"/>
      <c r="ACY58" s="16"/>
      <c r="ACZ58" s="16"/>
      <c r="ADA58" s="16"/>
      <c r="ADB58" s="16"/>
      <c r="ADC58" s="16"/>
      <c r="ADD58" s="16"/>
      <c r="ADE58" s="16"/>
      <c r="ADF58" s="16"/>
      <c r="ADG58" s="16"/>
      <c r="ADH58" s="16"/>
      <c r="ADI58" s="16"/>
      <c r="ADJ58" s="16"/>
      <c r="ADK58" s="16"/>
      <c r="ADL58" s="16"/>
      <c r="ADM58" s="16"/>
      <c r="ADN58" s="16"/>
      <c r="ADO58" s="16"/>
      <c r="ADP58" s="16"/>
      <c r="ADQ58" s="16"/>
      <c r="ADR58" s="16"/>
      <c r="ADS58" s="16"/>
      <c r="ADT58" s="16"/>
      <c r="ADU58" s="16"/>
      <c r="ADV58" s="16"/>
      <c r="ADW58" s="16"/>
      <c r="ADX58" s="16"/>
      <c r="ADY58" s="16"/>
      <c r="ADZ58" s="16"/>
      <c r="AEA58" s="16"/>
      <c r="AEB58" s="16"/>
      <c r="AEC58" s="16"/>
      <c r="AED58" s="16"/>
      <c r="AEE58" s="16"/>
      <c r="AEF58" s="16"/>
      <c r="AEG58" s="16"/>
      <c r="AEH58" s="16"/>
      <c r="AEI58" s="16"/>
      <c r="AEJ58" s="16"/>
      <c r="AEK58" s="16"/>
      <c r="AEL58" s="16"/>
      <c r="AEM58" s="16"/>
      <c r="AEN58" s="16"/>
      <c r="AEO58" s="16"/>
      <c r="AEP58" s="16"/>
      <c r="AEQ58" s="16"/>
      <c r="AER58" s="16"/>
      <c r="AES58" s="16"/>
      <c r="AET58" s="16"/>
      <c r="AEU58" s="16"/>
      <c r="AEV58" s="16"/>
      <c r="AEW58" s="16"/>
      <c r="AEX58" s="16"/>
      <c r="AEY58" s="16"/>
      <c r="AEZ58" s="16"/>
      <c r="AFA58" s="16"/>
      <c r="AFB58" s="16"/>
      <c r="AFC58" s="16"/>
      <c r="AFD58" s="16"/>
      <c r="AFE58" s="16"/>
      <c r="AFF58" s="16"/>
      <c r="AFG58" s="16"/>
      <c r="AFH58" s="16"/>
      <c r="AFI58" s="16"/>
      <c r="AFJ58" s="16"/>
      <c r="AFK58" s="16"/>
      <c r="AFL58" s="16"/>
      <c r="AFM58" s="16"/>
      <c r="AFN58" s="16"/>
      <c r="AFO58" s="16"/>
      <c r="AFP58" s="16"/>
      <c r="AFQ58" s="16"/>
      <c r="AFR58" s="16"/>
      <c r="AFS58" s="16"/>
      <c r="AFT58" s="16"/>
      <c r="AFU58" s="16"/>
      <c r="AFV58" s="16"/>
      <c r="AFW58" s="16"/>
      <c r="AFX58" s="16"/>
      <c r="AFY58" s="16"/>
      <c r="AFZ58" s="16"/>
      <c r="AGA58" s="16"/>
      <c r="AGB58" s="16"/>
      <c r="AGC58" s="16"/>
      <c r="AGD58" s="16"/>
      <c r="AGE58" s="16"/>
      <c r="AGF58" s="16"/>
      <c r="AGG58" s="16"/>
      <c r="AGH58" s="16"/>
      <c r="AGI58" s="16"/>
      <c r="AGJ58" s="16"/>
      <c r="AGK58" s="16"/>
      <c r="AGL58" s="16"/>
      <c r="AGM58" s="16"/>
      <c r="AGN58" s="16"/>
      <c r="AGO58" s="16"/>
      <c r="AGP58" s="16"/>
      <c r="AGQ58" s="16"/>
      <c r="AGR58" s="16"/>
      <c r="AGS58" s="16"/>
      <c r="AGT58" s="16"/>
      <c r="AGU58" s="16"/>
      <c r="AGV58" s="16"/>
      <c r="AGW58" s="16"/>
      <c r="AGX58" s="16"/>
      <c r="AGY58" s="16"/>
      <c r="AGZ58" s="16"/>
      <c r="AHA58" s="16"/>
      <c r="AHB58" s="16"/>
      <c r="AHC58" s="16"/>
      <c r="AHD58" s="16"/>
      <c r="AHE58" s="16"/>
      <c r="AHF58" s="16"/>
      <c r="AHG58" s="16"/>
      <c r="AHH58" s="16"/>
      <c r="AHI58" s="16"/>
      <c r="AHJ58" s="16"/>
      <c r="AHK58" s="16"/>
      <c r="AHL58" s="16"/>
      <c r="AHM58" s="16"/>
      <c r="AHN58" s="16"/>
      <c r="AHO58" s="16"/>
      <c r="AHP58" s="16"/>
      <c r="AHQ58" s="16"/>
      <c r="AHR58" s="16"/>
      <c r="AHS58" s="16"/>
      <c r="AHT58" s="16"/>
      <c r="AHU58" s="16"/>
      <c r="AHV58" s="16"/>
      <c r="AHW58" s="16"/>
      <c r="AHX58" s="16"/>
      <c r="AHY58" s="16"/>
      <c r="AHZ58" s="16"/>
      <c r="AIA58" s="16"/>
      <c r="AIB58" s="16"/>
      <c r="AIC58" s="16"/>
      <c r="AID58" s="16"/>
      <c r="AIE58" s="16"/>
      <c r="AIF58" s="16"/>
      <c r="AIG58" s="16"/>
      <c r="AIH58" s="16"/>
      <c r="AII58" s="16"/>
      <c r="AIJ58" s="16"/>
      <c r="AIK58" s="16"/>
      <c r="AIL58" s="16"/>
      <c r="AIM58" s="16"/>
      <c r="AIN58" s="16"/>
      <c r="AIO58" s="16"/>
      <c r="AIP58" s="16"/>
      <c r="AIQ58" s="16"/>
      <c r="AIR58" s="16"/>
      <c r="AIS58" s="16"/>
      <c r="AIT58" s="16"/>
      <c r="AIU58" s="16"/>
      <c r="AIV58" s="16"/>
      <c r="AIW58" s="16"/>
      <c r="AIX58" s="16"/>
      <c r="AIY58" s="16"/>
      <c r="AIZ58" s="16"/>
      <c r="AJA58" s="16"/>
      <c r="AJB58" s="16"/>
      <c r="AJC58" s="16"/>
      <c r="AJD58" s="16"/>
      <c r="AJE58" s="16"/>
      <c r="AJF58" s="16"/>
      <c r="AJG58" s="16"/>
      <c r="AJH58" s="16"/>
      <c r="AJI58" s="16"/>
      <c r="AJJ58" s="16"/>
      <c r="AJK58" s="16"/>
      <c r="AJL58" s="16"/>
      <c r="AJM58" s="16"/>
      <c r="AJN58" s="16"/>
      <c r="AJO58" s="16"/>
      <c r="AJP58" s="16"/>
      <c r="AJQ58" s="16"/>
      <c r="AJR58" s="16"/>
      <c r="AJS58" s="16"/>
      <c r="AJT58" s="16"/>
      <c r="AJU58" s="16"/>
      <c r="AJV58" s="16"/>
      <c r="AJW58" s="16"/>
      <c r="AJX58" s="16"/>
      <c r="AJY58" s="16"/>
      <c r="AJZ58" s="16"/>
      <c r="AKA58" s="16"/>
      <c r="AKB58" s="16"/>
      <c r="AKC58" s="16"/>
      <c r="AKD58" s="16"/>
      <c r="AKE58" s="16"/>
      <c r="AKF58" s="16"/>
      <c r="AKG58" s="16"/>
      <c r="AKH58" s="16"/>
      <c r="AKI58" s="16"/>
      <c r="AKJ58" s="16"/>
      <c r="AKK58" s="16"/>
      <c r="AKL58" s="16"/>
      <c r="AKM58" s="16"/>
      <c r="AKN58" s="16"/>
      <c r="AKO58" s="16"/>
      <c r="AKP58" s="16"/>
      <c r="AKQ58" s="16"/>
      <c r="AKR58" s="16"/>
      <c r="AKS58" s="16"/>
      <c r="AKT58" s="16"/>
      <c r="AKU58" s="16"/>
      <c r="AKV58" s="16"/>
      <c r="AKW58" s="16"/>
      <c r="AKX58" s="16"/>
      <c r="AKY58" s="16"/>
      <c r="AKZ58" s="16"/>
      <c r="ALA58" s="16"/>
      <c r="ALB58" s="16"/>
      <c r="ALC58" s="16"/>
      <c r="ALD58" s="16"/>
      <c r="ALE58" s="16"/>
      <c r="ALF58" s="16"/>
      <c r="ALG58" s="16"/>
      <c r="ALH58" s="16"/>
      <c r="ALI58" s="16"/>
      <c r="ALJ58" s="16"/>
      <c r="ALK58" s="16"/>
      <c r="ALL58" s="205"/>
    </row>
    <row r="59" spans="1:1000" s="191" customFormat="1" ht="15" customHeight="1" x14ac:dyDescent="0.25">
      <c r="A59" s="44" t="s">
        <v>1628</v>
      </c>
      <c r="B59" s="94" t="s">
        <v>1597</v>
      </c>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c r="BD59" s="16"/>
      <c r="BE59" s="16"/>
      <c r="BF59" s="16"/>
      <c r="BG59" s="16"/>
      <c r="BH59" s="16"/>
      <c r="BI59" s="16"/>
      <c r="BJ59" s="16"/>
      <c r="BK59" s="16"/>
      <c r="BL59" s="16"/>
      <c r="BM59" s="16"/>
      <c r="BN59" s="16"/>
      <c r="BO59" s="16"/>
      <c r="BP59" s="16"/>
      <c r="BQ59" s="16"/>
      <c r="BR59" s="16"/>
      <c r="BS59" s="16"/>
      <c r="BT59" s="16"/>
      <c r="BU59" s="16"/>
      <c r="BV59" s="16"/>
      <c r="BW59" s="16"/>
      <c r="BX59" s="16"/>
      <c r="BY59" s="16"/>
      <c r="BZ59" s="16"/>
      <c r="CA59" s="16"/>
      <c r="CB59" s="16"/>
      <c r="CC59" s="16"/>
      <c r="CD59" s="16"/>
      <c r="CE59" s="16"/>
      <c r="CF59" s="16"/>
      <c r="CG59" s="16"/>
      <c r="CH59" s="16"/>
      <c r="CI59" s="16"/>
      <c r="CJ59" s="16"/>
      <c r="CK59" s="16"/>
      <c r="CL59" s="16"/>
      <c r="CM59" s="16"/>
      <c r="CN59" s="16"/>
      <c r="CO59" s="16"/>
      <c r="CP59" s="16"/>
      <c r="CQ59" s="16"/>
      <c r="CR59" s="16"/>
      <c r="CS59" s="16"/>
      <c r="CT59" s="16"/>
      <c r="CU59" s="16"/>
      <c r="CV59" s="16"/>
      <c r="CW59" s="16"/>
      <c r="CX59" s="16"/>
      <c r="CY59" s="16"/>
      <c r="CZ59" s="16"/>
      <c r="DA59" s="16"/>
      <c r="DB59" s="16"/>
      <c r="DC59" s="16"/>
      <c r="DD59" s="16"/>
      <c r="DE59" s="16"/>
      <c r="DF59" s="16"/>
      <c r="DG59" s="16"/>
      <c r="DH59" s="16"/>
      <c r="DI59" s="16"/>
      <c r="DJ59" s="16"/>
      <c r="DK59" s="16"/>
      <c r="DL59" s="16"/>
      <c r="DM59" s="16"/>
      <c r="DN59" s="16"/>
      <c r="DO59" s="16"/>
      <c r="DP59" s="16"/>
      <c r="DQ59" s="16"/>
      <c r="DR59" s="16"/>
      <c r="DS59" s="16"/>
      <c r="DT59" s="16"/>
      <c r="DU59" s="16"/>
      <c r="DV59" s="16"/>
      <c r="DW59" s="16"/>
      <c r="DX59" s="16"/>
      <c r="DY59" s="16"/>
      <c r="DZ59" s="16"/>
      <c r="EA59" s="16"/>
      <c r="EB59" s="16"/>
      <c r="EC59" s="16"/>
      <c r="ED59" s="16"/>
      <c r="EE59" s="16"/>
      <c r="EF59" s="16"/>
      <c r="EG59" s="16"/>
      <c r="EH59" s="16"/>
      <c r="EI59" s="16"/>
      <c r="EJ59" s="16"/>
      <c r="EK59" s="16"/>
      <c r="EL59" s="16"/>
      <c r="EM59" s="16"/>
      <c r="EN59" s="16"/>
      <c r="EO59" s="16"/>
      <c r="EP59" s="16"/>
      <c r="EQ59" s="16"/>
      <c r="ER59" s="16"/>
      <c r="ES59" s="16"/>
      <c r="ET59" s="16"/>
      <c r="EU59" s="16"/>
      <c r="EV59" s="16"/>
      <c r="EW59" s="16"/>
      <c r="EX59" s="16"/>
      <c r="EY59" s="16"/>
      <c r="EZ59" s="16"/>
      <c r="FA59" s="16"/>
      <c r="FB59" s="16"/>
      <c r="FC59" s="16"/>
      <c r="FD59" s="16"/>
      <c r="FE59" s="16"/>
      <c r="FF59" s="16"/>
      <c r="FG59" s="16"/>
      <c r="FH59" s="16"/>
      <c r="FI59" s="16"/>
      <c r="FJ59" s="16"/>
      <c r="FK59" s="16"/>
      <c r="FL59" s="16"/>
      <c r="FM59" s="16"/>
      <c r="FN59" s="16"/>
      <c r="FO59" s="16"/>
      <c r="FP59" s="16"/>
      <c r="FQ59" s="16"/>
      <c r="FR59" s="16"/>
      <c r="FS59" s="16"/>
      <c r="FT59" s="16"/>
      <c r="FU59" s="16"/>
      <c r="FV59" s="16"/>
      <c r="FW59" s="16"/>
      <c r="FX59" s="16"/>
      <c r="FY59" s="16"/>
      <c r="FZ59" s="16"/>
      <c r="GA59" s="16"/>
      <c r="GB59" s="16"/>
      <c r="GC59" s="16"/>
      <c r="GD59" s="16"/>
      <c r="GE59" s="16"/>
      <c r="GF59" s="16"/>
      <c r="GG59" s="16"/>
      <c r="GH59" s="16"/>
      <c r="GI59" s="16"/>
      <c r="GJ59" s="16"/>
      <c r="GK59" s="16"/>
      <c r="GL59" s="16"/>
      <c r="GM59" s="16"/>
      <c r="GN59" s="16"/>
      <c r="GO59" s="16"/>
      <c r="GP59" s="16"/>
      <c r="GQ59" s="16"/>
      <c r="GR59" s="16"/>
      <c r="GS59" s="16"/>
      <c r="GT59" s="16"/>
      <c r="GU59" s="16"/>
      <c r="GV59" s="16"/>
      <c r="GW59" s="16"/>
      <c r="GX59" s="16"/>
      <c r="GY59" s="16"/>
      <c r="GZ59" s="16"/>
      <c r="HA59" s="16"/>
      <c r="HB59" s="16"/>
      <c r="HC59" s="16"/>
      <c r="HD59" s="16"/>
      <c r="HE59" s="16"/>
      <c r="HF59" s="16"/>
      <c r="HG59" s="16"/>
      <c r="HH59" s="16"/>
      <c r="HI59" s="16"/>
      <c r="HJ59" s="16"/>
      <c r="HK59" s="16"/>
      <c r="HL59" s="16"/>
      <c r="HM59" s="16"/>
      <c r="HN59" s="16"/>
      <c r="HO59" s="16"/>
      <c r="HP59" s="16"/>
      <c r="HQ59" s="16"/>
      <c r="HR59" s="16"/>
      <c r="HS59" s="16"/>
      <c r="HT59" s="16"/>
      <c r="HU59" s="16"/>
      <c r="HV59" s="16"/>
      <c r="HW59" s="16"/>
      <c r="HX59" s="16"/>
      <c r="HY59" s="16"/>
      <c r="HZ59" s="16"/>
      <c r="IA59" s="16"/>
      <c r="IB59" s="16"/>
      <c r="IC59" s="16"/>
      <c r="ID59" s="16"/>
      <c r="IE59" s="16"/>
      <c r="IF59" s="16"/>
      <c r="IG59" s="16"/>
      <c r="IH59" s="16"/>
      <c r="II59" s="16"/>
      <c r="IJ59" s="16"/>
      <c r="IK59" s="16"/>
      <c r="IL59" s="16"/>
      <c r="IM59" s="16"/>
      <c r="IN59" s="16"/>
      <c r="IO59" s="16"/>
      <c r="IP59" s="16"/>
      <c r="IQ59" s="16"/>
      <c r="IR59" s="16"/>
      <c r="IS59" s="16"/>
      <c r="IT59" s="16"/>
      <c r="IU59" s="16"/>
      <c r="IV59" s="16"/>
      <c r="IW59" s="16"/>
      <c r="IX59" s="16"/>
      <c r="IY59" s="16"/>
      <c r="IZ59" s="16"/>
      <c r="JA59" s="16"/>
      <c r="JB59" s="16"/>
      <c r="JC59" s="16"/>
      <c r="JD59" s="16"/>
      <c r="JE59" s="16"/>
      <c r="JF59" s="16"/>
      <c r="JG59" s="16"/>
      <c r="JH59" s="16"/>
      <c r="JI59" s="16"/>
      <c r="JJ59" s="16"/>
      <c r="JK59" s="16"/>
      <c r="JL59" s="16"/>
      <c r="JM59" s="16"/>
      <c r="JN59" s="16"/>
      <c r="JO59" s="16"/>
      <c r="JP59" s="16"/>
      <c r="JQ59" s="16"/>
      <c r="JR59" s="16"/>
      <c r="JS59" s="16"/>
      <c r="JT59" s="16"/>
      <c r="JU59" s="16"/>
      <c r="JV59" s="16"/>
      <c r="JW59" s="16"/>
      <c r="JX59" s="16"/>
      <c r="JY59" s="16"/>
      <c r="JZ59" s="16"/>
      <c r="KA59" s="16"/>
      <c r="KB59" s="16"/>
      <c r="KC59" s="16"/>
      <c r="KD59" s="16"/>
      <c r="KE59" s="16"/>
      <c r="KF59" s="16"/>
      <c r="KG59" s="16"/>
      <c r="KH59" s="16"/>
      <c r="KI59" s="16"/>
      <c r="KJ59" s="16"/>
      <c r="KK59" s="16"/>
      <c r="KL59" s="16"/>
      <c r="KM59" s="16"/>
      <c r="KN59" s="16"/>
      <c r="KO59" s="16"/>
      <c r="KP59" s="16"/>
      <c r="KQ59" s="16"/>
      <c r="KR59" s="16"/>
      <c r="KS59" s="16"/>
      <c r="KT59" s="16"/>
      <c r="KU59" s="16"/>
      <c r="KV59" s="16"/>
      <c r="KW59" s="16"/>
      <c r="KX59" s="16"/>
      <c r="KY59" s="16"/>
      <c r="KZ59" s="16"/>
      <c r="LA59" s="16"/>
      <c r="LB59" s="16"/>
      <c r="LC59" s="16"/>
      <c r="LD59" s="16"/>
      <c r="LE59" s="16"/>
      <c r="LF59" s="16"/>
      <c r="LG59" s="16"/>
      <c r="LH59" s="16"/>
      <c r="LI59" s="16"/>
      <c r="LJ59" s="16"/>
      <c r="LK59" s="16"/>
      <c r="LL59" s="16"/>
      <c r="LM59" s="16"/>
      <c r="LN59" s="16"/>
      <c r="LO59" s="16"/>
      <c r="LP59" s="16"/>
      <c r="LQ59" s="16"/>
      <c r="LR59" s="16"/>
      <c r="LS59" s="16"/>
      <c r="LT59" s="16"/>
      <c r="LU59" s="16"/>
      <c r="LV59" s="16"/>
      <c r="LW59" s="16"/>
      <c r="LX59" s="16"/>
      <c r="LY59" s="16"/>
      <c r="LZ59" s="16"/>
      <c r="MA59" s="16"/>
      <c r="MB59" s="16"/>
      <c r="MC59" s="16"/>
      <c r="MD59" s="16"/>
      <c r="ME59" s="16"/>
      <c r="MF59" s="16"/>
      <c r="MG59" s="16"/>
      <c r="MH59" s="16"/>
      <c r="MI59" s="16"/>
      <c r="MJ59" s="16"/>
      <c r="MK59" s="16"/>
      <c r="ML59" s="16"/>
      <c r="MM59" s="16"/>
      <c r="MN59" s="16"/>
      <c r="MO59" s="16"/>
      <c r="MP59" s="16"/>
      <c r="MQ59" s="16"/>
      <c r="MR59" s="16"/>
      <c r="MS59" s="16"/>
      <c r="MT59" s="16"/>
      <c r="MU59" s="16"/>
      <c r="MV59" s="16"/>
      <c r="MW59" s="16"/>
      <c r="MX59" s="16"/>
      <c r="MY59" s="16"/>
      <c r="MZ59" s="16"/>
      <c r="NA59" s="16"/>
      <c r="NB59" s="16"/>
      <c r="NC59" s="16"/>
      <c r="ND59" s="16"/>
      <c r="NE59" s="16"/>
      <c r="NF59" s="16"/>
      <c r="NG59" s="16"/>
      <c r="NH59" s="16"/>
      <c r="NI59" s="16"/>
      <c r="NJ59" s="16"/>
      <c r="NK59" s="16"/>
      <c r="NL59" s="16"/>
      <c r="NM59" s="16"/>
      <c r="NN59" s="16"/>
      <c r="NO59" s="16"/>
      <c r="NP59" s="16"/>
      <c r="NQ59" s="16"/>
      <c r="NR59" s="16"/>
      <c r="NS59" s="16"/>
      <c r="NT59" s="16"/>
      <c r="NU59" s="16"/>
      <c r="NV59" s="16"/>
      <c r="NW59" s="16"/>
      <c r="NX59" s="16"/>
      <c r="NY59" s="16"/>
      <c r="NZ59" s="16"/>
      <c r="OA59" s="16"/>
      <c r="OB59" s="16"/>
      <c r="OC59" s="16"/>
      <c r="OD59" s="16"/>
      <c r="OE59" s="16"/>
      <c r="OF59" s="16"/>
      <c r="OG59" s="16"/>
      <c r="OH59" s="16"/>
      <c r="OI59" s="16"/>
      <c r="OJ59" s="16"/>
      <c r="OK59" s="16"/>
      <c r="OL59" s="16"/>
      <c r="OM59" s="16"/>
      <c r="ON59" s="16"/>
      <c r="OO59" s="16"/>
      <c r="OP59" s="16"/>
      <c r="OQ59" s="16"/>
      <c r="OR59" s="16"/>
      <c r="OS59" s="16"/>
      <c r="OT59" s="16"/>
      <c r="OU59" s="16"/>
      <c r="OV59" s="16"/>
      <c r="OW59" s="16"/>
      <c r="OX59" s="16"/>
      <c r="OY59" s="16"/>
      <c r="OZ59" s="16"/>
      <c r="PA59" s="16"/>
      <c r="PB59" s="16"/>
      <c r="PC59" s="16"/>
      <c r="PD59" s="16"/>
      <c r="PE59" s="16"/>
      <c r="PF59" s="16"/>
      <c r="PG59" s="16"/>
      <c r="PH59" s="16"/>
      <c r="PI59" s="16"/>
      <c r="PJ59" s="16"/>
      <c r="PK59" s="16"/>
      <c r="PL59" s="16"/>
      <c r="PM59" s="16"/>
      <c r="PN59" s="16"/>
      <c r="PO59" s="16"/>
      <c r="PP59" s="16"/>
      <c r="PQ59" s="16"/>
      <c r="PR59" s="16"/>
      <c r="PS59" s="16"/>
      <c r="PT59" s="16"/>
      <c r="PU59" s="16"/>
      <c r="PV59" s="16"/>
      <c r="PW59" s="16"/>
      <c r="PX59" s="16"/>
      <c r="PY59" s="16"/>
      <c r="PZ59" s="16"/>
      <c r="QA59" s="16"/>
      <c r="QB59" s="16"/>
      <c r="QC59" s="16"/>
      <c r="QD59" s="16"/>
      <c r="QE59" s="16"/>
      <c r="QF59" s="16"/>
      <c r="QG59" s="16"/>
      <c r="QH59" s="16"/>
      <c r="QI59" s="16"/>
      <c r="QJ59" s="16"/>
      <c r="QK59" s="16"/>
      <c r="QL59" s="16"/>
      <c r="QM59" s="16"/>
      <c r="QN59" s="16"/>
      <c r="QO59" s="16"/>
      <c r="QP59" s="16"/>
      <c r="QQ59" s="16"/>
      <c r="QR59" s="16"/>
      <c r="QS59" s="16"/>
      <c r="QT59" s="16"/>
      <c r="QU59" s="16"/>
      <c r="QV59" s="16"/>
      <c r="QW59" s="16"/>
      <c r="QX59" s="16"/>
      <c r="QY59" s="16"/>
      <c r="QZ59" s="16"/>
      <c r="RA59" s="16"/>
      <c r="RB59" s="16"/>
      <c r="RC59" s="16"/>
      <c r="RD59" s="16"/>
      <c r="RE59" s="16"/>
      <c r="RF59" s="16"/>
      <c r="RG59" s="16"/>
      <c r="RH59" s="16"/>
      <c r="RI59" s="16"/>
      <c r="RJ59" s="16"/>
      <c r="RK59" s="16"/>
      <c r="RL59" s="16"/>
      <c r="RM59" s="16"/>
      <c r="RN59" s="16"/>
      <c r="RO59" s="16"/>
      <c r="RP59" s="16"/>
      <c r="RQ59" s="16"/>
      <c r="RR59" s="16"/>
      <c r="RS59" s="16"/>
      <c r="RT59" s="16"/>
      <c r="RU59" s="16"/>
      <c r="RV59" s="16"/>
      <c r="RW59" s="16"/>
      <c r="RX59" s="16"/>
      <c r="RY59" s="16"/>
      <c r="RZ59" s="16"/>
      <c r="SA59" s="16"/>
      <c r="SB59" s="16"/>
      <c r="SC59" s="16"/>
      <c r="SD59" s="16"/>
      <c r="SE59" s="16"/>
      <c r="SF59" s="16"/>
      <c r="SG59" s="16"/>
      <c r="SH59" s="16"/>
      <c r="SI59" s="16"/>
      <c r="SJ59" s="16"/>
      <c r="SK59" s="16"/>
      <c r="SL59" s="16"/>
      <c r="SM59" s="16"/>
      <c r="SN59" s="16"/>
      <c r="SO59" s="16"/>
      <c r="SP59" s="16"/>
      <c r="SQ59" s="16"/>
      <c r="SR59" s="16"/>
      <c r="SS59" s="16"/>
      <c r="ST59" s="16"/>
      <c r="SU59" s="16"/>
      <c r="SV59" s="16"/>
      <c r="SW59" s="16"/>
      <c r="SX59" s="16"/>
      <c r="SY59" s="16"/>
      <c r="SZ59" s="16"/>
      <c r="TA59" s="16"/>
      <c r="TB59" s="16"/>
      <c r="TC59" s="16"/>
      <c r="TD59" s="16"/>
      <c r="TE59" s="16"/>
      <c r="TF59" s="16"/>
      <c r="TG59" s="16"/>
      <c r="TH59" s="16"/>
      <c r="TI59" s="16"/>
      <c r="TJ59" s="16"/>
      <c r="TK59" s="16"/>
      <c r="TL59" s="16"/>
      <c r="TM59" s="16"/>
      <c r="TN59" s="16"/>
      <c r="TO59" s="16"/>
      <c r="TP59" s="16"/>
      <c r="TQ59" s="16"/>
      <c r="TR59" s="16"/>
      <c r="TS59" s="16"/>
      <c r="TT59" s="16"/>
      <c r="TU59" s="16"/>
      <c r="TV59" s="16"/>
      <c r="TW59" s="16"/>
      <c r="TX59" s="16"/>
      <c r="TY59" s="16"/>
      <c r="TZ59" s="16"/>
      <c r="UA59" s="16"/>
      <c r="UB59" s="16"/>
      <c r="UC59" s="16"/>
      <c r="UD59" s="16"/>
      <c r="UE59" s="16"/>
      <c r="UF59" s="16"/>
      <c r="UG59" s="16"/>
      <c r="UH59" s="16"/>
      <c r="UI59" s="16"/>
      <c r="UJ59" s="16"/>
      <c r="UK59" s="16"/>
      <c r="UL59" s="16"/>
      <c r="UM59" s="16"/>
      <c r="UN59" s="16"/>
      <c r="UO59" s="16"/>
      <c r="UP59" s="16"/>
      <c r="UQ59" s="16"/>
      <c r="UR59" s="16"/>
      <c r="US59" s="16"/>
      <c r="UT59" s="16"/>
      <c r="UU59" s="16"/>
      <c r="UV59" s="16"/>
      <c r="UW59" s="16"/>
      <c r="UX59" s="16"/>
      <c r="UY59" s="16"/>
      <c r="UZ59" s="16"/>
      <c r="VA59" s="16"/>
      <c r="VB59" s="16"/>
      <c r="VC59" s="16"/>
      <c r="VD59" s="16"/>
      <c r="VE59" s="16"/>
      <c r="VF59" s="16"/>
      <c r="VG59" s="16"/>
      <c r="VH59" s="16"/>
      <c r="VI59" s="16"/>
      <c r="VJ59" s="16"/>
      <c r="VK59" s="16"/>
      <c r="VL59" s="16"/>
      <c r="VM59" s="16"/>
      <c r="VN59" s="16"/>
      <c r="VO59" s="16"/>
      <c r="VP59" s="16"/>
      <c r="VQ59" s="16"/>
      <c r="VR59" s="16"/>
      <c r="VS59" s="16"/>
      <c r="VT59" s="16"/>
      <c r="VU59" s="16"/>
      <c r="VV59" s="16"/>
      <c r="VW59" s="16"/>
      <c r="VX59" s="16"/>
      <c r="VY59" s="16"/>
      <c r="VZ59" s="16"/>
      <c r="WA59" s="16"/>
      <c r="WB59" s="16"/>
      <c r="WC59" s="16"/>
      <c r="WD59" s="16"/>
      <c r="WE59" s="16"/>
      <c r="WF59" s="16"/>
      <c r="WG59" s="16"/>
      <c r="WH59" s="16"/>
      <c r="WI59" s="16"/>
      <c r="WJ59" s="16"/>
      <c r="WK59" s="16"/>
      <c r="WL59" s="16"/>
      <c r="WM59" s="16"/>
      <c r="WN59" s="16"/>
      <c r="WO59" s="16"/>
      <c r="WP59" s="16"/>
      <c r="WQ59" s="16"/>
      <c r="WR59" s="16"/>
      <c r="WS59" s="16"/>
      <c r="WT59" s="16"/>
      <c r="WU59" s="16"/>
      <c r="WV59" s="16"/>
      <c r="WW59" s="16"/>
      <c r="WX59" s="16"/>
      <c r="WY59" s="16"/>
      <c r="WZ59" s="16"/>
      <c r="XA59" s="16"/>
      <c r="XB59" s="16"/>
      <c r="XC59" s="16"/>
      <c r="XD59" s="16"/>
      <c r="XE59" s="16"/>
      <c r="XF59" s="16"/>
      <c r="XG59" s="16"/>
      <c r="XH59" s="16"/>
      <c r="XI59" s="16"/>
      <c r="XJ59" s="16"/>
      <c r="XK59" s="16"/>
      <c r="XL59" s="16"/>
      <c r="XM59" s="16"/>
      <c r="XN59" s="16"/>
      <c r="XO59" s="16"/>
      <c r="XP59" s="16"/>
      <c r="XQ59" s="16"/>
      <c r="XR59" s="16"/>
      <c r="XS59" s="16"/>
      <c r="XT59" s="16"/>
      <c r="XU59" s="16"/>
      <c r="XV59" s="16"/>
      <c r="XW59" s="16"/>
      <c r="XX59" s="16"/>
      <c r="XY59" s="16"/>
      <c r="XZ59" s="16"/>
      <c r="YA59" s="16"/>
      <c r="YB59" s="16"/>
      <c r="YC59" s="16"/>
      <c r="YD59" s="16"/>
      <c r="YE59" s="16"/>
      <c r="YF59" s="16"/>
      <c r="YG59" s="16"/>
      <c r="YH59" s="16"/>
      <c r="YI59" s="16"/>
      <c r="YJ59" s="16"/>
      <c r="YK59" s="16"/>
      <c r="YL59" s="16"/>
      <c r="YM59" s="16"/>
      <c r="YN59" s="16"/>
      <c r="YO59" s="16"/>
      <c r="YP59" s="16"/>
      <c r="YQ59" s="16"/>
      <c r="YR59" s="16"/>
      <c r="YS59" s="16"/>
      <c r="YT59" s="16"/>
      <c r="YU59" s="16"/>
      <c r="YV59" s="16"/>
      <c r="YW59" s="16"/>
      <c r="YX59" s="16"/>
      <c r="YY59" s="16"/>
      <c r="YZ59" s="16"/>
      <c r="ZA59" s="16"/>
      <c r="ZB59" s="16"/>
      <c r="ZC59" s="16"/>
      <c r="ZD59" s="16"/>
      <c r="ZE59" s="16"/>
      <c r="ZF59" s="16"/>
      <c r="ZG59" s="16"/>
      <c r="ZH59" s="16"/>
      <c r="ZI59" s="16"/>
      <c r="ZJ59" s="16"/>
      <c r="ZK59" s="16"/>
      <c r="ZL59" s="16"/>
      <c r="ZM59" s="16"/>
      <c r="ZN59" s="16"/>
      <c r="ZO59" s="16"/>
      <c r="ZP59" s="16"/>
      <c r="ZQ59" s="16"/>
      <c r="ZR59" s="16"/>
      <c r="ZS59" s="16"/>
      <c r="ZT59" s="16"/>
      <c r="ZU59" s="16"/>
      <c r="ZV59" s="16"/>
      <c r="ZW59" s="16"/>
      <c r="ZX59" s="16"/>
      <c r="ZY59" s="16"/>
      <c r="ZZ59" s="16"/>
      <c r="AAA59" s="16"/>
      <c r="AAB59" s="16"/>
      <c r="AAC59" s="16"/>
      <c r="AAD59" s="16"/>
      <c r="AAE59" s="16"/>
      <c r="AAF59" s="16"/>
      <c r="AAG59" s="16"/>
      <c r="AAH59" s="16"/>
      <c r="AAI59" s="16"/>
      <c r="AAJ59" s="16"/>
      <c r="AAK59" s="16"/>
      <c r="AAL59" s="16"/>
      <c r="AAM59" s="16"/>
      <c r="AAN59" s="16"/>
      <c r="AAO59" s="16"/>
      <c r="AAP59" s="16"/>
      <c r="AAQ59" s="16"/>
      <c r="AAR59" s="16"/>
      <c r="AAS59" s="16"/>
      <c r="AAT59" s="16"/>
      <c r="AAU59" s="16"/>
      <c r="AAV59" s="16"/>
      <c r="AAW59" s="16"/>
      <c r="AAX59" s="16"/>
      <c r="AAY59" s="16"/>
      <c r="AAZ59" s="16"/>
      <c r="ABA59" s="16"/>
      <c r="ABB59" s="16"/>
      <c r="ABC59" s="16"/>
      <c r="ABD59" s="16"/>
      <c r="ABE59" s="16"/>
      <c r="ABF59" s="16"/>
      <c r="ABG59" s="16"/>
      <c r="ABH59" s="16"/>
      <c r="ABI59" s="16"/>
      <c r="ABJ59" s="16"/>
      <c r="ABK59" s="16"/>
      <c r="ABL59" s="16"/>
      <c r="ABM59" s="16"/>
      <c r="ABN59" s="16"/>
      <c r="ABO59" s="16"/>
      <c r="ABP59" s="16"/>
      <c r="ABQ59" s="16"/>
      <c r="ABR59" s="16"/>
      <c r="ABS59" s="16"/>
      <c r="ABT59" s="16"/>
      <c r="ABU59" s="16"/>
      <c r="ABV59" s="16"/>
      <c r="ABW59" s="16"/>
      <c r="ABX59" s="16"/>
      <c r="ABY59" s="16"/>
      <c r="ABZ59" s="16"/>
      <c r="ACA59" s="16"/>
      <c r="ACB59" s="16"/>
      <c r="ACC59" s="16"/>
      <c r="ACD59" s="16"/>
      <c r="ACE59" s="16"/>
      <c r="ACF59" s="16"/>
      <c r="ACG59" s="16"/>
      <c r="ACH59" s="16"/>
      <c r="ACI59" s="16"/>
      <c r="ACJ59" s="16"/>
      <c r="ACK59" s="16"/>
      <c r="ACL59" s="16"/>
      <c r="ACM59" s="16"/>
      <c r="ACN59" s="16"/>
      <c r="ACO59" s="16"/>
      <c r="ACP59" s="16"/>
      <c r="ACQ59" s="16"/>
      <c r="ACR59" s="16"/>
      <c r="ACS59" s="16"/>
      <c r="ACT59" s="16"/>
      <c r="ACU59" s="16"/>
      <c r="ACV59" s="16"/>
      <c r="ACW59" s="16"/>
      <c r="ACX59" s="16"/>
      <c r="ACY59" s="16"/>
      <c r="ACZ59" s="16"/>
      <c r="ADA59" s="16"/>
      <c r="ADB59" s="16"/>
      <c r="ADC59" s="16"/>
      <c r="ADD59" s="16"/>
      <c r="ADE59" s="16"/>
      <c r="ADF59" s="16"/>
      <c r="ADG59" s="16"/>
      <c r="ADH59" s="16"/>
      <c r="ADI59" s="16"/>
      <c r="ADJ59" s="16"/>
      <c r="ADK59" s="16"/>
      <c r="ADL59" s="16"/>
      <c r="ADM59" s="16"/>
      <c r="ADN59" s="16"/>
      <c r="ADO59" s="16"/>
      <c r="ADP59" s="16"/>
      <c r="ADQ59" s="16"/>
      <c r="ADR59" s="16"/>
      <c r="ADS59" s="16"/>
      <c r="ADT59" s="16"/>
      <c r="ADU59" s="16"/>
      <c r="ADV59" s="16"/>
      <c r="ADW59" s="16"/>
      <c r="ADX59" s="16"/>
      <c r="ADY59" s="16"/>
      <c r="ADZ59" s="16"/>
      <c r="AEA59" s="16"/>
      <c r="AEB59" s="16"/>
      <c r="AEC59" s="16"/>
      <c r="AED59" s="16"/>
      <c r="AEE59" s="16"/>
      <c r="AEF59" s="16"/>
      <c r="AEG59" s="16"/>
      <c r="AEH59" s="16"/>
      <c r="AEI59" s="16"/>
      <c r="AEJ59" s="16"/>
      <c r="AEK59" s="16"/>
      <c r="AEL59" s="16"/>
      <c r="AEM59" s="16"/>
      <c r="AEN59" s="16"/>
      <c r="AEO59" s="16"/>
      <c r="AEP59" s="16"/>
      <c r="AEQ59" s="16"/>
      <c r="AER59" s="16"/>
      <c r="AES59" s="16"/>
      <c r="AET59" s="16"/>
      <c r="AEU59" s="16"/>
      <c r="AEV59" s="16"/>
      <c r="AEW59" s="16"/>
      <c r="AEX59" s="16"/>
      <c r="AEY59" s="16"/>
      <c r="AEZ59" s="16"/>
      <c r="AFA59" s="16"/>
      <c r="AFB59" s="16"/>
      <c r="AFC59" s="16"/>
      <c r="AFD59" s="16"/>
      <c r="AFE59" s="16"/>
      <c r="AFF59" s="16"/>
      <c r="AFG59" s="16"/>
      <c r="AFH59" s="16"/>
      <c r="AFI59" s="16"/>
      <c r="AFJ59" s="16"/>
      <c r="AFK59" s="16"/>
      <c r="AFL59" s="16"/>
      <c r="AFM59" s="16"/>
      <c r="AFN59" s="16"/>
      <c r="AFO59" s="16"/>
      <c r="AFP59" s="16"/>
      <c r="AFQ59" s="16"/>
      <c r="AFR59" s="16"/>
      <c r="AFS59" s="16"/>
      <c r="AFT59" s="16"/>
      <c r="AFU59" s="16"/>
      <c r="AFV59" s="16"/>
      <c r="AFW59" s="16"/>
      <c r="AFX59" s="16"/>
      <c r="AFY59" s="16"/>
      <c r="AFZ59" s="16"/>
      <c r="AGA59" s="16"/>
      <c r="AGB59" s="16"/>
      <c r="AGC59" s="16"/>
      <c r="AGD59" s="16"/>
      <c r="AGE59" s="16"/>
      <c r="AGF59" s="16"/>
      <c r="AGG59" s="16"/>
      <c r="AGH59" s="16"/>
      <c r="AGI59" s="16"/>
      <c r="AGJ59" s="16"/>
      <c r="AGK59" s="16"/>
      <c r="AGL59" s="16"/>
      <c r="AGM59" s="16"/>
      <c r="AGN59" s="16"/>
      <c r="AGO59" s="16"/>
      <c r="AGP59" s="16"/>
      <c r="AGQ59" s="16"/>
      <c r="AGR59" s="16"/>
      <c r="AGS59" s="16"/>
      <c r="AGT59" s="16"/>
      <c r="AGU59" s="16"/>
      <c r="AGV59" s="16"/>
      <c r="AGW59" s="16"/>
      <c r="AGX59" s="16"/>
      <c r="AGY59" s="16"/>
      <c r="AGZ59" s="16"/>
      <c r="AHA59" s="16"/>
      <c r="AHB59" s="16"/>
      <c r="AHC59" s="16"/>
      <c r="AHD59" s="16"/>
      <c r="AHE59" s="16"/>
      <c r="AHF59" s="16"/>
      <c r="AHG59" s="16"/>
      <c r="AHH59" s="16"/>
      <c r="AHI59" s="16"/>
      <c r="AHJ59" s="16"/>
      <c r="AHK59" s="16"/>
      <c r="AHL59" s="16"/>
      <c r="AHM59" s="16"/>
      <c r="AHN59" s="16"/>
      <c r="AHO59" s="16"/>
      <c r="AHP59" s="16"/>
      <c r="AHQ59" s="16"/>
      <c r="AHR59" s="16"/>
      <c r="AHS59" s="16"/>
      <c r="AHT59" s="16"/>
      <c r="AHU59" s="16"/>
      <c r="AHV59" s="16"/>
      <c r="AHW59" s="16"/>
      <c r="AHX59" s="16"/>
      <c r="AHY59" s="16"/>
      <c r="AHZ59" s="16"/>
      <c r="AIA59" s="16"/>
      <c r="AIB59" s="16"/>
      <c r="AIC59" s="16"/>
      <c r="AID59" s="16"/>
      <c r="AIE59" s="16"/>
      <c r="AIF59" s="16"/>
      <c r="AIG59" s="16"/>
      <c r="AIH59" s="16"/>
      <c r="AII59" s="16"/>
      <c r="AIJ59" s="16"/>
      <c r="AIK59" s="16"/>
      <c r="AIL59" s="16"/>
      <c r="AIM59" s="16"/>
      <c r="AIN59" s="16"/>
      <c r="AIO59" s="16"/>
      <c r="AIP59" s="16"/>
      <c r="AIQ59" s="16"/>
      <c r="AIR59" s="16"/>
      <c r="AIS59" s="16"/>
      <c r="AIT59" s="16"/>
      <c r="AIU59" s="16"/>
      <c r="AIV59" s="16"/>
      <c r="AIW59" s="16"/>
      <c r="AIX59" s="16"/>
      <c r="AIY59" s="16"/>
      <c r="AIZ59" s="16"/>
      <c r="AJA59" s="16"/>
      <c r="AJB59" s="16"/>
      <c r="AJC59" s="16"/>
      <c r="AJD59" s="16"/>
      <c r="AJE59" s="16"/>
      <c r="AJF59" s="16"/>
      <c r="AJG59" s="16"/>
      <c r="AJH59" s="16"/>
      <c r="AJI59" s="16"/>
      <c r="AJJ59" s="16"/>
      <c r="AJK59" s="16"/>
      <c r="AJL59" s="16"/>
      <c r="AJM59" s="16"/>
      <c r="AJN59" s="16"/>
      <c r="AJO59" s="16"/>
      <c r="AJP59" s="16"/>
      <c r="AJQ59" s="16"/>
      <c r="AJR59" s="16"/>
      <c r="AJS59" s="16"/>
      <c r="AJT59" s="16"/>
      <c r="AJU59" s="16"/>
      <c r="AJV59" s="16"/>
      <c r="AJW59" s="16"/>
      <c r="AJX59" s="16"/>
      <c r="AJY59" s="16"/>
      <c r="AJZ59" s="16"/>
      <c r="AKA59" s="16"/>
      <c r="AKB59" s="16"/>
      <c r="AKC59" s="16"/>
      <c r="AKD59" s="16"/>
      <c r="AKE59" s="16"/>
      <c r="AKF59" s="16"/>
      <c r="AKG59" s="16"/>
      <c r="AKH59" s="16"/>
      <c r="AKI59" s="16"/>
      <c r="AKJ59" s="16"/>
      <c r="AKK59" s="16"/>
      <c r="AKL59" s="16"/>
      <c r="AKM59" s="16"/>
      <c r="AKN59" s="16"/>
      <c r="AKO59" s="16"/>
      <c r="AKP59" s="16"/>
      <c r="AKQ59" s="16"/>
      <c r="AKR59" s="16"/>
      <c r="AKS59" s="16"/>
      <c r="AKT59" s="16"/>
      <c r="AKU59" s="16"/>
      <c r="AKV59" s="16"/>
      <c r="AKW59" s="16"/>
      <c r="AKX59" s="16"/>
      <c r="AKY59" s="16"/>
      <c r="AKZ59" s="16"/>
      <c r="ALA59" s="16"/>
      <c r="ALB59" s="16"/>
      <c r="ALC59" s="16"/>
      <c r="ALD59" s="16"/>
      <c r="ALE59" s="16"/>
      <c r="ALF59" s="16"/>
      <c r="ALG59" s="16"/>
      <c r="ALH59" s="16"/>
      <c r="ALI59" s="16"/>
      <c r="ALJ59" s="16"/>
      <c r="ALK59" s="16"/>
      <c r="ALL59" s="205"/>
    </row>
    <row r="60" spans="1:1000" s="191" customFormat="1" ht="15" customHeight="1" x14ac:dyDescent="0.25">
      <c r="A60" s="44" t="s">
        <v>1629</v>
      </c>
      <c r="B60" s="94" t="s">
        <v>1598</v>
      </c>
      <c r="C60" s="16"/>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c r="BD60" s="16"/>
      <c r="BE60" s="16"/>
      <c r="BF60" s="16"/>
      <c r="BG60" s="16"/>
      <c r="BH60" s="16"/>
      <c r="BI60" s="16"/>
      <c r="BJ60" s="16"/>
      <c r="BK60" s="16"/>
      <c r="BL60" s="16"/>
      <c r="BM60" s="16"/>
      <c r="BN60" s="16"/>
      <c r="BO60" s="16"/>
      <c r="BP60" s="16"/>
      <c r="BQ60" s="16"/>
      <c r="BR60" s="16"/>
      <c r="BS60" s="16"/>
      <c r="BT60" s="16"/>
      <c r="BU60" s="16"/>
      <c r="BV60" s="16"/>
      <c r="BW60" s="16"/>
      <c r="BX60" s="16"/>
      <c r="BY60" s="16"/>
      <c r="BZ60" s="16"/>
      <c r="CA60" s="16"/>
      <c r="CB60" s="16"/>
      <c r="CC60" s="16"/>
      <c r="CD60" s="16"/>
      <c r="CE60" s="16"/>
      <c r="CF60" s="16"/>
      <c r="CG60" s="16"/>
      <c r="CH60" s="16"/>
      <c r="CI60" s="16"/>
      <c r="CJ60" s="16"/>
      <c r="CK60" s="16"/>
      <c r="CL60" s="16"/>
      <c r="CM60" s="16"/>
      <c r="CN60" s="16"/>
      <c r="CO60" s="16"/>
      <c r="CP60" s="16"/>
      <c r="CQ60" s="16"/>
      <c r="CR60" s="16"/>
      <c r="CS60" s="16"/>
      <c r="CT60" s="16"/>
      <c r="CU60" s="16"/>
      <c r="CV60" s="16"/>
      <c r="CW60" s="16"/>
      <c r="CX60" s="16"/>
      <c r="CY60" s="16"/>
      <c r="CZ60" s="16"/>
      <c r="DA60" s="16"/>
      <c r="DB60" s="16"/>
      <c r="DC60" s="16"/>
      <c r="DD60" s="16"/>
      <c r="DE60" s="16"/>
      <c r="DF60" s="16"/>
      <c r="DG60" s="16"/>
      <c r="DH60" s="16"/>
      <c r="DI60" s="16"/>
      <c r="DJ60" s="16"/>
      <c r="DK60" s="16"/>
      <c r="DL60" s="16"/>
      <c r="DM60" s="16"/>
      <c r="DN60" s="16"/>
      <c r="DO60" s="16"/>
      <c r="DP60" s="16"/>
      <c r="DQ60" s="16"/>
      <c r="DR60" s="16"/>
      <c r="DS60" s="16"/>
      <c r="DT60" s="16"/>
      <c r="DU60" s="16"/>
      <c r="DV60" s="16"/>
      <c r="DW60" s="16"/>
      <c r="DX60" s="16"/>
      <c r="DY60" s="16"/>
      <c r="DZ60" s="16"/>
      <c r="EA60" s="16"/>
      <c r="EB60" s="16"/>
      <c r="EC60" s="16"/>
      <c r="ED60" s="16"/>
      <c r="EE60" s="16"/>
      <c r="EF60" s="16"/>
      <c r="EG60" s="16"/>
      <c r="EH60" s="16"/>
      <c r="EI60" s="16"/>
      <c r="EJ60" s="16"/>
      <c r="EK60" s="16"/>
      <c r="EL60" s="16"/>
      <c r="EM60" s="16"/>
      <c r="EN60" s="16"/>
      <c r="EO60" s="16"/>
      <c r="EP60" s="16"/>
      <c r="EQ60" s="16"/>
      <c r="ER60" s="16"/>
      <c r="ES60" s="16"/>
      <c r="ET60" s="16"/>
      <c r="EU60" s="16"/>
      <c r="EV60" s="16"/>
      <c r="EW60" s="16"/>
      <c r="EX60" s="16"/>
      <c r="EY60" s="16"/>
      <c r="EZ60" s="16"/>
      <c r="FA60" s="16"/>
      <c r="FB60" s="16"/>
      <c r="FC60" s="16"/>
      <c r="FD60" s="16"/>
      <c r="FE60" s="16"/>
      <c r="FF60" s="16"/>
      <c r="FG60" s="16"/>
      <c r="FH60" s="16"/>
      <c r="FI60" s="16"/>
      <c r="FJ60" s="16"/>
      <c r="FK60" s="16"/>
      <c r="FL60" s="16"/>
      <c r="FM60" s="16"/>
      <c r="FN60" s="16"/>
      <c r="FO60" s="16"/>
      <c r="FP60" s="16"/>
      <c r="FQ60" s="16"/>
      <c r="FR60" s="16"/>
      <c r="FS60" s="16"/>
      <c r="FT60" s="16"/>
      <c r="FU60" s="16"/>
      <c r="FV60" s="16"/>
      <c r="FW60" s="16"/>
      <c r="FX60" s="16"/>
      <c r="FY60" s="16"/>
      <c r="FZ60" s="16"/>
      <c r="GA60" s="16"/>
      <c r="GB60" s="16"/>
      <c r="GC60" s="16"/>
      <c r="GD60" s="16"/>
      <c r="GE60" s="16"/>
      <c r="GF60" s="16"/>
      <c r="GG60" s="16"/>
      <c r="GH60" s="16"/>
      <c r="GI60" s="16"/>
      <c r="GJ60" s="16"/>
      <c r="GK60" s="16"/>
      <c r="GL60" s="16"/>
      <c r="GM60" s="16"/>
      <c r="GN60" s="16"/>
      <c r="GO60" s="16"/>
      <c r="GP60" s="16"/>
      <c r="GQ60" s="16"/>
      <c r="GR60" s="16"/>
      <c r="GS60" s="16"/>
      <c r="GT60" s="16"/>
      <c r="GU60" s="16"/>
      <c r="GV60" s="16"/>
      <c r="GW60" s="16"/>
      <c r="GX60" s="16"/>
      <c r="GY60" s="16"/>
      <c r="GZ60" s="16"/>
      <c r="HA60" s="16"/>
      <c r="HB60" s="16"/>
      <c r="HC60" s="16"/>
      <c r="HD60" s="16"/>
      <c r="HE60" s="16"/>
      <c r="HF60" s="16"/>
      <c r="HG60" s="16"/>
      <c r="HH60" s="16"/>
      <c r="HI60" s="16"/>
      <c r="HJ60" s="16"/>
      <c r="HK60" s="16"/>
      <c r="HL60" s="16"/>
      <c r="HM60" s="16"/>
      <c r="HN60" s="16"/>
      <c r="HO60" s="16"/>
      <c r="HP60" s="16"/>
      <c r="HQ60" s="16"/>
      <c r="HR60" s="16"/>
      <c r="HS60" s="16"/>
      <c r="HT60" s="16"/>
      <c r="HU60" s="16"/>
      <c r="HV60" s="16"/>
      <c r="HW60" s="16"/>
      <c r="HX60" s="16"/>
      <c r="HY60" s="16"/>
      <c r="HZ60" s="16"/>
      <c r="IA60" s="16"/>
      <c r="IB60" s="16"/>
      <c r="IC60" s="16"/>
      <c r="ID60" s="16"/>
      <c r="IE60" s="16"/>
      <c r="IF60" s="16"/>
      <c r="IG60" s="16"/>
      <c r="IH60" s="16"/>
      <c r="II60" s="16"/>
      <c r="IJ60" s="16"/>
      <c r="IK60" s="16"/>
      <c r="IL60" s="16"/>
      <c r="IM60" s="16"/>
      <c r="IN60" s="16"/>
      <c r="IO60" s="16"/>
      <c r="IP60" s="16"/>
      <c r="IQ60" s="16"/>
      <c r="IR60" s="16"/>
      <c r="IS60" s="16"/>
      <c r="IT60" s="16"/>
      <c r="IU60" s="16"/>
      <c r="IV60" s="16"/>
      <c r="IW60" s="16"/>
      <c r="IX60" s="16"/>
      <c r="IY60" s="16"/>
      <c r="IZ60" s="16"/>
      <c r="JA60" s="16"/>
      <c r="JB60" s="16"/>
      <c r="JC60" s="16"/>
      <c r="JD60" s="16"/>
      <c r="JE60" s="16"/>
      <c r="JF60" s="16"/>
      <c r="JG60" s="16"/>
      <c r="JH60" s="16"/>
      <c r="JI60" s="16"/>
      <c r="JJ60" s="16"/>
      <c r="JK60" s="16"/>
      <c r="JL60" s="16"/>
      <c r="JM60" s="16"/>
      <c r="JN60" s="16"/>
      <c r="JO60" s="16"/>
      <c r="JP60" s="16"/>
      <c r="JQ60" s="16"/>
      <c r="JR60" s="16"/>
      <c r="JS60" s="16"/>
      <c r="JT60" s="16"/>
      <c r="JU60" s="16"/>
      <c r="JV60" s="16"/>
      <c r="JW60" s="16"/>
      <c r="JX60" s="16"/>
      <c r="JY60" s="16"/>
      <c r="JZ60" s="16"/>
      <c r="KA60" s="16"/>
      <c r="KB60" s="16"/>
      <c r="KC60" s="16"/>
      <c r="KD60" s="16"/>
      <c r="KE60" s="16"/>
      <c r="KF60" s="16"/>
      <c r="KG60" s="16"/>
      <c r="KH60" s="16"/>
      <c r="KI60" s="16"/>
      <c r="KJ60" s="16"/>
      <c r="KK60" s="16"/>
      <c r="KL60" s="16"/>
      <c r="KM60" s="16"/>
      <c r="KN60" s="16"/>
      <c r="KO60" s="16"/>
      <c r="KP60" s="16"/>
      <c r="KQ60" s="16"/>
      <c r="KR60" s="16"/>
      <c r="KS60" s="16"/>
      <c r="KT60" s="16"/>
      <c r="KU60" s="16"/>
      <c r="KV60" s="16"/>
      <c r="KW60" s="16"/>
      <c r="KX60" s="16"/>
      <c r="KY60" s="16"/>
      <c r="KZ60" s="16"/>
      <c r="LA60" s="16"/>
      <c r="LB60" s="16"/>
      <c r="LC60" s="16"/>
      <c r="LD60" s="16"/>
      <c r="LE60" s="16"/>
      <c r="LF60" s="16"/>
      <c r="LG60" s="16"/>
      <c r="LH60" s="16"/>
      <c r="LI60" s="16"/>
      <c r="LJ60" s="16"/>
      <c r="LK60" s="16"/>
      <c r="LL60" s="16"/>
      <c r="LM60" s="16"/>
      <c r="LN60" s="16"/>
      <c r="LO60" s="16"/>
      <c r="LP60" s="16"/>
      <c r="LQ60" s="16"/>
      <c r="LR60" s="16"/>
      <c r="LS60" s="16"/>
      <c r="LT60" s="16"/>
      <c r="LU60" s="16"/>
      <c r="LV60" s="16"/>
      <c r="LW60" s="16"/>
      <c r="LX60" s="16"/>
      <c r="LY60" s="16"/>
      <c r="LZ60" s="16"/>
      <c r="MA60" s="16"/>
      <c r="MB60" s="16"/>
      <c r="MC60" s="16"/>
      <c r="MD60" s="16"/>
      <c r="ME60" s="16"/>
      <c r="MF60" s="16"/>
      <c r="MG60" s="16"/>
      <c r="MH60" s="16"/>
      <c r="MI60" s="16"/>
      <c r="MJ60" s="16"/>
      <c r="MK60" s="16"/>
      <c r="ML60" s="16"/>
      <c r="MM60" s="16"/>
      <c r="MN60" s="16"/>
      <c r="MO60" s="16"/>
      <c r="MP60" s="16"/>
      <c r="MQ60" s="16"/>
      <c r="MR60" s="16"/>
      <c r="MS60" s="16"/>
      <c r="MT60" s="16"/>
      <c r="MU60" s="16"/>
      <c r="MV60" s="16"/>
      <c r="MW60" s="16"/>
      <c r="MX60" s="16"/>
      <c r="MY60" s="16"/>
      <c r="MZ60" s="16"/>
      <c r="NA60" s="16"/>
      <c r="NB60" s="16"/>
      <c r="NC60" s="16"/>
      <c r="ND60" s="16"/>
      <c r="NE60" s="16"/>
      <c r="NF60" s="16"/>
      <c r="NG60" s="16"/>
      <c r="NH60" s="16"/>
      <c r="NI60" s="16"/>
      <c r="NJ60" s="16"/>
      <c r="NK60" s="16"/>
      <c r="NL60" s="16"/>
      <c r="NM60" s="16"/>
      <c r="NN60" s="16"/>
      <c r="NO60" s="16"/>
      <c r="NP60" s="16"/>
      <c r="NQ60" s="16"/>
      <c r="NR60" s="16"/>
      <c r="NS60" s="16"/>
      <c r="NT60" s="16"/>
      <c r="NU60" s="16"/>
      <c r="NV60" s="16"/>
      <c r="NW60" s="16"/>
      <c r="NX60" s="16"/>
      <c r="NY60" s="16"/>
      <c r="NZ60" s="16"/>
      <c r="OA60" s="16"/>
      <c r="OB60" s="16"/>
      <c r="OC60" s="16"/>
      <c r="OD60" s="16"/>
      <c r="OE60" s="16"/>
      <c r="OF60" s="16"/>
      <c r="OG60" s="16"/>
      <c r="OH60" s="16"/>
      <c r="OI60" s="16"/>
      <c r="OJ60" s="16"/>
      <c r="OK60" s="16"/>
      <c r="OL60" s="16"/>
      <c r="OM60" s="16"/>
      <c r="ON60" s="16"/>
      <c r="OO60" s="16"/>
      <c r="OP60" s="16"/>
      <c r="OQ60" s="16"/>
      <c r="OR60" s="16"/>
      <c r="OS60" s="16"/>
      <c r="OT60" s="16"/>
      <c r="OU60" s="16"/>
      <c r="OV60" s="16"/>
      <c r="OW60" s="16"/>
      <c r="OX60" s="16"/>
      <c r="OY60" s="16"/>
      <c r="OZ60" s="16"/>
      <c r="PA60" s="16"/>
      <c r="PB60" s="16"/>
      <c r="PC60" s="16"/>
      <c r="PD60" s="16"/>
      <c r="PE60" s="16"/>
      <c r="PF60" s="16"/>
      <c r="PG60" s="16"/>
      <c r="PH60" s="16"/>
      <c r="PI60" s="16"/>
      <c r="PJ60" s="16"/>
      <c r="PK60" s="16"/>
      <c r="PL60" s="16"/>
      <c r="PM60" s="16"/>
      <c r="PN60" s="16"/>
      <c r="PO60" s="16"/>
      <c r="PP60" s="16"/>
      <c r="PQ60" s="16"/>
      <c r="PR60" s="16"/>
      <c r="PS60" s="16"/>
      <c r="PT60" s="16"/>
      <c r="PU60" s="16"/>
      <c r="PV60" s="16"/>
      <c r="PW60" s="16"/>
      <c r="PX60" s="16"/>
      <c r="PY60" s="16"/>
      <c r="PZ60" s="16"/>
      <c r="QA60" s="16"/>
      <c r="QB60" s="16"/>
      <c r="QC60" s="16"/>
      <c r="QD60" s="16"/>
      <c r="QE60" s="16"/>
      <c r="QF60" s="16"/>
      <c r="QG60" s="16"/>
      <c r="QH60" s="16"/>
      <c r="QI60" s="16"/>
      <c r="QJ60" s="16"/>
      <c r="QK60" s="16"/>
      <c r="QL60" s="16"/>
      <c r="QM60" s="16"/>
      <c r="QN60" s="16"/>
      <c r="QO60" s="16"/>
      <c r="QP60" s="16"/>
      <c r="QQ60" s="16"/>
      <c r="QR60" s="16"/>
      <c r="QS60" s="16"/>
      <c r="QT60" s="16"/>
      <c r="QU60" s="16"/>
      <c r="QV60" s="16"/>
      <c r="QW60" s="16"/>
      <c r="QX60" s="16"/>
      <c r="QY60" s="16"/>
      <c r="QZ60" s="16"/>
      <c r="RA60" s="16"/>
      <c r="RB60" s="16"/>
      <c r="RC60" s="16"/>
      <c r="RD60" s="16"/>
      <c r="RE60" s="16"/>
      <c r="RF60" s="16"/>
      <c r="RG60" s="16"/>
      <c r="RH60" s="16"/>
      <c r="RI60" s="16"/>
      <c r="RJ60" s="16"/>
      <c r="RK60" s="16"/>
      <c r="RL60" s="16"/>
      <c r="RM60" s="16"/>
      <c r="RN60" s="16"/>
      <c r="RO60" s="16"/>
      <c r="RP60" s="16"/>
      <c r="RQ60" s="16"/>
      <c r="RR60" s="16"/>
      <c r="RS60" s="16"/>
      <c r="RT60" s="16"/>
      <c r="RU60" s="16"/>
      <c r="RV60" s="16"/>
      <c r="RW60" s="16"/>
      <c r="RX60" s="16"/>
      <c r="RY60" s="16"/>
      <c r="RZ60" s="16"/>
      <c r="SA60" s="16"/>
      <c r="SB60" s="16"/>
      <c r="SC60" s="16"/>
      <c r="SD60" s="16"/>
      <c r="SE60" s="16"/>
      <c r="SF60" s="16"/>
      <c r="SG60" s="16"/>
      <c r="SH60" s="16"/>
      <c r="SI60" s="16"/>
      <c r="SJ60" s="16"/>
      <c r="SK60" s="16"/>
      <c r="SL60" s="16"/>
      <c r="SM60" s="16"/>
      <c r="SN60" s="16"/>
      <c r="SO60" s="16"/>
      <c r="SP60" s="16"/>
      <c r="SQ60" s="16"/>
      <c r="SR60" s="16"/>
      <c r="SS60" s="16"/>
      <c r="ST60" s="16"/>
      <c r="SU60" s="16"/>
      <c r="SV60" s="16"/>
      <c r="SW60" s="16"/>
      <c r="SX60" s="16"/>
      <c r="SY60" s="16"/>
      <c r="SZ60" s="16"/>
      <c r="TA60" s="16"/>
      <c r="TB60" s="16"/>
      <c r="TC60" s="16"/>
      <c r="TD60" s="16"/>
      <c r="TE60" s="16"/>
      <c r="TF60" s="16"/>
      <c r="TG60" s="16"/>
      <c r="TH60" s="16"/>
      <c r="TI60" s="16"/>
      <c r="TJ60" s="16"/>
      <c r="TK60" s="16"/>
      <c r="TL60" s="16"/>
      <c r="TM60" s="16"/>
      <c r="TN60" s="16"/>
      <c r="TO60" s="16"/>
      <c r="TP60" s="16"/>
      <c r="TQ60" s="16"/>
      <c r="TR60" s="16"/>
      <c r="TS60" s="16"/>
      <c r="TT60" s="16"/>
      <c r="TU60" s="16"/>
      <c r="TV60" s="16"/>
      <c r="TW60" s="16"/>
      <c r="TX60" s="16"/>
      <c r="TY60" s="16"/>
      <c r="TZ60" s="16"/>
      <c r="UA60" s="16"/>
      <c r="UB60" s="16"/>
      <c r="UC60" s="16"/>
      <c r="UD60" s="16"/>
      <c r="UE60" s="16"/>
      <c r="UF60" s="16"/>
      <c r="UG60" s="16"/>
      <c r="UH60" s="16"/>
      <c r="UI60" s="16"/>
      <c r="UJ60" s="16"/>
      <c r="UK60" s="16"/>
      <c r="UL60" s="16"/>
      <c r="UM60" s="16"/>
      <c r="UN60" s="16"/>
      <c r="UO60" s="16"/>
      <c r="UP60" s="16"/>
      <c r="UQ60" s="16"/>
      <c r="UR60" s="16"/>
      <c r="US60" s="16"/>
      <c r="UT60" s="16"/>
      <c r="UU60" s="16"/>
      <c r="UV60" s="16"/>
      <c r="UW60" s="16"/>
      <c r="UX60" s="16"/>
      <c r="UY60" s="16"/>
      <c r="UZ60" s="16"/>
      <c r="VA60" s="16"/>
      <c r="VB60" s="16"/>
      <c r="VC60" s="16"/>
      <c r="VD60" s="16"/>
      <c r="VE60" s="16"/>
      <c r="VF60" s="16"/>
      <c r="VG60" s="16"/>
      <c r="VH60" s="16"/>
      <c r="VI60" s="16"/>
      <c r="VJ60" s="16"/>
      <c r="VK60" s="16"/>
      <c r="VL60" s="16"/>
      <c r="VM60" s="16"/>
      <c r="VN60" s="16"/>
      <c r="VO60" s="16"/>
      <c r="VP60" s="16"/>
      <c r="VQ60" s="16"/>
      <c r="VR60" s="16"/>
      <c r="VS60" s="16"/>
      <c r="VT60" s="16"/>
      <c r="VU60" s="16"/>
      <c r="VV60" s="16"/>
      <c r="VW60" s="16"/>
      <c r="VX60" s="16"/>
      <c r="VY60" s="16"/>
      <c r="VZ60" s="16"/>
      <c r="WA60" s="16"/>
      <c r="WB60" s="16"/>
      <c r="WC60" s="16"/>
      <c r="WD60" s="16"/>
      <c r="WE60" s="16"/>
      <c r="WF60" s="16"/>
      <c r="WG60" s="16"/>
      <c r="WH60" s="16"/>
      <c r="WI60" s="16"/>
      <c r="WJ60" s="16"/>
      <c r="WK60" s="16"/>
      <c r="WL60" s="16"/>
      <c r="WM60" s="16"/>
      <c r="WN60" s="16"/>
      <c r="WO60" s="16"/>
      <c r="WP60" s="16"/>
      <c r="WQ60" s="16"/>
      <c r="WR60" s="16"/>
      <c r="WS60" s="16"/>
      <c r="WT60" s="16"/>
      <c r="WU60" s="16"/>
      <c r="WV60" s="16"/>
      <c r="WW60" s="16"/>
      <c r="WX60" s="16"/>
      <c r="WY60" s="16"/>
      <c r="WZ60" s="16"/>
      <c r="XA60" s="16"/>
      <c r="XB60" s="16"/>
      <c r="XC60" s="16"/>
      <c r="XD60" s="16"/>
      <c r="XE60" s="16"/>
      <c r="XF60" s="16"/>
      <c r="XG60" s="16"/>
      <c r="XH60" s="16"/>
      <c r="XI60" s="16"/>
      <c r="XJ60" s="16"/>
      <c r="XK60" s="16"/>
      <c r="XL60" s="16"/>
      <c r="XM60" s="16"/>
      <c r="XN60" s="16"/>
      <c r="XO60" s="16"/>
      <c r="XP60" s="16"/>
      <c r="XQ60" s="16"/>
      <c r="XR60" s="16"/>
      <c r="XS60" s="16"/>
      <c r="XT60" s="16"/>
      <c r="XU60" s="16"/>
      <c r="XV60" s="16"/>
      <c r="XW60" s="16"/>
      <c r="XX60" s="16"/>
      <c r="XY60" s="16"/>
      <c r="XZ60" s="16"/>
      <c r="YA60" s="16"/>
      <c r="YB60" s="16"/>
      <c r="YC60" s="16"/>
      <c r="YD60" s="16"/>
      <c r="YE60" s="16"/>
      <c r="YF60" s="16"/>
      <c r="YG60" s="16"/>
      <c r="YH60" s="16"/>
      <c r="YI60" s="16"/>
      <c r="YJ60" s="16"/>
      <c r="YK60" s="16"/>
      <c r="YL60" s="16"/>
      <c r="YM60" s="16"/>
      <c r="YN60" s="16"/>
      <c r="YO60" s="16"/>
      <c r="YP60" s="16"/>
      <c r="YQ60" s="16"/>
      <c r="YR60" s="16"/>
      <c r="YS60" s="16"/>
      <c r="YT60" s="16"/>
      <c r="YU60" s="16"/>
      <c r="YV60" s="16"/>
      <c r="YW60" s="16"/>
      <c r="YX60" s="16"/>
      <c r="YY60" s="16"/>
      <c r="YZ60" s="16"/>
      <c r="ZA60" s="16"/>
      <c r="ZB60" s="16"/>
      <c r="ZC60" s="16"/>
      <c r="ZD60" s="16"/>
      <c r="ZE60" s="16"/>
      <c r="ZF60" s="16"/>
      <c r="ZG60" s="16"/>
      <c r="ZH60" s="16"/>
      <c r="ZI60" s="16"/>
      <c r="ZJ60" s="16"/>
      <c r="ZK60" s="16"/>
      <c r="ZL60" s="16"/>
      <c r="ZM60" s="16"/>
      <c r="ZN60" s="16"/>
      <c r="ZO60" s="16"/>
      <c r="ZP60" s="16"/>
      <c r="ZQ60" s="16"/>
      <c r="ZR60" s="16"/>
      <c r="ZS60" s="16"/>
      <c r="ZT60" s="16"/>
      <c r="ZU60" s="16"/>
      <c r="ZV60" s="16"/>
      <c r="ZW60" s="16"/>
      <c r="ZX60" s="16"/>
      <c r="ZY60" s="16"/>
      <c r="ZZ60" s="16"/>
      <c r="AAA60" s="16"/>
      <c r="AAB60" s="16"/>
      <c r="AAC60" s="16"/>
      <c r="AAD60" s="16"/>
      <c r="AAE60" s="16"/>
      <c r="AAF60" s="16"/>
      <c r="AAG60" s="16"/>
      <c r="AAH60" s="16"/>
      <c r="AAI60" s="16"/>
      <c r="AAJ60" s="16"/>
      <c r="AAK60" s="16"/>
      <c r="AAL60" s="16"/>
      <c r="AAM60" s="16"/>
      <c r="AAN60" s="16"/>
      <c r="AAO60" s="16"/>
      <c r="AAP60" s="16"/>
      <c r="AAQ60" s="16"/>
      <c r="AAR60" s="16"/>
      <c r="AAS60" s="16"/>
      <c r="AAT60" s="16"/>
      <c r="AAU60" s="16"/>
      <c r="AAV60" s="16"/>
      <c r="AAW60" s="16"/>
      <c r="AAX60" s="16"/>
      <c r="AAY60" s="16"/>
      <c r="AAZ60" s="16"/>
      <c r="ABA60" s="16"/>
      <c r="ABB60" s="16"/>
      <c r="ABC60" s="16"/>
      <c r="ABD60" s="16"/>
      <c r="ABE60" s="16"/>
      <c r="ABF60" s="16"/>
      <c r="ABG60" s="16"/>
      <c r="ABH60" s="16"/>
      <c r="ABI60" s="16"/>
      <c r="ABJ60" s="16"/>
      <c r="ABK60" s="16"/>
      <c r="ABL60" s="16"/>
      <c r="ABM60" s="16"/>
      <c r="ABN60" s="16"/>
      <c r="ABO60" s="16"/>
      <c r="ABP60" s="16"/>
      <c r="ABQ60" s="16"/>
      <c r="ABR60" s="16"/>
      <c r="ABS60" s="16"/>
      <c r="ABT60" s="16"/>
      <c r="ABU60" s="16"/>
      <c r="ABV60" s="16"/>
      <c r="ABW60" s="16"/>
      <c r="ABX60" s="16"/>
      <c r="ABY60" s="16"/>
      <c r="ABZ60" s="16"/>
      <c r="ACA60" s="16"/>
      <c r="ACB60" s="16"/>
      <c r="ACC60" s="16"/>
      <c r="ACD60" s="16"/>
      <c r="ACE60" s="16"/>
      <c r="ACF60" s="16"/>
      <c r="ACG60" s="16"/>
      <c r="ACH60" s="16"/>
      <c r="ACI60" s="16"/>
      <c r="ACJ60" s="16"/>
      <c r="ACK60" s="16"/>
      <c r="ACL60" s="16"/>
      <c r="ACM60" s="16"/>
      <c r="ACN60" s="16"/>
      <c r="ACO60" s="16"/>
      <c r="ACP60" s="16"/>
      <c r="ACQ60" s="16"/>
      <c r="ACR60" s="16"/>
      <c r="ACS60" s="16"/>
      <c r="ACT60" s="16"/>
      <c r="ACU60" s="16"/>
      <c r="ACV60" s="16"/>
      <c r="ACW60" s="16"/>
      <c r="ACX60" s="16"/>
      <c r="ACY60" s="16"/>
      <c r="ACZ60" s="16"/>
      <c r="ADA60" s="16"/>
      <c r="ADB60" s="16"/>
      <c r="ADC60" s="16"/>
      <c r="ADD60" s="16"/>
      <c r="ADE60" s="16"/>
      <c r="ADF60" s="16"/>
      <c r="ADG60" s="16"/>
      <c r="ADH60" s="16"/>
      <c r="ADI60" s="16"/>
      <c r="ADJ60" s="16"/>
      <c r="ADK60" s="16"/>
      <c r="ADL60" s="16"/>
      <c r="ADM60" s="16"/>
      <c r="ADN60" s="16"/>
      <c r="ADO60" s="16"/>
      <c r="ADP60" s="16"/>
      <c r="ADQ60" s="16"/>
      <c r="ADR60" s="16"/>
      <c r="ADS60" s="16"/>
      <c r="ADT60" s="16"/>
      <c r="ADU60" s="16"/>
      <c r="ADV60" s="16"/>
      <c r="ADW60" s="16"/>
      <c r="ADX60" s="16"/>
      <c r="ADY60" s="16"/>
      <c r="ADZ60" s="16"/>
      <c r="AEA60" s="16"/>
      <c r="AEB60" s="16"/>
      <c r="AEC60" s="16"/>
      <c r="AED60" s="16"/>
      <c r="AEE60" s="16"/>
      <c r="AEF60" s="16"/>
      <c r="AEG60" s="16"/>
      <c r="AEH60" s="16"/>
      <c r="AEI60" s="16"/>
      <c r="AEJ60" s="16"/>
      <c r="AEK60" s="16"/>
      <c r="AEL60" s="16"/>
      <c r="AEM60" s="16"/>
      <c r="AEN60" s="16"/>
      <c r="AEO60" s="16"/>
      <c r="AEP60" s="16"/>
      <c r="AEQ60" s="16"/>
      <c r="AER60" s="16"/>
      <c r="AES60" s="16"/>
      <c r="AET60" s="16"/>
      <c r="AEU60" s="16"/>
      <c r="AEV60" s="16"/>
      <c r="AEW60" s="16"/>
      <c r="AEX60" s="16"/>
      <c r="AEY60" s="16"/>
      <c r="AEZ60" s="16"/>
      <c r="AFA60" s="16"/>
      <c r="AFB60" s="16"/>
      <c r="AFC60" s="16"/>
      <c r="AFD60" s="16"/>
      <c r="AFE60" s="16"/>
      <c r="AFF60" s="16"/>
      <c r="AFG60" s="16"/>
      <c r="AFH60" s="16"/>
      <c r="AFI60" s="16"/>
      <c r="AFJ60" s="16"/>
      <c r="AFK60" s="16"/>
      <c r="AFL60" s="16"/>
      <c r="AFM60" s="16"/>
      <c r="AFN60" s="16"/>
      <c r="AFO60" s="16"/>
      <c r="AFP60" s="16"/>
      <c r="AFQ60" s="16"/>
      <c r="AFR60" s="16"/>
      <c r="AFS60" s="16"/>
      <c r="AFT60" s="16"/>
      <c r="AFU60" s="16"/>
      <c r="AFV60" s="16"/>
      <c r="AFW60" s="16"/>
      <c r="AFX60" s="16"/>
      <c r="AFY60" s="16"/>
      <c r="AFZ60" s="16"/>
      <c r="AGA60" s="16"/>
      <c r="AGB60" s="16"/>
      <c r="AGC60" s="16"/>
      <c r="AGD60" s="16"/>
      <c r="AGE60" s="16"/>
      <c r="AGF60" s="16"/>
      <c r="AGG60" s="16"/>
      <c r="AGH60" s="16"/>
      <c r="AGI60" s="16"/>
      <c r="AGJ60" s="16"/>
      <c r="AGK60" s="16"/>
      <c r="AGL60" s="16"/>
      <c r="AGM60" s="16"/>
      <c r="AGN60" s="16"/>
      <c r="AGO60" s="16"/>
      <c r="AGP60" s="16"/>
      <c r="AGQ60" s="16"/>
      <c r="AGR60" s="16"/>
      <c r="AGS60" s="16"/>
      <c r="AGT60" s="16"/>
      <c r="AGU60" s="16"/>
      <c r="AGV60" s="16"/>
      <c r="AGW60" s="16"/>
      <c r="AGX60" s="16"/>
      <c r="AGY60" s="16"/>
      <c r="AGZ60" s="16"/>
      <c r="AHA60" s="16"/>
      <c r="AHB60" s="16"/>
      <c r="AHC60" s="16"/>
      <c r="AHD60" s="16"/>
      <c r="AHE60" s="16"/>
      <c r="AHF60" s="16"/>
      <c r="AHG60" s="16"/>
      <c r="AHH60" s="16"/>
      <c r="AHI60" s="16"/>
      <c r="AHJ60" s="16"/>
      <c r="AHK60" s="16"/>
      <c r="AHL60" s="16"/>
      <c r="AHM60" s="16"/>
      <c r="AHN60" s="16"/>
      <c r="AHO60" s="16"/>
      <c r="AHP60" s="16"/>
      <c r="AHQ60" s="16"/>
      <c r="AHR60" s="16"/>
      <c r="AHS60" s="16"/>
      <c r="AHT60" s="16"/>
      <c r="AHU60" s="16"/>
      <c r="AHV60" s="16"/>
      <c r="AHW60" s="16"/>
      <c r="AHX60" s="16"/>
      <c r="AHY60" s="16"/>
      <c r="AHZ60" s="16"/>
      <c r="AIA60" s="16"/>
      <c r="AIB60" s="16"/>
      <c r="AIC60" s="16"/>
      <c r="AID60" s="16"/>
      <c r="AIE60" s="16"/>
      <c r="AIF60" s="16"/>
      <c r="AIG60" s="16"/>
      <c r="AIH60" s="16"/>
      <c r="AII60" s="16"/>
      <c r="AIJ60" s="16"/>
      <c r="AIK60" s="16"/>
      <c r="AIL60" s="16"/>
      <c r="AIM60" s="16"/>
      <c r="AIN60" s="16"/>
      <c r="AIO60" s="16"/>
      <c r="AIP60" s="16"/>
      <c r="AIQ60" s="16"/>
      <c r="AIR60" s="16"/>
      <c r="AIS60" s="16"/>
      <c r="AIT60" s="16"/>
      <c r="AIU60" s="16"/>
      <c r="AIV60" s="16"/>
      <c r="AIW60" s="16"/>
      <c r="AIX60" s="16"/>
      <c r="AIY60" s="16"/>
      <c r="AIZ60" s="16"/>
      <c r="AJA60" s="16"/>
      <c r="AJB60" s="16"/>
      <c r="AJC60" s="16"/>
      <c r="AJD60" s="16"/>
      <c r="AJE60" s="16"/>
      <c r="AJF60" s="16"/>
      <c r="AJG60" s="16"/>
      <c r="AJH60" s="16"/>
      <c r="AJI60" s="16"/>
      <c r="AJJ60" s="16"/>
      <c r="AJK60" s="16"/>
      <c r="AJL60" s="16"/>
      <c r="AJM60" s="16"/>
      <c r="AJN60" s="16"/>
      <c r="AJO60" s="16"/>
      <c r="AJP60" s="16"/>
      <c r="AJQ60" s="16"/>
      <c r="AJR60" s="16"/>
      <c r="AJS60" s="16"/>
      <c r="AJT60" s="16"/>
      <c r="AJU60" s="16"/>
      <c r="AJV60" s="16"/>
      <c r="AJW60" s="16"/>
      <c r="AJX60" s="16"/>
      <c r="AJY60" s="16"/>
      <c r="AJZ60" s="16"/>
      <c r="AKA60" s="16"/>
      <c r="AKB60" s="16"/>
      <c r="AKC60" s="16"/>
      <c r="AKD60" s="16"/>
      <c r="AKE60" s="16"/>
      <c r="AKF60" s="16"/>
      <c r="AKG60" s="16"/>
      <c r="AKH60" s="16"/>
      <c r="AKI60" s="16"/>
      <c r="AKJ60" s="16"/>
      <c r="AKK60" s="16"/>
      <c r="AKL60" s="16"/>
      <c r="AKM60" s="16"/>
      <c r="AKN60" s="16"/>
      <c r="AKO60" s="16"/>
      <c r="AKP60" s="16"/>
      <c r="AKQ60" s="16"/>
      <c r="AKR60" s="16"/>
      <c r="AKS60" s="16"/>
      <c r="AKT60" s="16"/>
      <c r="AKU60" s="16"/>
      <c r="AKV60" s="16"/>
      <c r="AKW60" s="16"/>
      <c r="AKX60" s="16"/>
      <c r="AKY60" s="16"/>
      <c r="AKZ60" s="16"/>
      <c r="ALA60" s="16"/>
      <c r="ALB60" s="16"/>
      <c r="ALC60" s="16"/>
      <c r="ALD60" s="16"/>
      <c r="ALE60" s="16"/>
      <c r="ALF60" s="16"/>
      <c r="ALG60" s="16"/>
      <c r="ALH60" s="16"/>
      <c r="ALI60" s="16"/>
      <c r="ALJ60" s="16"/>
      <c r="ALK60" s="16"/>
      <c r="ALL60" s="205"/>
    </row>
    <row r="61" spans="1:1000" s="192" customFormat="1" ht="15" customHeight="1" x14ac:dyDescent="0.25">
      <c r="A61" s="44" t="s">
        <v>1630</v>
      </c>
      <c r="B61" s="95" t="s">
        <v>1599</v>
      </c>
      <c r="C61" s="16"/>
      <c r="D61" s="16"/>
      <c r="E61" s="16"/>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c r="BD61" s="16"/>
      <c r="BE61" s="16"/>
      <c r="BF61" s="16"/>
      <c r="BG61" s="16"/>
      <c r="BH61" s="16"/>
      <c r="BI61" s="16"/>
      <c r="BJ61" s="16"/>
      <c r="BK61" s="16"/>
      <c r="BL61" s="16"/>
      <c r="BM61" s="16"/>
      <c r="BN61" s="16"/>
      <c r="BO61" s="16"/>
      <c r="BP61" s="16"/>
      <c r="BQ61" s="16"/>
      <c r="BR61" s="16"/>
      <c r="BS61" s="16"/>
      <c r="BT61" s="16"/>
      <c r="BU61" s="16"/>
      <c r="BV61" s="16"/>
      <c r="BW61" s="16"/>
      <c r="BX61" s="16"/>
      <c r="BY61" s="16"/>
      <c r="BZ61" s="16"/>
      <c r="CA61" s="16"/>
      <c r="CB61" s="16"/>
      <c r="CC61" s="16"/>
      <c r="CD61" s="16"/>
      <c r="CE61" s="16"/>
      <c r="CF61" s="16"/>
      <c r="CG61" s="16"/>
      <c r="CH61" s="16"/>
      <c r="CI61" s="16"/>
      <c r="CJ61" s="16"/>
      <c r="CK61" s="16"/>
      <c r="CL61" s="16"/>
      <c r="CM61" s="16"/>
      <c r="CN61" s="16"/>
      <c r="CO61" s="16"/>
      <c r="CP61" s="16"/>
      <c r="CQ61" s="16"/>
      <c r="CR61" s="16"/>
      <c r="CS61" s="16"/>
      <c r="CT61" s="16"/>
      <c r="CU61" s="16"/>
      <c r="CV61" s="16"/>
      <c r="CW61" s="16"/>
      <c r="CX61" s="16"/>
      <c r="CY61" s="16"/>
      <c r="CZ61" s="16"/>
      <c r="DA61" s="16"/>
      <c r="DB61" s="16"/>
      <c r="DC61" s="16"/>
      <c r="DD61" s="16"/>
      <c r="DE61" s="16"/>
      <c r="DF61" s="16"/>
      <c r="DG61" s="16"/>
      <c r="DH61" s="16"/>
      <c r="DI61" s="16"/>
      <c r="DJ61" s="16"/>
      <c r="DK61" s="16"/>
      <c r="DL61" s="16"/>
      <c r="DM61" s="16"/>
      <c r="DN61" s="16"/>
      <c r="DO61" s="16"/>
      <c r="DP61" s="16"/>
      <c r="DQ61" s="16"/>
      <c r="DR61" s="16"/>
      <c r="DS61" s="16"/>
      <c r="DT61" s="16"/>
      <c r="DU61" s="16"/>
      <c r="DV61" s="16"/>
      <c r="DW61" s="16"/>
      <c r="DX61" s="16"/>
      <c r="DY61" s="16"/>
      <c r="DZ61" s="16"/>
      <c r="EA61" s="16"/>
      <c r="EB61" s="16"/>
      <c r="EC61" s="16"/>
      <c r="ED61" s="16"/>
      <c r="EE61" s="16"/>
      <c r="EF61" s="16"/>
      <c r="EG61" s="16"/>
      <c r="EH61" s="16"/>
      <c r="EI61" s="16"/>
      <c r="EJ61" s="16"/>
      <c r="EK61" s="16"/>
      <c r="EL61" s="16"/>
      <c r="EM61" s="16"/>
      <c r="EN61" s="16"/>
      <c r="EO61" s="16"/>
      <c r="EP61" s="16"/>
      <c r="EQ61" s="16"/>
      <c r="ER61" s="16"/>
      <c r="ES61" s="16"/>
      <c r="ET61" s="16"/>
      <c r="EU61" s="16"/>
      <c r="EV61" s="16"/>
      <c r="EW61" s="16"/>
      <c r="EX61" s="16"/>
      <c r="EY61" s="16"/>
      <c r="EZ61" s="16"/>
      <c r="FA61" s="16"/>
      <c r="FB61" s="16"/>
      <c r="FC61" s="16"/>
      <c r="FD61" s="16"/>
      <c r="FE61" s="16"/>
      <c r="FF61" s="16"/>
      <c r="FG61" s="16"/>
      <c r="FH61" s="16"/>
      <c r="FI61" s="16"/>
      <c r="FJ61" s="16"/>
      <c r="FK61" s="16"/>
      <c r="FL61" s="16"/>
      <c r="FM61" s="16"/>
      <c r="FN61" s="16"/>
      <c r="FO61" s="16"/>
      <c r="FP61" s="16"/>
      <c r="FQ61" s="16"/>
      <c r="FR61" s="16"/>
      <c r="FS61" s="16"/>
      <c r="FT61" s="16"/>
      <c r="FU61" s="16"/>
      <c r="FV61" s="16"/>
      <c r="FW61" s="16"/>
      <c r="FX61" s="16"/>
      <c r="FY61" s="16"/>
      <c r="FZ61" s="16"/>
      <c r="GA61" s="16"/>
      <c r="GB61" s="16"/>
      <c r="GC61" s="16"/>
      <c r="GD61" s="16"/>
      <c r="GE61" s="16"/>
      <c r="GF61" s="16"/>
      <c r="GG61" s="16"/>
      <c r="GH61" s="16"/>
      <c r="GI61" s="16"/>
      <c r="GJ61" s="16"/>
      <c r="GK61" s="16"/>
      <c r="GL61" s="16"/>
      <c r="GM61" s="16"/>
      <c r="GN61" s="16"/>
      <c r="GO61" s="16"/>
      <c r="GP61" s="16"/>
      <c r="GQ61" s="16"/>
      <c r="GR61" s="16"/>
      <c r="GS61" s="16"/>
      <c r="GT61" s="16"/>
      <c r="GU61" s="16"/>
      <c r="GV61" s="16"/>
      <c r="GW61" s="16"/>
      <c r="GX61" s="16"/>
      <c r="GY61" s="16"/>
      <c r="GZ61" s="16"/>
      <c r="HA61" s="16"/>
      <c r="HB61" s="16"/>
      <c r="HC61" s="16"/>
      <c r="HD61" s="16"/>
      <c r="HE61" s="16"/>
      <c r="HF61" s="16"/>
      <c r="HG61" s="16"/>
      <c r="HH61" s="16"/>
      <c r="HI61" s="16"/>
      <c r="HJ61" s="16"/>
      <c r="HK61" s="16"/>
      <c r="HL61" s="16"/>
      <c r="HM61" s="16"/>
      <c r="HN61" s="16"/>
      <c r="HO61" s="16"/>
      <c r="HP61" s="16"/>
      <c r="HQ61" s="16"/>
      <c r="HR61" s="16"/>
      <c r="HS61" s="16"/>
      <c r="HT61" s="16"/>
      <c r="HU61" s="16"/>
      <c r="HV61" s="16"/>
      <c r="HW61" s="16"/>
      <c r="HX61" s="16"/>
      <c r="HY61" s="16"/>
      <c r="HZ61" s="16"/>
      <c r="IA61" s="16"/>
      <c r="IB61" s="16"/>
      <c r="IC61" s="16"/>
      <c r="ID61" s="16"/>
      <c r="IE61" s="16"/>
      <c r="IF61" s="16"/>
      <c r="IG61" s="16"/>
      <c r="IH61" s="16"/>
      <c r="II61" s="16"/>
      <c r="IJ61" s="16"/>
      <c r="IK61" s="16"/>
      <c r="IL61" s="16"/>
      <c r="IM61" s="16"/>
      <c r="IN61" s="16"/>
      <c r="IO61" s="16"/>
      <c r="IP61" s="16"/>
      <c r="IQ61" s="16"/>
      <c r="IR61" s="16"/>
      <c r="IS61" s="16"/>
      <c r="IT61" s="16"/>
      <c r="IU61" s="16"/>
      <c r="IV61" s="16"/>
      <c r="IW61" s="16"/>
      <c r="IX61" s="16"/>
      <c r="IY61" s="16"/>
      <c r="IZ61" s="16"/>
      <c r="JA61" s="16"/>
      <c r="JB61" s="16"/>
      <c r="JC61" s="16"/>
      <c r="JD61" s="16"/>
      <c r="JE61" s="16"/>
      <c r="JF61" s="16"/>
      <c r="JG61" s="16"/>
      <c r="JH61" s="16"/>
      <c r="JI61" s="16"/>
      <c r="JJ61" s="16"/>
      <c r="JK61" s="16"/>
      <c r="JL61" s="16"/>
      <c r="JM61" s="16"/>
      <c r="JN61" s="16"/>
      <c r="JO61" s="16"/>
      <c r="JP61" s="16"/>
      <c r="JQ61" s="16"/>
      <c r="JR61" s="16"/>
      <c r="JS61" s="16"/>
      <c r="JT61" s="16"/>
      <c r="JU61" s="16"/>
      <c r="JV61" s="16"/>
      <c r="JW61" s="16"/>
      <c r="JX61" s="16"/>
      <c r="JY61" s="16"/>
      <c r="JZ61" s="16"/>
      <c r="KA61" s="16"/>
      <c r="KB61" s="16"/>
      <c r="KC61" s="16"/>
      <c r="KD61" s="16"/>
      <c r="KE61" s="16"/>
      <c r="KF61" s="16"/>
      <c r="KG61" s="16"/>
      <c r="KH61" s="16"/>
      <c r="KI61" s="16"/>
      <c r="KJ61" s="16"/>
      <c r="KK61" s="16"/>
      <c r="KL61" s="16"/>
      <c r="KM61" s="16"/>
      <c r="KN61" s="16"/>
      <c r="KO61" s="16"/>
      <c r="KP61" s="16"/>
      <c r="KQ61" s="16"/>
      <c r="KR61" s="16"/>
      <c r="KS61" s="16"/>
      <c r="KT61" s="16"/>
      <c r="KU61" s="16"/>
      <c r="KV61" s="16"/>
      <c r="KW61" s="16"/>
      <c r="KX61" s="16"/>
      <c r="KY61" s="16"/>
      <c r="KZ61" s="16"/>
      <c r="LA61" s="16"/>
      <c r="LB61" s="16"/>
      <c r="LC61" s="16"/>
      <c r="LD61" s="16"/>
      <c r="LE61" s="16"/>
      <c r="LF61" s="16"/>
      <c r="LG61" s="16"/>
      <c r="LH61" s="16"/>
      <c r="LI61" s="16"/>
      <c r="LJ61" s="16"/>
      <c r="LK61" s="16"/>
      <c r="LL61" s="16"/>
      <c r="LM61" s="16"/>
      <c r="LN61" s="16"/>
      <c r="LO61" s="16"/>
      <c r="LP61" s="16"/>
      <c r="LQ61" s="16"/>
      <c r="LR61" s="16"/>
      <c r="LS61" s="16"/>
      <c r="LT61" s="16"/>
      <c r="LU61" s="16"/>
      <c r="LV61" s="16"/>
      <c r="LW61" s="16"/>
      <c r="LX61" s="16"/>
      <c r="LY61" s="16"/>
      <c r="LZ61" s="16"/>
      <c r="MA61" s="16"/>
      <c r="MB61" s="16"/>
      <c r="MC61" s="16"/>
      <c r="MD61" s="16"/>
      <c r="ME61" s="16"/>
      <c r="MF61" s="16"/>
      <c r="MG61" s="16"/>
      <c r="MH61" s="16"/>
      <c r="MI61" s="16"/>
      <c r="MJ61" s="16"/>
      <c r="MK61" s="16"/>
      <c r="ML61" s="16"/>
      <c r="MM61" s="16"/>
      <c r="MN61" s="16"/>
      <c r="MO61" s="16"/>
      <c r="MP61" s="16"/>
      <c r="MQ61" s="16"/>
      <c r="MR61" s="16"/>
      <c r="MS61" s="16"/>
      <c r="MT61" s="16"/>
      <c r="MU61" s="16"/>
      <c r="MV61" s="16"/>
      <c r="MW61" s="16"/>
      <c r="MX61" s="16"/>
      <c r="MY61" s="16"/>
      <c r="MZ61" s="16"/>
      <c r="NA61" s="16"/>
      <c r="NB61" s="16"/>
      <c r="NC61" s="16"/>
      <c r="ND61" s="16"/>
      <c r="NE61" s="16"/>
      <c r="NF61" s="16"/>
      <c r="NG61" s="16"/>
      <c r="NH61" s="16"/>
      <c r="NI61" s="16"/>
      <c r="NJ61" s="16"/>
      <c r="NK61" s="16"/>
      <c r="NL61" s="16"/>
      <c r="NM61" s="16"/>
      <c r="NN61" s="16"/>
      <c r="NO61" s="16"/>
      <c r="NP61" s="16"/>
      <c r="NQ61" s="16"/>
      <c r="NR61" s="16"/>
      <c r="NS61" s="16"/>
      <c r="NT61" s="16"/>
      <c r="NU61" s="16"/>
      <c r="NV61" s="16"/>
      <c r="NW61" s="16"/>
      <c r="NX61" s="16"/>
      <c r="NY61" s="16"/>
      <c r="NZ61" s="16"/>
      <c r="OA61" s="16"/>
      <c r="OB61" s="16"/>
      <c r="OC61" s="16"/>
      <c r="OD61" s="16"/>
      <c r="OE61" s="16"/>
      <c r="OF61" s="16"/>
      <c r="OG61" s="16"/>
      <c r="OH61" s="16"/>
      <c r="OI61" s="16"/>
      <c r="OJ61" s="16"/>
      <c r="OK61" s="16"/>
      <c r="OL61" s="16"/>
      <c r="OM61" s="16"/>
      <c r="ON61" s="16"/>
      <c r="OO61" s="16"/>
      <c r="OP61" s="16"/>
      <c r="OQ61" s="16"/>
      <c r="OR61" s="16"/>
      <c r="OS61" s="16"/>
      <c r="OT61" s="16"/>
      <c r="OU61" s="16"/>
      <c r="OV61" s="16"/>
      <c r="OW61" s="16"/>
      <c r="OX61" s="16"/>
      <c r="OY61" s="16"/>
      <c r="OZ61" s="16"/>
      <c r="PA61" s="16"/>
      <c r="PB61" s="16"/>
      <c r="PC61" s="16"/>
      <c r="PD61" s="16"/>
      <c r="PE61" s="16"/>
      <c r="PF61" s="16"/>
      <c r="PG61" s="16"/>
      <c r="PH61" s="16"/>
      <c r="PI61" s="16"/>
      <c r="PJ61" s="16"/>
      <c r="PK61" s="16"/>
      <c r="PL61" s="16"/>
      <c r="PM61" s="16"/>
      <c r="PN61" s="16"/>
      <c r="PO61" s="16"/>
      <c r="PP61" s="16"/>
      <c r="PQ61" s="16"/>
      <c r="PR61" s="16"/>
      <c r="PS61" s="16"/>
      <c r="PT61" s="16"/>
      <c r="PU61" s="16"/>
      <c r="PV61" s="16"/>
      <c r="PW61" s="16"/>
      <c r="PX61" s="16"/>
      <c r="PY61" s="16"/>
      <c r="PZ61" s="16"/>
      <c r="QA61" s="16"/>
      <c r="QB61" s="16"/>
      <c r="QC61" s="16"/>
      <c r="QD61" s="16"/>
      <c r="QE61" s="16"/>
      <c r="QF61" s="16"/>
      <c r="QG61" s="16"/>
      <c r="QH61" s="16"/>
      <c r="QI61" s="16"/>
      <c r="QJ61" s="16"/>
      <c r="QK61" s="16"/>
      <c r="QL61" s="16"/>
      <c r="QM61" s="16"/>
      <c r="QN61" s="16"/>
      <c r="QO61" s="16"/>
      <c r="QP61" s="16"/>
      <c r="QQ61" s="16"/>
      <c r="QR61" s="16"/>
      <c r="QS61" s="16"/>
      <c r="QT61" s="16"/>
      <c r="QU61" s="16"/>
      <c r="QV61" s="16"/>
      <c r="QW61" s="16"/>
      <c r="QX61" s="16"/>
      <c r="QY61" s="16"/>
      <c r="QZ61" s="16"/>
      <c r="RA61" s="16"/>
      <c r="RB61" s="16"/>
      <c r="RC61" s="16"/>
      <c r="RD61" s="16"/>
      <c r="RE61" s="16"/>
      <c r="RF61" s="16"/>
      <c r="RG61" s="16"/>
      <c r="RH61" s="16"/>
      <c r="RI61" s="16"/>
      <c r="RJ61" s="16"/>
      <c r="RK61" s="16"/>
      <c r="RL61" s="16"/>
      <c r="RM61" s="16"/>
      <c r="RN61" s="16"/>
      <c r="RO61" s="16"/>
      <c r="RP61" s="16"/>
      <c r="RQ61" s="16"/>
      <c r="RR61" s="16"/>
      <c r="RS61" s="16"/>
      <c r="RT61" s="16"/>
      <c r="RU61" s="16"/>
      <c r="RV61" s="16"/>
      <c r="RW61" s="16"/>
      <c r="RX61" s="16"/>
      <c r="RY61" s="16"/>
      <c r="RZ61" s="16"/>
      <c r="SA61" s="16"/>
      <c r="SB61" s="16"/>
      <c r="SC61" s="16"/>
      <c r="SD61" s="16"/>
      <c r="SE61" s="16"/>
      <c r="SF61" s="16"/>
      <c r="SG61" s="16"/>
      <c r="SH61" s="16"/>
      <c r="SI61" s="16"/>
      <c r="SJ61" s="16"/>
      <c r="SK61" s="16"/>
      <c r="SL61" s="16"/>
      <c r="SM61" s="16"/>
      <c r="SN61" s="16"/>
      <c r="SO61" s="16"/>
      <c r="SP61" s="16"/>
      <c r="SQ61" s="16"/>
      <c r="SR61" s="16"/>
      <c r="SS61" s="16"/>
      <c r="ST61" s="16"/>
      <c r="SU61" s="16"/>
      <c r="SV61" s="16"/>
      <c r="SW61" s="16"/>
      <c r="SX61" s="16"/>
      <c r="SY61" s="16"/>
      <c r="SZ61" s="16"/>
      <c r="TA61" s="16"/>
      <c r="TB61" s="16"/>
      <c r="TC61" s="16"/>
      <c r="TD61" s="16"/>
      <c r="TE61" s="16"/>
      <c r="TF61" s="16"/>
      <c r="TG61" s="16"/>
      <c r="TH61" s="16"/>
      <c r="TI61" s="16"/>
      <c r="TJ61" s="16"/>
      <c r="TK61" s="16"/>
      <c r="TL61" s="16"/>
      <c r="TM61" s="16"/>
      <c r="TN61" s="16"/>
      <c r="TO61" s="16"/>
      <c r="TP61" s="16"/>
      <c r="TQ61" s="16"/>
      <c r="TR61" s="16"/>
      <c r="TS61" s="16"/>
      <c r="TT61" s="16"/>
      <c r="TU61" s="16"/>
      <c r="TV61" s="16"/>
      <c r="TW61" s="16"/>
      <c r="TX61" s="16"/>
      <c r="TY61" s="16"/>
      <c r="TZ61" s="16"/>
      <c r="UA61" s="16"/>
      <c r="UB61" s="16"/>
      <c r="UC61" s="16"/>
      <c r="UD61" s="16"/>
      <c r="UE61" s="16"/>
      <c r="UF61" s="16"/>
      <c r="UG61" s="16"/>
      <c r="UH61" s="16"/>
      <c r="UI61" s="16"/>
      <c r="UJ61" s="16"/>
      <c r="UK61" s="16"/>
      <c r="UL61" s="16"/>
      <c r="UM61" s="16"/>
      <c r="UN61" s="16"/>
      <c r="UO61" s="16"/>
      <c r="UP61" s="16"/>
      <c r="UQ61" s="16"/>
      <c r="UR61" s="16"/>
      <c r="US61" s="16"/>
      <c r="UT61" s="16"/>
      <c r="UU61" s="16"/>
      <c r="UV61" s="16"/>
      <c r="UW61" s="16"/>
      <c r="UX61" s="16"/>
      <c r="UY61" s="16"/>
      <c r="UZ61" s="16"/>
      <c r="VA61" s="16"/>
      <c r="VB61" s="16"/>
      <c r="VC61" s="16"/>
      <c r="VD61" s="16"/>
      <c r="VE61" s="16"/>
      <c r="VF61" s="16"/>
      <c r="VG61" s="16"/>
      <c r="VH61" s="16"/>
      <c r="VI61" s="16"/>
      <c r="VJ61" s="16"/>
      <c r="VK61" s="16"/>
      <c r="VL61" s="16"/>
      <c r="VM61" s="16"/>
      <c r="VN61" s="16"/>
      <c r="VO61" s="16"/>
      <c r="VP61" s="16"/>
      <c r="VQ61" s="16"/>
      <c r="VR61" s="16"/>
      <c r="VS61" s="16"/>
      <c r="VT61" s="16"/>
      <c r="VU61" s="16"/>
      <c r="VV61" s="16"/>
      <c r="VW61" s="16"/>
      <c r="VX61" s="16"/>
      <c r="VY61" s="16"/>
      <c r="VZ61" s="16"/>
      <c r="WA61" s="16"/>
      <c r="WB61" s="16"/>
      <c r="WC61" s="16"/>
      <c r="WD61" s="16"/>
      <c r="WE61" s="16"/>
      <c r="WF61" s="16"/>
      <c r="WG61" s="16"/>
      <c r="WH61" s="16"/>
      <c r="WI61" s="16"/>
      <c r="WJ61" s="16"/>
      <c r="WK61" s="16"/>
      <c r="WL61" s="16"/>
      <c r="WM61" s="16"/>
      <c r="WN61" s="16"/>
      <c r="WO61" s="16"/>
      <c r="WP61" s="16"/>
      <c r="WQ61" s="16"/>
      <c r="WR61" s="16"/>
      <c r="WS61" s="16"/>
      <c r="WT61" s="16"/>
      <c r="WU61" s="16"/>
      <c r="WV61" s="16"/>
      <c r="WW61" s="16"/>
      <c r="WX61" s="16"/>
      <c r="WY61" s="16"/>
      <c r="WZ61" s="16"/>
      <c r="XA61" s="16"/>
      <c r="XB61" s="16"/>
      <c r="XC61" s="16"/>
      <c r="XD61" s="16"/>
      <c r="XE61" s="16"/>
      <c r="XF61" s="16"/>
      <c r="XG61" s="16"/>
      <c r="XH61" s="16"/>
      <c r="XI61" s="16"/>
      <c r="XJ61" s="16"/>
      <c r="XK61" s="16"/>
      <c r="XL61" s="16"/>
      <c r="XM61" s="16"/>
      <c r="XN61" s="16"/>
      <c r="XO61" s="16"/>
      <c r="XP61" s="16"/>
      <c r="XQ61" s="16"/>
      <c r="XR61" s="16"/>
      <c r="XS61" s="16"/>
      <c r="XT61" s="16"/>
      <c r="XU61" s="16"/>
      <c r="XV61" s="16"/>
      <c r="XW61" s="16"/>
      <c r="XX61" s="16"/>
      <c r="XY61" s="16"/>
      <c r="XZ61" s="16"/>
      <c r="YA61" s="16"/>
      <c r="YB61" s="16"/>
      <c r="YC61" s="16"/>
      <c r="YD61" s="16"/>
      <c r="YE61" s="16"/>
      <c r="YF61" s="16"/>
      <c r="YG61" s="16"/>
      <c r="YH61" s="16"/>
      <c r="YI61" s="16"/>
      <c r="YJ61" s="16"/>
      <c r="YK61" s="16"/>
      <c r="YL61" s="16"/>
      <c r="YM61" s="16"/>
      <c r="YN61" s="16"/>
      <c r="YO61" s="16"/>
      <c r="YP61" s="16"/>
      <c r="YQ61" s="16"/>
      <c r="YR61" s="16"/>
      <c r="YS61" s="16"/>
      <c r="YT61" s="16"/>
      <c r="YU61" s="16"/>
      <c r="YV61" s="16"/>
      <c r="YW61" s="16"/>
      <c r="YX61" s="16"/>
      <c r="YY61" s="16"/>
      <c r="YZ61" s="16"/>
      <c r="ZA61" s="16"/>
      <c r="ZB61" s="16"/>
      <c r="ZC61" s="16"/>
      <c r="ZD61" s="16"/>
      <c r="ZE61" s="16"/>
      <c r="ZF61" s="16"/>
      <c r="ZG61" s="16"/>
      <c r="ZH61" s="16"/>
      <c r="ZI61" s="16"/>
      <c r="ZJ61" s="16"/>
      <c r="ZK61" s="16"/>
      <c r="ZL61" s="16"/>
      <c r="ZM61" s="16"/>
      <c r="ZN61" s="16"/>
      <c r="ZO61" s="16"/>
      <c r="ZP61" s="16"/>
      <c r="ZQ61" s="16"/>
      <c r="ZR61" s="16"/>
      <c r="ZS61" s="16"/>
      <c r="ZT61" s="16"/>
      <c r="ZU61" s="16"/>
      <c r="ZV61" s="16"/>
      <c r="ZW61" s="16"/>
      <c r="ZX61" s="16"/>
      <c r="ZY61" s="16"/>
      <c r="ZZ61" s="16"/>
      <c r="AAA61" s="16"/>
      <c r="AAB61" s="16"/>
      <c r="AAC61" s="16"/>
      <c r="AAD61" s="16"/>
      <c r="AAE61" s="16"/>
      <c r="AAF61" s="16"/>
      <c r="AAG61" s="16"/>
      <c r="AAH61" s="16"/>
      <c r="AAI61" s="16"/>
      <c r="AAJ61" s="16"/>
      <c r="AAK61" s="16"/>
      <c r="AAL61" s="16"/>
      <c r="AAM61" s="16"/>
      <c r="AAN61" s="16"/>
      <c r="AAO61" s="16"/>
      <c r="AAP61" s="16"/>
      <c r="AAQ61" s="16"/>
      <c r="AAR61" s="16"/>
      <c r="AAS61" s="16"/>
      <c r="AAT61" s="16"/>
      <c r="AAU61" s="16"/>
      <c r="AAV61" s="16"/>
      <c r="AAW61" s="16"/>
      <c r="AAX61" s="16"/>
      <c r="AAY61" s="16"/>
      <c r="AAZ61" s="16"/>
      <c r="ABA61" s="16"/>
      <c r="ABB61" s="16"/>
      <c r="ABC61" s="16"/>
      <c r="ABD61" s="16"/>
      <c r="ABE61" s="16"/>
      <c r="ABF61" s="16"/>
      <c r="ABG61" s="16"/>
      <c r="ABH61" s="16"/>
      <c r="ABI61" s="16"/>
      <c r="ABJ61" s="16"/>
      <c r="ABK61" s="16"/>
      <c r="ABL61" s="16"/>
      <c r="ABM61" s="16"/>
      <c r="ABN61" s="16"/>
      <c r="ABO61" s="16"/>
      <c r="ABP61" s="16"/>
      <c r="ABQ61" s="16"/>
      <c r="ABR61" s="16"/>
      <c r="ABS61" s="16"/>
      <c r="ABT61" s="16"/>
      <c r="ABU61" s="16"/>
      <c r="ABV61" s="16"/>
      <c r="ABW61" s="16"/>
      <c r="ABX61" s="16"/>
      <c r="ABY61" s="16"/>
      <c r="ABZ61" s="16"/>
      <c r="ACA61" s="16"/>
      <c r="ACB61" s="16"/>
      <c r="ACC61" s="16"/>
      <c r="ACD61" s="16"/>
      <c r="ACE61" s="16"/>
      <c r="ACF61" s="16"/>
      <c r="ACG61" s="16"/>
      <c r="ACH61" s="16"/>
      <c r="ACI61" s="16"/>
      <c r="ACJ61" s="16"/>
      <c r="ACK61" s="16"/>
      <c r="ACL61" s="16"/>
      <c r="ACM61" s="16"/>
      <c r="ACN61" s="16"/>
      <c r="ACO61" s="16"/>
      <c r="ACP61" s="16"/>
      <c r="ACQ61" s="16"/>
      <c r="ACR61" s="16"/>
      <c r="ACS61" s="16"/>
      <c r="ACT61" s="16"/>
      <c r="ACU61" s="16"/>
      <c r="ACV61" s="16"/>
      <c r="ACW61" s="16"/>
      <c r="ACX61" s="16"/>
      <c r="ACY61" s="16"/>
      <c r="ACZ61" s="16"/>
      <c r="ADA61" s="16"/>
      <c r="ADB61" s="16"/>
      <c r="ADC61" s="16"/>
      <c r="ADD61" s="16"/>
      <c r="ADE61" s="16"/>
      <c r="ADF61" s="16"/>
      <c r="ADG61" s="16"/>
      <c r="ADH61" s="16"/>
      <c r="ADI61" s="16"/>
      <c r="ADJ61" s="16"/>
      <c r="ADK61" s="16"/>
      <c r="ADL61" s="16"/>
      <c r="ADM61" s="16"/>
      <c r="ADN61" s="16"/>
      <c r="ADO61" s="16"/>
      <c r="ADP61" s="16"/>
      <c r="ADQ61" s="16"/>
      <c r="ADR61" s="16"/>
      <c r="ADS61" s="16"/>
      <c r="ADT61" s="16"/>
      <c r="ADU61" s="16"/>
      <c r="ADV61" s="16"/>
      <c r="ADW61" s="16"/>
      <c r="ADX61" s="16"/>
      <c r="ADY61" s="16"/>
      <c r="ADZ61" s="16"/>
      <c r="AEA61" s="16"/>
      <c r="AEB61" s="16"/>
      <c r="AEC61" s="16"/>
      <c r="AED61" s="16"/>
      <c r="AEE61" s="16"/>
      <c r="AEF61" s="16"/>
      <c r="AEG61" s="16"/>
      <c r="AEH61" s="16"/>
      <c r="AEI61" s="16"/>
      <c r="AEJ61" s="16"/>
      <c r="AEK61" s="16"/>
      <c r="AEL61" s="16"/>
      <c r="AEM61" s="16"/>
      <c r="AEN61" s="16"/>
      <c r="AEO61" s="16"/>
      <c r="AEP61" s="16"/>
      <c r="AEQ61" s="16"/>
      <c r="AER61" s="16"/>
      <c r="AES61" s="16"/>
      <c r="AET61" s="16"/>
      <c r="AEU61" s="16"/>
      <c r="AEV61" s="16"/>
      <c r="AEW61" s="16"/>
      <c r="AEX61" s="16"/>
      <c r="AEY61" s="16"/>
      <c r="AEZ61" s="16"/>
      <c r="AFA61" s="16"/>
      <c r="AFB61" s="16"/>
      <c r="AFC61" s="16"/>
      <c r="AFD61" s="16"/>
      <c r="AFE61" s="16"/>
      <c r="AFF61" s="16"/>
      <c r="AFG61" s="16"/>
      <c r="AFH61" s="16"/>
      <c r="AFI61" s="16"/>
      <c r="AFJ61" s="16"/>
      <c r="AFK61" s="16"/>
      <c r="AFL61" s="16"/>
      <c r="AFM61" s="16"/>
      <c r="AFN61" s="16"/>
      <c r="AFO61" s="16"/>
      <c r="AFP61" s="16"/>
      <c r="AFQ61" s="16"/>
      <c r="AFR61" s="16"/>
      <c r="AFS61" s="16"/>
      <c r="AFT61" s="16"/>
      <c r="AFU61" s="16"/>
      <c r="AFV61" s="16"/>
      <c r="AFW61" s="16"/>
      <c r="AFX61" s="16"/>
      <c r="AFY61" s="16"/>
      <c r="AFZ61" s="16"/>
      <c r="AGA61" s="16"/>
      <c r="AGB61" s="16"/>
      <c r="AGC61" s="16"/>
      <c r="AGD61" s="16"/>
      <c r="AGE61" s="16"/>
      <c r="AGF61" s="16"/>
      <c r="AGG61" s="16"/>
      <c r="AGH61" s="16"/>
      <c r="AGI61" s="16"/>
      <c r="AGJ61" s="16"/>
      <c r="AGK61" s="16"/>
      <c r="AGL61" s="16"/>
      <c r="AGM61" s="16"/>
      <c r="AGN61" s="16"/>
      <c r="AGO61" s="16"/>
      <c r="AGP61" s="16"/>
      <c r="AGQ61" s="16"/>
      <c r="AGR61" s="16"/>
      <c r="AGS61" s="16"/>
      <c r="AGT61" s="16"/>
      <c r="AGU61" s="16"/>
      <c r="AGV61" s="16"/>
      <c r="AGW61" s="16"/>
      <c r="AGX61" s="16"/>
      <c r="AGY61" s="16"/>
      <c r="AGZ61" s="16"/>
      <c r="AHA61" s="16"/>
      <c r="AHB61" s="16"/>
      <c r="AHC61" s="16"/>
      <c r="AHD61" s="16"/>
      <c r="AHE61" s="16"/>
      <c r="AHF61" s="16"/>
      <c r="AHG61" s="16"/>
      <c r="AHH61" s="16"/>
      <c r="AHI61" s="16"/>
      <c r="AHJ61" s="16"/>
      <c r="AHK61" s="16"/>
      <c r="AHL61" s="16"/>
      <c r="AHM61" s="16"/>
      <c r="AHN61" s="16"/>
      <c r="AHO61" s="16"/>
      <c r="AHP61" s="16"/>
      <c r="AHQ61" s="16"/>
      <c r="AHR61" s="16"/>
      <c r="AHS61" s="16"/>
      <c r="AHT61" s="16"/>
      <c r="AHU61" s="16"/>
      <c r="AHV61" s="16"/>
      <c r="AHW61" s="16"/>
      <c r="AHX61" s="16"/>
      <c r="AHY61" s="16"/>
      <c r="AHZ61" s="16"/>
      <c r="AIA61" s="16"/>
      <c r="AIB61" s="16"/>
      <c r="AIC61" s="16"/>
      <c r="AID61" s="16"/>
      <c r="AIE61" s="16"/>
      <c r="AIF61" s="16"/>
      <c r="AIG61" s="16"/>
      <c r="AIH61" s="16"/>
      <c r="AII61" s="16"/>
      <c r="AIJ61" s="16"/>
      <c r="AIK61" s="16"/>
      <c r="AIL61" s="16"/>
      <c r="AIM61" s="16"/>
      <c r="AIN61" s="16"/>
      <c r="AIO61" s="16"/>
      <c r="AIP61" s="16"/>
      <c r="AIQ61" s="16"/>
      <c r="AIR61" s="16"/>
      <c r="AIS61" s="16"/>
      <c r="AIT61" s="16"/>
      <c r="AIU61" s="16"/>
      <c r="AIV61" s="16"/>
      <c r="AIW61" s="16"/>
      <c r="AIX61" s="16"/>
      <c r="AIY61" s="16"/>
      <c r="AIZ61" s="16"/>
      <c r="AJA61" s="16"/>
      <c r="AJB61" s="16"/>
      <c r="AJC61" s="16"/>
      <c r="AJD61" s="16"/>
      <c r="AJE61" s="16"/>
      <c r="AJF61" s="16"/>
      <c r="AJG61" s="16"/>
      <c r="AJH61" s="16"/>
      <c r="AJI61" s="16"/>
      <c r="AJJ61" s="16"/>
      <c r="AJK61" s="16"/>
      <c r="AJL61" s="16"/>
      <c r="AJM61" s="16"/>
      <c r="AJN61" s="16"/>
      <c r="AJO61" s="16"/>
      <c r="AJP61" s="16"/>
      <c r="AJQ61" s="16"/>
      <c r="AJR61" s="16"/>
      <c r="AJS61" s="16"/>
      <c r="AJT61" s="16"/>
      <c r="AJU61" s="16"/>
      <c r="AJV61" s="16"/>
      <c r="AJW61" s="16"/>
      <c r="AJX61" s="16"/>
      <c r="AJY61" s="16"/>
      <c r="AJZ61" s="16"/>
      <c r="AKA61" s="16"/>
      <c r="AKB61" s="16"/>
      <c r="AKC61" s="16"/>
      <c r="AKD61" s="16"/>
      <c r="AKE61" s="16"/>
      <c r="AKF61" s="16"/>
      <c r="AKG61" s="16"/>
      <c r="AKH61" s="16"/>
      <c r="AKI61" s="16"/>
      <c r="AKJ61" s="16"/>
      <c r="AKK61" s="16"/>
      <c r="AKL61" s="16"/>
      <c r="AKM61" s="16"/>
      <c r="AKN61" s="16"/>
      <c r="AKO61" s="16"/>
      <c r="AKP61" s="16"/>
      <c r="AKQ61" s="16"/>
      <c r="AKR61" s="16"/>
      <c r="AKS61" s="16"/>
      <c r="AKT61" s="16"/>
      <c r="AKU61" s="16"/>
      <c r="AKV61" s="16"/>
      <c r="AKW61" s="16"/>
      <c r="AKX61" s="16"/>
      <c r="AKY61" s="16"/>
      <c r="AKZ61" s="16"/>
      <c r="ALA61" s="16"/>
      <c r="ALB61" s="16"/>
      <c r="ALC61" s="16"/>
      <c r="ALD61" s="16"/>
      <c r="ALE61" s="16"/>
      <c r="ALF61" s="16"/>
      <c r="ALG61" s="16"/>
      <c r="ALH61" s="16"/>
      <c r="ALI61" s="16"/>
      <c r="ALJ61" s="16"/>
      <c r="ALK61" s="16"/>
      <c r="ALL61" s="205"/>
    </row>
    <row r="62" spans="1:1000" s="189" customFormat="1" ht="15" customHeight="1" x14ac:dyDescent="0.25">
      <c r="A62" s="44" t="s">
        <v>1631</v>
      </c>
      <c r="B62" s="92" t="s">
        <v>1600</v>
      </c>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5"/>
      <c r="FH62" s="15"/>
      <c r="FI62" s="15"/>
      <c r="FJ62" s="15"/>
      <c r="FK62" s="15"/>
      <c r="FL62" s="15"/>
      <c r="FM62" s="15"/>
      <c r="FN62" s="15"/>
      <c r="FO62" s="15"/>
      <c r="FP62" s="15"/>
      <c r="FQ62" s="15"/>
      <c r="FR62" s="15"/>
      <c r="FS62" s="15"/>
      <c r="FT62" s="15"/>
      <c r="FU62" s="15"/>
      <c r="FV62" s="15"/>
      <c r="FW62" s="15"/>
      <c r="FX62" s="15"/>
      <c r="FY62" s="15"/>
      <c r="FZ62" s="15"/>
      <c r="GA62" s="15"/>
      <c r="GB62" s="15"/>
      <c r="GC62" s="15"/>
      <c r="GD62" s="15"/>
      <c r="GE62" s="15"/>
      <c r="GF62" s="15"/>
      <c r="GG62" s="15"/>
      <c r="GH62" s="15"/>
      <c r="GI62" s="15"/>
      <c r="GJ62" s="15"/>
      <c r="GK62" s="15"/>
      <c r="GL62" s="15"/>
      <c r="GM62" s="15"/>
      <c r="GN62" s="15"/>
      <c r="GO62" s="15"/>
      <c r="GP62" s="15"/>
      <c r="GQ62" s="15"/>
      <c r="GR62" s="15"/>
      <c r="GS62" s="15"/>
      <c r="GT62" s="15"/>
      <c r="GU62" s="15"/>
      <c r="GV62" s="15"/>
      <c r="GW62" s="15"/>
      <c r="GX62" s="15"/>
      <c r="GY62" s="15"/>
      <c r="GZ62" s="15"/>
      <c r="HA62" s="15"/>
      <c r="HB62" s="15"/>
      <c r="HC62" s="15"/>
      <c r="HD62" s="15"/>
      <c r="HE62" s="15"/>
      <c r="HF62" s="15"/>
      <c r="HG62" s="15"/>
      <c r="HH62" s="15"/>
      <c r="HI62" s="15"/>
      <c r="HJ62" s="15"/>
      <c r="HK62" s="15"/>
      <c r="HL62" s="15"/>
      <c r="HM62" s="15"/>
      <c r="HN62" s="15"/>
      <c r="HO62" s="15"/>
      <c r="HP62" s="15"/>
      <c r="HQ62" s="15"/>
      <c r="HR62" s="15"/>
      <c r="HS62" s="15"/>
      <c r="HT62" s="15"/>
      <c r="HU62" s="15"/>
      <c r="HV62" s="15"/>
      <c r="HW62" s="15"/>
      <c r="HX62" s="15"/>
      <c r="HY62" s="15"/>
      <c r="HZ62" s="15"/>
      <c r="IA62" s="15"/>
      <c r="IB62" s="15"/>
      <c r="IC62" s="15"/>
      <c r="ID62" s="15"/>
      <c r="IE62" s="15"/>
      <c r="IF62" s="15"/>
      <c r="IG62" s="15"/>
      <c r="IH62" s="15"/>
      <c r="II62" s="15"/>
      <c r="IJ62" s="15"/>
      <c r="IK62" s="15"/>
      <c r="IL62" s="15"/>
      <c r="IM62" s="15"/>
      <c r="IN62" s="15"/>
      <c r="IO62" s="15"/>
      <c r="IP62" s="15"/>
      <c r="IQ62" s="15"/>
      <c r="IR62" s="15"/>
      <c r="IS62" s="15"/>
      <c r="IT62" s="15"/>
      <c r="IU62" s="15"/>
      <c r="IV62" s="15"/>
      <c r="IW62" s="15"/>
      <c r="IX62" s="15"/>
      <c r="IY62" s="15"/>
      <c r="IZ62" s="15"/>
      <c r="JA62" s="15"/>
      <c r="JB62" s="15"/>
      <c r="JC62" s="15"/>
      <c r="JD62" s="15"/>
      <c r="JE62" s="15"/>
      <c r="JF62" s="15"/>
      <c r="JG62" s="15"/>
      <c r="JH62" s="15"/>
      <c r="JI62" s="15"/>
      <c r="JJ62" s="15"/>
      <c r="JK62" s="15"/>
      <c r="JL62" s="15"/>
      <c r="JM62" s="15"/>
      <c r="JN62" s="15"/>
      <c r="JO62" s="15"/>
      <c r="JP62" s="15"/>
      <c r="JQ62" s="15"/>
      <c r="JR62" s="15"/>
      <c r="JS62" s="15"/>
      <c r="JT62" s="15"/>
      <c r="JU62" s="15"/>
      <c r="JV62" s="15"/>
      <c r="JW62" s="15"/>
      <c r="JX62" s="15"/>
      <c r="JY62" s="15"/>
      <c r="JZ62" s="15"/>
      <c r="KA62" s="15"/>
      <c r="KB62" s="15"/>
      <c r="KC62" s="15"/>
      <c r="KD62" s="15"/>
      <c r="KE62" s="15"/>
      <c r="KF62" s="15"/>
      <c r="KG62" s="15"/>
      <c r="KH62" s="15"/>
      <c r="KI62" s="15"/>
      <c r="KJ62" s="15"/>
      <c r="KK62" s="15"/>
      <c r="KL62" s="15"/>
      <c r="KM62" s="15"/>
      <c r="KN62" s="15"/>
      <c r="KO62" s="15"/>
      <c r="KP62" s="15"/>
      <c r="KQ62" s="15"/>
      <c r="KR62" s="15"/>
      <c r="KS62" s="15"/>
      <c r="KT62" s="15"/>
      <c r="KU62" s="15"/>
      <c r="KV62" s="15"/>
      <c r="KW62" s="15"/>
      <c r="KX62" s="15"/>
      <c r="KY62" s="15"/>
      <c r="KZ62" s="15"/>
      <c r="LA62" s="15"/>
      <c r="LB62" s="15"/>
      <c r="LC62" s="15"/>
      <c r="LD62" s="15"/>
      <c r="LE62" s="15"/>
      <c r="LF62" s="15"/>
      <c r="LG62" s="15"/>
      <c r="LH62" s="15"/>
      <c r="LI62" s="15"/>
      <c r="LJ62" s="15"/>
      <c r="LK62" s="15"/>
      <c r="LL62" s="15"/>
      <c r="LM62" s="15"/>
      <c r="LN62" s="15"/>
      <c r="LO62" s="15"/>
      <c r="LP62" s="15"/>
      <c r="LQ62" s="15"/>
      <c r="LR62" s="15"/>
      <c r="LS62" s="15"/>
      <c r="LT62" s="15"/>
      <c r="LU62" s="15"/>
      <c r="LV62" s="15"/>
      <c r="LW62" s="15"/>
      <c r="LX62" s="15"/>
      <c r="LY62" s="15"/>
      <c r="LZ62" s="15"/>
      <c r="MA62" s="15"/>
      <c r="MB62" s="15"/>
      <c r="MC62" s="15"/>
      <c r="MD62" s="15"/>
      <c r="ME62" s="15"/>
      <c r="MF62" s="15"/>
      <c r="MG62" s="15"/>
      <c r="MH62" s="15"/>
      <c r="MI62" s="15"/>
      <c r="MJ62" s="15"/>
      <c r="MK62" s="15"/>
      <c r="ML62" s="15"/>
      <c r="MM62" s="15"/>
      <c r="MN62" s="15"/>
      <c r="MO62" s="15"/>
      <c r="MP62" s="15"/>
      <c r="MQ62" s="15"/>
      <c r="MR62" s="15"/>
      <c r="MS62" s="15"/>
      <c r="MT62" s="15"/>
      <c r="MU62" s="15"/>
      <c r="MV62" s="15"/>
      <c r="MW62" s="15"/>
      <c r="MX62" s="15"/>
      <c r="MY62" s="15"/>
      <c r="MZ62" s="15"/>
      <c r="NA62" s="15"/>
      <c r="NB62" s="15"/>
      <c r="NC62" s="15"/>
      <c r="ND62" s="15"/>
      <c r="NE62" s="15"/>
      <c r="NF62" s="15"/>
      <c r="NG62" s="15"/>
      <c r="NH62" s="15"/>
      <c r="NI62" s="15"/>
      <c r="NJ62" s="15"/>
      <c r="NK62" s="15"/>
      <c r="NL62" s="15"/>
      <c r="NM62" s="15"/>
      <c r="NN62" s="15"/>
      <c r="NO62" s="15"/>
      <c r="NP62" s="15"/>
      <c r="NQ62" s="15"/>
      <c r="NR62" s="15"/>
      <c r="NS62" s="15"/>
      <c r="NT62" s="15"/>
      <c r="NU62" s="15"/>
      <c r="NV62" s="15"/>
      <c r="NW62" s="15"/>
      <c r="NX62" s="15"/>
      <c r="NY62" s="15"/>
      <c r="NZ62" s="15"/>
      <c r="OA62" s="15"/>
      <c r="OB62" s="15"/>
      <c r="OC62" s="15"/>
      <c r="OD62" s="15"/>
      <c r="OE62" s="15"/>
      <c r="OF62" s="15"/>
      <c r="OG62" s="15"/>
      <c r="OH62" s="15"/>
      <c r="OI62" s="15"/>
      <c r="OJ62" s="15"/>
      <c r="OK62" s="15"/>
      <c r="OL62" s="15"/>
      <c r="OM62" s="15"/>
      <c r="ON62" s="15"/>
      <c r="OO62" s="15"/>
      <c r="OP62" s="15"/>
      <c r="OQ62" s="15"/>
      <c r="OR62" s="15"/>
      <c r="OS62" s="15"/>
      <c r="OT62" s="15"/>
      <c r="OU62" s="15"/>
      <c r="OV62" s="15"/>
      <c r="OW62" s="15"/>
      <c r="OX62" s="15"/>
      <c r="OY62" s="15"/>
      <c r="OZ62" s="15"/>
      <c r="PA62" s="15"/>
      <c r="PB62" s="15"/>
      <c r="PC62" s="15"/>
      <c r="PD62" s="15"/>
      <c r="PE62" s="15"/>
      <c r="PF62" s="15"/>
      <c r="PG62" s="15"/>
      <c r="PH62" s="15"/>
      <c r="PI62" s="15"/>
      <c r="PJ62" s="15"/>
      <c r="PK62" s="15"/>
      <c r="PL62" s="15"/>
      <c r="PM62" s="15"/>
      <c r="PN62" s="15"/>
      <c r="PO62" s="15"/>
      <c r="PP62" s="15"/>
      <c r="PQ62" s="15"/>
      <c r="PR62" s="15"/>
      <c r="PS62" s="15"/>
      <c r="PT62" s="15"/>
      <c r="PU62" s="15"/>
      <c r="PV62" s="15"/>
      <c r="PW62" s="15"/>
      <c r="PX62" s="15"/>
      <c r="PY62" s="15"/>
      <c r="PZ62" s="15"/>
      <c r="QA62" s="15"/>
      <c r="QB62" s="15"/>
      <c r="QC62" s="15"/>
      <c r="QD62" s="15"/>
      <c r="QE62" s="15"/>
      <c r="QF62" s="15"/>
      <c r="QG62" s="15"/>
      <c r="QH62" s="15"/>
      <c r="QI62" s="15"/>
      <c r="QJ62" s="15"/>
      <c r="QK62" s="15"/>
      <c r="QL62" s="15"/>
      <c r="QM62" s="15"/>
      <c r="QN62" s="15"/>
      <c r="QO62" s="15"/>
      <c r="QP62" s="15"/>
      <c r="QQ62" s="15"/>
      <c r="QR62" s="15"/>
      <c r="QS62" s="15"/>
      <c r="QT62" s="15"/>
      <c r="QU62" s="15"/>
      <c r="QV62" s="15"/>
      <c r="QW62" s="15"/>
      <c r="QX62" s="15"/>
      <c r="QY62" s="15"/>
      <c r="QZ62" s="15"/>
      <c r="RA62" s="15"/>
      <c r="RB62" s="15"/>
      <c r="RC62" s="15"/>
      <c r="RD62" s="15"/>
      <c r="RE62" s="15"/>
      <c r="RF62" s="15"/>
      <c r="RG62" s="15"/>
      <c r="RH62" s="15"/>
      <c r="RI62" s="15"/>
      <c r="RJ62" s="15"/>
      <c r="RK62" s="15"/>
      <c r="RL62" s="15"/>
      <c r="RM62" s="15"/>
      <c r="RN62" s="15"/>
      <c r="RO62" s="15"/>
      <c r="RP62" s="15"/>
      <c r="RQ62" s="15"/>
      <c r="RR62" s="15"/>
      <c r="RS62" s="15"/>
      <c r="RT62" s="15"/>
      <c r="RU62" s="15"/>
      <c r="RV62" s="15"/>
      <c r="RW62" s="15"/>
      <c r="RX62" s="15"/>
      <c r="RY62" s="15"/>
      <c r="RZ62" s="15"/>
      <c r="SA62" s="15"/>
      <c r="SB62" s="15"/>
      <c r="SC62" s="15"/>
      <c r="SD62" s="15"/>
      <c r="SE62" s="15"/>
      <c r="SF62" s="15"/>
      <c r="SG62" s="15"/>
      <c r="SH62" s="15"/>
      <c r="SI62" s="15"/>
      <c r="SJ62" s="15"/>
      <c r="SK62" s="15"/>
      <c r="SL62" s="15"/>
      <c r="SM62" s="15"/>
      <c r="SN62" s="15"/>
      <c r="SO62" s="15"/>
      <c r="SP62" s="15"/>
      <c r="SQ62" s="15"/>
      <c r="SR62" s="15"/>
      <c r="SS62" s="15"/>
      <c r="ST62" s="15"/>
      <c r="SU62" s="15"/>
      <c r="SV62" s="15"/>
      <c r="SW62" s="15"/>
      <c r="SX62" s="15"/>
      <c r="SY62" s="15"/>
      <c r="SZ62" s="15"/>
      <c r="TA62" s="15"/>
      <c r="TB62" s="15"/>
      <c r="TC62" s="15"/>
      <c r="TD62" s="15"/>
      <c r="TE62" s="15"/>
      <c r="TF62" s="15"/>
      <c r="TG62" s="15"/>
      <c r="TH62" s="15"/>
      <c r="TI62" s="15"/>
      <c r="TJ62" s="15"/>
      <c r="TK62" s="15"/>
      <c r="TL62" s="15"/>
      <c r="TM62" s="15"/>
      <c r="TN62" s="15"/>
      <c r="TO62" s="15"/>
      <c r="TP62" s="15"/>
      <c r="TQ62" s="15"/>
      <c r="TR62" s="15"/>
      <c r="TS62" s="15"/>
      <c r="TT62" s="15"/>
      <c r="TU62" s="15"/>
      <c r="TV62" s="15"/>
      <c r="TW62" s="15"/>
      <c r="TX62" s="15"/>
      <c r="TY62" s="15"/>
      <c r="TZ62" s="15"/>
      <c r="UA62" s="15"/>
      <c r="UB62" s="15"/>
      <c r="UC62" s="15"/>
      <c r="UD62" s="15"/>
      <c r="UE62" s="15"/>
      <c r="UF62" s="15"/>
      <c r="UG62" s="15"/>
      <c r="UH62" s="15"/>
      <c r="UI62" s="15"/>
      <c r="UJ62" s="15"/>
      <c r="UK62" s="15"/>
      <c r="UL62" s="15"/>
      <c r="UM62" s="15"/>
      <c r="UN62" s="15"/>
      <c r="UO62" s="15"/>
      <c r="UP62" s="15"/>
      <c r="UQ62" s="15"/>
      <c r="UR62" s="15"/>
      <c r="US62" s="15"/>
      <c r="UT62" s="15"/>
      <c r="UU62" s="15"/>
      <c r="UV62" s="15"/>
      <c r="UW62" s="15"/>
      <c r="UX62" s="15"/>
      <c r="UY62" s="15"/>
      <c r="UZ62" s="15"/>
      <c r="VA62" s="15"/>
      <c r="VB62" s="15"/>
      <c r="VC62" s="15"/>
      <c r="VD62" s="15"/>
      <c r="VE62" s="15"/>
      <c r="VF62" s="15"/>
      <c r="VG62" s="15"/>
      <c r="VH62" s="15"/>
      <c r="VI62" s="15"/>
      <c r="VJ62" s="15"/>
      <c r="VK62" s="15"/>
      <c r="VL62" s="15"/>
      <c r="VM62" s="15"/>
      <c r="VN62" s="15"/>
      <c r="VO62" s="15"/>
      <c r="VP62" s="15"/>
      <c r="VQ62" s="15"/>
      <c r="VR62" s="15"/>
      <c r="VS62" s="15"/>
      <c r="VT62" s="15"/>
      <c r="VU62" s="15"/>
      <c r="VV62" s="15"/>
      <c r="VW62" s="15"/>
      <c r="VX62" s="15"/>
      <c r="VY62" s="15"/>
      <c r="VZ62" s="15"/>
      <c r="WA62" s="15"/>
      <c r="WB62" s="15"/>
      <c r="WC62" s="15"/>
      <c r="WD62" s="15"/>
      <c r="WE62" s="15"/>
      <c r="WF62" s="15"/>
      <c r="WG62" s="15"/>
      <c r="WH62" s="15"/>
      <c r="WI62" s="15"/>
      <c r="WJ62" s="15"/>
      <c r="WK62" s="15"/>
      <c r="WL62" s="15"/>
      <c r="WM62" s="15"/>
      <c r="WN62" s="15"/>
      <c r="WO62" s="15"/>
      <c r="WP62" s="15"/>
      <c r="WQ62" s="15"/>
      <c r="WR62" s="15"/>
      <c r="WS62" s="15"/>
      <c r="WT62" s="15"/>
      <c r="WU62" s="15"/>
      <c r="WV62" s="15"/>
      <c r="WW62" s="15"/>
      <c r="WX62" s="15"/>
      <c r="WY62" s="15"/>
      <c r="WZ62" s="15"/>
      <c r="XA62" s="15"/>
      <c r="XB62" s="15"/>
      <c r="XC62" s="15"/>
      <c r="XD62" s="15"/>
      <c r="XE62" s="15"/>
      <c r="XF62" s="15"/>
      <c r="XG62" s="15"/>
      <c r="XH62" s="15"/>
      <c r="XI62" s="15"/>
      <c r="XJ62" s="15"/>
      <c r="XK62" s="15"/>
      <c r="XL62" s="15"/>
      <c r="XM62" s="15"/>
      <c r="XN62" s="15"/>
      <c r="XO62" s="15"/>
      <c r="XP62" s="15"/>
      <c r="XQ62" s="15"/>
      <c r="XR62" s="15"/>
      <c r="XS62" s="15"/>
      <c r="XT62" s="15"/>
      <c r="XU62" s="15"/>
      <c r="XV62" s="15"/>
      <c r="XW62" s="15"/>
      <c r="XX62" s="15"/>
      <c r="XY62" s="15"/>
      <c r="XZ62" s="15"/>
      <c r="YA62" s="15"/>
      <c r="YB62" s="15"/>
      <c r="YC62" s="15"/>
      <c r="YD62" s="15"/>
      <c r="YE62" s="15"/>
      <c r="YF62" s="15"/>
      <c r="YG62" s="15"/>
      <c r="YH62" s="15"/>
      <c r="YI62" s="15"/>
      <c r="YJ62" s="15"/>
      <c r="YK62" s="15"/>
      <c r="YL62" s="15"/>
      <c r="YM62" s="15"/>
      <c r="YN62" s="15"/>
      <c r="YO62" s="15"/>
      <c r="YP62" s="15"/>
      <c r="YQ62" s="15"/>
      <c r="YR62" s="15"/>
      <c r="YS62" s="15"/>
      <c r="YT62" s="15"/>
      <c r="YU62" s="15"/>
      <c r="YV62" s="15"/>
      <c r="YW62" s="15"/>
      <c r="YX62" s="15"/>
      <c r="YY62" s="15"/>
      <c r="YZ62" s="15"/>
      <c r="ZA62" s="15"/>
      <c r="ZB62" s="15"/>
      <c r="ZC62" s="15"/>
      <c r="ZD62" s="15"/>
      <c r="ZE62" s="15"/>
      <c r="ZF62" s="15"/>
      <c r="ZG62" s="15"/>
      <c r="ZH62" s="15"/>
      <c r="ZI62" s="15"/>
      <c r="ZJ62" s="15"/>
      <c r="ZK62" s="15"/>
      <c r="ZL62" s="15"/>
      <c r="ZM62" s="15"/>
      <c r="ZN62" s="15"/>
      <c r="ZO62" s="15"/>
      <c r="ZP62" s="15"/>
      <c r="ZQ62" s="15"/>
      <c r="ZR62" s="15"/>
      <c r="ZS62" s="15"/>
      <c r="ZT62" s="15"/>
      <c r="ZU62" s="15"/>
      <c r="ZV62" s="15"/>
      <c r="ZW62" s="15"/>
      <c r="ZX62" s="15"/>
      <c r="ZY62" s="15"/>
      <c r="ZZ62" s="15"/>
      <c r="AAA62" s="15"/>
      <c r="AAB62" s="15"/>
      <c r="AAC62" s="15"/>
      <c r="AAD62" s="15"/>
      <c r="AAE62" s="15"/>
      <c r="AAF62" s="15"/>
      <c r="AAG62" s="15"/>
      <c r="AAH62" s="15"/>
      <c r="AAI62" s="15"/>
      <c r="AAJ62" s="15"/>
      <c r="AAK62" s="15"/>
      <c r="AAL62" s="15"/>
      <c r="AAM62" s="15"/>
      <c r="AAN62" s="15"/>
      <c r="AAO62" s="15"/>
      <c r="AAP62" s="15"/>
      <c r="AAQ62" s="15"/>
      <c r="AAR62" s="15"/>
      <c r="AAS62" s="15"/>
      <c r="AAT62" s="15"/>
      <c r="AAU62" s="15"/>
      <c r="AAV62" s="15"/>
      <c r="AAW62" s="15"/>
      <c r="AAX62" s="15"/>
      <c r="AAY62" s="15"/>
      <c r="AAZ62" s="15"/>
      <c r="ABA62" s="15"/>
      <c r="ABB62" s="15"/>
      <c r="ABC62" s="15"/>
      <c r="ABD62" s="15"/>
      <c r="ABE62" s="15"/>
      <c r="ABF62" s="15"/>
      <c r="ABG62" s="15"/>
      <c r="ABH62" s="15"/>
      <c r="ABI62" s="15"/>
      <c r="ABJ62" s="15"/>
      <c r="ABK62" s="15"/>
      <c r="ABL62" s="15"/>
      <c r="ABM62" s="15"/>
      <c r="ABN62" s="15"/>
      <c r="ABO62" s="15"/>
      <c r="ABP62" s="15"/>
      <c r="ABQ62" s="15"/>
      <c r="ABR62" s="15"/>
      <c r="ABS62" s="15"/>
      <c r="ABT62" s="15"/>
      <c r="ABU62" s="15"/>
      <c r="ABV62" s="15"/>
      <c r="ABW62" s="15"/>
      <c r="ABX62" s="15"/>
      <c r="ABY62" s="15"/>
      <c r="ABZ62" s="15"/>
      <c r="ACA62" s="15"/>
      <c r="ACB62" s="15"/>
      <c r="ACC62" s="15"/>
      <c r="ACD62" s="15"/>
      <c r="ACE62" s="15"/>
      <c r="ACF62" s="15"/>
      <c r="ACG62" s="15"/>
      <c r="ACH62" s="15"/>
      <c r="ACI62" s="15"/>
      <c r="ACJ62" s="15"/>
      <c r="ACK62" s="15"/>
      <c r="ACL62" s="15"/>
      <c r="ACM62" s="15"/>
      <c r="ACN62" s="15"/>
      <c r="ACO62" s="15"/>
      <c r="ACP62" s="15"/>
      <c r="ACQ62" s="15"/>
      <c r="ACR62" s="15"/>
      <c r="ACS62" s="15"/>
      <c r="ACT62" s="15"/>
      <c r="ACU62" s="15"/>
      <c r="ACV62" s="15"/>
      <c r="ACW62" s="15"/>
      <c r="ACX62" s="15"/>
      <c r="ACY62" s="15"/>
      <c r="ACZ62" s="15"/>
      <c r="ADA62" s="15"/>
      <c r="ADB62" s="15"/>
      <c r="ADC62" s="15"/>
      <c r="ADD62" s="15"/>
      <c r="ADE62" s="15"/>
      <c r="ADF62" s="15"/>
      <c r="ADG62" s="15"/>
      <c r="ADH62" s="15"/>
      <c r="ADI62" s="15"/>
      <c r="ADJ62" s="15"/>
      <c r="ADK62" s="15"/>
      <c r="ADL62" s="15"/>
      <c r="ADM62" s="15"/>
      <c r="ADN62" s="15"/>
      <c r="ADO62" s="15"/>
      <c r="ADP62" s="15"/>
      <c r="ADQ62" s="15"/>
      <c r="ADR62" s="15"/>
      <c r="ADS62" s="15"/>
      <c r="ADT62" s="15"/>
      <c r="ADU62" s="15"/>
      <c r="ADV62" s="15"/>
      <c r="ADW62" s="15"/>
      <c r="ADX62" s="15"/>
      <c r="ADY62" s="15"/>
      <c r="ADZ62" s="15"/>
      <c r="AEA62" s="15"/>
      <c r="AEB62" s="15"/>
      <c r="AEC62" s="15"/>
      <c r="AED62" s="15"/>
      <c r="AEE62" s="15"/>
      <c r="AEF62" s="15"/>
      <c r="AEG62" s="15"/>
      <c r="AEH62" s="15"/>
      <c r="AEI62" s="15"/>
      <c r="AEJ62" s="15"/>
      <c r="AEK62" s="15"/>
      <c r="AEL62" s="15"/>
      <c r="AEM62" s="15"/>
      <c r="AEN62" s="15"/>
      <c r="AEO62" s="15"/>
      <c r="AEP62" s="15"/>
      <c r="AEQ62" s="15"/>
      <c r="AER62" s="15"/>
      <c r="AES62" s="15"/>
      <c r="AET62" s="15"/>
      <c r="AEU62" s="15"/>
      <c r="AEV62" s="15"/>
      <c r="AEW62" s="15"/>
      <c r="AEX62" s="15"/>
      <c r="AEY62" s="15"/>
      <c r="AEZ62" s="15"/>
      <c r="AFA62" s="15"/>
      <c r="AFB62" s="15"/>
      <c r="AFC62" s="15"/>
      <c r="AFD62" s="15"/>
      <c r="AFE62" s="15"/>
      <c r="AFF62" s="15"/>
      <c r="AFG62" s="15"/>
      <c r="AFH62" s="15"/>
      <c r="AFI62" s="15"/>
      <c r="AFJ62" s="15"/>
      <c r="AFK62" s="15"/>
      <c r="AFL62" s="15"/>
      <c r="AFM62" s="15"/>
      <c r="AFN62" s="15"/>
      <c r="AFO62" s="15"/>
      <c r="AFP62" s="15"/>
      <c r="AFQ62" s="15"/>
      <c r="AFR62" s="15"/>
      <c r="AFS62" s="15"/>
      <c r="AFT62" s="15"/>
      <c r="AFU62" s="15"/>
      <c r="AFV62" s="15"/>
      <c r="AFW62" s="15"/>
      <c r="AFX62" s="15"/>
      <c r="AFY62" s="15"/>
      <c r="AFZ62" s="15"/>
      <c r="AGA62" s="15"/>
      <c r="AGB62" s="15"/>
      <c r="AGC62" s="15"/>
      <c r="AGD62" s="15"/>
      <c r="AGE62" s="15"/>
      <c r="AGF62" s="15"/>
      <c r="AGG62" s="15"/>
      <c r="AGH62" s="15"/>
      <c r="AGI62" s="15"/>
      <c r="AGJ62" s="15"/>
      <c r="AGK62" s="15"/>
      <c r="AGL62" s="15"/>
      <c r="AGM62" s="15"/>
      <c r="AGN62" s="15"/>
      <c r="AGO62" s="15"/>
      <c r="AGP62" s="15"/>
      <c r="AGQ62" s="15"/>
      <c r="AGR62" s="15"/>
      <c r="AGS62" s="15"/>
      <c r="AGT62" s="15"/>
      <c r="AGU62" s="15"/>
      <c r="AGV62" s="15"/>
      <c r="AGW62" s="15"/>
      <c r="AGX62" s="15"/>
      <c r="AGY62" s="15"/>
      <c r="AGZ62" s="15"/>
      <c r="AHA62" s="15"/>
      <c r="AHB62" s="15"/>
      <c r="AHC62" s="15"/>
      <c r="AHD62" s="15"/>
      <c r="AHE62" s="15"/>
      <c r="AHF62" s="15"/>
      <c r="AHG62" s="15"/>
      <c r="AHH62" s="15"/>
      <c r="AHI62" s="15"/>
      <c r="AHJ62" s="15"/>
      <c r="AHK62" s="15"/>
      <c r="AHL62" s="15"/>
      <c r="AHM62" s="15"/>
      <c r="AHN62" s="15"/>
      <c r="AHO62" s="15"/>
      <c r="AHP62" s="15"/>
      <c r="AHQ62" s="15"/>
      <c r="AHR62" s="15"/>
      <c r="AHS62" s="15"/>
      <c r="AHT62" s="15"/>
      <c r="AHU62" s="15"/>
      <c r="AHV62" s="15"/>
      <c r="AHW62" s="15"/>
      <c r="AHX62" s="15"/>
      <c r="AHY62" s="15"/>
      <c r="AHZ62" s="15"/>
      <c r="AIA62" s="15"/>
      <c r="AIB62" s="15"/>
      <c r="AIC62" s="15"/>
      <c r="AID62" s="15"/>
      <c r="AIE62" s="15"/>
      <c r="AIF62" s="15"/>
      <c r="AIG62" s="15"/>
      <c r="AIH62" s="15"/>
      <c r="AII62" s="15"/>
      <c r="AIJ62" s="15"/>
      <c r="AIK62" s="15"/>
      <c r="AIL62" s="15"/>
      <c r="AIM62" s="15"/>
      <c r="AIN62" s="15"/>
      <c r="AIO62" s="15"/>
      <c r="AIP62" s="15"/>
      <c r="AIQ62" s="15"/>
      <c r="AIR62" s="15"/>
      <c r="AIS62" s="15"/>
      <c r="AIT62" s="15"/>
      <c r="AIU62" s="15"/>
      <c r="AIV62" s="15"/>
      <c r="AIW62" s="15"/>
      <c r="AIX62" s="15"/>
      <c r="AIY62" s="15"/>
      <c r="AIZ62" s="15"/>
      <c r="AJA62" s="15"/>
      <c r="AJB62" s="15"/>
      <c r="AJC62" s="15"/>
      <c r="AJD62" s="15"/>
      <c r="AJE62" s="15"/>
      <c r="AJF62" s="15"/>
      <c r="AJG62" s="15"/>
      <c r="AJH62" s="15"/>
      <c r="AJI62" s="15"/>
      <c r="AJJ62" s="15"/>
      <c r="AJK62" s="15"/>
      <c r="AJL62" s="15"/>
      <c r="AJM62" s="15"/>
      <c r="AJN62" s="15"/>
      <c r="AJO62" s="15"/>
      <c r="AJP62" s="15"/>
      <c r="AJQ62" s="15"/>
      <c r="AJR62" s="15"/>
      <c r="AJS62" s="15"/>
      <c r="AJT62" s="15"/>
      <c r="AJU62" s="15"/>
      <c r="AJV62" s="15"/>
      <c r="AJW62" s="15"/>
      <c r="AJX62" s="15"/>
      <c r="AJY62" s="15"/>
      <c r="AJZ62" s="15"/>
      <c r="AKA62" s="15"/>
      <c r="AKB62" s="15"/>
      <c r="AKC62" s="15"/>
      <c r="AKD62" s="15"/>
      <c r="AKE62" s="15"/>
      <c r="AKF62" s="15"/>
      <c r="AKG62" s="15"/>
      <c r="AKH62" s="15"/>
      <c r="AKI62" s="15"/>
      <c r="AKJ62" s="15"/>
      <c r="AKK62" s="15"/>
      <c r="AKL62" s="15"/>
      <c r="AKM62" s="15"/>
      <c r="AKN62" s="15"/>
      <c r="AKO62" s="15"/>
      <c r="AKP62" s="15"/>
      <c r="AKQ62" s="15"/>
      <c r="AKR62" s="15"/>
      <c r="AKS62" s="15"/>
      <c r="AKT62" s="15"/>
      <c r="AKU62" s="15"/>
      <c r="AKV62" s="15"/>
      <c r="AKW62" s="15"/>
      <c r="AKX62" s="15"/>
      <c r="AKY62" s="15"/>
      <c r="AKZ62" s="15"/>
      <c r="ALA62" s="15"/>
      <c r="ALB62" s="15"/>
      <c r="ALC62" s="15"/>
      <c r="ALD62" s="15"/>
      <c r="ALE62" s="15"/>
      <c r="ALF62" s="15"/>
      <c r="ALG62" s="15"/>
      <c r="ALH62" s="15"/>
      <c r="ALI62" s="15"/>
      <c r="ALJ62" s="15"/>
      <c r="ALK62" s="15"/>
      <c r="ALL62" s="203"/>
    </row>
    <row r="63" spans="1:1000" s="193" customFormat="1" ht="15" customHeight="1" x14ac:dyDescent="0.25">
      <c r="A63" s="44" t="s">
        <v>1632</v>
      </c>
      <c r="B63" s="93" t="s">
        <v>1655</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c r="IW63" s="10"/>
      <c r="IX63" s="10"/>
      <c r="IY63" s="10"/>
      <c r="IZ63" s="10"/>
      <c r="JA63" s="10"/>
      <c r="JB63" s="10"/>
      <c r="JC63" s="10"/>
      <c r="JD63" s="10"/>
      <c r="JE63" s="10"/>
      <c r="JF63" s="10"/>
      <c r="JG63" s="10"/>
      <c r="JH63" s="10"/>
      <c r="JI63" s="10"/>
      <c r="JJ63" s="10"/>
      <c r="JK63" s="10"/>
      <c r="JL63" s="10"/>
      <c r="JM63" s="10"/>
      <c r="JN63" s="10"/>
      <c r="JO63" s="10"/>
      <c r="JP63" s="10"/>
      <c r="JQ63" s="10"/>
      <c r="JR63" s="10"/>
      <c r="JS63" s="10"/>
      <c r="JT63" s="10"/>
      <c r="JU63" s="10"/>
      <c r="JV63" s="10"/>
      <c r="JW63" s="10"/>
      <c r="JX63" s="10"/>
      <c r="JY63" s="10"/>
      <c r="JZ63" s="10"/>
      <c r="KA63" s="10"/>
      <c r="KB63" s="10"/>
      <c r="KC63" s="10"/>
      <c r="KD63" s="10"/>
      <c r="KE63" s="10"/>
      <c r="KF63" s="10"/>
      <c r="KG63" s="10"/>
      <c r="KH63" s="10"/>
      <c r="KI63" s="10"/>
      <c r="KJ63" s="10"/>
      <c r="KK63" s="10"/>
      <c r="KL63" s="10"/>
      <c r="KM63" s="10"/>
      <c r="KN63" s="10"/>
      <c r="KO63" s="10"/>
      <c r="KP63" s="10"/>
      <c r="KQ63" s="10"/>
      <c r="KR63" s="10"/>
      <c r="KS63" s="10"/>
      <c r="KT63" s="10"/>
      <c r="KU63" s="10"/>
      <c r="KV63" s="10"/>
      <c r="KW63" s="10"/>
      <c r="KX63" s="10"/>
      <c r="KY63" s="10"/>
      <c r="KZ63" s="10"/>
      <c r="LA63" s="10"/>
      <c r="LB63" s="10"/>
      <c r="LC63" s="10"/>
      <c r="LD63" s="10"/>
      <c r="LE63" s="10"/>
      <c r="LF63" s="10"/>
      <c r="LG63" s="10"/>
      <c r="LH63" s="10"/>
      <c r="LI63" s="10"/>
      <c r="LJ63" s="10"/>
      <c r="LK63" s="10"/>
      <c r="LL63" s="10"/>
      <c r="LM63" s="10"/>
      <c r="LN63" s="10"/>
      <c r="LO63" s="10"/>
      <c r="LP63" s="10"/>
      <c r="LQ63" s="10"/>
      <c r="LR63" s="10"/>
      <c r="LS63" s="10"/>
      <c r="LT63" s="10"/>
      <c r="LU63" s="10"/>
      <c r="LV63" s="10"/>
      <c r="LW63" s="10"/>
      <c r="LX63" s="10"/>
      <c r="LY63" s="10"/>
      <c r="LZ63" s="10"/>
      <c r="MA63" s="10"/>
      <c r="MB63" s="10"/>
      <c r="MC63" s="10"/>
      <c r="MD63" s="10"/>
      <c r="ME63" s="10"/>
      <c r="MF63" s="10"/>
      <c r="MG63" s="10"/>
      <c r="MH63" s="10"/>
      <c r="MI63" s="10"/>
      <c r="MJ63" s="10"/>
      <c r="MK63" s="10"/>
      <c r="ML63" s="10"/>
      <c r="MM63" s="10"/>
      <c r="MN63" s="10"/>
      <c r="MO63" s="10"/>
      <c r="MP63" s="10"/>
      <c r="MQ63" s="10"/>
      <c r="MR63" s="10"/>
      <c r="MS63" s="10"/>
      <c r="MT63" s="10"/>
      <c r="MU63" s="10"/>
      <c r="MV63" s="10"/>
      <c r="MW63" s="10"/>
      <c r="MX63" s="10"/>
      <c r="MY63" s="10"/>
      <c r="MZ63" s="10"/>
      <c r="NA63" s="10"/>
      <c r="NB63" s="10"/>
      <c r="NC63" s="10"/>
      <c r="ND63" s="10"/>
      <c r="NE63" s="10"/>
      <c r="NF63" s="10"/>
      <c r="NG63" s="10"/>
      <c r="NH63" s="10"/>
      <c r="NI63" s="10"/>
      <c r="NJ63" s="10"/>
      <c r="NK63" s="10"/>
      <c r="NL63" s="10"/>
      <c r="NM63" s="10"/>
      <c r="NN63" s="10"/>
      <c r="NO63" s="10"/>
      <c r="NP63" s="10"/>
      <c r="NQ63" s="10"/>
      <c r="NR63" s="10"/>
      <c r="NS63" s="10"/>
      <c r="NT63" s="10"/>
      <c r="NU63" s="10"/>
      <c r="NV63" s="10"/>
      <c r="NW63" s="10"/>
      <c r="NX63" s="10"/>
      <c r="NY63" s="10"/>
      <c r="NZ63" s="10"/>
      <c r="OA63" s="10"/>
      <c r="OB63" s="10"/>
      <c r="OC63" s="10"/>
      <c r="OD63" s="10"/>
      <c r="OE63" s="10"/>
      <c r="OF63" s="10"/>
      <c r="OG63" s="10"/>
      <c r="OH63" s="10"/>
      <c r="OI63" s="10"/>
      <c r="OJ63" s="10"/>
      <c r="OK63" s="10"/>
      <c r="OL63" s="10"/>
      <c r="OM63" s="10"/>
      <c r="ON63" s="10"/>
      <c r="OO63" s="10"/>
      <c r="OP63" s="10"/>
      <c r="OQ63" s="10"/>
      <c r="OR63" s="10"/>
      <c r="OS63" s="10"/>
      <c r="OT63" s="10"/>
      <c r="OU63" s="10"/>
      <c r="OV63" s="10"/>
      <c r="OW63" s="10"/>
      <c r="OX63" s="10"/>
      <c r="OY63" s="10"/>
      <c r="OZ63" s="10"/>
      <c r="PA63" s="10"/>
      <c r="PB63" s="10"/>
      <c r="PC63" s="10"/>
      <c r="PD63" s="10"/>
      <c r="PE63" s="10"/>
      <c r="PF63" s="10"/>
      <c r="PG63" s="10"/>
      <c r="PH63" s="10"/>
      <c r="PI63" s="10"/>
      <c r="PJ63" s="10"/>
      <c r="PK63" s="10"/>
      <c r="PL63" s="10"/>
      <c r="PM63" s="10"/>
      <c r="PN63" s="10"/>
      <c r="PO63" s="10"/>
      <c r="PP63" s="10"/>
      <c r="PQ63" s="10"/>
      <c r="PR63" s="10"/>
      <c r="PS63" s="10"/>
      <c r="PT63" s="10"/>
      <c r="PU63" s="10"/>
      <c r="PV63" s="10"/>
      <c r="PW63" s="10"/>
      <c r="PX63" s="10"/>
      <c r="PY63" s="10"/>
      <c r="PZ63" s="10"/>
      <c r="QA63" s="10"/>
      <c r="QB63" s="10"/>
      <c r="QC63" s="10"/>
      <c r="QD63" s="10"/>
      <c r="QE63" s="10"/>
      <c r="QF63" s="10"/>
      <c r="QG63" s="10"/>
      <c r="QH63" s="10"/>
      <c r="QI63" s="10"/>
      <c r="QJ63" s="10"/>
      <c r="QK63" s="10"/>
      <c r="QL63" s="10"/>
      <c r="QM63" s="10"/>
      <c r="QN63" s="10"/>
      <c r="QO63" s="10"/>
      <c r="QP63" s="10"/>
      <c r="QQ63" s="10"/>
      <c r="QR63" s="10"/>
      <c r="QS63" s="10"/>
      <c r="QT63" s="10"/>
      <c r="QU63" s="10"/>
      <c r="QV63" s="10"/>
      <c r="QW63" s="10"/>
      <c r="QX63" s="10"/>
      <c r="QY63" s="10"/>
      <c r="QZ63" s="10"/>
      <c r="RA63" s="10"/>
      <c r="RB63" s="10"/>
      <c r="RC63" s="10"/>
      <c r="RD63" s="10"/>
      <c r="RE63" s="10"/>
      <c r="RF63" s="10"/>
      <c r="RG63" s="10"/>
      <c r="RH63" s="10"/>
      <c r="RI63" s="10"/>
      <c r="RJ63" s="10"/>
      <c r="RK63" s="10"/>
      <c r="RL63" s="10"/>
      <c r="RM63" s="10"/>
      <c r="RN63" s="10"/>
      <c r="RO63" s="10"/>
      <c r="RP63" s="10"/>
      <c r="RQ63" s="10"/>
      <c r="RR63" s="10"/>
      <c r="RS63" s="10"/>
      <c r="RT63" s="10"/>
      <c r="RU63" s="10"/>
      <c r="RV63" s="10"/>
      <c r="RW63" s="10"/>
      <c r="RX63" s="10"/>
      <c r="RY63" s="10"/>
      <c r="RZ63" s="10"/>
      <c r="SA63" s="10"/>
      <c r="SB63" s="10"/>
      <c r="SC63" s="10"/>
      <c r="SD63" s="10"/>
      <c r="SE63" s="10"/>
      <c r="SF63" s="10"/>
      <c r="SG63" s="10"/>
      <c r="SH63" s="10"/>
      <c r="SI63" s="10"/>
      <c r="SJ63" s="10"/>
      <c r="SK63" s="10"/>
      <c r="SL63" s="10"/>
      <c r="SM63" s="10"/>
      <c r="SN63" s="10"/>
      <c r="SO63" s="10"/>
      <c r="SP63" s="10"/>
      <c r="SQ63" s="10"/>
      <c r="SR63" s="10"/>
      <c r="SS63" s="10"/>
      <c r="ST63" s="10"/>
      <c r="SU63" s="10"/>
      <c r="SV63" s="10"/>
      <c r="SW63" s="10"/>
      <c r="SX63" s="10"/>
      <c r="SY63" s="10"/>
      <c r="SZ63" s="10"/>
      <c r="TA63" s="10"/>
      <c r="TB63" s="10"/>
      <c r="TC63" s="10"/>
      <c r="TD63" s="10"/>
      <c r="TE63" s="10"/>
      <c r="TF63" s="10"/>
      <c r="TG63" s="10"/>
      <c r="TH63" s="10"/>
      <c r="TI63" s="10"/>
      <c r="TJ63" s="10"/>
      <c r="TK63" s="10"/>
      <c r="TL63" s="10"/>
      <c r="TM63" s="10"/>
      <c r="TN63" s="10"/>
      <c r="TO63" s="10"/>
      <c r="TP63" s="10"/>
      <c r="TQ63" s="10"/>
      <c r="TR63" s="10"/>
      <c r="TS63" s="10"/>
      <c r="TT63" s="10"/>
      <c r="TU63" s="10"/>
      <c r="TV63" s="10"/>
      <c r="TW63" s="10"/>
      <c r="TX63" s="10"/>
      <c r="TY63" s="10"/>
      <c r="TZ63" s="10"/>
      <c r="UA63" s="10"/>
      <c r="UB63" s="10"/>
      <c r="UC63" s="10"/>
      <c r="UD63" s="10"/>
      <c r="UE63" s="10"/>
      <c r="UF63" s="10"/>
      <c r="UG63" s="10"/>
      <c r="UH63" s="10"/>
      <c r="UI63" s="10"/>
      <c r="UJ63" s="10"/>
      <c r="UK63" s="10"/>
      <c r="UL63" s="10"/>
      <c r="UM63" s="10"/>
      <c r="UN63" s="10"/>
      <c r="UO63" s="10"/>
      <c r="UP63" s="10"/>
      <c r="UQ63" s="10"/>
      <c r="UR63" s="10"/>
      <c r="US63" s="10"/>
      <c r="UT63" s="10"/>
      <c r="UU63" s="10"/>
      <c r="UV63" s="10"/>
      <c r="UW63" s="10"/>
      <c r="UX63" s="10"/>
      <c r="UY63" s="10"/>
      <c r="UZ63" s="10"/>
      <c r="VA63" s="10"/>
      <c r="VB63" s="10"/>
      <c r="VC63" s="10"/>
      <c r="VD63" s="10"/>
      <c r="VE63" s="10"/>
      <c r="VF63" s="10"/>
      <c r="VG63" s="10"/>
      <c r="VH63" s="10"/>
      <c r="VI63" s="10"/>
      <c r="VJ63" s="10"/>
      <c r="VK63" s="10"/>
      <c r="VL63" s="10"/>
      <c r="VM63" s="10"/>
      <c r="VN63" s="10"/>
      <c r="VO63" s="10"/>
      <c r="VP63" s="10"/>
      <c r="VQ63" s="10"/>
      <c r="VR63" s="10"/>
      <c r="VS63" s="10"/>
      <c r="VT63" s="10"/>
      <c r="VU63" s="10"/>
      <c r="VV63" s="10"/>
      <c r="VW63" s="10"/>
      <c r="VX63" s="10"/>
      <c r="VY63" s="10"/>
      <c r="VZ63" s="10"/>
      <c r="WA63" s="10"/>
      <c r="WB63" s="10"/>
      <c r="WC63" s="10"/>
      <c r="WD63" s="10"/>
      <c r="WE63" s="10"/>
      <c r="WF63" s="10"/>
      <c r="WG63" s="10"/>
      <c r="WH63" s="10"/>
      <c r="WI63" s="10"/>
      <c r="WJ63" s="10"/>
      <c r="WK63" s="10"/>
      <c r="WL63" s="10"/>
      <c r="WM63" s="10"/>
      <c r="WN63" s="10"/>
      <c r="WO63" s="10"/>
      <c r="WP63" s="10"/>
      <c r="WQ63" s="10"/>
      <c r="WR63" s="10"/>
      <c r="WS63" s="10"/>
      <c r="WT63" s="10"/>
      <c r="WU63" s="10"/>
      <c r="WV63" s="10"/>
      <c r="WW63" s="10"/>
      <c r="WX63" s="10"/>
      <c r="WY63" s="10"/>
      <c r="WZ63" s="10"/>
      <c r="XA63" s="10"/>
      <c r="XB63" s="10"/>
      <c r="XC63" s="10"/>
      <c r="XD63" s="10"/>
      <c r="XE63" s="10"/>
      <c r="XF63" s="10"/>
      <c r="XG63" s="10"/>
      <c r="XH63" s="10"/>
      <c r="XI63" s="10"/>
      <c r="XJ63" s="10"/>
      <c r="XK63" s="10"/>
      <c r="XL63" s="10"/>
      <c r="XM63" s="10"/>
      <c r="XN63" s="10"/>
      <c r="XO63" s="10"/>
      <c r="XP63" s="10"/>
      <c r="XQ63" s="10"/>
      <c r="XR63" s="10"/>
      <c r="XS63" s="10"/>
      <c r="XT63" s="10"/>
      <c r="XU63" s="10"/>
      <c r="XV63" s="10"/>
      <c r="XW63" s="10"/>
      <c r="XX63" s="10"/>
      <c r="XY63" s="10"/>
      <c r="XZ63" s="10"/>
      <c r="YA63" s="10"/>
      <c r="YB63" s="10"/>
      <c r="YC63" s="10"/>
      <c r="YD63" s="10"/>
      <c r="YE63" s="10"/>
      <c r="YF63" s="10"/>
      <c r="YG63" s="10"/>
      <c r="YH63" s="10"/>
      <c r="YI63" s="10"/>
      <c r="YJ63" s="10"/>
      <c r="YK63" s="10"/>
      <c r="YL63" s="10"/>
      <c r="YM63" s="10"/>
      <c r="YN63" s="10"/>
      <c r="YO63" s="10"/>
      <c r="YP63" s="10"/>
      <c r="YQ63" s="10"/>
      <c r="YR63" s="10"/>
      <c r="YS63" s="10"/>
      <c r="YT63" s="10"/>
      <c r="YU63" s="10"/>
      <c r="YV63" s="10"/>
      <c r="YW63" s="10"/>
      <c r="YX63" s="10"/>
      <c r="YY63" s="10"/>
      <c r="YZ63" s="10"/>
      <c r="ZA63" s="10"/>
      <c r="ZB63" s="10"/>
      <c r="ZC63" s="10"/>
      <c r="ZD63" s="10"/>
      <c r="ZE63" s="10"/>
      <c r="ZF63" s="10"/>
      <c r="ZG63" s="10"/>
      <c r="ZH63" s="10"/>
      <c r="ZI63" s="10"/>
      <c r="ZJ63" s="10"/>
      <c r="ZK63" s="10"/>
      <c r="ZL63" s="10"/>
      <c r="ZM63" s="10"/>
      <c r="ZN63" s="10"/>
      <c r="ZO63" s="10"/>
      <c r="ZP63" s="10"/>
      <c r="ZQ63" s="10"/>
      <c r="ZR63" s="10"/>
      <c r="ZS63" s="10"/>
      <c r="ZT63" s="10"/>
      <c r="ZU63" s="10"/>
      <c r="ZV63" s="10"/>
      <c r="ZW63" s="10"/>
      <c r="ZX63" s="10"/>
      <c r="ZY63" s="10"/>
      <c r="ZZ63" s="10"/>
      <c r="AAA63" s="10"/>
      <c r="AAB63" s="10"/>
      <c r="AAC63" s="10"/>
      <c r="AAD63" s="10"/>
      <c r="AAE63" s="10"/>
      <c r="AAF63" s="10"/>
      <c r="AAG63" s="10"/>
      <c r="AAH63" s="10"/>
      <c r="AAI63" s="10"/>
      <c r="AAJ63" s="10"/>
      <c r="AAK63" s="10"/>
      <c r="AAL63" s="10"/>
      <c r="AAM63" s="10"/>
      <c r="AAN63" s="10"/>
      <c r="AAO63" s="10"/>
      <c r="AAP63" s="10"/>
      <c r="AAQ63" s="10"/>
      <c r="AAR63" s="10"/>
      <c r="AAS63" s="10"/>
      <c r="AAT63" s="10"/>
      <c r="AAU63" s="10"/>
      <c r="AAV63" s="10"/>
      <c r="AAW63" s="10"/>
      <c r="AAX63" s="10"/>
      <c r="AAY63" s="10"/>
      <c r="AAZ63" s="10"/>
      <c r="ABA63" s="10"/>
      <c r="ABB63" s="10"/>
      <c r="ABC63" s="10"/>
      <c r="ABD63" s="10"/>
      <c r="ABE63" s="10"/>
      <c r="ABF63" s="10"/>
      <c r="ABG63" s="10"/>
      <c r="ABH63" s="10"/>
      <c r="ABI63" s="10"/>
      <c r="ABJ63" s="10"/>
      <c r="ABK63" s="10"/>
      <c r="ABL63" s="10"/>
      <c r="ABM63" s="10"/>
      <c r="ABN63" s="10"/>
      <c r="ABO63" s="10"/>
      <c r="ABP63" s="10"/>
      <c r="ABQ63" s="10"/>
      <c r="ABR63" s="10"/>
      <c r="ABS63" s="10"/>
      <c r="ABT63" s="10"/>
      <c r="ABU63" s="10"/>
      <c r="ABV63" s="10"/>
      <c r="ABW63" s="10"/>
      <c r="ABX63" s="10"/>
      <c r="ABY63" s="10"/>
      <c r="ABZ63" s="10"/>
      <c r="ACA63" s="10"/>
      <c r="ACB63" s="10"/>
      <c r="ACC63" s="10"/>
      <c r="ACD63" s="10"/>
      <c r="ACE63" s="10"/>
      <c r="ACF63" s="10"/>
      <c r="ACG63" s="10"/>
      <c r="ACH63" s="10"/>
      <c r="ACI63" s="10"/>
      <c r="ACJ63" s="10"/>
      <c r="ACK63" s="10"/>
      <c r="ACL63" s="10"/>
      <c r="ACM63" s="10"/>
      <c r="ACN63" s="10"/>
      <c r="ACO63" s="10"/>
      <c r="ACP63" s="10"/>
      <c r="ACQ63" s="10"/>
      <c r="ACR63" s="10"/>
      <c r="ACS63" s="10"/>
      <c r="ACT63" s="10"/>
      <c r="ACU63" s="10"/>
      <c r="ACV63" s="10"/>
      <c r="ACW63" s="10"/>
      <c r="ACX63" s="10"/>
      <c r="ACY63" s="10"/>
      <c r="ACZ63" s="10"/>
      <c r="ADA63" s="10"/>
      <c r="ADB63" s="10"/>
      <c r="ADC63" s="10"/>
      <c r="ADD63" s="10"/>
      <c r="ADE63" s="10"/>
      <c r="ADF63" s="10"/>
      <c r="ADG63" s="10"/>
      <c r="ADH63" s="10"/>
      <c r="ADI63" s="10"/>
      <c r="ADJ63" s="10"/>
      <c r="ADK63" s="10"/>
      <c r="ADL63" s="10"/>
      <c r="ADM63" s="10"/>
      <c r="ADN63" s="10"/>
      <c r="ADO63" s="10"/>
      <c r="ADP63" s="10"/>
      <c r="ADQ63" s="10"/>
      <c r="ADR63" s="10"/>
      <c r="ADS63" s="10"/>
      <c r="ADT63" s="10"/>
      <c r="ADU63" s="10"/>
      <c r="ADV63" s="10"/>
      <c r="ADW63" s="10"/>
      <c r="ADX63" s="10"/>
      <c r="ADY63" s="10"/>
      <c r="ADZ63" s="10"/>
      <c r="AEA63" s="10"/>
      <c r="AEB63" s="10"/>
      <c r="AEC63" s="10"/>
      <c r="AED63" s="10"/>
      <c r="AEE63" s="10"/>
      <c r="AEF63" s="10"/>
      <c r="AEG63" s="10"/>
      <c r="AEH63" s="10"/>
      <c r="AEI63" s="10"/>
      <c r="AEJ63" s="10"/>
      <c r="AEK63" s="10"/>
      <c r="AEL63" s="10"/>
      <c r="AEM63" s="10"/>
      <c r="AEN63" s="10"/>
      <c r="AEO63" s="10"/>
      <c r="AEP63" s="10"/>
      <c r="AEQ63" s="10"/>
      <c r="AER63" s="10"/>
      <c r="AES63" s="10"/>
      <c r="AET63" s="10"/>
      <c r="AEU63" s="10"/>
      <c r="AEV63" s="10"/>
      <c r="AEW63" s="10"/>
      <c r="AEX63" s="10"/>
      <c r="AEY63" s="10"/>
      <c r="AEZ63" s="10"/>
      <c r="AFA63" s="10"/>
      <c r="AFB63" s="10"/>
      <c r="AFC63" s="10"/>
      <c r="AFD63" s="10"/>
      <c r="AFE63" s="10"/>
      <c r="AFF63" s="10"/>
      <c r="AFG63" s="10"/>
      <c r="AFH63" s="10"/>
      <c r="AFI63" s="10"/>
      <c r="AFJ63" s="10"/>
      <c r="AFK63" s="10"/>
      <c r="AFL63" s="10"/>
      <c r="AFM63" s="10"/>
      <c r="AFN63" s="10"/>
      <c r="AFO63" s="10"/>
      <c r="AFP63" s="10"/>
      <c r="AFQ63" s="10"/>
      <c r="AFR63" s="10"/>
      <c r="AFS63" s="10"/>
      <c r="AFT63" s="10"/>
      <c r="AFU63" s="10"/>
      <c r="AFV63" s="10"/>
      <c r="AFW63" s="10"/>
      <c r="AFX63" s="10"/>
      <c r="AFY63" s="10"/>
      <c r="AFZ63" s="10"/>
      <c r="AGA63" s="10"/>
      <c r="AGB63" s="10"/>
      <c r="AGC63" s="10"/>
      <c r="AGD63" s="10"/>
      <c r="AGE63" s="10"/>
      <c r="AGF63" s="10"/>
      <c r="AGG63" s="10"/>
      <c r="AGH63" s="10"/>
      <c r="AGI63" s="10"/>
      <c r="AGJ63" s="10"/>
      <c r="AGK63" s="10"/>
      <c r="AGL63" s="10"/>
      <c r="AGM63" s="10"/>
      <c r="AGN63" s="10"/>
      <c r="AGO63" s="10"/>
      <c r="AGP63" s="10"/>
      <c r="AGQ63" s="10"/>
      <c r="AGR63" s="10"/>
      <c r="AGS63" s="10"/>
      <c r="AGT63" s="10"/>
      <c r="AGU63" s="10"/>
      <c r="AGV63" s="10"/>
      <c r="AGW63" s="10"/>
      <c r="AGX63" s="10"/>
      <c r="AGY63" s="10"/>
      <c r="AGZ63" s="10"/>
      <c r="AHA63" s="10"/>
      <c r="AHB63" s="10"/>
      <c r="AHC63" s="10"/>
      <c r="AHD63" s="10"/>
      <c r="AHE63" s="10"/>
      <c r="AHF63" s="10"/>
      <c r="AHG63" s="10"/>
      <c r="AHH63" s="10"/>
      <c r="AHI63" s="10"/>
      <c r="AHJ63" s="10"/>
      <c r="AHK63" s="10"/>
      <c r="AHL63" s="10"/>
      <c r="AHM63" s="10"/>
      <c r="AHN63" s="10"/>
      <c r="AHO63" s="10"/>
      <c r="AHP63" s="10"/>
      <c r="AHQ63" s="10"/>
      <c r="AHR63" s="10"/>
      <c r="AHS63" s="10"/>
      <c r="AHT63" s="10"/>
      <c r="AHU63" s="10"/>
      <c r="AHV63" s="10"/>
      <c r="AHW63" s="10"/>
      <c r="AHX63" s="10"/>
      <c r="AHY63" s="10"/>
      <c r="AHZ63" s="10"/>
      <c r="AIA63" s="10"/>
      <c r="AIB63" s="10"/>
      <c r="AIC63" s="10"/>
      <c r="AID63" s="10"/>
      <c r="AIE63" s="10"/>
      <c r="AIF63" s="10"/>
      <c r="AIG63" s="10"/>
      <c r="AIH63" s="10"/>
      <c r="AII63" s="10"/>
      <c r="AIJ63" s="10"/>
      <c r="AIK63" s="10"/>
      <c r="AIL63" s="10"/>
      <c r="AIM63" s="10"/>
      <c r="AIN63" s="10"/>
      <c r="AIO63" s="10"/>
      <c r="AIP63" s="10"/>
      <c r="AIQ63" s="10"/>
      <c r="AIR63" s="10"/>
      <c r="AIS63" s="10"/>
      <c r="AIT63" s="10"/>
      <c r="AIU63" s="10"/>
      <c r="AIV63" s="10"/>
      <c r="AIW63" s="10"/>
      <c r="AIX63" s="10"/>
      <c r="AIY63" s="10"/>
      <c r="AIZ63" s="10"/>
      <c r="AJA63" s="10"/>
      <c r="AJB63" s="10"/>
      <c r="AJC63" s="10"/>
      <c r="AJD63" s="10"/>
      <c r="AJE63" s="10"/>
      <c r="AJF63" s="10"/>
      <c r="AJG63" s="10"/>
      <c r="AJH63" s="10"/>
      <c r="AJI63" s="10"/>
      <c r="AJJ63" s="10"/>
      <c r="AJK63" s="10"/>
      <c r="AJL63" s="10"/>
      <c r="AJM63" s="10"/>
      <c r="AJN63" s="10"/>
      <c r="AJO63" s="10"/>
      <c r="AJP63" s="10"/>
      <c r="AJQ63" s="10"/>
      <c r="AJR63" s="10"/>
      <c r="AJS63" s="10"/>
      <c r="AJT63" s="10"/>
      <c r="AJU63" s="10"/>
      <c r="AJV63" s="10"/>
      <c r="AJW63" s="10"/>
      <c r="AJX63" s="10"/>
      <c r="AJY63" s="10"/>
      <c r="AJZ63" s="10"/>
      <c r="AKA63" s="10"/>
      <c r="AKB63" s="10"/>
      <c r="AKC63" s="10"/>
      <c r="AKD63" s="10"/>
      <c r="AKE63" s="10"/>
      <c r="AKF63" s="10"/>
      <c r="AKG63" s="10"/>
      <c r="AKH63" s="10"/>
      <c r="AKI63" s="10"/>
      <c r="AKJ63" s="10"/>
      <c r="AKK63" s="10"/>
      <c r="AKL63" s="10"/>
      <c r="AKM63" s="10"/>
      <c r="AKN63" s="10"/>
      <c r="AKO63" s="10"/>
      <c r="AKP63" s="10"/>
      <c r="AKQ63" s="10"/>
      <c r="AKR63" s="10"/>
      <c r="AKS63" s="10"/>
      <c r="AKT63" s="10"/>
      <c r="AKU63" s="10"/>
      <c r="AKV63" s="10"/>
      <c r="AKW63" s="10"/>
      <c r="AKX63" s="10"/>
      <c r="AKY63" s="10"/>
      <c r="AKZ63" s="10"/>
      <c r="ALA63" s="10"/>
      <c r="ALB63" s="10"/>
      <c r="ALC63" s="10"/>
      <c r="ALD63" s="10"/>
      <c r="ALE63" s="10"/>
      <c r="ALF63" s="10"/>
      <c r="ALG63" s="10"/>
      <c r="ALH63" s="10"/>
      <c r="ALI63" s="10"/>
      <c r="ALJ63" s="10"/>
      <c r="ALK63" s="10"/>
      <c r="ALL63" s="204"/>
    </row>
    <row r="64" spans="1:1000" s="191" customFormat="1" ht="15" customHeight="1" x14ac:dyDescent="0.25">
      <c r="A64" s="44" t="s">
        <v>1633</v>
      </c>
      <c r="B64" s="94" t="s">
        <v>1594</v>
      </c>
      <c r="C64" s="16"/>
      <c r="D64" s="16"/>
      <c r="E64" s="16"/>
      <c r="F64" s="16"/>
      <c r="G64" s="16"/>
      <c r="H64" s="16"/>
      <c r="I64" s="16"/>
      <c r="J64" s="16"/>
      <c r="K64" s="16"/>
      <c r="L64" s="16"/>
      <c r="M64" s="16"/>
      <c r="N64" s="16"/>
      <c r="O64" s="16"/>
      <c r="P64" s="16"/>
      <c r="Q64" s="16"/>
      <c r="R64" s="16"/>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c r="CP64" s="16"/>
      <c r="CQ64" s="16"/>
      <c r="CR64" s="16"/>
      <c r="CS64" s="16"/>
      <c r="CT64" s="16"/>
      <c r="CU64" s="16"/>
      <c r="CV64" s="16"/>
      <c r="CW64" s="16"/>
      <c r="CX64" s="16"/>
      <c r="CY64" s="16"/>
      <c r="CZ64" s="16"/>
      <c r="DA64" s="16"/>
      <c r="DB64" s="16"/>
      <c r="DC64" s="16"/>
      <c r="DD64" s="16"/>
      <c r="DE64" s="16"/>
      <c r="DF64" s="16"/>
      <c r="DG64" s="16"/>
      <c r="DH64" s="16"/>
      <c r="DI64" s="16"/>
      <c r="DJ64" s="16"/>
      <c r="DK64" s="16"/>
      <c r="DL64" s="16"/>
      <c r="DM64" s="16"/>
      <c r="DN64" s="16"/>
      <c r="DO64" s="16"/>
      <c r="DP64" s="16"/>
      <c r="DQ64" s="16"/>
      <c r="DR64" s="16"/>
      <c r="DS64" s="16"/>
      <c r="DT64" s="16"/>
      <c r="DU64" s="16"/>
      <c r="DV64" s="16"/>
      <c r="DW64" s="16"/>
      <c r="DX64" s="16"/>
      <c r="DY64" s="16"/>
      <c r="DZ64" s="16"/>
      <c r="EA64" s="16"/>
      <c r="EB64" s="16"/>
      <c r="EC64" s="16"/>
      <c r="ED64" s="16"/>
      <c r="EE64" s="16"/>
      <c r="EF64" s="16"/>
      <c r="EG64" s="16"/>
      <c r="EH64" s="16"/>
      <c r="EI64" s="16"/>
      <c r="EJ64" s="16"/>
      <c r="EK64" s="16"/>
      <c r="EL64" s="16"/>
      <c r="EM64" s="16"/>
      <c r="EN64" s="16"/>
      <c r="EO64" s="16"/>
      <c r="EP64" s="16"/>
      <c r="EQ64" s="16"/>
      <c r="ER64" s="16"/>
      <c r="ES64" s="16"/>
      <c r="ET64" s="16"/>
      <c r="EU64" s="16"/>
      <c r="EV64" s="16"/>
      <c r="EW64" s="16"/>
      <c r="EX64" s="16"/>
      <c r="EY64" s="16"/>
      <c r="EZ64" s="16"/>
      <c r="FA64" s="16"/>
      <c r="FB64" s="16"/>
      <c r="FC64" s="16"/>
      <c r="FD64" s="16"/>
      <c r="FE64" s="16"/>
      <c r="FF64" s="16"/>
      <c r="FG64" s="16"/>
      <c r="FH64" s="16"/>
      <c r="FI64" s="16"/>
      <c r="FJ64" s="16"/>
      <c r="FK64" s="16"/>
      <c r="FL64" s="16"/>
      <c r="FM64" s="16"/>
      <c r="FN64" s="16"/>
      <c r="FO64" s="16"/>
      <c r="FP64" s="16"/>
      <c r="FQ64" s="16"/>
      <c r="FR64" s="16"/>
      <c r="FS64" s="16"/>
      <c r="FT64" s="16"/>
      <c r="FU64" s="16"/>
      <c r="FV64" s="16"/>
      <c r="FW64" s="16"/>
      <c r="FX64" s="16"/>
      <c r="FY64" s="16"/>
      <c r="FZ64" s="16"/>
      <c r="GA64" s="16"/>
      <c r="GB64" s="16"/>
      <c r="GC64" s="16"/>
      <c r="GD64" s="16"/>
      <c r="GE64" s="16"/>
      <c r="GF64" s="16"/>
      <c r="GG64" s="16"/>
      <c r="GH64" s="16"/>
      <c r="GI64" s="16"/>
      <c r="GJ64" s="16"/>
      <c r="GK64" s="16"/>
      <c r="GL64" s="16"/>
      <c r="GM64" s="16"/>
      <c r="GN64" s="16"/>
      <c r="GO64" s="16"/>
      <c r="GP64" s="16"/>
      <c r="GQ64" s="16"/>
      <c r="GR64" s="16"/>
      <c r="GS64" s="16"/>
      <c r="GT64" s="16"/>
      <c r="GU64" s="16"/>
      <c r="GV64" s="16"/>
      <c r="GW64" s="16"/>
      <c r="GX64" s="16"/>
      <c r="GY64" s="16"/>
      <c r="GZ64" s="16"/>
      <c r="HA64" s="16"/>
      <c r="HB64" s="16"/>
      <c r="HC64" s="16"/>
      <c r="HD64" s="16"/>
      <c r="HE64" s="16"/>
      <c r="HF64" s="16"/>
      <c r="HG64" s="16"/>
      <c r="HH64" s="16"/>
      <c r="HI64" s="16"/>
      <c r="HJ64" s="16"/>
      <c r="HK64" s="16"/>
      <c r="HL64" s="16"/>
      <c r="HM64" s="16"/>
      <c r="HN64" s="16"/>
      <c r="HO64" s="16"/>
      <c r="HP64" s="16"/>
      <c r="HQ64" s="16"/>
      <c r="HR64" s="16"/>
      <c r="HS64" s="16"/>
      <c r="HT64" s="16"/>
      <c r="HU64" s="16"/>
      <c r="HV64" s="16"/>
      <c r="HW64" s="16"/>
      <c r="HX64" s="16"/>
      <c r="HY64" s="16"/>
      <c r="HZ64" s="16"/>
      <c r="IA64" s="16"/>
      <c r="IB64" s="16"/>
      <c r="IC64" s="16"/>
      <c r="ID64" s="16"/>
      <c r="IE64" s="16"/>
      <c r="IF64" s="16"/>
      <c r="IG64" s="16"/>
      <c r="IH64" s="16"/>
      <c r="II64" s="16"/>
      <c r="IJ64" s="16"/>
      <c r="IK64" s="16"/>
      <c r="IL64" s="16"/>
      <c r="IM64" s="16"/>
      <c r="IN64" s="16"/>
      <c r="IO64" s="16"/>
      <c r="IP64" s="16"/>
      <c r="IQ64" s="16"/>
      <c r="IR64" s="16"/>
      <c r="IS64" s="16"/>
      <c r="IT64" s="16"/>
      <c r="IU64" s="16"/>
      <c r="IV64" s="16"/>
      <c r="IW64" s="16"/>
      <c r="IX64" s="16"/>
      <c r="IY64" s="16"/>
      <c r="IZ64" s="16"/>
      <c r="JA64" s="16"/>
      <c r="JB64" s="16"/>
      <c r="JC64" s="16"/>
      <c r="JD64" s="16"/>
      <c r="JE64" s="16"/>
      <c r="JF64" s="16"/>
      <c r="JG64" s="16"/>
      <c r="JH64" s="16"/>
      <c r="JI64" s="16"/>
      <c r="JJ64" s="16"/>
      <c r="JK64" s="16"/>
      <c r="JL64" s="16"/>
      <c r="JM64" s="16"/>
      <c r="JN64" s="16"/>
      <c r="JO64" s="16"/>
      <c r="JP64" s="16"/>
      <c r="JQ64" s="16"/>
      <c r="JR64" s="16"/>
      <c r="JS64" s="16"/>
      <c r="JT64" s="16"/>
      <c r="JU64" s="16"/>
      <c r="JV64" s="16"/>
      <c r="JW64" s="16"/>
      <c r="JX64" s="16"/>
      <c r="JY64" s="16"/>
      <c r="JZ64" s="16"/>
      <c r="KA64" s="16"/>
      <c r="KB64" s="16"/>
      <c r="KC64" s="16"/>
      <c r="KD64" s="16"/>
      <c r="KE64" s="16"/>
      <c r="KF64" s="16"/>
      <c r="KG64" s="16"/>
      <c r="KH64" s="16"/>
      <c r="KI64" s="16"/>
      <c r="KJ64" s="16"/>
      <c r="KK64" s="16"/>
      <c r="KL64" s="16"/>
      <c r="KM64" s="16"/>
      <c r="KN64" s="16"/>
      <c r="KO64" s="16"/>
      <c r="KP64" s="16"/>
      <c r="KQ64" s="16"/>
      <c r="KR64" s="16"/>
      <c r="KS64" s="16"/>
      <c r="KT64" s="16"/>
      <c r="KU64" s="16"/>
      <c r="KV64" s="16"/>
      <c r="KW64" s="16"/>
      <c r="KX64" s="16"/>
      <c r="KY64" s="16"/>
      <c r="KZ64" s="16"/>
      <c r="LA64" s="16"/>
      <c r="LB64" s="16"/>
      <c r="LC64" s="16"/>
      <c r="LD64" s="16"/>
      <c r="LE64" s="16"/>
      <c r="LF64" s="16"/>
      <c r="LG64" s="16"/>
      <c r="LH64" s="16"/>
      <c r="LI64" s="16"/>
      <c r="LJ64" s="16"/>
      <c r="LK64" s="16"/>
      <c r="LL64" s="16"/>
      <c r="LM64" s="16"/>
      <c r="LN64" s="16"/>
      <c r="LO64" s="16"/>
      <c r="LP64" s="16"/>
      <c r="LQ64" s="16"/>
      <c r="LR64" s="16"/>
      <c r="LS64" s="16"/>
      <c r="LT64" s="16"/>
      <c r="LU64" s="16"/>
      <c r="LV64" s="16"/>
      <c r="LW64" s="16"/>
      <c r="LX64" s="16"/>
      <c r="LY64" s="16"/>
      <c r="LZ64" s="16"/>
      <c r="MA64" s="16"/>
      <c r="MB64" s="16"/>
      <c r="MC64" s="16"/>
      <c r="MD64" s="16"/>
      <c r="ME64" s="16"/>
      <c r="MF64" s="16"/>
      <c r="MG64" s="16"/>
      <c r="MH64" s="16"/>
      <c r="MI64" s="16"/>
      <c r="MJ64" s="16"/>
      <c r="MK64" s="16"/>
      <c r="ML64" s="16"/>
      <c r="MM64" s="16"/>
      <c r="MN64" s="16"/>
      <c r="MO64" s="16"/>
      <c r="MP64" s="16"/>
      <c r="MQ64" s="16"/>
      <c r="MR64" s="16"/>
      <c r="MS64" s="16"/>
      <c r="MT64" s="16"/>
      <c r="MU64" s="16"/>
      <c r="MV64" s="16"/>
      <c r="MW64" s="16"/>
      <c r="MX64" s="16"/>
      <c r="MY64" s="16"/>
      <c r="MZ64" s="16"/>
      <c r="NA64" s="16"/>
      <c r="NB64" s="16"/>
      <c r="NC64" s="16"/>
      <c r="ND64" s="16"/>
      <c r="NE64" s="16"/>
      <c r="NF64" s="16"/>
      <c r="NG64" s="16"/>
      <c r="NH64" s="16"/>
      <c r="NI64" s="16"/>
      <c r="NJ64" s="16"/>
      <c r="NK64" s="16"/>
      <c r="NL64" s="16"/>
      <c r="NM64" s="16"/>
      <c r="NN64" s="16"/>
      <c r="NO64" s="16"/>
      <c r="NP64" s="16"/>
      <c r="NQ64" s="16"/>
      <c r="NR64" s="16"/>
      <c r="NS64" s="16"/>
      <c r="NT64" s="16"/>
      <c r="NU64" s="16"/>
      <c r="NV64" s="16"/>
      <c r="NW64" s="16"/>
      <c r="NX64" s="16"/>
      <c r="NY64" s="16"/>
      <c r="NZ64" s="16"/>
      <c r="OA64" s="16"/>
      <c r="OB64" s="16"/>
      <c r="OC64" s="16"/>
      <c r="OD64" s="16"/>
      <c r="OE64" s="16"/>
      <c r="OF64" s="16"/>
      <c r="OG64" s="16"/>
      <c r="OH64" s="16"/>
      <c r="OI64" s="16"/>
      <c r="OJ64" s="16"/>
      <c r="OK64" s="16"/>
      <c r="OL64" s="16"/>
      <c r="OM64" s="16"/>
      <c r="ON64" s="16"/>
      <c r="OO64" s="16"/>
      <c r="OP64" s="16"/>
      <c r="OQ64" s="16"/>
      <c r="OR64" s="16"/>
      <c r="OS64" s="16"/>
      <c r="OT64" s="16"/>
      <c r="OU64" s="16"/>
      <c r="OV64" s="16"/>
      <c r="OW64" s="16"/>
      <c r="OX64" s="16"/>
      <c r="OY64" s="16"/>
      <c r="OZ64" s="16"/>
      <c r="PA64" s="16"/>
      <c r="PB64" s="16"/>
      <c r="PC64" s="16"/>
      <c r="PD64" s="16"/>
      <c r="PE64" s="16"/>
      <c r="PF64" s="16"/>
      <c r="PG64" s="16"/>
      <c r="PH64" s="16"/>
      <c r="PI64" s="16"/>
      <c r="PJ64" s="16"/>
      <c r="PK64" s="16"/>
      <c r="PL64" s="16"/>
      <c r="PM64" s="16"/>
      <c r="PN64" s="16"/>
      <c r="PO64" s="16"/>
      <c r="PP64" s="16"/>
      <c r="PQ64" s="16"/>
      <c r="PR64" s="16"/>
      <c r="PS64" s="16"/>
      <c r="PT64" s="16"/>
      <c r="PU64" s="16"/>
      <c r="PV64" s="16"/>
      <c r="PW64" s="16"/>
      <c r="PX64" s="16"/>
      <c r="PY64" s="16"/>
      <c r="PZ64" s="16"/>
      <c r="QA64" s="16"/>
      <c r="QB64" s="16"/>
      <c r="QC64" s="16"/>
      <c r="QD64" s="16"/>
      <c r="QE64" s="16"/>
      <c r="QF64" s="16"/>
      <c r="QG64" s="16"/>
      <c r="QH64" s="16"/>
      <c r="QI64" s="16"/>
      <c r="QJ64" s="16"/>
      <c r="QK64" s="16"/>
      <c r="QL64" s="16"/>
      <c r="QM64" s="16"/>
      <c r="QN64" s="16"/>
      <c r="QO64" s="16"/>
      <c r="QP64" s="16"/>
      <c r="QQ64" s="16"/>
      <c r="QR64" s="16"/>
      <c r="QS64" s="16"/>
      <c r="QT64" s="16"/>
      <c r="QU64" s="16"/>
      <c r="QV64" s="16"/>
      <c r="QW64" s="16"/>
      <c r="QX64" s="16"/>
      <c r="QY64" s="16"/>
      <c r="QZ64" s="16"/>
      <c r="RA64" s="16"/>
      <c r="RB64" s="16"/>
      <c r="RC64" s="16"/>
      <c r="RD64" s="16"/>
      <c r="RE64" s="16"/>
      <c r="RF64" s="16"/>
      <c r="RG64" s="16"/>
      <c r="RH64" s="16"/>
      <c r="RI64" s="16"/>
      <c r="RJ64" s="16"/>
      <c r="RK64" s="16"/>
      <c r="RL64" s="16"/>
      <c r="RM64" s="16"/>
      <c r="RN64" s="16"/>
      <c r="RO64" s="16"/>
      <c r="RP64" s="16"/>
      <c r="RQ64" s="16"/>
      <c r="RR64" s="16"/>
      <c r="RS64" s="16"/>
      <c r="RT64" s="16"/>
      <c r="RU64" s="16"/>
      <c r="RV64" s="16"/>
      <c r="RW64" s="16"/>
      <c r="RX64" s="16"/>
      <c r="RY64" s="16"/>
      <c r="RZ64" s="16"/>
      <c r="SA64" s="16"/>
      <c r="SB64" s="16"/>
      <c r="SC64" s="16"/>
      <c r="SD64" s="16"/>
      <c r="SE64" s="16"/>
      <c r="SF64" s="16"/>
      <c r="SG64" s="16"/>
      <c r="SH64" s="16"/>
      <c r="SI64" s="16"/>
      <c r="SJ64" s="16"/>
      <c r="SK64" s="16"/>
      <c r="SL64" s="16"/>
      <c r="SM64" s="16"/>
      <c r="SN64" s="16"/>
      <c r="SO64" s="16"/>
      <c r="SP64" s="16"/>
      <c r="SQ64" s="16"/>
      <c r="SR64" s="16"/>
      <c r="SS64" s="16"/>
      <c r="ST64" s="16"/>
      <c r="SU64" s="16"/>
      <c r="SV64" s="16"/>
      <c r="SW64" s="16"/>
      <c r="SX64" s="16"/>
      <c r="SY64" s="16"/>
      <c r="SZ64" s="16"/>
      <c r="TA64" s="16"/>
      <c r="TB64" s="16"/>
      <c r="TC64" s="16"/>
      <c r="TD64" s="16"/>
      <c r="TE64" s="16"/>
      <c r="TF64" s="16"/>
      <c r="TG64" s="16"/>
      <c r="TH64" s="16"/>
      <c r="TI64" s="16"/>
      <c r="TJ64" s="16"/>
      <c r="TK64" s="16"/>
      <c r="TL64" s="16"/>
      <c r="TM64" s="16"/>
      <c r="TN64" s="16"/>
      <c r="TO64" s="16"/>
      <c r="TP64" s="16"/>
      <c r="TQ64" s="16"/>
      <c r="TR64" s="16"/>
      <c r="TS64" s="16"/>
      <c r="TT64" s="16"/>
      <c r="TU64" s="16"/>
      <c r="TV64" s="16"/>
      <c r="TW64" s="16"/>
      <c r="TX64" s="16"/>
      <c r="TY64" s="16"/>
      <c r="TZ64" s="16"/>
      <c r="UA64" s="16"/>
      <c r="UB64" s="16"/>
      <c r="UC64" s="16"/>
      <c r="UD64" s="16"/>
      <c r="UE64" s="16"/>
      <c r="UF64" s="16"/>
      <c r="UG64" s="16"/>
      <c r="UH64" s="16"/>
      <c r="UI64" s="16"/>
      <c r="UJ64" s="16"/>
      <c r="UK64" s="16"/>
      <c r="UL64" s="16"/>
      <c r="UM64" s="16"/>
      <c r="UN64" s="16"/>
      <c r="UO64" s="16"/>
      <c r="UP64" s="16"/>
      <c r="UQ64" s="16"/>
      <c r="UR64" s="16"/>
      <c r="US64" s="16"/>
      <c r="UT64" s="16"/>
      <c r="UU64" s="16"/>
      <c r="UV64" s="16"/>
      <c r="UW64" s="16"/>
      <c r="UX64" s="16"/>
      <c r="UY64" s="16"/>
      <c r="UZ64" s="16"/>
      <c r="VA64" s="16"/>
      <c r="VB64" s="16"/>
      <c r="VC64" s="16"/>
      <c r="VD64" s="16"/>
      <c r="VE64" s="16"/>
      <c r="VF64" s="16"/>
      <c r="VG64" s="16"/>
      <c r="VH64" s="16"/>
      <c r="VI64" s="16"/>
      <c r="VJ64" s="16"/>
      <c r="VK64" s="16"/>
      <c r="VL64" s="16"/>
      <c r="VM64" s="16"/>
      <c r="VN64" s="16"/>
      <c r="VO64" s="16"/>
      <c r="VP64" s="16"/>
      <c r="VQ64" s="16"/>
      <c r="VR64" s="16"/>
      <c r="VS64" s="16"/>
      <c r="VT64" s="16"/>
      <c r="VU64" s="16"/>
      <c r="VV64" s="16"/>
      <c r="VW64" s="16"/>
      <c r="VX64" s="16"/>
      <c r="VY64" s="16"/>
      <c r="VZ64" s="16"/>
      <c r="WA64" s="16"/>
      <c r="WB64" s="16"/>
      <c r="WC64" s="16"/>
      <c r="WD64" s="16"/>
      <c r="WE64" s="16"/>
      <c r="WF64" s="16"/>
      <c r="WG64" s="16"/>
      <c r="WH64" s="16"/>
      <c r="WI64" s="16"/>
      <c r="WJ64" s="16"/>
      <c r="WK64" s="16"/>
      <c r="WL64" s="16"/>
      <c r="WM64" s="16"/>
      <c r="WN64" s="16"/>
      <c r="WO64" s="16"/>
      <c r="WP64" s="16"/>
      <c r="WQ64" s="16"/>
      <c r="WR64" s="16"/>
      <c r="WS64" s="16"/>
      <c r="WT64" s="16"/>
      <c r="WU64" s="16"/>
      <c r="WV64" s="16"/>
      <c r="WW64" s="16"/>
      <c r="WX64" s="16"/>
      <c r="WY64" s="16"/>
      <c r="WZ64" s="16"/>
      <c r="XA64" s="16"/>
      <c r="XB64" s="16"/>
      <c r="XC64" s="16"/>
      <c r="XD64" s="16"/>
      <c r="XE64" s="16"/>
      <c r="XF64" s="16"/>
      <c r="XG64" s="16"/>
      <c r="XH64" s="16"/>
      <c r="XI64" s="16"/>
      <c r="XJ64" s="16"/>
      <c r="XK64" s="16"/>
      <c r="XL64" s="16"/>
      <c r="XM64" s="16"/>
      <c r="XN64" s="16"/>
      <c r="XO64" s="16"/>
      <c r="XP64" s="16"/>
      <c r="XQ64" s="16"/>
      <c r="XR64" s="16"/>
      <c r="XS64" s="16"/>
      <c r="XT64" s="16"/>
      <c r="XU64" s="16"/>
      <c r="XV64" s="16"/>
      <c r="XW64" s="16"/>
      <c r="XX64" s="16"/>
      <c r="XY64" s="16"/>
      <c r="XZ64" s="16"/>
      <c r="YA64" s="16"/>
      <c r="YB64" s="16"/>
      <c r="YC64" s="16"/>
      <c r="YD64" s="16"/>
      <c r="YE64" s="16"/>
      <c r="YF64" s="16"/>
      <c r="YG64" s="16"/>
      <c r="YH64" s="16"/>
      <c r="YI64" s="16"/>
      <c r="YJ64" s="16"/>
      <c r="YK64" s="16"/>
      <c r="YL64" s="16"/>
      <c r="YM64" s="16"/>
      <c r="YN64" s="16"/>
      <c r="YO64" s="16"/>
      <c r="YP64" s="16"/>
      <c r="YQ64" s="16"/>
      <c r="YR64" s="16"/>
      <c r="YS64" s="16"/>
      <c r="YT64" s="16"/>
      <c r="YU64" s="16"/>
      <c r="YV64" s="16"/>
      <c r="YW64" s="16"/>
      <c r="YX64" s="16"/>
      <c r="YY64" s="16"/>
      <c r="YZ64" s="16"/>
      <c r="ZA64" s="16"/>
      <c r="ZB64" s="16"/>
      <c r="ZC64" s="16"/>
      <c r="ZD64" s="16"/>
      <c r="ZE64" s="16"/>
      <c r="ZF64" s="16"/>
      <c r="ZG64" s="16"/>
      <c r="ZH64" s="16"/>
      <c r="ZI64" s="16"/>
      <c r="ZJ64" s="16"/>
      <c r="ZK64" s="16"/>
      <c r="ZL64" s="16"/>
      <c r="ZM64" s="16"/>
      <c r="ZN64" s="16"/>
      <c r="ZO64" s="16"/>
      <c r="ZP64" s="16"/>
      <c r="ZQ64" s="16"/>
      <c r="ZR64" s="16"/>
      <c r="ZS64" s="16"/>
      <c r="ZT64" s="16"/>
      <c r="ZU64" s="16"/>
      <c r="ZV64" s="16"/>
      <c r="ZW64" s="16"/>
      <c r="ZX64" s="16"/>
      <c r="ZY64" s="16"/>
      <c r="ZZ64" s="16"/>
      <c r="AAA64" s="16"/>
      <c r="AAB64" s="16"/>
      <c r="AAC64" s="16"/>
      <c r="AAD64" s="16"/>
      <c r="AAE64" s="16"/>
      <c r="AAF64" s="16"/>
      <c r="AAG64" s="16"/>
      <c r="AAH64" s="16"/>
      <c r="AAI64" s="16"/>
      <c r="AAJ64" s="16"/>
      <c r="AAK64" s="16"/>
      <c r="AAL64" s="16"/>
      <c r="AAM64" s="16"/>
      <c r="AAN64" s="16"/>
      <c r="AAO64" s="16"/>
      <c r="AAP64" s="16"/>
      <c r="AAQ64" s="16"/>
      <c r="AAR64" s="16"/>
      <c r="AAS64" s="16"/>
      <c r="AAT64" s="16"/>
      <c r="AAU64" s="16"/>
      <c r="AAV64" s="16"/>
      <c r="AAW64" s="16"/>
      <c r="AAX64" s="16"/>
      <c r="AAY64" s="16"/>
      <c r="AAZ64" s="16"/>
      <c r="ABA64" s="16"/>
      <c r="ABB64" s="16"/>
      <c r="ABC64" s="16"/>
      <c r="ABD64" s="16"/>
      <c r="ABE64" s="16"/>
      <c r="ABF64" s="16"/>
      <c r="ABG64" s="16"/>
      <c r="ABH64" s="16"/>
      <c r="ABI64" s="16"/>
      <c r="ABJ64" s="16"/>
      <c r="ABK64" s="16"/>
      <c r="ABL64" s="16"/>
      <c r="ABM64" s="16"/>
      <c r="ABN64" s="16"/>
      <c r="ABO64" s="16"/>
      <c r="ABP64" s="16"/>
      <c r="ABQ64" s="16"/>
      <c r="ABR64" s="16"/>
      <c r="ABS64" s="16"/>
      <c r="ABT64" s="16"/>
      <c r="ABU64" s="16"/>
      <c r="ABV64" s="16"/>
      <c r="ABW64" s="16"/>
      <c r="ABX64" s="16"/>
      <c r="ABY64" s="16"/>
      <c r="ABZ64" s="16"/>
      <c r="ACA64" s="16"/>
      <c r="ACB64" s="16"/>
      <c r="ACC64" s="16"/>
      <c r="ACD64" s="16"/>
      <c r="ACE64" s="16"/>
      <c r="ACF64" s="16"/>
      <c r="ACG64" s="16"/>
      <c r="ACH64" s="16"/>
      <c r="ACI64" s="16"/>
      <c r="ACJ64" s="16"/>
      <c r="ACK64" s="16"/>
      <c r="ACL64" s="16"/>
      <c r="ACM64" s="16"/>
      <c r="ACN64" s="16"/>
      <c r="ACO64" s="16"/>
      <c r="ACP64" s="16"/>
      <c r="ACQ64" s="16"/>
      <c r="ACR64" s="16"/>
      <c r="ACS64" s="16"/>
      <c r="ACT64" s="16"/>
      <c r="ACU64" s="16"/>
      <c r="ACV64" s="16"/>
      <c r="ACW64" s="16"/>
      <c r="ACX64" s="16"/>
      <c r="ACY64" s="16"/>
      <c r="ACZ64" s="16"/>
      <c r="ADA64" s="16"/>
      <c r="ADB64" s="16"/>
      <c r="ADC64" s="16"/>
      <c r="ADD64" s="16"/>
      <c r="ADE64" s="16"/>
      <c r="ADF64" s="16"/>
      <c r="ADG64" s="16"/>
      <c r="ADH64" s="16"/>
      <c r="ADI64" s="16"/>
      <c r="ADJ64" s="16"/>
      <c r="ADK64" s="16"/>
      <c r="ADL64" s="16"/>
      <c r="ADM64" s="16"/>
      <c r="ADN64" s="16"/>
      <c r="ADO64" s="16"/>
      <c r="ADP64" s="16"/>
      <c r="ADQ64" s="16"/>
      <c r="ADR64" s="16"/>
      <c r="ADS64" s="16"/>
      <c r="ADT64" s="16"/>
      <c r="ADU64" s="16"/>
      <c r="ADV64" s="16"/>
      <c r="ADW64" s="16"/>
      <c r="ADX64" s="16"/>
      <c r="ADY64" s="16"/>
      <c r="ADZ64" s="16"/>
      <c r="AEA64" s="16"/>
      <c r="AEB64" s="16"/>
      <c r="AEC64" s="16"/>
      <c r="AED64" s="16"/>
      <c r="AEE64" s="16"/>
      <c r="AEF64" s="16"/>
      <c r="AEG64" s="16"/>
      <c r="AEH64" s="16"/>
      <c r="AEI64" s="16"/>
      <c r="AEJ64" s="16"/>
      <c r="AEK64" s="16"/>
      <c r="AEL64" s="16"/>
      <c r="AEM64" s="16"/>
      <c r="AEN64" s="16"/>
      <c r="AEO64" s="16"/>
      <c r="AEP64" s="16"/>
      <c r="AEQ64" s="16"/>
      <c r="AER64" s="16"/>
      <c r="AES64" s="16"/>
      <c r="AET64" s="16"/>
      <c r="AEU64" s="16"/>
      <c r="AEV64" s="16"/>
      <c r="AEW64" s="16"/>
      <c r="AEX64" s="16"/>
      <c r="AEY64" s="16"/>
      <c r="AEZ64" s="16"/>
      <c r="AFA64" s="16"/>
      <c r="AFB64" s="16"/>
      <c r="AFC64" s="16"/>
      <c r="AFD64" s="16"/>
      <c r="AFE64" s="16"/>
      <c r="AFF64" s="16"/>
      <c r="AFG64" s="16"/>
      <c r="AFH64" s="16"/>
      <c r="AFI64" s="16"/>
      <c r="AFJ64" s="16"/>
      <c r="AFK64" s="16"/>
      <c r="AFL64" s="16"/>
      <c r="AFM64" s="16"/>
      <c r="AFN64" s="16"/>
      <c r="AFO64" s="16"/>
      <c r="AFP64" s="16"/>
      <c r="AFQ64" s="16"/>
      <c r="AFR64" s="16"/>
      <c r="AFS64" s="16"/>
      <c r="AFT64" s="16"/>
      <c r="AFU64" s="16"/>
      <c r="AFV64" s="16"/>
      <c r="AFW64" s="16"/>
      <c r="AFX64" s="16"/>
      <c r="AFY64" s="16"/>
      <c r="AFZ64" s="16"/>
      <c r="AGA64" s="16"/>
      <c r="AGB64" s="16"/>
      <c r="AGC64" s="16"/>
      <c r="AGD64" s="16"/>
      <c r="AGE64" s="16"/>
      <c r="AGF64" s="16"/>
      <c r="AGG64" s="16"/>
      <c r="AGH64" s="16"/>
      <c r="AGI64" s="16"/>
      <c r="AGJ64" s="16"/>
      <c r="AGK64" s="16"/>
      <c r="AGL64" s="16"/>
      <c r="AGM64" s="16"/>
      <c r="AGN64" s="16"/>
      <c r="AGO64" s="16"/>
      <c r="AGP64" s="16"/>
      <c r="AGQ64" s="16"/>
      <c r="AGR64" s="16"/>
      <c r="AGS64" s="16"/>
      <c r="AGT64" s="16"/>
      <c r="AGU64" s="16"/>
      <c r="AGV64" s="16"/>
      <c r="AGW64" s="16"/>
      <c r="AGX64" s="16"/>
      <c r="AGY64" s="16"/>
      <c r="AGZ64" s="16"/>
      <c r="AHA64" s="16"/>
      <c r="AHB64" s="16"/>
      <c r="AHC64" s="16"/>
      <c r="AHD64" s="16"/>
      <c r="AHE64" s="16"/>
      <c r="AHF64" s="16"/>
      <c r="AHG64" s="16"/>
      <c r="AHH64" s="16"/>
      <c r="AHI64" s="16"/>
      <c r="AHJ64" s="16"/>
      <c r="AHK64" s="16"/>
      <c r="AHL64" s="16"/>
      <c r="AHM64" s="16"/>
      <c r="AHN64" s="16"/>
      <c r="AHO64" s="16"/>
      <c r="AHP64" s="16"/>
      <c r="AHQ64" s="16"/>
      <c r="AHR64" s="16"/>
      <c r="AHS64" s="16"/>
      <c r="AHT64" s="16"/>
      <c r="AHU64" s="16"/>
      <c r="AHV64" s="16"/>
      <c r="AHW64" s="16"/>
      <c r="AHX64" s="16"/>
      <c r="AHY64" s="16"/>
      <c r="AHZ64" s="16"/>
      <c r="AIA64" s="16"/>
      <c r="AIB64" s="16"/>
      <c r="AIC64" s="16"/>
      <c r="AID64" s="16"/>
      <c r="AIE64" s="16"/>
      <c r="AIF64" s="16"/>
      <c r="AIG64" s="16"/>
      <c r="AIH64" s="16"/>
      <c r="AII64" s="16"/>
      <c r="AIJ64" s="16"/>
      <c r="AIK64" s="16"/>
      <c r="AIL64" s="16"/>
      <c r="AIM64" s="16"/>
      <c r="AIN64" s="16"/>
      <c r="AIO64" s="16"/>
      <c r="AIP64" s="16"/>
      <c r="AIQ64" s="16"/>
      <c r="AIR64" s="16"/>
      <c r="AIS64" s="16"/>
      <c r="AIT64" s="16"/>
      <c r="AIU64" s="16"/>
      <c r="AIV64" s="16"/>
      <c r="AIW64" s="16"/>
      <c r="AIX64" s="16"/>
      <c r="AIY64" s="16"/>
      <c r="AIZ64" s="16"/>
      <c r="AJA64" s="16"/>
      <c r="AJB64" s="16"/>
      <c r="AJC64" s="16"/>
      <c r="AJD64" s="16"/>
      <c r="AJE64" s="16"/>
      <c r="AJF64" s="16"/>
      <c r="AJG64" s="16"/>
      <c r="AJH64" s="16"/>
      <c r="AJI64" s="16"/>
      <c r="AJJ64" s="16"/>
      <c r="AJK64" s="16"/>
      <c r="AJL64" s="16"/>
      <c r="AJM64" s="16"/>
      <c r="AJN64" s="16"/>
      <c r="AJO64" s="16"/>
      <c r="AJP64" s="16"/>
      <c r="AJQ64" s="16"/>
      <c r="AJR64" s="16"/>
      <c r="AJS64" s="16"/>
      <c r="AJT64" s="16"/>
      <c r="AJU64" s="16"/>
      <c r="AJV64" s="16"/>
      <c r="AJW64" s="16"/>
      <c r="AJX64" s="16"/>
      <c r="AJY64" s="16"/>
      <c r="AJZ64" s="16"/>
      <c r="AKA64" s="16"/>
      <c r="AKB64" s="16"/>
      <c r="AKC64" s="16"/>
      <c r="AKD64" s="16"/>
      <c r="AKE64" s="16"/>
      <c r="AKF64" s="16"/>
      <c r="AKG64" s="16"/>
      <c r="AKH64" s="16"/>
      <c r="AKI64" s="16"/>
      <c r="AKJ64" s="16"/>
      <c r="AKK64" s="16"/>
      <c r="AKL64" s="16"/>
      <c r="AKM64" s="16"/>
      <c r="AKN64" s="16"/>
      <c r="AKO64" s="16"/>
      <c r="AKP64" s="16"/>
      <c r="AKQ64" s="16"/>
      <c r="AKR64" s="16"/>
      <c r="AKS64" s="16"/>
      <c r="AKT64" s="16"/>
      <c r="AKU64" s="16"/>
      <c r="AKV64" s="16"/>
      <c r="AKW64" s="16"/>
      <c r="AKX64" s="16"/>
      <c r="AKY64" s="16"/>
      <c r="AKZ64" s="16"/>
      <c r="ALA64" s="16"/>
      <c r="ALB64" s="16"/>
      <c r="ALC64" s="16"/>
      <c r="ALD64" s="16"/>
      <c r="ALE64" s="16"/>
      <c r="ALF64" s="16"/>
      <c r="ALG64" s="16"/>
      <c r="ALH64" s="16"/>
      <c r="ALI64" s="16"/>
      <c r="ALJ64" s="16"/>
      <c r="ALK64" s="16"/>
      <c r="ALL64" s="205"/>
    </row>
    <row r="65" spans="1:1000" s="191" customFormat="1" ht="15" customHeight="1" x14ac:dyDescent="0.25">
      <c r="A65" s="44" t="s">
        <v>1634</v>
      </c>
      <c r="B65" s="94" t="s">
        <v>1596</v>
      </c>
      <c r="C65" s="16"/>
      <c r="D65" s="16"/>
      <c r="E65" s="16"/>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c r="CP65" s="16"/>
      <c r="CQ65" s="16"/>
      <c r="CR65" s="16"/>
      <c r="CS65" s="16"/>
      <c r="CT65" s="16"/>
      <c r="CU65" s="16"/>
      <c r="CV65" s="16"/>
      <c r="CW65" s="16"/>
      <c r="CX65" s="16"/>
      <c r="CY65" s="16"/>
      <c r="CZ65" s="16"/>
      <c r="DA65" s="16"/>
      <c r="DB65" s="16"/>
      <c r="DC65" s="16"/>
      <c r="DD65" s="16"/>
      <c r="DE65" s="16"/>
      <c r="DF65" s="16"/>
      <c r="DG65" s="16"/>
      <c r="DH65" s="16"/>
      <c r="DI65" s="16"/>
      <c r="DJ65" s="16"/>
      <c r="DK65" s="16"/>
      <c r="DL65" s="16"/>
      <c r="DM65" s="16"/>
      <c r="DN65" s="16"/>
      <c r="DO65" s="16"/>
      <c r="DP65" s="16"/>
      <c r="DQ65" s="16"/>
      <c r="DR65" s="16"/>
      <c r="DS65" s="16"/>
      <c r="DT65" s="16"/>
      <c r="DU65" s="16"/>
      <c r="DV65" s="16"/>
      <c r="DW65" s="16"/>
      <c r="DX65" s="16"/>
      <c r="DY65" s="16"/>
      <c r="DZ65" s="16"/>
      <c r="EA65" s="16"/>
      <c r="EB65" s="16"/>
      <c r="EC65" s="16"/>
      <c r="ED65" s="16"/>
      <c r="EE65" s="16"/>
      <c r="EF65" s="16"/>
      <c r="EG65" s="16"/>
      <c r="EH65" s="16"/>
      <c r="EI65" s="16"/>
      <c r="EJ65" s="16"/>
      <c r="EK65" s="16"/>
      <c r="EL65" s="16"/>
      <c r="EM65" s="16"/>
      <c r="EN65" s="16"/>
      <c r="EO65" s="16"/>
      <c r="EP65" s="16"/>
      <c r="EQ65" s="16"/>
      <c r="ER65" s="16"/>
      <c r="ES65" s="16"/>
      <c r="ET65" s="16"/>
      <c r="EU65" s="16"/>
      <c r="EV65" s="16"/>
      <c r="EW65" s="16"/>
      <c r="EX65" s="16"/>
      <c r="EY65" s="16"/>
      <c r="EZ65" s="16"/>
      <c r="FA65" s="16"/>
      <c r="FB65" s="16"/>
      <c r="FC65" s="16"/>
      <c r="FD65" s="16"/>
      <c r="FE65" s="16"/>
      <c r="FF65" s="16"/>
      <c r="FG65" s="16"/>
      <c r="FH65" s="16"/>
      <c r="FI65" s="16"/>
      <c r="FJ65" s="16"/>
      <c r="FK65" s="16"/>
      <c r="FL65" s="16"/>
      <c r="FM65" s="16"/>
      <c r="FN65" s="16"/>
      <c r="FO65" s="16"/>
      <c r="FP65" s="16"/>
      <c r="FQ65" s="16"/>
      <c r="FR65" s="16"/>
      <c r="FS65" s="16"/>
      <c r="FT65" s="16"/>
      <c r="FU65" s="16"/>
      <c r="FV65" s="16"/>
      <c r="FW65" s="16"/>
      <c r="FX65" s="16"/>
      <c r="FY65" s="16"/>
      <c r="FZ65" s="16"/>
      <c r="GA65" s="16"/>
      <c r="GB65" s="16"/>
      <c r="GC65" s="16"/>
      <c r="GD65" s="16"/>
      <c r="GE65" s="16"/>
      <c r="GF65" s="16"/>
      <c r="GG65" s="16"/>
      <c r="GH65" s="16"/>
      <c r="GI65" s="16"/>
      <c r="GJ65" s="16"/>
      <c r="GK65" s="16"/>
      <c r="GL65" s="16"/>
      <c r="GM65" s="16"/>
      <c r="GN65" s="16"/>
      <c r="GO65" s="16"/>
      <c r="GP65" s="16"/>
      <c r="GQ65" s="16"/>
      <c r="GR65" s="16"/>
      <c r="GS65" s="16"/>
      <c r="GT65" s="16"/>
      <c r="GU65" s="16"/>
      <c r="GV65" s="16"/>
      <c r="GW65" s="16"/>
      <c r="GX65" s="16"/>
      <c r="GY65" s="16"/>
      <c r="GZ65" s="16"/>
      <c r="HA65" s="16"/>
      <c r="HB65" s="16"/>
      <c r="HC65" s="16"/>
      <c r="HD65" s="16"/>
      <c r="HE65" s="16"/>
      <c r="HF65" s="16"/>
      <c r="HG65" s="16"/>
      <c r="HH65" s="16"/>
      <c r="HI65" s="16"/>
      <c r="HJ65" s="16"/>
      <c r="HK65" s="16"/>
      <c r="HL65" s="16"/>
      <c r="HM65" s="16"/>
      <c r="HN65" s="16"/>
      <c r="HO65" s="16"/>
      <c r="HP65" s="16"/>
      <c r="HQ65" s="16"/>
      <c r="HR65" s="16"/>
      <c r="HS65" s="16"/>
      <c r="HT65" s="16"/>
      <c r="HU65" s="16"/>
      <c r="HV65" s="16"/>
      <c r="HW65" s="16"/>
      <c r="HX65" s="16"/>
      <c r="HY65" s="16"/>
      <c r="HZ65" s="16"/>
      <c r="IA65" s="16"/>
      <c r="IB65" s="16"/>
      <c r="IC65" s="16"/>
      <c r="ID65" s="16"/>
      <c r="IE65" s="16"/>
      <c r="IF65" s="16"/>
      <c r="IG65" s="16"/>
      <c r="IH65" s="16"/>
      <c r="II65" s="16"/>
      <c r="IJ65" s="16"/>
      <c r="IK65" s="16"/>
      <c r="IL65" s="16"/>
      <c r="IM65" s="16"/>
      <c r="IN65" s="16"/>
      <c r="IO65" s="16"/>
      <c r="IP65" s="16"/>
      <c r="IQ65" s="16"/>
      <c r="IR65" s="16"/>
      <c r="IS65" s="16"/>
      <c r="IT65" s="16"/>
      <c r="IU65" s="16"/>
      <c r="IV65" s="16"/>
      <c r="IW65" s="16"/>
      <c r="IX65" s="16"/>
      <c r="IY65" s="16"/>
      <c r="IZ65" s="16"/>
      <c r="JA65" s="16"/>
      <c r="JB65" s="16"/>
      <c r="JC65" s="16"/>
      <c r="JD65" s="16"/>
      <c r="JE65" s="16"/>
      <c r="JF65" s="16"/>
      <c r="JG65" s="16"/>
      <c r="JH65" s="16"/>
      <c r="JI65" s="16"/>
      <c r="JJ65" s="16"/>
      <c r="JK65" s="16"/>
      <c r="JL65" s="16"/>
      <c r="JM65" s="16"/>
      <c r="JN65" s="16"/>
      <c r="JO65" s="16"/>
      <c r="JP65" s="16"/>
      <c r="JQ65" s="16"/>
      <c r="JR65" s="16"/>
      <c r="JS65" s="16"/>
      <c r="JT65" s="16"/>
      <c r="JU65" s="16"/>
      <c r="JV65" s="16"/>
      <c r="JW65" s="16"/>
      <c r="JX65" s="16"/>
      <c r="JY65" s="16"/>
      <c r="JZ65" s="16"/>
      <c r="KA65" s="16"/>
      <c r="KB65" s="16"/>
      <c r="KC65" s="16"/>
      <c r="KD65" s="16"/>
      <c r="KE65" s="16"/>
      <c r="KF65" s="16"/>
      <c r="KG65" s="16"/>
      <c r="KH65" s="16"/>
      <c r="KI65" s="16"/>
      <c r="KJ65" s="16"/>
      <c r="KK65" s="16"/>
      <c r="KL65" s="16"/>
      <c r="KM65" s="16"/>
      <c r="KN65" s="16"/>
      <c r="KO65" s="16"/>
      <c r="KP65" s="16"/>
      <c r="KQ65" s="16"/>
      <c r="KR65" s="16"/>
      <c r="KS65" s="16"/>
      <c r="KT65" s="16"/>
      <c r="KU65" s="16"/>
      <c r="KV65" s="16"/>
      <c r="KW65" s="16"/>
      <c r="KX65" s="16"/>
      <c r="KY65" s="16"/>
      <c r="KZ65" s="16"/>
      <c r="LA65" s="16"/>
      <c r="LB65" s="16"/>
      <c r="LC65" s="16"/>
      <c r="LD65" s="16"/>
      <c r="LE65" s="16"/>
      <c r="LF65" s="16"/>
      <c r="LG65" s="16"/>
      <c r="LH65" s="16"/>
      <c r="LI65" s="16"/>
      <c r="LJ65" s="16"/>
      <c r="LK65" s="16"/>
      <c r="LL65" s="16"/>
      <c r="LM65" s="16"/>
      <c r="LN65" s="16"/>
      <c r="LO65" s="16"/>
      <c r="LP65" s="16"/>
      <c r="LQ65" s="16"/>
      <c r="LR65" s="16"/>
      <c r="LS65" s="16"/>
      <c r="LT65" s="16"/>
      <c r="LU65" s="16"/>
      <c r="LV65" s="16"/>
      <c r="LW65" s="16"/>
      <c r="LX65" s="16"/>
      <c r="LY65" s="16"/>
      <c r="LZ65" s="16"/>
      <c r="MA65" s="16"/>
      <c r="MB65" s="16"/>
      <c r="MC65" s="16"/>
      <c r="MD65" s="16"/>
      <c r="ME65" s="16"/>
      <c r="MF65" s="16"/>
      <c r="MG65" s="16"/>
      <c r="MH65" s="16"/>
      <c r="MI65" s="16"/>
      <c r="MJ65" s="16"/>
      <c r="MK65" s="16"/>
      <c r="ML65" s="16"/>
      <c r="MM65" s="16"/>
      <c r="MN65" s="16"/>
      <c r="MO65" s="16"/>
      <c r="MP65" s="16"/>
      <c r="MQ65" s="16"/>
      <c r="MR65" s="16"/>
      <c r="MS65" s="16"/>
      <c r="MT65" s="16"/>
      <c r="MU65" s="16"/>
      <c r="MV65" s="16"/>
      <c r="MW65" s="16"/>
      <c r="MX65" s="16"/>
      <c r="MY65" s="16"/>
      <c r="MZ65" s="16"/>
      <c r="NA65" s="16"/>
      <c r="NB65" s="16"/>
      <c r="NC65" s="16"/>
      <c r="ND65" s="16"/>
      <c r="NE65" s="16"/>
      <c r="NF65" s="16"/>
      <c r="NG65" s="16"/>
      <c r="NH65" s="16"/>
      <c r="NI65" s="16"/>
      <c r="NJ65" s="16"/>
      <c r="NK65" s="16"/>
      <c r="NL65" s="16"/>
      <c r="NM65" s="16"/>
      <c r="NN65" s="16"/>
      <c r="NO65" s="16"/>
      <c r="NP65" s="16"/>
      <c r="NQ65" s="16"/>
      <c r="NR65" s="16"/>
      <c r="NS65" s="16"/>
      <c r="NT65" s="16"/>
      <c r="NU65" s="16"/>
      <c r="NV65" s="16"/>
      <c r="NW65" s="16"/>
      <c r="NX65" s="16"/>
      <c r="NY65" s="16"/>
      <c r="NZ65" s="16"/>
      <c r="OA65" s="16"/>
      <c r="OB65" s="16"/>
      <c r="OC65" s="16"/>
      <c r="OD65" s="16"/>
      <c r="OE65" s="16"/>
      <c r="OF65" s="16"/>
      <c r="OG65" s="16"/>
      <c r="OH65" s="16"/>
      <c r="OI65" s="16"/>
      <c r="OJ65" s="16"/>
      <c r="OK65" s="16"/>
      <c r="OL65" s="16"/>
      <c r="OM65" s="16"/>
      <c r="ON65" s="16"/>
      <c r="OO65" s="16"/>
      <c r="OP65" s="16"/>
      <c r="OQ65" s="16"/>
      <c r="OR65" s="16"/>
      <c r="OS65" s="16"/>
      <c r="OT65" s="16"/>
      <c r="OU65" s="16"/>
      <c r="OV65" s="16"/>
      <c r="OW65" s="16"/>
      <c r="OX65" s="16"/>
      <c r="OY65" s="16"/>
      <c r="OZ65" s="16"/>
      <c r="PA65" s="16"/>
      <c r="PB65" s="16"/>
      <c r="PC65" s="16"/>
      <c r="PD65" s="16"/>
      <c r="PE65" s="16"/>
      <c r="PF65" s="16"/>
      <c r="PG65" s="16"/>
      <c r="PH65" s="16"/>
      <c r="PI65" s="16"/>
      <c r="PJ65" s="16"/>
      <c r="PK65" s="16"/>
      <c r="PL65" s="16"/>
      <c r="PM65" s="16"/>
      <c r="PN65" s="16"/>
      <c r="PO65" s="16"/>
      <c r="PP65" s="16"/>
      <c r="PQ65" s="16"/>
      <c r="PR65" s="16"/>
      <c r="PS65" s="16"/>
      <c r="PT65" s="16"/>
      <c r="PU65" s="16"/>
      <c r="PV65" s="16"/>
      <c r="PW65" s="16"/>
      <c r="PX65" s="16"/>
      <c r="PY65" s="16"/>
      <c r="PZ65" s="16"/>
      <c r="QA65" s="16"/>
      <c r="QB65" s="16"/>
      <c r="QC65" s="16"/>
      <c r="QD65" s="16"/>
      <c r="QE65" s="16"/>
      <c r="QF65" s="16"/>
      <c r="QG65" s="16"/>
      <c r="QH65" s="16"/>
      <c r="QI65" s="16"/>
      <c r="QJ65" s="16"/>
      <c r="QK65" s="16"/>
      <c r="QL65" s="16"/>
      <c r="QM65" s="16"/>
      <c r="QN65" s="16"/>
      <c r="QO65" s="16"/>
      <c r="QP65" s="16"/>
      <c r="QQ65" s="16"/>
      <c r="QR65" s="16"/>
      <c r="QS65" s="16"/>
      <c r="QT65" s="16"/>
      <c r="QU65" s="16"/>
      <c r="QV65" s="16"/>
      <c r="QW65" s="16"/>
      <c r="QX65" s="16"/>
      <c r="QY65" s="16"/>
      <c r="QZ65" s="16"/>
      <c r="RA65" s="16"/>
      <c r="RB65" s="16"/>
      <c r="RC65" s="16"/>
      <c r="RD65" s="16"/>
      <c r="RE65" s="16"/>
      <c r="RF65" s="16"/>
      <c r="RG65" s="16"/>
      <c r="RH65" s="16"/>
      <c r="RI65" s="16"/>
      <c r="RJ65" s="16"/>
      <c r="RK65" s="16"/>
      <c r="RL65" s="16"/>
      <c r="RM65" s="16"/>
      <c r="RN65" s="16"/>
      <c r="RO65" s="16"/>
      <c r="RP65" s="16"/>
      <c r="RQ65" s="16"/>
      <c r="RR65" s="16"/>
      <c r="RS65" s="16"/>
      <c r="RT65" s="16"/>
      <c r="RU65" s="16"/>
      <c r="RV65" s="16"/>
      <c r="RW65" s="16"/>
      <c r="RX65" s="16"/>
      <c r="RY65" s="16"/>
      <c r="RZ65" s="16"/>
      <c r="SA65" s="16"/>
      <c r="SB65" s="16"/>
      <c r="SC65" s="16"/>
      <c r="SD65" s="16"/>
      <c r="SE65" s="16"/>
      <c r="SF65" s="16"/>
      <c r="SG65" s="16"/>
      <c r="SH65" s="16"/>
      <c r="SI65" s="16"/>
      <c r="SJ65" s="16"/>
      <c r="SK65" s="16"/>
      <c r="SL65" s="16"/>
      <c r="SM65" s="16"/>
      <c r="SN65" s="16"/>
      <c r="SO65" s="16"/>
      <c r="SP65" s="16"/>
      <c r="SQ65" s="16"/>
      <c r="SR65" s="16"/>
      <c r="SS65" s="16"/>
      <c r="ST65" s="16"/>
      <c r="SU65" s="16"/>
      <c r="SV65" s="16"/>
      <c r="SW65" s="16"/>
      <c r="SX65" s="16"/>
      <c r="SY65" s="16"/>
      <c r="SZ65" s="16"/>
      <c r="TA65" s="16"/>
      <c r="TB65" s="16"/>
      <c r="TC65" s="16"/>
      <c r="TD65" s="16"/>
      <c r="TE65" s="16"/>
      <c r="TF65" s="16"/>
      <c r="TG65" s="16"/>
      <c r="TH65" s="16"/>
      <c r="TI65" s="16"/>
      <c r="TJ65" s="16"/>
      <c r="TK65" s="16"/>
      <c r="TL65" s="16"/>
      <c r="TM65" s="16"/>
      <c r="TN65" s="16"/>
      <c r="TO65" s="16"/>
      <c r="TP65" s="16"/>
      <c r="TQ65" s="16"/>
      <c r="TR65" s="16"/>
      <c r="TS65" s="16"/>
      <c r="TT65" s="16"/>
      <c r="TU65" s="16"/>
      <c r="TV65" s="16"/>
      <c r="TW65" s="16"/>
      <c r="TX65" s="16"/>
      <c r="TY65" s="16"/>
      <c r="TZ65" s="16"/>
      <c r="UA65" s="16"/>
      <c r="UB65" s="16"/>
      <c r="UC65" s="16"/>
      <c r="UD65" s="16"/>
      <c r="UE65" s="16"/>
      <c r="UF65" s="16"/>
      <c r="UG65" s="16"/>
      <c r="UH65" s="16"/>
      <c r="UI65" s="16"/>
      <c r="UJ65" s="16"/>
      <c r="UK65" s="16"/>
      <c r="UL65" s="16"/>
      <c r="UM65" s="16"/>
      <c r="UN65" s="16"/>
      <c r="UO65" s="16"/>
      <c r="UP65" s="16"/>
      <c r="UQ65" s="16"/>
      <c r="UR65" s="16"/>
      <c r="US65" s="16"/>
      <c r="UT65" s="16"/>
      <c r="UU65" s="16"/>
      <c r="UV65" s="16"/>
      <c r="UW65" s="16"/>
      <c r="UX65" s="16"/>
      <c r="UY65" s="16"/>
      <c r="UZ65" s="16"/>
      <c r="VA65" s="16"/>
      <c r="VB65" s="16"/>
      <c r="VC65" s="16"/>
      <c r="VD65" s="16"/>
      <c r="VE65" s="16"/>
      <c r="VF65" s="16"/>
      <c r="VG65" s="16"/>
      <c r="VH65" s="16"/>
      <c r="VI65" s="16"/>
      <c r="VJ65" s="16"/>
      <c r="VK65" s="16"/>
      <c r="VL65" s="16"/>
      <c r="VM65" s="16"/>
      <c r="VN65" s="16"/>
      <c r="VO65" s="16"/>
      <c r="VP65" s="16"/>
      <c r="VQ65" s="16"/>
      <c r="VR65" s="16"/>
      <c r="VS65" s="16"/>
      <c r="VT65" s="16"/>
      <c r="VU65" s="16"/>
      <c r="VV65" s="16"/>
      <c r="VW65" s="16"/>
      <c r="VX65" s="16"/>
      <c r="VY65" s="16"/>
      <c r="VZ65" s="16"/>
      <c r="WA65" s="16"/>
      <c r="WB65" s="16"/>
      <c r="WC65" s="16"/>
      <c r="WD65" s="16"/>
      <c r="WE65" s="16"/>
      <c r="WF65" s="16"/>
      <c r="WG65" s="16"/>
      <c r="WH65" s="16"/>
      <c r="WI65" s="16"/>
      <c r="WJ65" s="16"/>
      <c r="WK65" s="16"/>
      <c r="WL65" s="16"/>
      <c r="WM65" s="16"/>
      <c r="WN65" s="16"/>
      <c r="WO65" s="16"/>
      <c r="WP65" s="16"/>
      <c r="WQ65" s="16"/>
      <c r="WR65" s="16"/>
      <c r="WS65" s="16"/>
      <c r="WT65" s="16"/>
      <c r="WU65" s="16"/>
      <c r="WV65" s="16"/>
      <c r="WW65" s="16"/>
      <c r="WX65" s="16"/>
      <c r="WY65" s="16"/>
      <c r="WZ65" s="16"/>
      <c r="XA65" s="16"/>
      <c r="XB65" s="16"/>
      <c r="XC65" s="16"/>
      <c r="XD65" s="16"/>
      <c r="XE65" s="16"/>
      <c r="XF65" s="16"/>
      <c r="XG65" s="16"/>
      <c r="XH65" s="16"/>
      <c r="XI65" s="16"/>
      <c r="XJ65" s="16"/>
      <c r="XK65" s="16"/>
      <c r="XL65" s="16"/>
      <c r="XM65" s="16"/>
      <c r="XN65" s="16"/>
      <c r="XO65" s="16"/>
      <c r="XP65" s="16"/>
      <c r="XQ65" s="16"/>
      <c r="XR65" s="16"/>
      <c r="XS65" s="16"/>
      <c r="XT65" s="16"/>
      <c r="XU65" s="16"/>
      <c r="XV65" s="16"/>
      <c r="XW65" s="16"/>
      <c r="XX65" s="16"/>
      <c r="XY65" s="16"/>
      <c r="XZ65" s="16"/>
      <c r="YA65" s="16"/>
      <c r="YB65" s="16"/>
      <c r="YC65" s="16"/>
      <c r="YD65" s="16"/>
      <c r="YE65" s="16"/>
      <c r="YF65" s="16"/>
      <c r="YG65" s="16"/>
      <c r="YH65" s="16"/>
      <c r="YI65" s="16"/>
      <c r="YJ65" s="16"/>
      <c r="YK65" s="16"/>
      <c r="YL65" s="16"/>
      <c r="YM65" s="16"/>
      <c r="YN65" s="16"/>
      <c r="YO65" s="16"/>
      <c r="YP65" s="16"/>
      <c r="YQ65" s="16"/>
      <c r="YR65" s="16"/>
      <c r="YS65" s="16"/>
      <c r="YT65" s="16"/>
      <c r="YU65" s="16"/>
      <c r="YV65" s="16"/>
      <c r="YW65" s="16"/>
      <c r="YX65" s="16"/>
      <c r="YY65" s="16"/>
      <c r="YZ65" s="16"/>
      <c r="ZA65" s="16"/>
      <c r="ZB65" s="16"/>
      <c r="ZC65" s="16"/>
      <c r="ZD65" s="16"/>
      <c r="ZE65" s="16"/>
      <c r="ZF65" s="16"/>
      <c r="ZG65" s="16"/>
      <c r="ZH65" s="16"/>
      <c r="ZI65" s="16"/>
      <c r="ZJ65" s="16"/>
      <c r="ZK65" s="16"/>
      <c r="ZL65" s="16"/>
      <c r="ZM65" s="16"/>
      <c r="ZN65" s="16"/>
      <c r="ZO65" s="16"/>
      <c r="ZP65" s="16"/>
      <c r="ZQ65" s="16"/>
      <c r="ZR65" s="16"/>
      <c r="ZS65" s="16"/>
      <c r="ZT65" s="16"/>
      <c r="ZU65" s="16"/>
      <c r="ZV65" s="16"/>
      <c r="ZW65" s="16"/>
      <c r="ZX65" s="16"/>
      <c r="ZY65" s="16"/>
      <c r="ZZ65" s="16"/>
      <c r="AAA65" s="16"/>
      <c r="AAB65" s="16"/>
      <c r="AAC65" s="16"/>
      <c r="AAD65" s="16"/>
      <c r="AAE65" s="16"/>
      <c r="AAF65" s="16"/>
      <c r="AAG65" s="16"/>
      <c r="AAH65" s="16"/>
      <c r="AAI65" s="16"/>
      <c r="AAJ65" s="16"/>
      <c r="AAK65" s="16"/>
      <c r="AAL65" s="16"/>
      <c r="AAM65" s="16"/>
      <c r="AAN65" s="16"/>
      <c r="AAO65" s="16"/>
      <c r="AAP65" s="16"/>
      <c r="AAQ65" s="16"/>
      <c r="AAR65" s="16"/>
      <c r="AAS65" s="16"/>
      <c r="AAT65" s="16"/>
      <c r="AAU65" s="16"/>
      <c r="AAV65" s="16"/>
      <c r="AAW65" s="16"/>
      <c r="AAX65" s="16"/>
      <c r="AAY65" s="16"/>
      <c r="AAZ65" s="16"/>
      <c r="ABA65" s="16"/>
      <c r="ABB65" s="16"/>
      <c r="ABC65" s="16"/>
      <c r="ABD65" s="16"/>
      <c r="ABE65" s="16"/>
      <c r="ABF65" s="16"/>
      <c r="ABG65" s="16"/>
      <c r="ABH65" s="16"/>
      <c r="ABI65" s="16"/>
      <c r="ABJ65" s="16"/>
      <c r="ABK65" s="16"/>
      <c r="ABL65" s="16"/>
      <c r="ABM65" s="16"/>
      <c r="ABN65" s="16"/>
      <c r="ABO65" s="16"/>
      <c r="ABP65" s="16"/>
      <c r="ABQ65" s="16"/>
      <c r="ABR65" s="16"/>
      <c r="ABS65" s="16"/>
      <c r="ABT65" s="16"/>
      <c r="ABU65" s="16"/>
      <c r="ABV65" s="16"/>
      <c r="ABW65" s="16"/>
      <c r="ABX65" s="16"/>
      <c r="ABY65" s="16"/>
      <c r="ABZ65" s="16"/>
      <c r="ACA65" s="16"/>
      <c r="ACB65" s="16"/>
      <c r="ACC65" s="16"/>
      <c r="ACD65" s="16"/>
      <c r="ACE65" s="16"/>
      <c r="ACF65" s="16"/>
      <c r="ACG65" s="16"/>
      <c r="ACH65" s="16"/>
      <c r="ACI65" s="16"/>
      <c r="ACJ65" s="16"/>
      <c r="ACK65" s="16"/>
      <c r="ACL65" s="16"/>
      <c r="ACM65" s="16"/>
      <c r="ACN65" s="16"/>
      <c r="ACO65" s="16"/>
      <c r="ACP65" s="16"/>
      <c r="ACQ65" s="16"/>
      <c r="ACR65" s="16"/>
      <c r="ACS65" s="16"/>
      <c r="ACT65" s="16"/>
      <c r="ACU65" s="16"/>
      <c r="ACV65" s="16"/>
      <c r="ACW65" s="16"/>
      <c r="ACX65" s="16"/>
      <c r="ACY65" s="16"/>
      <c r="ACZ65" s="16"/>
      <c r="ADA65" s="16"/>
      <c r="ADB65" s="16"/>
      <c r="ADC65" s="16"/>
      <c r="ADD65" s="16"/>
      <c r="ADE65" s="16"/>
      <c r="ADF65" s="16"/>
      <c r="ADG65" s="16"/>
      <c r="ADH65" s="16"/>
      <c r="ADI65" s="16"/>
      <c r="ADJ65" s="16"/>
      <c r="ADK65" s="16"/>
      <c r="ADL65" s="16"/>
      <c r="ADM65" s="16"/>
      <c r="ADN65" s="16"/>
      <c r="ADO65" s="16"/>
      <c r="ADP65" s="16"/>
      <c r="ADQ65" s="16"/>
      <c r="ADR65" s="16"/>
      <c r="ADS65" s="16"/>
      <c r="ADT65" s="16"/>
      <c r="ADU65" s="16"/>
      <c r="ADV65" s="16"/>
      <c r="ADW65" s="16"/>
      <c r="ADX65" s="16"/>
      <c r="ADY65" s="16"/>
      <c r="ADZ65" s="16"/>
      <c r="AEA65" s="16"/>
      <c r="AEB65" s="16"/>
      <c r="AEC65" s="16"/>
      <c r="AED65" s="16"/>
      <c r="AEE65" s="16"/>
      <c r="AEF65" s="16"/>
      <c r="AEG65" s="16"/>
      <c r="AEH65" s="16"/>
      <c r="AEI65" s="16"/>
      <c r="AEJ65" s="16"/>
      <c r="AEK65" s="16"/>
      <c r="AEL65" s="16"/>
      <c r="AEM65" s="16"/>
      <c r="AEN65" s="16"/>
      <c r="AEO65" s="16"/>
      <c r="AEP65" s="16"/>
      <c r="AEQ65" s="16"/>
      <c r="AER65" s="16"/>
      <c r="AES65" s="16"/>
      <c r="AET65" s="16"/>
      <c r="AEU65" s="16"/>
      <c r="AEV65" s="16"/>
      <c r="AEW65" s="16"/>
      <c r="AEX65" s="16"/>
      <c r="AEY65" s="16"/>
      <c r="AEZ65" s="16"/>
      <c r="AFA65" s="16"/>
      <c r="AFB65" s="16"/>
      <c r="AFC65" s="16"/>
      <c r="AFD65" s="16"/>
      <c r="AFE65" s="16"/>
      <c r="AFF65" s="16"/>
      <c r="AFG65" s="16"/>
      <c r="AFH65" s="16"/>
      <c r="AFI65" s="16"/>
      <c r="AFJ65" s="16"/>
      <c r="AFK65" s="16"/>
      <c r="AFL65" s="16"/>
      <c r="AFM65" s="16"/>
      <c r="AFN65" s="16"/>
      <c r="AFO65" s="16"/>
      <c r="AFP65" s="16"/>
      <c r="AFQ65" s="16"/>
      <c r="AFR65" s="16"/>
      <c r="AFS65" s="16"/>
      <c r="AFT65" s="16"/>
      <c r="AFU65" s="16"/>
      <c r="AFV65" s="16"/>
      <c r="AFW65" s="16"/>
      <c r="AFX65" s="16"/>
      <c r="AFY65" s="16"/>
      <c r="AFZ65" s="16"/>
      <c r="AGA65" s="16"/>
      <c r="AGB65" s="16"/>
      <c r="AGC65" s="16"/>
      <c r="AGD65" s="16"/>
      <c r="AGE65" s="16"/>
      <c r="AGF65" s="16"/>
      <c r="AGG65" s="16"/>
      <c r="AGH65" s="16"/>
      <c r="AGI65" s="16"/>
      <c r="AGJ65" s="16"/>
      <c r="AGK65" s="16"/>
      <c r="AGL65" s="16"/>
      <c r="AGM65" s="16"/>
      <c r="AGN65" s="16"/>
      <c r="AGO65" s="16"/>
      <c r="AGP65" s="16"/>
      <c r="AGQ65" s="16"/>
      <c r="AGR65" s="16"/>
      <c r="AGS65" s="16"/>
      <c r="AGT65" s="16"/>
      <c r="AGU65" s="16"/>
      <c r="AGV65" s="16"/>
      <c r="AGW65" s="16"/>
      <c r="AGX65" s="16"/>
      <c r="AGY65" s="16"/>
      <c r="AGZ65" s="16"/>
      <c r="AHA65" s="16"/>
      <c r="AHB65" s="16"/>
      <c r="AHC65" s="16"/>
      <c r="AHD65" s="16"/>
      <c r="AHE65" s="16"/>
      <c r="AHF65" s="16"/>
      <c r="AHG65" s="16"/>
      <c r="AHH65" s="16"/>
      <c r="AHI65" s="16"/>
      <c r="AHJ65" s="16"/>
      <c r="AHK65" s="16"/>
      <c r="AHL65" s="16"/>
      <c r="AHM65" s="16"/>
      <c r="AHN65" s="16"/>
      <c r="AHO65" s="16"/>
      <c r="AHP65" s="16"/>
      <c r="AHQ65" s="16"/>
      <c r="AHR65" s="16"/>
      <c r="AHS65" s="16"/>
      <c r="AHT65" s="16"/>
      <c r="AHU65" s="16"/>
      <c r="AHV65" s="16"/>
      <c r="AHW65" s="16"/>
      <c r="AHX65" s="16"/>
      <c r="AHY65" s="16"/>
      <c r="AHZ65" s="16"/>
      <c r="AIA65" s="16"/>
      <c r="AIB65" s="16"/>
      <c r="AIC65" s="16"/>
      <c r="AID65" s="16"/>
      <c r="AIE65" s="16"/>
      <c r="AIF65" s="16"/>
      <c r="AIG65" s="16"/>
      <c r="AIH65" s="16"/>
      <c r="AII65" s="16"/>
      <c r="AIJ65" s="16"/>
      <c r="AIK65" s="16"/>
      <c r="AIL65" s="16"/>
      <c r="AIM65" s="16"/>
      <c r="AIN65" s="16"/>
      <c r="AIO65" s="16"/>
      <c r="AIP65" s="16"/>
      <c r="AIQ65" s="16"/>
      <c r="AIR65" s="16"/>
      <c r="AIS65" s="16"/>
      <c r="AIT65" s="16"/>
      <c r="AIU65" s="16"/>
      <c r="AIV65" s="16"/>
      <c r="AIW65" s="16"/>
      <c r="AIX65" s="16"/>
      <c r="AIY65" s="16"/>
      <c r="AIZ65" s="16"/>
      <c r="AJA65" s="16"/>
      <c r="AJB65" s="16"/>
      <c r="AJC65" s="16"/>
      <c r="AJD65" s="16"/>
      <c r="AJE65" s="16"/>
      <c r="AJF65" s="16"/>
      <c r="AJG65" s="16"/>
      <c r="AJH65" s="16"/>
      <c r="AJI65" s="16"/>
      <c r="AJJ65" s="16"/>
      <c r="AJK65" s="16"/>
      <c r="AJL65" s="16"/>
      <c r="AJM65" s="16"/>
      <c r="AJN65" s="16"/>
      <c r="AJO65" s="16"/>
      <c r="AJP65" s="16"/>
      <c r="AJQ65" s="16"/>
      <c r="AJR65" s="16"/>
      <c r="AJS65" s="16"/>
      <c r="AJT65" s="16"/>
      <c r="AJU65" s="16"/>
      <c r="AJV65" s="16"/>
      <c r="AJW65" s="16"/>
      <c r="AJX65" s="16"/>
      <c r="AJY65" s="16"/>
      <c r="AJZ65" s="16"/>
      <c r="AKA65" s="16"/>
      <c r="AKB65" s="16"/>
      <c r="AKC65" s="16"/>
      <c r="AKD65" s="16"/>
      <c r="AKE65" s="16"/>
      <c r="AKF65" s="16"/>
      <c r="AKG65" s="16"/>
      <c r="AKH65" s="16"/>
      <c r="AKI65" s="16"/>
      <c r="AKJ65" s="16"/>
      <c r="AKK65" s="16"/>
      <c r="AKL65" s="16"/>
      <c r="AKM65" s="16"/>
      <c r="AKN65" s="16"/>
      <c r="AKO65" s="16"/>
      <c r="AKP65" s="16"/>
      <c r="AKQ65" s="16"/>
      <c r="AKR65" s="16"/>
      <c r="AKS65" s="16"/>
      <c r="AKT65" s="16"/>
      <c r="AKU65" s="16"/>
      <c r="AKV65" s="16"/>
      <c r="AKW65" s="16"/>
      <c r="AKX65" s="16"/>
      <c r="AKY65" s="16"/>
      <c r="AKZ65" s="16"/>
      <c r="ALA65" s="16"/>
      <c r="ALB65" s="16"/>
      <c r="ALC65" s="16"/>
      <c r="ALD65" s="16"/>
      <c r="ALE65" s="16"/>
      <c r="ALF65" s="16"/>
      <c r="ALG65" s="16"/>
      <c r="ALH65" s="16"/>
      <c r="ALI65" s="16"/>
      <c r="ALJ65" s="16"/>
      <c r="ALK65" s="16"/>
      <c r="ALL65" s="205"/>
    </row>
    <row r="66" spans="1:1000" s="191" customFormat="1" ht="15" customHeight="1" x14ac:dyDescent="0.25">
      <c r="A66" s="44" t="s">
        <v>1635</v>
      </c>
      <c r="B66" s="94" t="s">
        <v>1597</v>
      </c>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c r="CP66" s="16"/>
      <c r="CQ66" s="16"/>
      <c r="CR66" s="16"/>
      <c r="CS66" s="16"/>
      <c r="CT66" s="16"/>
      <c r="CU66" s="16"/>
      <c r="CV66" s="16"/>
      <c r="CW66" s="16"/>
      <c r="CX66" s="16"/>
      <c r="CY66" s="16"/>
      <c r="CZ66" s="16"/>
      <c r="DA66" s="16"/>
      <c r="DB66" s="16"/>
      <c r="DC66" s="16"/>
      <c r="DD66" s="16"/>
      <c r="DE66" s="16"/>
      <c r="DF66" s="16"/>
      <c r="DG66" s="16"/>
      <c r="DH66" s="16"/>
      <c r="DI66" s="16"/>
      <c r="DJ66" s="16"/>
      <c r="DK66" s="16"/>
      <c r="DL66" s="16"/>
      <c r="DM66" s="16"/>
      <c r="DN66" s="16"/>
      <c r="DO66" s="16"/>
      <c r="DP66" s="16"/>
      <c r="DQ66" s="16"/>
      <c r="DR66" s="16"/>
      <c r="DS66" s="16"/>
      <c r="DT66" s="16"/>
      <c r="DU66" s="16"/>
      <c r="DV66" s="16"/>
      <c r="DW66" s="16"/>
      <c r="DX66" s="16"/>
      <c r="DY66" s="16"/>
      <c r="DZ66" s="16"/>
      <c r="EA66" s="16"/>
      <c r="EB66" s="16"/>
      <c r="EC66" s="16"/>
      <c r="ED66" s="16"/>
      <c r="EE66" s="16"/>
      <c r="EF66" s="16"/>
      <c r="EG66" s="16"/>
      <c r="EH66" s="16"/>
      <c r="EI66" s="16"/>
      <c r="EJ66" s="16"/>
      <c r="EK66" s="16"/>
      <c r="EL66" s="16"/>
      <c r="EM66" s="16"/>
      <c r="EN66" s="16"/>
      <c r="EO66" s="16"/>
      <c r="EP66" s="16"/>
      <c r="EQ66" s="16"/>
      <c r="ER66" s="16"/>
      <c r="ES66" s="16"/>
      <c r="ET66" s="16"/>
      <c r="EU66" s="16"/>
      <c r="EV66" s="16"/>
      <c r="EW66" s="16"/>
      <c r="EX66" s="16"/>
      <c r="EY66" s="16"/>
      <c r="EZ66" s="16"/>
      <c r="FA66" s="16"/>
      <c r="FB66" s="16"/>
      <c r="FC66" s="16"/>
      <c r="FD66" s="16"/>
      <c r="FE66" s="16"/>
      <c r="FF66" s="16"/>
      <c r="FG66" s="16"/>
      <c r="FH66" s="16"/>
      <c r="FI66" s="16"/>
      <c r="FJ66" s="16"/>
      <c r="FK66" s="16"/>
      <c r="FL66" s="16"/>
      <c r="FM66" s="16"/>
      <c r="FN66" s="16"/>
      <c r="FO66" s="16"/>
      <c r="FP66" s="16"/>
      <c r="FQ66" s="16"/>
      <c r="FR66" s="16"/>
      <c r="FS66" s="16"/>
      <c r="FT66" s="16"/>
      <c r="FU66" s="16"/>
      <c r="FV66" s="16"/>
      <c r="FW66" s="16"/>
      <c r="FX66" s="16"/>
      <c r="FY66" s="16"/>
      <c r="FZ66" s="16"/>
      <c r="GA66" s="16"/>
      <c r="GB66" s="16"/>
      <c r="GC66" s="16"/>
      <c r="GD66" s="16"/>
      <c r="GE66" s="16"/>
      <c r="GF66" s="16"/>
      <c r="GG66" s="16"/>
      <c r="GH66" s="16"/>
      <c r="GI66" s="16"/>
      <c r="GJ66" s="16"/>
      <c r="GK66" s="16"/>
      <c r="GL66" s="16"/>
      <c r="GM66" s="16"/>
      <c r="GN66" s="16"/>
      <c r="GO66" s="16"/>
      <c r="GP66" s="16"/>
      <c r="GQ66" s="16"/>
      <c r="GR66" s="16"/>
      <c r="GS66" s="16"/>
      <c r="GT66" s="16"/>
      <c r="GU66" s="16"/>
      <c r="GV66" s="16"/>
      <c r="GW66" s="16"/>
      <c r="GX66" s="16"/>
      <c r="GY66" s="16"/>
      <c r="GZ66" s="16"/>
      <c r="HA66" s="16"/>
      <c r="HB66" s="16"/>
      <c r="HC66" s="16"/>
      <c r="HD66" s="16"/>
      <c r="HE66" s="16"/>
      <c r="HF66" s="16"/>
      <c r="HG66" s="16"/>
      <c r="HH66" s="16"/>
      <c r="HI66" s="16"/>
      <c r="HJ66" s="16"/>
      <c r="HK66" s="16"/>
      <c r="HL66" s="16"/>
      <c r="HM66" s="16"/>
      <c r="HN66" s="16"/>
      <c r="HO66" s="16"/>
      <c r="HP66" s="16"/>
      <c r="HQ66" s="16"/>
      <c r="HR66" s="16"/>
      <c r="HS66" s="16"/>
      <c r="HT66" s="16"/>
      <c r="HU66" s="16"/>
      <c r="HV66" s="16"/>
      <c r="HW66" s="16"/>
      <c r="HX66" s="16"/>
      <c r="HY66" s="16"/>
      <c r="HZ66" s="16"/>
      <c r="IA66" s="16"/>
      <c r="IB66" s="16"/>
      <c r="IC66" s="16"/>
      <c r="ID66" s="16"/>
      <c r="IE66" s="16"/>
      <c r="IF66" s="16"/>
      <c r="IG66" s="16"/>
      <c r="IH66" s="16"/>
      <c r="II66" s="16"/>
      <c r="IJ66" s="16"/>
      <c r="IK66" s="16"/>
      <c r="IL66" s="16"/>
      <c r="IM66" s="16"/>
      <c r="IN66" s="16"/>
      <c r="IO66" s="16"/>
      <c r="IP66" s="16"/>
      <c r="IQ66" s="16"/>
      <c r="IR66" s="16"/>
      <c r="IS66" s="16"/>
      <c r="IT66" s="16"/>
      <c r="IU66" s="16"/>
      <c r="IV66" s="16"/>
      <c r="IW66" s="16"/>
      <c r="IX66" s="16"/>
      <c r="IY66" s="16"/>
      <c r="IZ66" s="16"/>
      <c r="JA66" s="16"/>
      <c r="JB66" s="16"/>
      <c r="JC66" s="16"/>
      <c r="JD66" s="16"/>
      <c r="JE66" s="16"/>
      <c r="JF66" s="16"/>
      <c r="JG66" s="16"/>
      <c r="JH66" s="16"/>
      <c r="JI66" s="16"/>
      <c r="JJ66" s="16"/>
      <c r="JK66" s="16"/>
      <c r="JL66" s="16"/>
      <c r="JM66" s="16"/>
      <c r="JN66" s="16"/>
      <c r="JO66" s="16"/>
      <c r="JP66" s="16"/>
      <c r="JQ66" s="16"/>
      <c r="JR66" s="16"/>
      <c r="JS66" s="16"/>
      <c r="JT66" s="16"/>
      <c r="JU66" s="16"/>
      <c r="JV66" s="16"/>
      <c r="JW66" s="16"/>
      <c r="JX66" s="16"/>
      <c r="JY66" s="16"/>
      <c r="JZ66" s="16"/>
      <c r="KA66" s="16"/>
      <c r="KB66" s="16"/>
      <c r="KC66" s="16"/>
      <c r="KD66" s="16"/>
      <c r="KE66" s="16"/>
      <c r="KF66" s="16"/>
      <c r="KG66" s="16"/>
      <c r="KH66" s="16"/>
      <c r="KI66" s="16"/>
      <c r="KJ66" s="16"/>
      <c r="KK66" s="16"/>
      <c r="KL66" s="16"/>
      <c r="KM66" s="16"/>
      <c r="KN66" s="16"/>
      <c r="KO66" s="16"/>
      <c r="KP66" s="16"/>
      <c r="KQ66" s="16"/>
      <c r="KR66" s="16"/>
      <c r="KS66" s="16"/>
      <c r="KT66" s="16"/>
      <c r="KU66" s="16"/>
      <c r="KV66" s="16"/>
      <c r="KW66" s="16"/>
      <c r="KX66" s="16"/>
      <c r="KY66" s="16"/>
      <c r="KZ66" s="16"/>
      <c r="LA66" s="16"/>
      <c r="LB66" s="16"/>
      <c r="LC66" s="16"/>
      <c r="LD66" s="16"/>
      <c r="LE66" s="16"/>
      <c r="LF66" s="16"/>
      <c r="LG66" s="16"/>
      <c r="LH66" s="16"/>
      <c r="LI66" s="16"/>
      <c r="LJ66" s="16"/>
      <c r="LK66" s="16"/>
      <c r="LL66" s="16"/>
      <c r="LM66" s="16"/>
      <c r="LN66" s="16"/>
      <c r="LO66" s="16"/>
      <c r="LP66" s="16"/>
      <c r="LQ66" s="16"/>
      <c r="LR66" s="16"/>
      <c r="LS66" s="16"/>
      <c r="LT66" s="16"/>
      <c r="LU66" s="16"/>
      <c r="LV66" s="16"/>
      <c r="LW66" s="16"/>
      <c r="LX66" s="16"/>
      <c r="LY66" s="16"/>
      <c r="LZ66" s="16"/>
      <c r="MA66" s="16"/>
      <c r="MB66" s="16"/>
      <c r="MC66" s="16"/>
      <c r="MD66" s="16"/>
      <c r="ME66" s="16"/>
      <c r="MF66" s="16"/>
      <c r="MG66" s="16"/>
      <c r="MH66" s="16"/>
      <c r="MI66" s="16"/>
      <c r="MJ66" s="16"/>
      <c r="MK66" s="16"/>
      <c r="ML66" s="16"/>
      <c r="MM66" s="16"/>
      <c r="MN66" s="16"/>
      <c r="MO66" s="16"/>
      <c r="MP66" s="16"/>
      <c r="MQ66" s="16"/>
      <c r="MR66" s="16"/>
      <c r="MS66" s="16"/>
      <c r="MT66" s="16"/>
      <c r="MU66" s="16"/>
      <c r="MV66" s="16"/>
      <c r="MW66" s="16"/>
      <c r="MX66" s="16"/>
      <c r="MY66" s="16"/>
      <c r="MZ66" s="16"/>
      <c r="NA66" s="16"/>
      <c r="NB66" s="16"/>
      <c r="NC66" s="16"/>
      <c r="ND66" s="16"/>
      <c r="NE66" s="16"/>
      <c r="NF66" s="16"/>
      <c r="NG66" s="16"/>
      <c r="NH66" s="16"/>
      <c r="NI66" s="16"/>
      <c r="NJ66" s="16"/>
      <c r="NK66" s="16"/>
      <c r="NL66" s="16"/>
      <c r="NM66" s="16"/>
      <c r="NN66" s="16"/>
      <c r="NO66" s="16"/>
      <c r="NP66" s="16"/>
      <c r="NQ66" s="16"/>
      <c r="NR66" s="16"/>
      <c r="NS66" s="16"/>
      <c r="NT66" s="16"/>
      <c r="NU66" s="16"/>
      <c r="NV66" s="16"/>
      <c r="NW66" s="16"/>
      <c r="NX66" s="16"/>
      <c r="NY66" s="16"/>
      <c r="NZ66" s="16"/>
      <c r="OA66" s="16"/>
      <c r="OB66" s="16"/>
      <c r="OC66" s="16"/>
      <c r="OD66" s="16"/>
      <c r="OE66" s="16"/>
      <c r="OF66" s="16"/>
      <c r="OG66" s="16"/>
      <c r="OH66" s="16"/>
      <c r="OI66" s="16"/>
      <c r="OJ66" s="16"/>
      <c r="OK66" s="16"/>
      <c r="OL66" s="16"/>
      <c r="OM66" s="16"/>
      <c r="ON66" s="16"/>
      <c r="OO66" s="16"/>
      <c r="OP66" s="16"/>
      <c r="OQ66" s="16"/>
      <c r="OR66" s="16"/>
      <c r="OS66" s="16"/>
      <c r="OT66" s="16"/>
      <c r="OU66" s="16"/>
      <c r="OV66" s="16"/>
      <c r="OW66" s="16"/>
      <c r="OX66" s="16"/>
      <c r="OY66" s="16"/>
      <c r="OZ66" s="16"/>
      <c r="PA66" s="16"/>
      <c r="PB66" s="16"/>
      <c r="PC66" s="16"/>
      <c r="PD66" s="16"/>
      <c r="PE66" s="16"/>
      <c r="PF66" s="16"/>
      <c r="PG66" s="16"/>
      <c r="PH66" s="16"/>
      <c r="PI66" s="16"/>
      <c r="PJ66" s="16"/>
      <c r="PK66" s="16"/>
      <c r="PL66" s="16"/>
      <c r="PM66" s="16"/>
      <c r="PN66" s="16"/>
      <c r="PO66" s="16"/>
      <c r="PP66" s="16"/>
      <c r="PQ66" s="16"/>
      <c r="PR66" s="16"/>
      <c r="PS66" s="16"/>
      <c r="PT66" s="16"/>
      <c r="PU66" s="16"/>
      <c r="PV66" s="16"/>
      <c r="PW66" s="16"/>
      <c r="PX66" s="16"/>
      <c r="PY66" s="16"/>
      <c r="PZ66" s="16"/>
      <c r="QA66" s="16"/>
      <c r="QB66" s="16"/>
      <c r="QC66" s="16"/>
      <c r="QD66" s="16"/>
      <c r="QE66" s="16"/>
      <c r="QF66" s="16"/>
      <c r="QG66" s="16"/>
      <c r="QH66" s="16"/>
      <c r="QI66" s="16"/>
      <c r="QJ66" s="16"/>
      <c r="QK66" s="16"/>
      <c r="QL66" s="16"/>
      <c r="QM66" s="16"/>
      <c r="QN66" s="16"/>
      <c r="QO66" s="16"/>
      <c r="QP66" s="16"/>
      <c r="QQ66" s="16"/>
      <c r="QR66" s="16"/>
      <c r="QS66" s="16"/>
      <c r="QT66" s="16"/>
      <c r="QU66" s="16"/>
      <c r="QV66" s="16"/>
      <c r="QW66" s="16"/>
      <c r="QX66" s="16"/>
      <c r="QY66" s="16"/>
      <c r="QZ66" s="16"/>
      <c r="RA66" s="16"/>
      <c r="RB66" s="16"/>
      <c r="RC66" s="16"/>
      <c r="RD66" s="16"/>
      <c r="RE66" s="16"/>
      <c r="RF66" s="16"/>
      <c r="RG66" s="16"/>
      <c r="RH66" s="16"/>
      <c r="RI66" s="16"/>
      <c r="RJ66" s="16"/>
      <c r="RK66" s="16"/>
      <c r="RL66" s="16"/>
      <c r="RM66" s="16"/>
      <c r="RN66" s="16"/>
      <c r="RO66" s="16"/>
      <c r="RP66" s="16"/>
      <c r="RQ66" s="16"/>
      <c r="RR66" s="16"/>
      <c r="RS66" s="16"/>
      <c r="RT66" s="16"/>
      <c r="RU66" s="16"/>
      <c r="RV66" s="16"/>
      <c r="RW66" s="16"/>
      <c r="RX66" s="16"/>
      <c r="RY66" s="16"/>
      <c r="RZ66" s="16"/>
      <c r="SA66" s="16"/>
      <c r="SB66" s="16"/>
      <c r="SC66" s="16"/>
      <c r="SD66" s="16"/>
      <c r="SE66" s="16"/>
      <c r="SF66" s="16"/>
      <c r="SG66" s="16"/>
      <c r="SH66" s="16"/>
      <c r="SI66" s="16"/>
      <c r="SJ66" s="16"/>
      <c r="SK66" s="16"/>
      <c r="SL66" s="16"/>
      <c r="SM66" s="16"/>
      <c r="SN66" s="16"/>
      <c r="SO66" s="16"/>
      <c r="SP66" s="16"/>
      <c r="SQ66" s="16"/>
      <c r="SR66" s="16"/>
      <c r="SS66" s="16"/>
      <c r="ST66" s="16"/>
      <c r="SU66" s="16"/>
      <c r="SV66" s="16"/>
      <c r="SW66" s="16"/>
      <c r="SX66" s="16"/>
      <c r="SY66" s="16"/>
      <c r="SZ66" s="16"/>
      <c r="TA66" s="16"/>
      <c r="TB66" s="16"/>
      <c r="TC66" s="16"/>
      <c r="TD66" s="16"/>
      <c r="TE66" s="16"/>
      <c r="TF66" s="16"/>
      <c r="TG66" s="16"/>
      <c r="TH66" s="16"/>
      <c r="TI66" s="16"/>
      <c r="TJ66" s="16"/>
      <c r="TK66" s="16"/>
      <c r="TL66" s="16"/>
      <c r="TM66" s="16"/>
      <c r="TN66" s="16"/>
      <c r="TO66" s="16"/>
      <c r="TP66" s="16"/>
      <c r="TQ66" s="16"/>
      <c r="TR66" s="16"/>
      <c r="TS66" s="16"/>
      <c r="TT66" s="16"/>
      <c r="TU66" s="16"/>
      <c r="TV66" s="16"/>
      <c r="TW66" s="16"/>
      <c r="TX66" s="16"/>
      <c r="TY66" s="16"/>
      <c r="TZ66" s="16"/>
      <c r="UA66" s="16"/>
      <c r="UB66" s="16"/>
      <c r="UC66" s="16"/>
      <c r="UD66" s="16"/>
      <c r="UE66" s="16"/>
      <c r="UF66" s="16"/>
      <c r="UG66" s="16"/>
      <c r="UH66" s="16"/>
      <c r="UI66" s="16"/>
      <c r="UJ66" s="16"/>
      <c r="UK66" s="16"/>
      <c r="UL66" s="16"/>
      <c r="UM66" s="16"/>
      <c r="UN66" s="16"/>
      <c r="UO66" s="16"/>
      <c r="UP66" s="16"/>
      <c r="UQ66" s="16"/>
      <c r="UR66" s="16"/>
      <c r="US66" s="16"/>
      <c r="UT66" s="16"/>
      <c r="UU66" s="16"/>
      <c r="UV66" s="16"/>
      <c r="UW66" s="16"/>
      <c r="UX66" s="16"/>
      <c r="UY66" s="16"/>
      <c r="UZ66" s="16"/>
      <c r="VA66" s="16"/>
      <c r="VB66" s="16"/>
      <c r="VC66" s="16"/>
      <c r="VD66" s="16"/>
      <c r="VE66" s="16"/>
      <c r="VF66" s="16"/>
      <c r="VG66" s="16"/>
      <c r="VH66" s="16"/>
      <c r="VI66" s="16"/>
      <c r="VJ66" s="16"/>
      <c r="VK66" s="16"/>
      <c r="VL66" s="16"/>
      <c r="VM66" s="16"/>
      <c r="VN66" s="16"/>
      <c r="VO66" s="16"/>
      <c r="VP66" s="16"/>
      <c r="VQ66" s="16"/>
      <c r="VR66" s="16"/>
      <c r="VS66" s="16"/>
      <c r="VT66" s="16"/>
      <c r="VU66" s="16"/>
      <c r="VV66" s="16"/>
      <c r="VW66" s="16"/>
      <c r="VX66" s="16"/>
      <c r="VY66" s="16"/>
      <c r="VZ66" s="16"/>
      <c r="WA66" s="16"/>
      <c r="WB66" s="16"/>
      <c r="WC66" s="16"/>
      <c r="WD66" s="16"/>
      <c r="WE66" s="16"/>
      <c r="WF66" s="16"/>
      <c r="WG66" s="16"/>
      <c r="WH66" s="16"/>
      <c r="WI66" s="16"/>
      <c r="WJ66" s="16"/>
      <c r="WK66" s="16"/>
      <c r="WL66" s="16"/>
      <c r="WM66" s="16"/>
      <c r="WN66" s="16"/>
      <c r="WO66" s="16"/>
      <c r="WP66" s="16"/>
      <c r="WQ66" s="16"/>
      <c r="WR66" s="16"/>
      <c r="WS66" s="16"/>
      <c r="WT66" s="16"/>
      <c r="WU66" s="16"/>
      <c r="WV66" s="16"/>
      <c r="WW66" s="16"/>
      <c r="WX66" s="16"/>
      <c r="WY66" s="16"/>
      <c r="WZ66" s="16"/>
      <c r="XA66" s="16"/>
      <c r="XB66" s="16"/>
      <c r="XC66" s="16"/>
      <c r="XD66" s="16"/>
      <c r="XE66" s="16"/>
      <c r="XF66" s="16"/>
      <c r="XG66" s="16"/>
      <c r="XH66" s="16"/>
      <c r="XI66" s="16"/>
      <c r="XJ66" s="16"/>
      <c r="XK66" s="16"/>
      <c r="XL66" s="16"/>
      <c r="XM66" s="16"/>
      <c r="XN66" s="16"/>
      <c r="XO66" s="16"/>
      <c r="XP66" s="16"/>
      <c r="XQ66" s="16"/>
      <c r="XR66" s="16"/>
      <c r="XS66" s="16"/>
      <c r="XT66" s="16"/>
      <c r="XU66" s="16"/>
      <c r="XV66" s="16"/>
      <c r="XW66" s="16"/>
      <c r="XX66" s="16"/>
      <c r="XY66" s="16"/>
      <c r="XZ66" s="16"/>
      <c r="YA66" s="16"/>
      <c r="YB66" s="16"/>
      <c r="YC66" s="16"/>
      <c r="YD66" s="16"/>
      <c r="YE66" s="16"/>
      <c r="YF66" s="16"/>
      <c r="YG66" s="16"/>
      <c r="YH66" s="16"/>
      <c r="YI66" s="16"/>
      <c r="YJ66" s="16"/>
      <c r="YK66" s="16"/>
      <c r="YL66" s="16"/>
      <c r="YM66" s="16"/>
      <c r="YN66" s="16"/>
      <c r="YO66" s="16"/>
      <c r="YP66" s="16"/>
      <c r="YQ66" s="16"/>
      <c r="YR66" s="16"/>
      <c r="YS66" s="16"/>
      <c r="YT66" s="16"/>
      <c r="YU66" s="16"/>
      <c r="YV66" s="16"/>
      <c r="YW66" s="16"/>
      <c r="YX66" s="16"/>
      <c r="YY66" s="16"/>
      <c r="YZ66" s="16"/>
      <c r="ZA66" s="16"/>
      <c r="ZB66" s="16"/>
      <c r="ZC66" s="16"/>
      <c r="ZD66" s="16"/>
      <c r="ZE66" s="16"/>
      <c r="ZF66" s="16"/>
      <c r="ZG66" s="16"/>
      <c r="ZH66" s="16"/>
      <c r="ZI66" s="16"/>
      <c r="ZJ66" s="16"/>
      <c r="ZK66" s="16"/>
      <c r="ZL66" s="16"/>
      <c r="ZM66" s="16"/>
      <c r="ZN66" s="16"/>
      <c r="ZO66" s="16"/>
      <c r="ZP66" s="16"/>
      <c r="ZQ66" s="16"/>
      <c r="ZR66" s="16"/>
      <c r="ZS66" s="16"/>
      <c r="ZT66" s="16"/>
      <c r="ZU66" s="16"/>
      <c r="ZV66" s="16"/>
      <c r="ZW66" s="16"/>
      <c r="ZX66" s="16"/>
      <c r="ZY66" s="16"/>
      <c r="ZZ66" s="16"/>
      <c r="AAA66" s="16"/>
      <c r="AAB66" s="16"/>
      <c r="AAC66" s="16"/>
      <c r="AAD66" s="16"/>
      <c r="AAE66" s="16"/>
      <c r="AAF66" s="16"/>
      <c r="AAG66" s="16"/>
      <c r="AAH66" s="16"/>
      <c r="AAI66" s="16"/>
      <c r="AAJ66" s="16"/>
      <c r="AAK66" s="16"/>
      <c r="AAL66" s="16"/>
      <c r="AAM66" s="16"/>
      <c r="AAN66" s="16"/>
      <c r="AAO66" s="16"/>
      <c r="AAP66" s="16"/>
      <c r="AAQ66" s="16"/>
      <c r="AAR66" s="16"/>
      <c r="AAS66" s="16"/>
      <c r="AAT66" s="16"/>
      <c r="AAU66" s="16"/>
      <c r="AAV66" s="16"/>
      <c r="AAW66" s="16"/>
      <c r="AAX66" s="16"/>
      <c r="AAY66" s="16"/>
      <c r="AAZ66" s="16"/>
      <c r="ABA66" s="16"/>
      <c r="ABB66" s="16"/>
      <c r="ABC66" s="16"/>
      <c r="ABD66" s="16"/>
      <c r="ABE66" s="16"/>
      <c r="ABF66" s="16"/>
      <c r="ABG66" s="16"/>
      <c r="ABH66" s="16"/>
      <c r="ABI66" s="16"/>
      <c r="ABJ66" s="16"/>
      <c r="ABK66" s="16"/>
      <c r="ABL66" s="16"/>
      <c r="ABM66" s="16"/>
      <c r="ABN66" s="16"/>
      <c r="ABO66" s="16"/>
      <c r="ABP66" s="16"/>
      <c r="ABQ66" s="16"/>
      <c r="ABR66" s="16"/>
      <c r="ABS66" s="16"/>
      <c r="ABT66" s="16"/>
      <c r="ABU66" s="16"/>
      <c r="ABV66" s="16"/>
      <c r="ABW66" s="16"/>
      <c r="ABX66" s="16"/>
      <c r="ABY66" s="16"/>
      <c r="ABZ66" s="16"/>
      <c r="ACA66" s="16"/>
      <c r="ACB66" s="16"/>
      <c r="ACC66" s="16"/>
      <c r="ACD66" s="16"/>
      <c r="ACE66" s="16"/>
      <c r="ACF66" s="16"/>
      <c r="ACG66" s="16"/>
      <c r="ACH66" s="16"/>
      <c r="ACI66" s="16"/>
      <c r="ACJ66" s="16"/>
      <c r="ACK66" s="16"/>
      <c r="ACL66" s="16"/>
      <c r="ACM66" s="16"/>
      <c r="ACN66" s="16"/>
      <c r="ACO66" s="16"/>
      <c r="ACP66" s="16"/>
      <c r="ACQ66" s="16"/>
      <c r="ACR66" s="16"/>
      <c r="ACS66" s="16"/>
      <c r="ACT66" s="16"/>
      <c r="ACU66" s="16"/>
      <c r="ACV66" s="16"/>
      <c r="ACW66" s="16"/>
      <c r="ACX66" s="16"/>
      <c r="ACY66" s="16"/>
      <c r="ACZ66" s="16"/>
      <c r="ADA66" s="16"/>
      <c r="ADB66" s="16"/>
      <c r="ADC66" s="16"/>
      <c r="ADD66" s="16"/>
      <c r="ADE66" s="16"/>
      <c r="ADF66" s="16"/>
      <c r="ADG66" s="16"/>
      <c r="ADH66" s="16"/>
      <c r="ADI66" s="16"/>
      <c r="ADJ66" s="16"/>
      <c r="ADK66" s="16"/>
      <c r="ADL66" s="16"/>
      <c r="ADM66" s="16"/>
      <c r="ADN66" s="16"/>
      <c r="ADO66" s="16"/>
      <c r="ADP66" s="16"/>
      <c r="ADQ66" s="16"/>
      <c r="ADR66" s="16"/>
      <c r="ADS66" s="16"/>
      <c r="ADT66" s="16"/>
      <c r="ADU66" s="16"/>
      <c r="ADV66" s="16"/>
      <c r="ADW66" s="16"/>
      <c r="ADX66" s="16"/>
      <c r="ADY66" s="16"/>
      <c r="ADZ66" s="16"/>
      <c r="AEA66" s="16"/>
      <c r="AEB66" s="16"/>
      <c r="AEC66" s="16"/>
      <c r="AED66" s="16"/>
      <c r="AEE66" s="16"/>
      <c r="AEF66" s="16"/>
      <c r="AEG66" s="16"/>
      <c r="AEH66" s="16"/>
      <c r="AEI66" s="16"/>
      <c r="AEJ66" s="16"/>
      <c r="AEK66" s="16"/>
      <c r="AEL66" s="16"/>
      <c r="AEM66" s="16"/>
      <c r="AEN66" s="16"/>
      <c r="AEO66" s="16"/>
      <c r="AEP66" s="16"/>
      <c r="AEQ66" s="16"/>
      <c r="AER66" s="16"/>
      <c r="AES66" s="16"/>
      <c r="AET66" s="16"/>
      <c r="AEU66" s="16"/>
      <c r="AEV66" s="16"/>
      <c r="AEW66" s="16"/>
      <c r="AEX66" s="16"/>
      <c r="AEY66" s="16"/>
      <c r="AEZ66" s="16"/>
      <c r="AFA66" s="16"/>
      <c r="AFB66" s="16"/>
      <c r="AFC66" s="16"/>
      <c r="AFD66" s="16"/>
      <c r="AFE66" s="16"/>
      <c r="AFF66" s="16"/>
      <c r="AFG66" s="16"/>
      <c r="AFH66" s="16"/>
      <c r="AFI66" s="16"/>
      <c r="AFJ66" s="16"/>
      <c r="AFK66" s="16"/>
      <c r="AFL66" s="16"/>
      <c r="AFM66" s="16"/>
      <c r="AFN66" s="16"/>
      <c r="AFO66" s="16"/>
      <c r="AFP66" s="16"/>
      <c r="AFQ66" s="16"/>
      <c r="AFR66" s="16"/>
      <c r="AFS66" s="16"/>
      <c r="AFT66" s="16"/>
      <c r="AFU66" s="16"/>
      <c r="AFV66" s="16"/>
      <c r="AFW66" s="16"/>
      <c r="AFX66" s="16"/>
      <c r="AFY66" s="16"/>
      <c r="AFZ66" s="16"/>
      <c r="AGA66" s="16"/>
      <c r="AGB66" s="16"/>
      <c r="AGC66" s="16"/>
      <c r="AGD66" s="16"/>
      <c r="AGE66" s="16"/>
      <c r="AGF66" s="16"/>
      <c r="AGG66" s="16"/>
      <c r="AGH66" s="16"/>
      <c r="AGI66" s="16"/>
      <c r="AGJ66" s="16"/>
      <c r="AGK66" s="16"/>
      <c r="AGL66" s="16"/>
      <c r="AGM66" s="16"/>
      <c r="AGN66" s="16"/>
      <c r="AGO66" s="16"/>
      <c r="AGP66" s="16"/>
      <c r="AGQ66" s="16"/>
      <c r="AGR66" s="16"/>
      <c r="AGS66" s="16"/>
      <c r="AGT66" s="16"/>
      <c r="AGU66" s="16"/>
      <c r="AGV66" s="16"/>
      <c r="AGW66" s="16"/>
      <c r="AGX66" s="16"/>
      <c r="AGY66" s="16"/>
      <c r="AGZ66" s="16"/>
      <c r="AHA66" s="16"/>
      <c r="AHB66" s="16"/>
      <c r="AHC66" s="16"/>
      <c r="AHD66" s="16"/>
      <c r="AHE66" s="16"/>
      <c r="AHF66" s="16"/>
      <c r="AHG66" s="16"/>
      <c r="AHH66" s="16"/>
      <c r="AHI66" s="16"/>
      <c r="AHJ66" s="16"/>
      <c r="AHK66" s="16"/>
      <c r="AHL66" s="16"/>
      <c r="AHM66" s="16"/>
      <c r="AHN66" s="16"/>
      <c r="AHO66" s="16"/>
      <c r="AHP66" s="16"/>
      <c r="AHQ66" s="16"/>
      <c r="AHR66" s="16"/>
      <c r="AHS66" s="16"/>
      <c r="AHT66" s="16"/>
      <c r="AHU66" s="16"/>
      <c r="AHV66" s="16"/>
      <c r="AHW66" s="16"/>
      <c r="AHX66" s="16"/>
      <c r="AHY66" s="16"/>
      <c r="AHZ66" s="16"/>
      <c r="AIA66" s="16"/>
      <c r="AIB66" s="16"/>
      <c r="AIC66" s="16"/>
      <c r="AID66" s="16"/>
      <c r="AIE66" s="16"/>
      <c r="AIF66" s="16"/>
      <c r="AIG66" s="16"/>
      <c r="AIH66" s="16"/>
      <c r="AII66" s="16"/>
      <c r="AIJ66" s="16"/>
      <c r="AIK66" s="16"/>
      <c r="AIL66" s="16"/>
      <c r="AIM66" s="16"/>
      <c r="AIN66" s="16"/>
      <c r="AIO66" s="16"/>
      <c r="AIP66" s="16"/>
      <c r="AIQ66" s="16"/>
      <c r="AIR66" s="16"/>
      <c r="AIS66" s="16"/>
      <c r="AIT66" s="16"/>
      <c r="AIU66" s="16"/>
      <c r="AIV66" s="16"/>
      <c r="AIW66" s="16"/>
      <c r="AIX66" s="16"/>
      <c r="AIY66" s="16"/>
      <c r="AIZ66" s="16"/>
      <c r="AJA66" s="16"/>
      <c r="AJB66" s="16"/>
      <c r="AJC66" s="16"/>
      <c r="AJD66" s="16"/>
      <c r="AJE66" s="16"/>
      <c r="AJF66" s="16"/>
      <c r="AJG66" s="16"/>
      <c r="AJH66" s="16"/>
      <c r="AJI66" s="16"/>
      <c r="AJJ66" s="16"/>
      <c r="AJK66" s="16"/>
      <c r="AJL66" s="16"/>
      <c r="AJM66" s="16"/>
      <c r="AJN66" s="16"/>
      <c r="AJO66" s="16"/>
      <c r="AJP66" s="16"/>
      <c r="AJQ66" s="16"/>
      <c r="AJR66" s="16"/>
      <c r="AJS66" s="16"/>
      <c r="AJT66" s="16"/>
      <c r="AJU66" s="16"/>
      <c r="AJV66" s="16"/>
      <c r="AJW66" s="16"/>
      <c r="AJX66" s="16"/>
      <c r="AJY66" s="16"/>
      <c r="AJZ66" s="16"/>
      <c r="AKA66" s="16"/>
      <c r="AKB66" s="16"/>
      <c r="AKC66" s="16"/>
      <c r="AKD66" s="16"/>
      <c r="AKE66" s="16"/>
      <c r="AKF66" s="16"/>
      <c r="AKG66" s="16"/>
      <c r="AKH66" s="16"/>
      <c r="AKI66" s="16"/>
      <c r="AKJ66" s="16"/>
      <c r="AKK66" s="16"/>
      <c r="AKL66" s="16"/>
      <c r="AKM66" s="16"/>
      <c r="AKN66" s="16"/>
      <c r="AKO66" s="16"/>
      <c r="AKP66" s="16"/>
      <c r="AKQ66" s="16"/>
      <c r="AKR66" s="16"/>
      <c r="AKS66" s="16"/>
      <c r="AKT66" s="16"/>
      <c r="AKU66" s="16"/>
      <c r="AKV66" s="16"/>
      <c r="AKW66" s="16"/>
      <c r="AKX66" s="16"/>
      <c r="AKY66" s="16"/>
      <c r="AKZ66" s="16"/>
      <c r="ALA66" s="16"/>
      <c r="ALB66" s="16"/>
      <c r="ALC66" s="16"/>
      <c r="ALD66" s="16"/>
      <c r="ALE66" s="16"/>
      <c r="ALF66" s="16"/>
      <c r="ALG66" s="16"/>
      <c r="ALH66" s="16"/>
      <c r="ALI66" s="16"/>
      <c r="ALJ66" s="16"/>
      <c r="ALK66" s="16"/>
      <c r="ALL66" s="205"/>
    </row>
    <row r="67" spans="1:1000" s="191" customFormat="1" ht="15" customHeight="1" x14ac:dyDescent="0.25">
      <c r="A67" s="44" t="s">
        <v>1636</v>
      </c>
      <c r="B67" s="94" t="s">
        <v>1598</v>
      </c>
      <c r="C67" s="16"/>
      <c r="D67" s="16"/>
      <c r="E67" s="16"/>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c r="CP67" s="16"/>
      <c r="CQ67" s="16"/>
      <c r="CR67" s="16"/>
      <c r="CS67" s="16"/>
      <c r="CT67" s="16"/>
      <c r="CU67" s="16"/>
      <c r="CV67" s="16"/>
      <c r="CW67" s="16"/>
      <c r="CX67" s="16"/>
      <c r="CY67" s="16"/>
      <c r="CZ67" s="16"/>
      <c r="DA67" s="16"/>
      <c r="DB67" s="16"/>
      <c r="DC67" s="16"/>
      <c r="DD67" s="16"/>
      <c r="DE67" s="16"/>
      <c r="DF67" s="16"/>
      <c r="DG67" s="16"/>
      <c r="DH67" s="16"/>
      <c r="DI67" s="16"/>
      <c r="DJ67" s="16"/>
      <c r="DK67" s="16"/>
      <c r="DL67" s="16"/>
      <c r="DM67" s="16"/>
      <c r="DN67" s="16"/>
      <c r="DO67" s="16"/>
      <c r="DP67" s="16"/>
      <c r="DQ67" s="16"/>
      <c r="DR67" s="16"/>
      <c r="DS67" s="16"/>
      <c r="DT67" s="16"/>
      <c r="DU67" s="16"/>
      <c r="DV67" s="16"/>
      <c r="DW67" s="16"/>
      <c r="DX67" s="16"/>
      <c r="DY67" s="16"/>
      <c r="DZ67" s="16"/>
      <c r="EA67" s="16"/>
      <c r="EB67" s="16"/>
      <c r="EC67" s="16"/>
      <c r="ED67" s="16"/>
      <c r="EE67" s="16"/>
      <c r="EF67" s="16"/>
      <c r="EG67" s="16"/>
      <c r="EH67" s="16"/>
      <c r="EI67" s="16"/>
      <c r="EJ67" s="16"/>
      <c r="EK67" s="16"/>
      <c r="EL67" s="16"/>
      <c r="EM67" s="16"/>
      <c r="EN67" s="16"/>
      <c r="EO67" s="16"/>
      <c r="EP67" s="16"/>
      <c r="EQ67" s="16"/>
      <c r="ER67" s="16"/>
      <c r="ES67" s="16"/>
      <c r="ET67" s="16"/>
      <c r="EU67" s="16"/>
      <c r="EV67" s="16"/>
      <c r="EW67" s="16"/>
      <c r="EX67" s="16"/>
      <c r="EY67" s="16"/>
      <c r="EZ67" s="16"/>
      <c r="FA67" s="16"/>
      <c r="FB67" s="16"/>
      <c r="FC67" s="16"/>
      <c r="FD67" s="16"/>
      <c r="FE67" s="16"/>
      <c r="FF67" s="16"/>
      <c r="FG67" s="16"/>
      <c r="FH67" s="16"/>
      <c r="FI67" s="16"/>
      <c r="FJ67" s="16"/>
      <c r="FK67" s="16"/>
      <c r="FL67" s="16"/>
      <c r="FM67" s="16"/>
      <c r="FN67" s="16"/>
      <c r="FO67" s="16"/>
      <c r="FP67" s="16"/>
      <c r="FQ67" s="16"/>
      <c r="FR67" s="16"/>
      <c r="FS67" s="16"/>
      <c r="FT67" s="16"/>
      <c r="FU67" s="16"/>
      <c r="FV67" s="16"/>
      <c r="FW67" s="16"/>
      <c r="FX67" s="16"/>
      <c r="FY67" s="16"/>
      <c r="FZ67" s="16"/>
      <c r="GA67" s="16"/>
      <c r="GB67" s="16"/>
      <c r="GC67" s="16"/>
      <c r="GD67" s="16"/>
      <c r="GE67" s="16"/>
      <c r="GF67" s="16"/>
      <c r="GG67" s="16"/>
      <c r="GH67" s="16"/>
      <c r="GI67" s="16"/>
      <c r="GJ67" s="16"/>
      <c r="GK67" s="16"/>
      <c r="GL67" s="16"/>
      <c r="GM67" s="16"/>
      <c r="GN67" s="16"/>
      <c r="GO67" s="16"/>
      <c r="GP67" s="16"/>
      <c r="GQ67" s="16"/>
      <c r="GR67" s="16"/>
      <c r="GS67" s="16"/>
      <c r="GT67" s="16"/>
      <c r="GU67" s="16"/>
      <c r="GV67" s="16"/>
      <c r="GW67" s="16"/>
      <c r="GX67" s="16"/>
      <c r="GY67" s="16"/>
      <c r="GZ67" s="16"/>
      <c r="HA67" s="16"/>
      <c r="HB67" s="16"/>
      <c r="HC67" s="16"/>
      <c r="HD67" s="16"/>
      <c r="HE67" s="16"/>
      <c r="HF67" s="16"/>
      <c r="HG67" s="16"/>
      <c r="HH67" s="16"/>
      <c r="HI67" s="16"/>
      <c r="HJ67" s="16"/>
      <c r="HK67" s="16"/>
      <c r="HL67" s="16"/>
      <c r="HM67" s="16"/>
      <c r="HN67" s="16"/>
      <c r="HO67" s="16"/>
      <c r="HP67" s="16"/>
      <c r="HQ67" s="16"/>
      <c r="HR67" s="16"/>
      <c r="HS67" s="16"/>
      <c r="HT67" s="16"/>
      <c r="HU67" s="16"/>
      <c r="HV67" s="16"/>
      <c r="HW67" s="16"/>
      <c r="HX67" s="16"/>
      <c r="HY67" s="16"/>
      <c r="HZ67" s="16"/>
      <c r="IA67" s="16"/>
      <c r="IB67" s="16"/>
      <c r="IC67" s="16"/>
      <c r="ID67" s="16"/>
      <c r="IE67" s="16"/>
      <c r="IF67" s="16"/>
      <c r="IG67" s="16"/>
      <c r="IH67" s="16"/>
      <c r="II67" s="16"/>
      <c r="IJ67" s="16"/>
      <c r="IK67" s="16"/>
      <c r="IL67" s="16"/>
      <c r="IM67" s="16"/>
      <c r="IN67" s="16"/>
      <c r="IO67" s="16"/>
      <c r="IP67" s="16"/>
      <c r="IQ67" s="16"/>
      <c r="IR67" s="16"/>
      <c r="IS67" s="16"/>
      <c r="IT67" s="16"/>
      <c r="IU67" s="16"/>
      <c r="IV67" s="16"/>
      <c r="IW67" s="16"/>
      <c r="IX67" s="16"/>
      <c r="IY67" s="16"/>
      <c r="IZ67" s="16"/>
      <c r="JA67" s="16"/>
      <c r="JB67" s="16"/>
      <c r="JC67" s="16"/>
      <c r="JD67" s="16"/>
      <c r="JE67" s="16"/>
      <c r="JF67" s="16"/>
      <c r="JG67" s="16"/>
      <c r="JH67" s="16"/>
      <c r="JI67" s="16"/>
      <c r="JJ67" s="16"/>
      <c r="JK67" s="16"/>
      <c r="JL67" s="16"/>
      <c r="JM67" s="16"/>
      <c r="JN67" s="16"/>
      <c r="JO67" s="16"/>
      <c r="JP67" s="16"/>
      <c r="JQ67" s="16"/>
      <c r="JR67" s="16"/>
      <c r="JS67" s="16"/>
      <c r="JT67" s="16"/>
      <c r="JU67" s="16"/>
      <c r="JV67" s="16"/>
      <c r="JW67" s="16"/>
      <c r="JX67" s="16"/>
      <c r="JY67" s="16"/>
      <c r="JZ67" s="16"/>
      <c r="KA67" s="16"/>
      <c r="KB67" s="16"/>
      <c r="KC67" s="16"/>
      <c r="KD67" s="16"/>
      <c r="KE67" s="16"/>
      <c r="KF67" s="16"/>
      <c r="KG67" s="16"/>
      <c r="KH67" s="16"/>
      <c r="KI67" s="16"/>
      <c r="KJ67" s="16"/>
      <c r="KK67" s="16"/>
      <c r="KL67" s="16"/>
      <c r="KM67" s="16"/>
      <c r="KN67" s="16"/>
      <c r="KO67" s="16"/>
      <c r="KP67" s="16"/>
      <c r="KQ67" s="16"/>
      <c r="KR67" s="16"/>
      <c r="KS67" s="16"/>
      <c r="KT67" s="16"/>
      <c r="KU67" s="16"/>
      <c r="KV67" s="16"/>
      <c r="KW67" s="16"/>
      <c r="KX67" s="16"/>
      <c r="KY67" s="16"/>
      <c r="KZ67" s="16"/>
      <c r="LA67" s="16"/>
      <c r="LB67" s="16"/>
      <c r="LC67" s="16"/>
      <c r="LD67" s="16"/>
      <c r="LE67" s="16"/>
      <c r="LF67" s="16"/>
      <c r="LG67" s="16"/>
      <c r="LH67" s="16"/>
      <c r="LI67" s="16"/>
      <c r="LJ67" s="16"/>
      <c r="LK67" s="16"/>
      <c r="LL67" s="16"/>
      <c r="LM67" s="16"/>
      <c r="LN67" s="16"/>
      <c r="LO67" s="16"/>
      <c r="LP67" s="16"/>
      <c r="LQ67" s="16"/>
      <c r="LR67" s="16"/>
      <c r="LS67" s="16"/>
      <c r="LT67" s="16"/>
      <c r="LU67" s="16"/>
      <c r="LV67" s="16"/>
      <c r="LW67" s="16"/>
      <c r="LX67" s="16"/>
      <c r="LY67" s="16"/>
      <c r="LZ67" s="16"/>
      <c r="MA67" s="16"/>
      <c r="MB67" s="16"/>
      <c r="MC67" s="16"/>
      <c r="MD67" s="16"/>
      <c r="ME67" s="16"/>
      <c r="MF67" s="16"/>
      <c r="MG67" s="16"/>
      <c r="MH67" s="16"/>
      <c r="MI67" s="16"/>
      <c r="MJ67" s="16"/>
      <c r="MK67" s="16"/>
      <c r="ML67" s="16"/>
      <c r="MM67" s="16"/>
      <c r="MN67" s="16"/>
      <c r="MO67" s="16"/>
      <c r="MP67" s="16"/>
      <c r="MQ67" s="16"/>
      <c r="MR67" s="16"/>
      <c r="MS67" s="16"/>
      <c r="MT67" s="16"/>
      <c r="MU67" s="16"/>
      <c r="MV67" s="16"/>
      <c r="MW67" s="16"/>
      <c r="MX67" s="16"/>
      <c r="MY67" s="16"/>
      <c r="MZ67" s="16"/>
      <c r="NA67" s="16"/>
      <c r="NB67" s="16"/>
      <c r="NC67" s="16"/>
      <c r="ND67" s="16"/>
      <c r="NE67" s="16"/>
      <c r="NF67" s="16"/>
      <c r="NG67" s="16"/>
      <c r="NH67" s="16"/>
      <c r="NI67" s="16"/>
      <c r="NJ67" s="16"/>
      <c r="NK67" s="16"/>
      <c r="NL67" s="16"/>
      <c r="NM67" s="16"/>
      <c r="NN67" s="16"/>
      <c r="NO67" s="16"/>
      <c r="NP67" s="16"/>
      <c r="NQ67" s="16"/>
      <c r="NR67" s="16"/>
      <c r="NS67" s="16"/>
      <c r="NT67" s="16"/>
      <c r="NU67" s="16"/>
      <c r="NV67" s="16"/>
      <c r="NW67" s="16"/>
      <c r="NX67" s="16"/>
      <c r="NY67" s="16"/>
      <c r="NZ67" s="16"/>
      <c r="OA67" s="16"/>
      <c r="OB67" s="16"/>
      <c r="OC67" s="16"/>
      <c r="OD67" s="16"/>
      <c r="OE67" s="16"/>
      <c r="OF67" s="16"/>
      <c r="OG67" s="16"/>
      <c r="OH67" s="16"/>
      <c r="OI67" s="16"/>
      <c r="OJ67" s="16"/>
      <c r="OK67" s="16"/>
      <c r="OL67" s="16"/>
      <c r="OM67" s="16"/>
      <c r="ON67" s="16"/>
      <c r="OO67" s="16"/>
      <c r="OP67" s="16"/>
      <c r="OQ67" s="16"/>
      <c r="OR67" s="16"/>
      <c r="OS67" s="16"/>
      <c r="OT67" s="16"/>
      <c r="OU67" s="16"/>
      <c r="OV67" s="16"/>
      <c r="OW67" s="16"/>
      <c r="OX67" s="16"/>
      <c r="OY67" s="16"/>
      <c r="OZ67" s="16"/>
      <c r="PA67" s="16"/>
      <c r="PB67" s="16"/>
      <c r="PC67" s="16"/>
      <c r="PD67" s="16"/>
      <c r="PE67" s="16"/>
      <c r="PF67" s="16"/>
      <c r="PG67" s="16"/>
      <c r="PH67" s="16"/>
      <c r="PI67" s="16"/>
      <c r="PJ67" s="16"/>
      <c r="PK67" s="16"/>
      <c r="PL67" s="16"/>
      <c r="PM67" s="16"/>
      <c r="PN67" s="16"/>
      <c r="PO67" s="16"/>
      <c r="PP67" s="16"/>
      <c r="PQ67" s="16"/>
      <c r="PR67" s="16"/>
      <c r="PS67" s="16"/>
      <c r="PT67" s="16"/>
      <c r="PU67" s="16"/>
      <c r="PV67" s="16"/>
      <c r="PW67" s="16"/>
      <c r="PX67" s="16"/>
      <c r="PY67" s="16"/>
      <c r="PZ67" s="16"/>
      <c r="QA67" s="16"/>
      <c r="QB67" s="16"/>
      <c r="QC67" s="16"/>
      <c r="QD67" s="16"/>
      <c r="QE67" s="16"/>
      <c r="QF67" s="16"/>
      <c r="QG67" s="16"/>
      <c r="QH67" s="16"/>
      <c r="QI67" s="16"/>
      <c r="QJ67" s="16"/>
      <c r="QK67" s="16"/>
      <c r="QL67" s="16"/>
      <c r="QM67" s="16"/>
      <c r="QN67" s="16"/>
      <c r="QO67" s="16"/>
      <c r="QP67" s="16"/>
      <c r="QQ67" s="16"/>
      <c r="QR67" s="16"/>
      <c r="QS67" s="16"/>
      <c r="QT67" s="16"/>
      <c r="QU67" s="16"/>
      <c r="QV67" s="16"/>
      <c r="QW67" s="16"/>
      <c r="QX67" s="16"/>
      <c r="QY67" s="16"/>
      <c r="QZ67" s="16"/>
      <c r="RA67" s="16"/>
      <c r="RB67" s="16"/>
      <c r="RC67" s="16"/>
      <c r="RD67" s="16"/>
      <c r="RE67" s="16"/>
      <c r="RF67" s="16"/>
      <c r="RG67" s="16"/>
      <c r="RH67" s="16"/>
      <c r="RI67" s="16"/>
      <c r="RJ67" s="16"/>
      <c r="RK67" s="16"/>
      <c r="RL67" s="16"/>
      <c r="RM67" s="16"/>
      <c r="RN67" s="16"/>
      <c r="RO67" s="16"/>
      <c r="RP67" s="16"/>
      <c r="RQ67" s="16"/>
      <c r="RR67" s="16"/>
      <c r="RS67" s="16"/>
      <c r="RT67" s="16"/>
      <c r="RU67" s="16"/>
      <c r="RV67" s="16"/>
      <c r="RW67" s="16"/>
      <c r="RX67" s="16"/>
      <c r="RY67" s="16"/>
      <c r="RZ67" s="16"/>
      <c r="SA67" s="16"/>
      <c r="SB67" s="16"/>
      <c r="SC67" s="16"/>
      <c r="SD67" s="16"/>
      <c r="SE67" s="16"/>
      <c r="SF67" s="16"/>
      <c r="SG67" s="16"/>
      <c r="SH67" s="16"/>
      <c r="SI67" s="16"/>
      <c r="SJ67" s="16"/>
      <c r="SK67" s="16"/>
      <c r="SL67" s="16"/>
      <c r="SM67" s="16"/>
      <c r="SN67" s="16"/>
      <c r="SO67" s="16"/>
      <c r="SP67" s="16"/>
      <c r="SQ67" s="16"/>
      <c r="SR67" s="16"/>
      <c r="SS67" s="16"/>
      <c r="ST67" s="16"/>
      <c r="SU67" s="16"/>
      <c r="SV67" s="16"/>
      <c r="SW67" s="16"/>
      <c r="SX67" s="16"/>
      <c r="SY67" s="16"/>
      <c r="SZ67" s="16"/>
      <c r="TA67" s="16"/>
      <c r="TB67" s="16"/>
      <c r="TC67" s="16"/>
      <c r="TD67" s="16"/>
      <c r="TE67" s="16"/>
      <c r="TF67" s="16"/>
      <c r="TG67" s="16"/>
      <c r="TH67" s="16"/>
      <c r="TI67" s="16"/>
      <c r="TJ67" s="16"/>
      <c r="TK67" s="16"/>
      <c r="TL67" s="16"/>
      <c r="TM67" s="16"/>
      <c r="TN67" s="16"/>
      <c r="TO67" s="16"/>
      <c r="TP67" s="16"/>
      <c r="TQ67" s="16"/>
      <c r="TR67" s="16"/>
      <c r="TS67" s="16"/>
      <c r="TT67" s="16"/>
      <c r="TU67" s="16"/>
      <c r="TV67" s="16"/>
      <c r="TW67" s="16"/>
      <c r="TX67" s="16"/>
      <c r="TY67" s="16"/>
      <c r="TZ67" s="16"/>
      <c r="UA67" s="16"/>
      <c r="UB67" s="16"/>
      <c r="UC67" s="16"/>
      <c r="UD67" s="16"/>
      <c r="UE67" s="16"/>
      <c r="UF67" s="16"/>
      <c r="UG67" s="16"/>
      <c r="UH67" s="16"/>
      <c r="UI67" s="16"/>
      <c r="UJ67" s="16"/>
      <c r="UK67" s="16"/>
      <c r="UL67" s="16"/>
      <c r="UM67" s="16"/>
      <c r="UN67" s="16"/>
      <c r="UO67" s="16"/>
      <c r="UP67" s="16"/>
      <c r="UQ67" s="16"/>
      <c r="UR67" s="16"/>
      <c r="US67" s="16"/>
      <c r="UT67" s="16"/>
      <c r="UU67" s="16"/>
      <c r="UV67" s="16"/>
      <c r="UW67" s="16"/>
      <c r="UX67" s="16"/>
      <c r="UY67" s="16"/>
      <c r="UZ67" s="16"/>
      <c r="VA67" s="16"/>
      <c r="VB67" s="16"/>
      <c r="VC67" s="16"/>
      <c r="VD67" s="16"/>
      <c r="VE67" s="16"/>
      <c r="VF67" s="16"/>
      <c r="VG67" s="16"/>
      <c r="VH67" s="16"/>
      <c r="VI67" s="16"/>
      <c r="VJ67" s="16"/>
      <c r="VK67" s="16"/>
      <c r="VL67" s="16"/>
      <c r="VM67" s="16"/>
      <c r="VN67" s="16"/>
      <c r="VO67" s="16"/>
      <c r="VP67" s="16"/>
      <c r="VQ67" s="16"/>
      <c r="VR67" s="16"/>
      <c r="VS67" s="16"/>
      <c r="VT67" s="16"/>
      <c r="VU67" s="16"/>
      <c r="VV67" s="16"/>
      <c r="VW67" s="16"/>
      <c r="VX67" s="16"/>
      <c r="VY67" s="16"/>
      <c r="VZ67" s="16"/>
      <c r="WA67" s="16"/>
      <c r="WB67" s="16"/>
      <c r="WC67" s="16"/>
      <c r="WD67" s="16"/>
      <c r="WE67" s="16"/>
      <c r="WF67" s="16"/>
      <c r="WG67" s="16"/>
      <c r="WH67" s="16"/>
      <c r="WI67" s="16"/>
      <c r="WJ67" s="16"/>
      <c r="WK67" s="16"/>
      <c r="WL67" s="16"/>
      <c r="WM67" s="16"/>
      <c r="WN67" s="16"/>
      <c r="WO67" s="16"/>
      <c r="WP67" s="16"/>
      <c r="WQ67" s="16"/>
      <c r="WR67" s="16"/>
      <c r="WS67" s="16"/>
      <c r="WT67" s="16"/>
      <c r="WU67" s="16"/>
      <c r="WV67" s="16"/>
      <c r="WW67" s="16"/>
      <c r="WX67" s="16"/>
      <c r="WY67" s="16"/>
      <c r="WZ67" s="16"/>
      <c r="XA67" s="16"/>
      <c r="XB67" s="16"/>
      <c r="XC67" s="16"/>
      <c r="XD67" s="16"/>
      <c r="XE67" s="16"/>
      <c r="XF67" s="16"/>
      <c r="XG67" s="16"/>
      <c r="XH67" s="16"/>
      <c r="XI67" s="16"/>
      <c r="XJ67" s="16"/>
      <c r="XK67" s="16"/>
      <c r="XL67" s="16"/>
      <c r="XM67" s="16"/>
      <c r="XN67" s="16"/>
      <c r="XO67" s="16"/>
      <c r="XP67" s="16"/>
      <c r="XQ67" s="16"/>
      <c r="XR67" s="16"/>
      <c r="XS67" s="16"/>
      <c r="XT67" s="16"/>
      <c r="XU67" s="16"/>
      <c r="XV67" s="16"/>
      <c r="XW67" s="16"/>
      <c r="XX67" s="16"/>
      <c r="XY67" s="16"/>
      <c r="XZ67" s="16"/>
      <c r="YA67" s="16"/>
      <c r="YB67" s="16"/>
      <c r="YC67" s="16"/>
      <c r="YD67" s="16"/>
      <c r="YE67" s="16"/>
      <c r="YF67" s="16"/>
      <c r="YG67" s="16"/>
      <c r="YH67" s="16"/>
      <c r="YI67" s="16"/>
      <c r="YJ67" s="16"/>
      <c r="YK67" s="16"/>
      <c r="YL67" s="16"/>
      <c r="YM67" s="16"/>
      <c r="YN67" s="16"/>
      <c r="YO67" s="16"/>
      <c r="YP67" s="16"/>
      <c r="YQ67" s="16"/>
      <c r="YR67" s="16"/>
      <c r="YS67" s="16"/>
      <c r="YT67" s="16"/>
      <c r="YU67" s="16"/>
      <c r="YV67" s="16"/>
      <c r="YW67" s="16"/>
      <c r="YX67" s="16"/>
      <c r="YY67" s="16"/>
      <c r="YZ67" s="16"/>
      <c r="ZA67" s="16"/>
      <c r="ZB67" s="16"/>
      <c r="ZC67" s="16"/>
      <c r="ZD67" s="16"/>
      <c r="ZE67" s="16"/>
      <c r="ZF67" s="16"/>
      <c r="ZG67" s="16"/>
      <c r="ZH67" s="16"/>
      <c r="ZI67" s="16"/>
      <c r="ZJ67" s="16"/>
      <c r="ZK67" s="16"/>
      <c r="ZL67" s="16"/>
      <c r="ZM67" s="16"/>
      <c r="ZN67" s="16"/>
      <c r="ZO67" s="16"/>
      <c r="ZP67" s="16"/>
      <c r="ZQ67" s="16"/>
      <c r="ZR67" s="16"/>
      <c r="ZS67" s="16"/>
      <c r="ZT67" s="16"/>
      <c r="ZU67" s="16"/>
      <c r="ZV67" s="16"/>
      <c r="ZW67" s="16"/>
      <c r="ZX67" s="16"/>
      <c r="ZY67" s="16"/>
      <c r="ZZ67" s="16"/>
      <c r="AAA67" s="16"/>
      <c r="AAB67" s="16"/>
      <c r="AAC67" s="16"/>
      <c r="AAD67" s="16"/>
      <c r="AAE67" s="16"/>
      <c r="AAF67" s="16"/>
      <c r="AAG67" s="16"/>
      <c r="AAH67" s="16"/>
      <c r="AAI67" s="16"/>
      <c r="AAJ67" s="16"/>
      <c r="AAK67" s="16"/>
      <c r="AAL67" s="16"/>
      <c r="AAM67" s="16"/>
      <c r="AAN67" s="16"/>
      <c r="AAO67" s="16"/>
      <c r="AAP67" s="16"/>
      <c r="AAQ67" s="16"/>
      <c r="AAR67" s="16"/>
      <c r="AAS67" s="16"/>
      <c r="AAT67" s="16"/>
      <c r="AAU67" s="16"/>
      <c r="AAV67" s="16"/>
      <c r="AAW67" s="16"/>
      <c r="AAX67" s="16"/>
      <c r="AAY67" s="16"/>
      <c r="AAZ67" s="16"/>
      <c r="ABA67" s="16"/>
      <c r="ABB67" s="16"/>
      <c r="ABC67" s="16"/>
      <c r="ABD67" s="16"/>
      <c r="ABE67" s="16"/>
      <c r="ABF67" s="16"/>
      <c r="ABG67" s="16"/>
      <c r="ABH67" s="16"/>
      <c r="ABI67" s="16"/>
      <c r="ABJ67" s="16"/>
      <c r="ABK67" s="16"/>
      <c r="ABL67" s="16"/>
      <c r="ABM67" s="16"/>
      <c r="ABN67" s="16"/>
      <c r="ABO67" s="16"/>
      <c r="ABP67" s="16"/>
      <c r="ABQ67" s="16"/>
      <c r="ABR67" s="16"/>
      <c r="ABS67" s="16"/>
      <c r="ABT67" s="16"/>
      <c r="ABU67" s="16"/>
      <c r="ABV67" s="16"/>
      <c r="ABW67" s="16"/>
      <c r="ABX67" s="16"/>
      <c r="ABY67" s="16"/>
      <c r="ABZ67" s="16"/>
      <c r="ACA67" s="16"/>
      <c r="ACB67" s="16"/>
      <c r="ACC67" s="16"/>
      <c r="ACD67" s="16"/>
      <c r="ACE67" s="16"/>
      <c r="ACF67" s="16"/>
      <c r="ACG67" s="16"/>
      <c r="ACH67" s="16"/>
      <c r="ACI67" s="16"/>
      <c r="ACJ67" s="16"/>
      <c r="ACK67" s="16"/>
      <c r="ACL67" s="16"/>
      <c r="ACM67" s="16"/>
      <c r="ACN67" s="16"/>
      <c r="ACO67" s="16"/>
      <c r="ACP67" s="16"/>
      <c r="ACQ67" s="16"/>
      <c r="ACR67" s="16"/>
      <c r="ACS67" s="16"/>
      <c r="ACT67" s="16"/>
      <c r="ACU67" s="16"/>
      <c r="ACV67" s="16"/>
      <c r="ACW67" s="16"/>
      <c r="ACX67" s="16"/>
      <c r="ACY67" s="16"/>
      <c r="ACZ67" s="16"/>
      <c r="ADA67" s="16"/>
      <c r="ADB67" s="16"/>
      <c r="ADC67" s="16"/>
      <c r="ADD67" s="16"/>
      <c r="ADE67" s="16"/>
      <c r="ADF67" s="16"/>
      <c r="ADG67" s="16"/>
      <c r="ADH67" s="16"/>
      <c r="ADI67" s="16"/>
      <c r="ADJ67" s="16"/>
      <c r="ADK67" s="16"/>
      <c r="ADL67" s="16"/>
      <c r="ADM67" s="16"/>
      <c r="ADN67" s="16"/>
      <c r="ADO67" s="16"/>
      <c r="ADP67" s="16"/>
      <c r="ADQ67" s="16"/>
      <c r="ADR67" s="16"/>
      <c r="ADS67" s="16"/>
      <c r="ADT67" s="16"/>
      <c r="ADU67" s="16"/>
      <c r="ADV67" s="16"/>
      <c r="ADW67" s="16"/>
      <c r="ADX67" s="16"/>
      <c r="ADY67" s="16"/>
      <c r="ADZ67" s="16"/>
      <c r="AEA67" s="16"/>
      <c r="AEB67" s="16"/>
      <c r="AEC67" s="16"/>
      <c r="AED67" s="16"/>
      <c r="AEE67" s="16"/>
      <c r="AEF67" s="16"/>
      <c r="AEG67" s="16"/>
      <c r="AEH67" s="16"/>
      <c r="AEI67" s="16"/>
      <c r="AEJ67" s="16"/>
      <c r="AEK67" s="16"/>
      <c r="AEL67" s="16"/>
      <c r="AEM67" s="16"/>
      <c r="AEN67" s="16"/>
      <c r="AEO67" s="16"/>
      <c r="AEP67" s="16"/>
      <c r="AEQ67" s="16"/>
      <c r="AER67" s="16"/>
      <c r="AES67" s="16"/>
      <c r="AET67" s="16"/>
      <c r="AEU67" s="16"/>
      <c r="AEV67" s="16"/>
      <c r="AEW67" s="16"/>
      <c r="AEX67" s="16"/>
      <c r="AEY67" s="16"/>
      <c r="AEZ67" s="16"/>
      <c r="AFA67" s="16"/>
      <c r="AFB67" s="16"/>
      <c r="AFC67" s="16"/>
      <c r="AFD67" s="16"/>
      <c r="AFE67" s="16"/>
      <c r="AFF67" s="16"/>
      <c r="AFG67" s="16"/>
      <c r="AFH67" s="16"/>
      <c r="AFI67" s="16"/>
      <c r="AFJ67" s="16"/>
      <c r="AFK67" s="16"/>
      <c r="AFL67" s="16"/>
      <c r="AFM67" s="16"/>
      <c r="AFN67" s="16"/>
      <c r="AFO67" s="16"/>
      <c r="AFP67" s="16"/>
      <c r="AFQ67" s="16"/>
      <c r="AFR67" s="16"/>
      <c r="AFS67" s="16"/>
      <c r="AFT67" s="16"/>
      <c r="AFU67" s="16"/>
      <c r="AFV67" s="16"/>
      <c r="AFW67" s="16"/>
      <c r="AFX67" s="16"/>
      <c r="AFY67" s="16"/>
      <c r="AFZ67" s="16"/>
      <c r="AGA67" s="16"/>
      <c r="AGB67" s="16"/>
      <c r="AGC67" s="16"/>
      <c r="AGD67" s="16"/>
      <c r="AGE67" s="16"/>
      <c r="AGF67" s="16"/>
      <c r="AGG67" s="16"/>
      <c r="AGH67" s="16"/>
      <c r="AGI67" s="16"/>
      <c r="AGJ67" s="16"/>
      <c r="AGK67" s="16"/>
      <c r="AGL67" s="16"/>
      <c r="AGM67" s="16"/>
      <c r="AGN67" s="16"/>
      <c r="AGO67" s="16"/>
      <c r="AGP67" s="16"/>
      <c r="AGQ67" s="16"/>
      <c r="AGR67" s="16"/>
      <c r="AGS67" s="16"/>
      <c r="AGT67" s="16"/>
      <c r="AGU67" s="16"/>
      <c r="AGV67" s="16"/>
      <c r="AGW67" s="16"/>
      <c r="AGX67" s="16"/>
      <c r="AGY67" s="16"/>
      <c r="AGZ67" s="16"/>
      <c r="AHA67" s="16"/>
      <c r="AHB67" s="16"/>
      <c r="AHC67" s="16"/>
      <c r="AHD67" s="16"/>
      <c r="AHE67" s="16"/>
      <c r="AHF67" s="16"/>
      <c r="AHG67" s="16"/>
      <c r="AHH67" s="16"/>
      <c r="AHI67" s="16"/>
      <c r="AHJ67" s="16"/>
      <c r="AHK67" s="16"/>
      <c r="AHL67" s="16"/>
      <c r="AHM67" s="16"/>
      <c r="AHN67" s="16"/>
      <c r="AHO67" s="16"/>
      <c r="AHP67" s="16"/>
      <c r="AHQ67" s="16"/>
      <c r="AHR67" s="16"/>
      <c r="AHS67" s="16"/>
      <c r="AHT67" s="16"/>
      <c r="AHU67" s="16"/>
      <c r="AHV67" s="16"/>
      <c r="AHW67" s="16"/>
      <c r="AHX67" s="16"/>
      <c r="AHY67" s="16"/>
      <c r="AHZ67" s="16"/>
      <c r="AIA67" s="16"/>
      <c r="AIB67" s="16"/>
      <c r="AIC67" s="16"/>
      <c r="AID67" s="16"/>
      <c r="AIE67" s="16"/>
      <c r="AIF67" s="16"/>
      <c r="AIG67" s="16"/>
      <c r="AIH67" s="16"/>
      <c r="AII67" s="16"/>
      <c r="AIJ67" s="16"/>
      <c r="AIK67" s="16"/>
      <c r="AIL67" s="16"/>
      <c r="AIM67" s="16"/>
      <c r="AIN67" s="16"/>
      <c r="AIO67" s="16"/>
      <c r="AIP67" s="16"/>
      <c r="AIQ67" s="16"/>
      <c r="AIR67" s="16"/>
      <c r="AIS67" s="16"/>
      <c r="AIT67" s="16"/>
      <c r="AIU67" s="16"/>
      <c r="AIV67" s="16"/>
      <c r="AIW67" s="16"/>
      <c r="AIX67" s="16"/>
      <c r="AIY67" s="16"/>
      <c r="AIZ67" s="16"/>
      <c r="AJA67" s="16"/>
      <c r="AJB67" s="16"/>
      <c r="AJC67" s="16"/>
      <c r="AJD67" s="16"/>
      <c r="AJE67" s="16"/>
      <c r="AJF67" s="16"/>
      <c r="AJG67" s="16"/>
      <c r="AJH67" s="16"/>
      <c r="AJI67" s="16"/>
      <c r="AJJ67" s="16"/>
      <c r="AJK67" s="16"/>
      <c r="AJL67" s="16"/>
      <c r="AJM67" s="16"/>
      <c r="AJN67" s="16"/>
      <c r="AJO67" s="16"/>
      <c r="AJP67" s="16"/>
      <c r="AJQ67" s="16"/>
      <c r="AJR67" s="16"/>
      <c r="AJS67" s="16"/>
      <c r="AJT67" s="16"/>
      <c r="AJU67" s="16"/>
      <c r="AJV67" s="16"/>
      <c r="AJW67" s="16"/>
      <c r="AJX67" s="16"/>
      <c r="AJY67" s="16"/>
      <c r="AJZ67" s="16"/>
      <c r="AKA67" s="16"/>
      <c r="AKB67" s="16"/>
      <c r="AKC67" s="16"/>
      <c r="AKD67" s="16"/>
      <c r="AKE67" s="16"/>
      <c r="AKF67" s="16"/>
      <c r="AKG67" s="16"/>
      <c r="AKH67" s="16"/>
      <c r="AKI67" s="16"/>
      <c r="AKJ67" s="16"/>
      <c r="AKK67" s="16"/>
      <c r="AKL67" s="16"/>
      <c r="AKM67" s="16"/>
      <c r="AKN67" s="16"/>
      <c r="AKO67" s="16"/>
      <c r="AKP67" s="16"/>
      <c r="AKQ67" s="16"/>
      <c r="AKR67" s="16"/>
      <c r="AKS67" s="16"/>
      <c r="AKT67" s="16"/>
      <c r="AKU67" s="16"/>
      <c r="AKV67" s="16"/>
      <c r="AKW67" s="16"/>
      <c r="AKX67" s="16"/>
      <c r="AKY67" s="16"/>
      <c r="AKZ67" s="16"/>
      <c r="ALA67" s="16"/>
      <c r="ALB67" s="16"/>
      <c r="ALC67" s="16"/>
      <c r="ALD67" s="16"/>
      <c r="ALE67" s="16"/>
      <c r="ALF67" s="16"/>
      <c r="ALG67" s="16"/>
      <c r="ALH67" s="16"/>
      <c r="ALI67" s="16"/>
      <c r="ALJ67" s="16"/>
      <c r="ALK67" s="16"/>
      <c r="ALL67" s="205"/>
    </row>
    <row r="68" spans="1:1000" s="191" customFormat="1" ht="15" customHeight="1" x14ac:dyDescent="0.25">
      <c r="A68" s="44" t="s">
        <v>1637</v>
      </c>
      <c r="B68" s="95" t="s">
        <v>1599</v>
      </c>
      <c r="C68" s="16"/>
      <c r="D68" s="16"/>
      <c r="E68" s="16"/>
      <c r="F68" s="16"/>
      <c r="G68" s="16"/>
      <c r="H68" s="16"/>
      <c r="I68" s="16"/>
      <c r="J68" s="16"/>
      <c r="K68" s="16"/>
      <c r="L68" s="16"/>
      <c r="M68" s="16"/>
      <c r="N68" s="16"/>
      <c r="O68" s="16"/>
      <c r="P68" s="16"/>
      <c r="Q68" s="16"/>
      <c r="R68" s="16"/>
      <c r="S68" s="16"/>
      <c r="T68" s="16"/>
      <c r="U68" s="16"/>
      <c r="V68" s="16"/>
      <c r="W68" s="1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c r="CP68" s="16"/>
      <c r="CQ68" s="16"/>
      <c r="CR68" s="16"/>
      <c r="CS68" s="16"/>
      <c r="CT68" s="16"/>
      <c r="CU68" s="16"/>
      <c r="CV68" s="16"/>
      <c r="CW68" s="16"/>
      <c r="CX68" s="16"/>
      <c r="CY68" s="16"/>
      <c r="CZ68" s="16"/>
      <c r="DA68" s="16"/>
      <c r="DB68" s="16"/>
      <c r="DC68" s="16"/>
      <c r="DD68" s="16"/>
      <c r="DE68" s="16"/>
      <c r="DF68" s="16"/>
      <c r="DG68" s="16"/>
      <c r="DH68" s="16"/>
      <c r="DI68" s="16"/>
      <c r="DJ68" s="16"/>
      <c r="DK68" s="16"/>
      <c r="DL68" s="16"/>
      <c r="DM68" s="16"/>
      <c r="DN68" s="16"/>
      <c r="DO68" s="16"/>
      <c r="DP68" s="16"/>
      <c r="DQ68" s="16"/>
      <c r="DR68" s="16"/>
      <c r="DS68" s="16"/>
      <c r="DT68" s="16"/>
      <c r="DU68" s="16"/>
      <c r="DV68" s="16"/>
      <c r="DW68" s="16"/>
      <c r="DX68" s="16"/>
      <c r="DY68" s="16"/>
      <c r="DZ68" s="16"/>
      <c r="EA68" s="16"/>
      <c r="EB68" s="16"/>
      <c r="EC68" s="16"/>
      <c r="ED68" s="16"/>
      <c r="EE68" s="16"/>
      <c r="EF68" s="16"/>
      <c r="EG68" s="16"/>
      <c r="EH68" s="16"/>
      <c r="EI68" s="16"/>
      <c r="EJ68" s="16"/>
      <c r="EK68" s="16"/>
      <c r="EL68" s="16"/>
      <c r="EM68" s="16"/>
      <c r="EN68" s="16"/>
      <c r="EO68" s="16"/>
      <c r="EP68" s="16"/>
      <c r="EQ68" s="16"/>
      <c r="ER68" s="16"/>
      <c r="ES68" s="16"/>
      <c r="ET68" s="16"/>
      <c r="EU68" s="16"/>
      <c r="EV68" s="16"/>
      <c r="EW68" s="16"/>
      <c r="EX68" s="16"/>
      <c r="EY68" s="16"/>
      <c r="EZ68" s="16"/>
      <c r="FA68" s="16"/>
      <c r="FB68" s="16"/>
      <c r="FC68" s="16"/>
      <c r="FD68" s="16"/>
      <c r="FE68" s="16"/>
      <c r="FF68" s="16"/>
      <c r="FG68" s="16"/>
      <c r="FH68" s="16"/>
      <c r="FI68" s="16"/>
      <c r="FJ68" s="16"/>
      <c r="FK68" s="16"/>
      <c r="FL68" s="16"/>
      <c r="FM68" s="16"/>
      <c r="FN68" s="16"/>
      <c r="FO68" s="16"/>
      <c r="FP68" s="16"/>
      <c r="FQ68" s="16"/>
      <c r="FR68" s="16"/>
      <c r="FS68" s="16"/>
      <c r="FT68" s="16"/>
      <c r="FU68" s="16"/>
      <c r="FV68" s="16"/>
      <c r="FW68" s="16"/>
      <c r="FX68" s="16"/>
      <c r="FY68" s="16"/>
      <c r="FZ68" s="16"/>
      <c r="GA68" s="16"/>
      <c r="GB68" s="16"/>
      <c r="GC68" s="16"/>
      <c r="GD68" s="16"/>
      <c r="GE68" s="16"/>
      <c r="GF68" s="16"/>
      <c r="GG68" s="16"/>
      <c r="GH68" s="16"/>
      <c r="GI68" s="16"/>
      <c r="GJ68" s="16"/>
      <c r="GK68" s="16"/>
      <c r="GL68" s="16"/>
      <c r="GM68" s="16"/>
      <c r="GN68" s="16"/>
      <c r="GO68" s="16"/>
      <c r="GP68" s="16"/>
      <c r="GQ68" s="16"/>
      <c r="GR68" s="16"/>
      <c r="GS68" s="16"/>
      <c r="GT68" s="16"/>
      <c r="GU68" s="16"/>
      <c r="GV68" s="16"/>
      <c r="GW68" s="16"/>
      <c r="GX68" s="16"/>
      <c r="GY68" s="16"/>
      <c r="GZ68" s="16"/>
      <c r="HA68" s="16"/>
      <c r="HB68" s="16"/>
      <c r="HC68" s="16"/>
      <c r="HD68" s="16"/>
      <c r="HE68" s="16"/>
      <c r="HF68" s="16"/>
      <c r="HG68" s="16"/>
      <c r="HH68" s="16"/>
      <c r="HI68" s="16"/>
      <c r="HJ68" s="16"/>
      <c r="HK68" s="16"/>
      <c r="HL68" s="16"/>
      <c r="HM68" s="16"/>
      <c r="HN68" s="16"/>
      <c r="HO68" s="16"/>
      <c r="HP68" s="16"/>
      <c r="HQ68" s="16"/>
      <c r="HR68" s="16"/>
      <c r="HS68" s="16"/>
      <c r="HT68" s="16"/>
      <c r="HU68" s="16"/>
      <c r="HV68" s="16"/>
      <c r="HW68" s="16"/>
      <c r="HX68" s="16"/>
      <c r="HY68" s="16"/>
      <c r="HZ68" s="16"/>
      <c r="IA68" s="16"/>
      <c r="IB68" s="16"/>
      <c r="IC68" s="16"/>
      <c r="ID68" s="16"/>
      <c r="IE68" s="16"/>
      <c r="IF68" s="16"/>
      <c r="IG68" s="16"/>
      <c r="IH68" s="16"/>
      <c r="II68" s="16"/>
      <c r="IJ68" s="16"/>
      <c r="IK68" s="16"/>
      <c r="IL68" s="16"/>
      <c r="IM68" s="16"/>
      <c r="IN68" s="16"/>
      <c r="IO68" s="16"/>
      <c r="IP68" s="16"/>
      <c r="IQ68" s="16"/>
      <c r="IR68" s="16"/>
      <c r="IS68" s="16"/>
      <c r="IT68" s="16"/>
      <c r="IU68" s="16"/>
      <c r="IV68" s="16"/>
      <c r="IW68" s="16"/>
      <c r="IX68" s="16"/>
      <c r="IY68" s="16"/>
      <c r="IZ68" s="16"/>
      <c r="JA68" s="16"/>
      <c r="JB68" s="16"/>
      <c r="JC68" s="16"/>
      <c r="JD68" s="16"/>
      <c r="JE68" s="16"/>
      <c r="JF68" s="16"/>
      <c r="JG68" s="16"/>
      <c r="JH68" s="16"/>
      <c r="JI68" s="16"/>
      <c r="JJ68" s="16"/>
      <c r="JK68" s="16"/>
      <c r="JL68" s="16"/>
      <c r="JM68" s="16"/>
      <c r="JN68" s="16"/>
      <c r="JO68" s="16"/>
      <c r="JP68" s="16"/>
      <c r="JQ68" s="16"/>
      <c r="JR68" s="16"/>
      <c r="JS68" s="16"/>
      <c r="JT68" s="16"/>
      <c r="JU68" s="16"/>
      <c r="JV68" s="16"/>
      <c r="JW68" s="16"/>
      <c r="JX68" s="16"/>
      <c r="JY68" s="16"/>
      <c r="JZ68" s="16"/>
      <c r="KA68" s="16"/>
      <c r="KB68" s="16"/>
      <c r="KC68" s="16"/>
      <c r="KD68" s="16"/>
      <c r="KE68" s="16"/>
      <c r="KF68" s="16"/>
      <c r="KG68" s="16"/>
      <c r="KH68" s="16"/>
      <c r="KI68" s="16"/>
      <c r="KJ68" s="16"/>
      <c r="KK68" s="16"/>
      <c r="KL68" s="16"/>
      <c r="KM68" s="16"/>
      <c r="KN68" s="16"/>
      <c r="KO68" s="16"/>
      <c r="KP68" s="16"/>
      <c r="KQ68" s="16"/>
      <c r="KR68" s="16"/>
      <c r="KS68" s="16"/>
      <c r="KT68" s="16"/>
      <c r="KU68" s="16"/>
      <c r="KV68" s="16"/>
      <c r="KW68" s="16"/>
      <c r="KX68" s="16"/>
      <c r="KY68" s="16"/>
      <c r="KZ68" s="16"/>
      <c r="LA68" s="16"/>
      <c r="LB68" s="16"/>
      <c r="LC68" s="16"/>
      <c r="LD68" s="16"/>
      <c r="LE68" s="16"/>
      <c r="LF68" s="16"/>
      <c r="LG68" s="16"/>
      <c r="LH68" s="16"/>
      <c r="LI68" s="16"/>
      <c r="LJ68" s="16"/>
      <c r="LK68" s="16"/>
      <c r="LL68" s="16"/>
      <c r="LM68" s="16"/>
      <c r="LN68" s="16"/>
      <c r="LO68" s="16"/>
      <c r="LP68" s="16"/>
      <c r="LQ68" s="16"/>
      <c r="LR68" s="16"/>
      <c r="LS68" s="16"/>
      <c r="LT68" s="16"/>
      <c r="LU68" s="16"/>
      <c r="LV68" s="16"/>
      <c r="LW68" s="16"/>
      <c r="LX68" s="16"/>
      <c r="LY68" s="16"/>
      <c r="LZ68" s="16"/>
      <c r="MA68" s="16"/>
      <c r="MB68" s="16"/>
      <c r="MC68" s="16"/>
      <c r="MD68" s="16"/>
      <c r="ME68" s="16"/>
      <c r="MF68" s="16"/>
      <c r="MG68" s="16"/>
      <c r="MH68" s="16"/>
      <c r="MI68" s="16"/>
      <c r="MJ68" s="16"/>
      <c r="MK68" s="16"/>
      <c r="ML68" s="16"/>
      <c r="MM68" s="16"/>
      <c r="MN68" s="16"/>
      <c r="MO68" s="16"/>
      <c r="MP68" s="16"/>
      <c r="MQ68" s="16"/>
      <c r="MR68" s="16"/>
      <c r="MS68" s="16"/>
      <c r="MT68" s="16"/>
      <c r="MU68" s="16"/>
      <c r="MV68" s="16"/>
      <c r="MW68" s="16"/>
      <c r="MX68" s="16"/>
      <c r="MY68" s="16"/>
      <c r="MZ68" s="16"/>
      <c r="NA68" s="16"/>
      <c r="NB68" s="16"/>
      <c r="NC68" s="16"/>
      <c r="ND68" s="16"/>
      <c r="NE68" s="16"/>
      <c r="NF68" s="16"/>
      <c r="NG68" s="16"/>
      <c r="NH68" s="16"/>
      <c r="NI68" s="16"/>
      <c r="NJ68" s="16"/>
      <c r="NK68" s="16"/>
      <c r="NL68" s="16"/>
      <c r="NM68" s="16"/>
      <c r="NN68" s="16"/>
      <c r="NO68" s="16"/>
      <c r="NP68" s="16"/>
      <c r="NQ68" s="16"/>
      <c r="NR68" s="16"/>
      <c r="NS68" s="16"/>
      <c r="NT68" s="16"/>
      <c r="NU68" s="16"/>
      <c r="NV68" s="16"/>
      <c r="NW68" s="16"/>
      <c r="NX68" s="16"/>
      <c r="NY68" s="16"/>
      <c r="NZ68" s="16"/>
      <c r="OA68" s="16"/>
      <c r="OB68" s="16"/>
      <c r="OC68" s="16"/>
      <c r="OD68" s="16"/>
      <c r="OE68" s="16"/>
      <c r="OF68" s="16"/>
      <c r="OG68" s="16"/>
      <c r="OH68" s="16"/>
      <c r="OI68" s="16"/>
      <c r="OJ68" s="16"/>
      <c r="OK68" s="16"/>
      <c r="OL68" s="16"/>
      <c r="OM68" s="16"/>
      <c r="ON68" s="16"/>
      <c r="OO68" s="16"/>
      <c r="OP68" s="16"/>
      <c r="OQ68" s="16"/>
      <c r="OR68" s="16"/>
      <c r="OS68" s="16"/>
      <c r="OT68" s="16"/>
      <c r="OU68" s="16"/>
      <c r="OV68" s="16"/>
      <c r="OW68" s="16"/>
      <c r="OX68" s="16"/>
      <c r="OY68" s="16"/>
      <c r="OZ68" s="16"/>
      <c r="PA68" s="16"/>
      <c r="PB68" s="16"/>
      <c r="PC68" s="16"/>
      <c r="PD68" s="16"/>
      <c r="PE68" s="16"/>
      <c r="PF68" s="16"/>
      <c r="PG68" s="16"/>
      <c r="PH68" s="16"/>
      <c r="PI68" s="16"/>
      <c r="PJ68" s="16"/>
      <c r="PK68" s="16"/>
      <c r="PL68" s="16"/>
      <c r="PM68" s="16"/>
      <c r="PN68" s="16"/>
      <c r="PO68" s="16"/>
      <c r="PP68" s="16"/>
      <c r="PQ68" s="16"/>
      <c r="PR68" s="16"/>
      <c r="PS68" s="16"/>
      <c r="PT68" s="16"/>
      <c r="PU68" s="16"/>
      <c r="PV68" s="16"/>
      <c r="PW68" s="16"/>
      <c r="PX68" s="16"/>
      <c r="PY68" s="16"/>
      <c r="PZ68" s="16"/>
      <c r="QA68" s="16"/>
      <c r="QB68" s="16"/>
      <c r="QC68" s="16"/>
      <c r="QD68" s="16"/>
      <c r="QE68" s="16"/>
      <c r="QF68" s="16"/>
      <c r="QG68" s="16"/>
      <c r="QH68" s="16"/>
      <c r="QI68" s="16"/>
      <c r="QJ68" s="16"/>
      <c r="QK68" s="16"/>
      <c r="QL68" s="16"/>
      <c r="QM68" s="16"/>
      <c r="QN68" s="16"/>
      <c r="QO68" s="16"/>
      <c r="QP68" s="16"/>
      <c r="QQ68" s="16"/>
      <c r="QR68" s="16"/>
      <c r="QS68" s="16"/>
      <c r="QT68" s="16"/>
      <c r="QU68" s="16"/>
      <c r="QV68" s="16"/>
      <c r="QW68" s="16"/>
      <c r="QX68" s="16"/>
      <c r="QY68" s="16"/>
      <c r="QZ68" s="16"/>
      <c r="RA68" s="16"/>
      <c r="RB68" s="16"/>
      <c r="RC68" s="16"/>
      <c r="RD68" s="16"/>
      <c r="RE68" s="16"/>
      <c r="RF68" s="16"/>
      <c r="RG68" s="16"/>
      <c r="RH68" s="16"/>
      <c r="RI68" s="16"/>
      <c r="RJ68" s="16"/>
      <c r="RK68" s="16"/>
      <c r="RL68" s="16"/>
      <c r="RM68" s="16"/>
      <c r="RN68" s="16"/>
      <c r="RO68" s="16"/>
      <c r="RP68" s="16"/>
      <c r="RQ68" s="16"/>
      <c r="RR68" s="16"/>
      <c r="RS68" s="16"/>
      <c r="RT68" s="16"/>
      <c r="RU68" s="16"/>
      <c r="RV68" s="16"/>
      <c r="RW68" s="16"/>
      <c r="RX68" s="16"/>
      <c r="RY68" s="16"/>
      <c r="RZ68" s="16"/>
      <c r="SA68" s="16"/>
      <c r="SB68" s="16"/>
      <c r="SC68" s="16"/>
      <c r="SD68" s="16"/>
      <c r="SE68" s="16"/>
      <c r="SF68" s="16"/>
      <c r="SG68" s="16"/>
      <c r="SH68" s="16"/>
      <c r="SI68" s="16"/>
      <c r="SJ68" s="16"/>
      <c r="SK68" s="16"/>
      <c r="SL68" s="16"/>
      <c r="SM68" s="16"/>
      <c r="SN68" s="16"/>
      <c r="SO68" s="16"/>
      <c r="SP68" s="16"/>
      <c r="SQ68" s="16"/>
      <c r="SR68" s="16"/>
      <c r="SS68" s="16"/>
      <c r="ST68" s="16"/>
      <c r="SU68" s="16"/>
      <c r="SV68" s="16"/>
      <c r="SW68" s="16"/>
      <c r="SX68" s="16"/>
      <c r="SY68" s="16"/>
      <c r="SZ68" s="16"/>
      <c r="TA68" s="16"/>
      <c r="TB68" s="16"/>
      <c r="TC68" s="16"/>
      <c r="TD68" s="16"/>
      <c r="TE68" s="16"/>
      <c r="TF68" s="16"/>
      <c r="TG68" s="16"/>
      <c r="TH68" s="16"/>
      <c r="TI68" s="16"/>
      <c r="TJ68" s="16"/>
      <c r="TK68" s="16"/>
      <c r="TL68" s="16"/>
      <c r="TM68" s="16"/>
      <c r="TN68" s="16"/>
      <c r="TO68" s="16"/>
      <c r="TP68" s="16"/>
      <c r="TQ68" s="16"/>
      <c r="TR68" s="16"/>
      <c r="TS68" s="16"/>
      <c r="TT68" s="16"/>
      <c r="TU68" s="16"/>
      <c r="TV68" s="16"/>
      <c r="TW68" s="16"/>
      <c r="TX68" s="16"/>
      <c r="TY68" s="16"/>
      <c r="TZ68" s="16"/>
      <c r="UA68" s="16"/>
      <c r="UB68" s="16"/>
      <c r="UC68" s="16"/>
      <c r="UD68" s="16"/>
      <c r="UE68" s="16"/>
      <c r="UF68" s="16"/>
      <c r="UG68" s="16"/>
      <c r="UH68" s="16"/>
      <c r="UI68" s="16"/>
      <c r="UJ68" s="16"/>
      <c r="UK68" s="16"/>
      <c r="UL68" s="16"/>
      <c r="UM68" s="16"/>
      <c r="UN68" s="16"/>
      <c r="UO68" s="16"/>
      <c r="UP68" s="16"/>
      <c r="UQ68" s="16"/>
      <c r="UR68" s="16"/>
      <c r="US68" s="16"/>
      <c r="UT68" s="16"/>
      <c r="UU68" s="16"/>
      <c r="UV68" s="16"/>
      <c r="UW68" s="16"/>
      <c r="UX68" s="16"/>
      <c r="UY68" s="16"/>
      <c r="UZ68" s="16"/>
      <c r="VA68" s="16"/>
      <c r="VB68" s="16"/>
      <c r="VC68" s="16"/>
      <c r="VD68" s="16"/>
      <c r="VE68" s="16"/>
      <c r="VF68" s="16"/>
      <c r="VG68" s="16"/>
      <c r="VH68" s="16"/>
      <c r="VI68" s="16"/>
      <c r="VJ68" s="16"/>
      <c r="VK68" s="16"/>
      <c r="VL68" s="16"/>
      <c r="VM68" s="16"/>
      <c r="VN68" s="16"/>
      <c r="VO68" s="16"/>
      <c r="VP68" s="16"/>
      <c r="VQ68" s="16"/>
      <c r="VR68" s="16"/>
      <c r="VS68" s="16"/>
      <c r="VT68" s="16"/>
      <c r="VU68" s="16"/>
      <c r="VV68" s="16"/>
      <c r="VW68" s="16"/>
      <c r="VX68" s="16"/>
      <c r="VY68" s="16"/>
      <c r="VZ68" s="16"/>
      <c r="WA68" s="16"/>
      <c r="WB68" s="16"/>
      <c r="WC68" s="16"/>
      <c r="WD68" s="16"/>
      <c r="WE68" s="16"/>
      <c r="WF68" s="16"/>
      <c r="WG68" s="16"/>
      <c r="WH68" s="16"/>
      <c r="WI68" s="16"/>
      <c r="WJ68" s="16"/>
      <c r="WK68" s="16"/>
      <c r="WL68" s="16"/>
      <c r="WM68" s="16"/>
      <c r="WN68" s="16"/>
      <c r="WO68" s="16"/>
      <c r="WP68" s="16"/>
      <c r="WQ68" s="16"/>
      <c r="WR68" s="16"/>
      <c r="WS68" s="16"/>
      <c r="WT68" s="16"/>
      <c r="WU68" s="16"/>
      <c r="WV68" s="16"/>
      <c r="WW68" s="16"/>
      <c r="WX68" s="16"/>
      <c r="WY68" s="16"/>
      <c r="WZ68" s="16"/>
      <c r="XA68" s="16"/>
      <c r="XB68" s="16"/>
      <c r="XC68" s="16"/>
      <c r="XD68" s="16"/>
      <c r="XE68" s="16"/>
      <c r="XF68" s="16"/>
      <c r="XG68" s="16"/>
      <c r="XH68" s="16"/>
      <c r="XI68" s="16"/>
      <c r="XJ68" s="16"/>
      <c r="XK68" s="16"/>
      <c r="XL68" s="16"/>
      <c r="XM68" s="16"/>
      <c r="XN68" s="16"/>
      <c r="XO68" s="16"/>
      <c r="XP68" s="16"/>
      <c r="XQ68" s="16"/>
      <c r="XR68" s="16"/>
      <c r="XS68" s="16"/>
      <c r="XT68" s="16"/>
      <c r="XU68" s="16"/>
      <c r="XV68" s="16"/>
      <c r="XW68" s="16"/>
      <c r="XX68" s="16"/>
      <c r="XY68" s="16"/>
      <c r="XZ68" s="16"/>
      <c r="YA68" s="16"/>
      <c r="YB68" s="16"/>
      <c r="YC68" s="16"/>
      <c r="YD68" s="16"/>
      <c r="YE68" s="16"/>
      <c r="YF68" s="16"/>
      <c r="YG68" s="16"/>
      <c r="YH68" s="16"/>
      <c r="YI68" s="16"/>
      <c r="YJ68" s="16"/>
      <c r="YK68" s="16"/>
      <c r="YL68" s="16"/>
      <c r="YM68" s="16"/>
      <c r="YN68" s="16"/>
      <c r="YO68" s="16"/>
      <c r="YP68" s="16"/>
      <c r="YQ68" s="16"/>
      <c r="YR68" s="16"/>
      <c r="YS68" s="16"/>
      <c r="YT68" s="16"/>
      <c r="YU68" s="16"/>
      <c r="YV68" s="16"/>
      <c r="YW68" s="16"/>
      <c r="YX68" s="16"/>
      <c r="YY68" s="16"/>
      <c r="YZ68" s="16"/>
      <c r="ZA68" s="16"/>
      <c r="ZB68" s="16"/>
      <c r="ZC68" s="16"/>
      <c r="ZD68" s="16"/>
      <c r="ZE68" s="16"/>
      <c r="ZF68" s="16"/>
      <c r="ZG68" s="16"/>
      <c r="ZH68" s="16"/>
      <c r="ZI68" s="16"/>
      <c r="ZJ68" s="16"/>
      <c r="ZK68" s="16"/>
      <c r="ZL68" s="16"/>
      <c r="ZM68" s="16"/>
      <c r="ZN68" s="16"/>
      <c r="ZO68" s="16"/>
      <c r="ZP68" s="16"/>
      <c r="ZQ68" s="16"/>
      <c r="ZR68" s="16"/>
      <c r="ZS68" s="16"/>
      <c r="ZT68" s="16"/>
      <c r="ZU68" s="16"/>
      <c r="ZV68" s="16"/>
      <c r="ZW68" s="16"/>
      <c r="ZX68" s="16"/>
      <c r="ZY68" s="16"/>
      <c r="ZZ68" s="16"/>
      <c r="AAA68" s="16"/>
      <c r="AAB68" s="16"/>
      <c r="AAC68" s="16"/>
      <c r="AAD68" s="16"/>
      <c r="AAE68" s="16"/>
      <c r="AAF68" s="16"/>
      <c r="AAG68" s="16"/>
      <c r="AAH68" s="16"/>
      <c r="AAI68" s="16"/>
      <c r="AAJ68" s="16"/>
      <c r="AAK68" s="16"/>
      <c r="AAL68" s="16"/>
      <c r="AAM68" s="16"/>
      <c r="AAN68" s="16"/>
      <c r="AAO68" s="16"/>
      <c r="AAP68" s="16"/>
      <c r="AAQ68" s="16"/>
      <c r="AAR68" s="16"/>
      <c r="AAS68" s="16"/>
      <c r="AAT68" s="16"/>
      <c r="AAU68" s="16"/>
      <c r="AAV68" s="16"/>
      <c r="AAW68" s="16"/>
      <c r="AAX68" s="16"/>
      <c r="AAY68" s="16"/>
      <c r="AAZ68" s="16"/>
      <c r="ABA68" s="16"/>
      <c r="ABB68" s="16"/>
      <c r="ABC68" s="16"/>
      <c r="ABD68" s="16"/>
      <c r="ABE68" s="16"/>
      <c r="ABF68" s="16"/>
      <c r="ABG68" s="16"/>
      <c r="ABH68" s="16"/>
      <c r="ABI68" s="16"/>
      <c r="ABJ68" s="16"/>
      <c r="ABK68" s="16"/>
      <c r="ABL68" s="16"/>
      <c r="ABM68" s="16"/>
      <c r="ABN68" s="16"/>
      <c r="ABO68" s="16"/>
      <c r="ABP68" s="16"/>
      <c r="ABQ68" s="16"/>
      <c r="ABR68" s="16"/>
      <c r="ABS68" s="16"/>
      <c r="ABT68" s="16"/>
      <c r="ABU68" s="16"/>
      <c r="ABV68" s="16"/>
      <c r="ABW68" s="16"/>
      <c r="ABX68" s="16"/>
      <c r="ABY68" s="16"/>
      <c r="ABZ68" s="16"/>
      <c r="ACA68" s="16"/>
      <c r="ACB68" s="16"/>
      <c r="ACC68" s="16"/>
      <c r="ACD68" s="16"/>
      <c r="ACE68" s="16"/>
      <c r="ACF68" s="16"/>
      <c r="ACG68" s="16"/>
      <c r="ACH68" s="16"/>
      <c r="ACI68" s="16"/>
      <c r="ACJ68" s="16"/>
      <c r="ACK68" s="16"/>
      <c r="ACL68" s="16"/>
      <c r="ACM68" s="16"/>
      <c r="ACN68" s="16"/>
      <c r="ACO68" s="16"/>
      <c r="ACP68" s="16"/>
      <c r="ACQ68" s="16"/>
      <c r="ACR68" s="16"/>
      <c r="ACS68" s="16"/>
      <c r="ACT68" s="16"/>
      <c r="ACU68" s="16"/>
      <c r="ACV68" s="16"/>
      <c r="ACW68" s="16"/>
      <c r="ACX68" s="16"/>
      <c r="ACY68" s="16"/>
      <c r="ACZ68" s="16"/>
      <c r="ADA68" s="16"/>
      <c r="ADB68" s="16"/>
      <c r="ADC68" s="16"/>
      <c r="ADD68" s="16"/>
      <c r="ADE68" s="16"/>
      <c r="ADF68" s="16"/>
      <c r="ADG68" s="16"/>
      <c r="ADH68" s="16"/>
      <c r="ADI68" s="16"/>
      <c r="ADJ68" s="16"/>
      <c r="ADK68" s="16"/>
      <c r="ADL68" s="16"/>
      <c r="ADM68" s="16"/>
      <c r="ADN68" s="16"/>
      <c r="ADO68" s="16"/>
      <c r="ADP68" s="16"/>
      <c r="ADQ68" s="16"/>
      <c r="ADR68" s="16"/>
      <c r="ADS68" s="16"/>
      <c r="ADT68" s="16"/>
      <c r="ADU68" s="16"/>
      <c r="ADV68" s="16"/>
      <c r="ADW68" s="16"/>
      <c r="ADX68" s="16"/>
      <c r="ADY68" s="16"/>
      <c r="ADZ68" s="16"/>
      <c r="AEA68" s="16"/>
      <c r="AEB68" s="16"/>
      <c r="AEC68" s="16"/>
      <c r="AED68" s="16"/>
      <c r="AEE68" s="16"/>
      <c r="AEF68" s="16"/>
      <c r="AEG68" s="16"/>
      <c r="AEH68" s="16"/>
      <c r="AEI68" s="16"/>
      <c r="AEJ68" s="16"/>
      <c r="AEK68" s="16"/>
      <c r="AEL68" s="16"/>
      <c r="AEM68" s="16"/>
      <c r="AEN68" s="16"/>
      <c r="AEO68" s="16"/>
      <c r="AEP68" s="16"/>
      <c r="AEQ68" s="16"/>
      <c r="AER68" s="16"/>
      <c r="AES68" s="16"/>
      <c r="AET68" s="16"/>
      <c r="AEU68" s="16"/>
      <c r="AEV68" s="16"/>
      <c r="AEW68" s="16"/>
      <c r="AEX68" s="16"/>
      <c r="AEY68" s="16"/>
      <c r="AEZ68" s="16"/>
      <c r="AFA68" s="16"/>
      <c r="AFB68" s="16"/>
      <c r="AFC68" s="16"/>
      <c r="AFD68" s="16"/>
      <c r="AFE68" s="16"/>
      <c r="AFF68" s="16"/>
      <c r="AFG68" s="16"/>
      <c r="AFH68" s="16"/>
      <c r="AFI68" s="16"/>
      <c r="AFJ68" s="16"/>
      <c r="AFK68" s="16"/>
      <c r="AFL68" s="16"/>
      <c r="AFM68" s="16"/>
      <c r="AFN68" s="16"/>
      <c r="AFO68" s="16"/>
      <c r="AFP68" s="16"/>
      <c r="AFQ68" s="16"/>
      <c r="AFR68" s="16"/>
      <c r="AFS68" s="16"/>
      <c r="AFT68" s="16"/>
      <c r="AFU68" s="16"/>
      <c r="AFV68" s="16"/>
      <c r="AFW68" s="16"/>
      <c r="AFX68" s="16"/>
      <c r="AFY68" s="16"/>
      <c r="AFZ68" s="16"/>
      <c r="AGA68" s="16"/>
      <c r="AGB68" s="16"/>
      <c r="AGC68" s="16"/>
      <c r="AGD68" s="16"/>
      <c r="AGE68" s="16"/>
      <c r="AGF68" s="16"/>
      <c r="AGG68" s="16"/>
      <c r="AGH68" s="16"/>
      <c r="AGI68" s="16"/>
      <c r="AGJ68" s="16"/>
      <c r="AGK68" s="16"/>
      <c r="AGL68" s="16"/>
      <c r="AGM68" s="16"/>
      <c r="AGN68" s="16"/>
      <c r="AGO68" s="16"/>
      <c r="AGP68" s="16"/>
      <c r="AGQ68" s="16"/>
      <c r="AGR68" s="16"/>
      <c r="AGS68" s="16"/>
      <c r="AGT68" s="16"/>
      <c r="AGU68" s="16"/>
      <c r="AGV68" s="16"/>
      <c r="AGW68" s="16"/>
      <c r="AGX68" s="16"/>
      <c r="AGY68" s="16"/>
      <c r="AGZ68" s="16"/>
      <c r="AHA68" s="16"/>
      <c r="AHB68" s="16"/>
      <c r="AHC68" s="16"/>
      <c r="AHD68" s="16"/>
      <c r="AHE68" s="16"/>
      <c r="AHF68" s="16"/>
      <c r="AHG68" s="16"/>
      <c r="AHH68" s="16"/>
      <c r="AHI68" s="16"/>
      <c r="AHJ68" s="16"/>
      <c r="AHK68" s="16"/>
      <c r="AHL68" s="16"/>
      <c r="AHM68" s="16"/>
      <c r="AHN68" s="16"/>
      <c r="AHO68" s="16"/>
      <c r="AHP68" s="16"/>
      <c r="AHQ68" s="16"/>
      <c r="AHR68" s="16"/>
      <c r="AHS68" s="16"/>
      <c r="AHT68" s="16"/>
      <c r="AHU68" s="16"/>
      <c r="AHV68" s="16"/>
      <c r="AHW68" s="16"/>
      <c r="AHX68" s="16"/>
      <c r="AHY68" s="16"/>
      <c r="AHZ68" s="16"/>
      <c r="AIA68" s="16"/>
      <c r="AIB68" s="16"/>
      <c r="AIC68" s="16"/>
      <c r="AID68" s="16"/>
      <c r="AIE68" s="16"/>
      <c r="AIF68" s="16"/>
      <c r="AIG68" s="16"/>
      <c r="AIH68" s="16"/>
      <c r="AII68" s="16"/>
      <c r="AIJ68" s="16"/>
      <c r="AIK68" s="16"/>
      <c r="AIL68" s="16"/>
      <c r="AIM68" s="16"/>
      <c r="AIN68" s="16"/>
      <c r="AIO68" s="16"/>
      <c r="AIP68" s="16"/>
      <c r="AIQ68" s="16"/>
      <c r="AIR68" s="16"/>
      <c r="AIS68" s="16"/>
      <c r="AIT68" s="16"/>
      <c r="AIU68" s="16"/>
      <c r="AIV68" s="16"/>
      <c r="AIW68" s="16"/>
      <c r="AIX68" s="16"/>
      <c r="AIY68" s="16"/>
      <c r="AIZ68" s="16"/>
      <c r="AJA68" s="16"/>
      <c r="AJB68" s="16"/>
      <c r="AJC68" s="16"/>
      <c r="AJD68" s="16"/>
      <c r="AJE68" s="16"/>
      <c r="AJF68" s="16"/>
      <c r="AJG68" s="16"/>
      <c r="AJH68" s="16"/>
      <c r="AJI68" s="16"/>
      <c r="AJJ68" s="16"/>
      <c r="AJK68" s="16"/>
      <c r="AJL68" s="16"/>
      <c r="AJM68" s="16"/>
      <c r="AJN68" s="16"/>
      <c r="AJO68" s="16"/>
      <c r="AJP68" s="16"/>
      <c r="AJQ68" s="16"/>
      <c r="AJR68" s="16"/>
      <c r="AJS68" s="16"/>
      <c r="AJT68" s="16"/>
      <c r="AJU68" s="16"/>
      <c r="AJV68" s="16"/>
      <c r="AJW68" s="16"/>
      <c r="AJX68" s="16"/>
      <c r="AJY68" s="16"/>
      <c r="AJZ68" s="16"/>
      <c r="AKA68" s="16"/>
      <c r="AKB68" s="16"/>
      <c r="AKC68" s="16"/>
      <c r="AKD68" s="16"/>
      <c r="AKE68" s="16"/>
      <c r="AKF68" s="16"/>
      <c r="AKG68" s="16"/>
      <c r="AKH68" s="16"/>
      <c r="AKI68" s="16"/>
      <c r="AKJ68" s="16"/>
      <c r="AKK68" s="16"/>
      <c r="AKL68" s="16"/>
      <c r="AKM68" s="16"/>
      <c r="AKN68" s="16"/>
      <c r="AKO68" s="16"/>
      <c r="AKP68" s="16"/>
      <c r="AKQ68" s="16"/>
      <c r="AKR68" s="16"/>
      <c r="AKS68" s="16"/>
      <c r="AKT68" s="16"/>
      <c r="AKU68" s="16"/>
      <c r="AKV68" s="16"/>
      <c r="AKW68" s="16"/>
      <c r="AKX68" s="16"/>
      <c r="AKY68" s="16"/>
      <c r="AKZ68" s="16"/>
      <c r="ALA68" s="16"/>
      <c r="ALB68" s="16"/>
      <c r="ALC68" s="16"/>
      <c r="ALD68" s="16"/>
      <c r="ALE68" s="16"/>
      <c r="ALF68" s="16"/>
      <c r="ALG68" s="16"/>
      <c r="ALH68" s="16"/>
      <c r="ALI68" s="16"/>
      <c r="ALJ68" s="16"/>
      <c r="ALK68" s="16"/>
      <c r="ALL68" s="205"/>
    </row>
    <row r="69" spans="1:1000" s="191" customFormat="1" ht="15" customHeight="1" x14ac:dyDescent="0.25">
      <c r="A69" s="44" t="s">
        <v>1423</v>
      </c>
      <c r="B69" s="96" t="s">
        <v>24</v>
      </c>
      <c r="C69" s="16"/>
      <c r="D69" s="16"/>
      <c r="E69" s="16"/>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6"/>
      <c r="AW69" s="16"/>
      <c r="AX69" s="16"/>
      <c r="AY69" s="16"/>
      <c r="AZ69" s="16"/>
      <c r="BA69" s="16"/>
      <c r="BB69" s="16"/>
      <c r="BC69" s="16"/>
      <c r="BD69" s="16"/>
      <c r="BE69" s="16"/>
      <c r="BF69" s="16"/>
      <c r="BG69" s="16"/>
      <c r="BH69" s="16"/>
      <c r="BI69" s="16"/>
      <c r="BJ69" s="16"/>
      <c r="BK69" s="16"/>
      <c r="BL69" s="16"/>
      <c r="BM69" s="16"/>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c r="CP69" s="16"/>
      <c r="CQ69" s="16"/>
      <c r="CR69" s="16"/>
      <c r="CS69" s="16"/>
      <c r="CT69" s="16"/>
      <c r="CU69" s="16"/>
      <c r="CV69" s="16"/>
      <c r="CW69" s="16"/>
      <c r="CX69" s="16"/>
      <c r="CY69" s="16"/>
      <c r="CZ69" s="16"/>
      <c r="DA69" s="16"/>
      <c r="DB69" s="16"/>
      <c r="DC69" s="16"/>
      <c r="DD69" s="16"/>
      <c r="DE69" s="16"/>
      <c r="DF69" s="16"/>
      <c r="DG69" s="16"/>
      <c r="DH69" s="16"/>
      <c r="DI69" s="16"/>
      <c r="DJ69" s="16"/>
      <c r="DK69" s="16"/>
      <c r="DL69" s="16"/>
      <c r="DM69" s="16"/>
      <c r="DN69" s="16"/>
      <c r="DO69" s="16"/>
      <c r="DP69" s="16"/>
      <c r="DQ69" s="16"/>
      <c r="DR69" s="16"/>
      <c r="DS69" s="16"/>
      <c r="DT69" s="16"/>
      <c r="DU69" s="16"/>
      <c r="DV69" s="16"/>
      <c r="DW69" s="16"/>
      <c r="DX69" s="16"/>
      <c r="DY69" s="16"/>
      <c r="DZ69" s="16"/>
      <c r="EA69" s="16"/>
      <c r="EB69" s="16"/>
      <c r="EC69" s="16"/>
      <c r="ED69" s="16"/>
      <c r="EE69" s="16"/>
      <c r="EF69" s="16"/>
      <c r="EG69" s="16"/>
      <c r="EH69" s="16"/>
      <c r="EI69" s="16"/>
      <c r="EJ69" s="16"/>
      <c r="EK69" s="16"/>
      <c r="EL69" s="16"/>
      <c r="EM69" s="16"/>
      <c r="EN69" s="16"/>
      <c r="EO69" s="16"/>
      <c r="EP69" s="16"/>
      <c r="EQ69" s="16"/>
      <c r="ER69" s="16"/>
      <c r="ES69" s="16"/>
      <c r="ET69" s="16"/>
      <c r="EU69" s="16"/>
      <c r="EV69" s="16"/>
      <c r="EW69" s="16"/>
      <c r="EX69" s="16"/>
      <c r="EY69" s="16"/>
      <c r="EZ69" s="16"/>
      <c r="FA69" s="16"/>
      <c r="FB69" s="16"/>
      <c r="FC69" s="16"/>
      <c r="FD69" s="16"/>
      <c r="FE69" s="16"/>
      <c r="FF69" s="16"/>
      <c r="FG69" s="16"/>
      <c r="FH69" s="16"/>
      <c r="FI69" s="16"/>
      <c r="FJ69" s="16"/>
      <c r="FK69" s="16"/>
      <c r="FL69" s="16"/>
      <c r="FM69" s="16"/>
      <c r="FN69" s="16"/>
      <c r="FO69" s="16"/>
      <c r="FP69" s="16"/>
      <c r="FQ69" s="16"/>
      <c r="FR69" s="16"/>
      <c r="FS69" s="16"/>
      <c r="FT69" s="16"/>
      <c r="FU69" s="16"/>
      <c r="FV69" s="16"/>
      <c r="FW69" s="16"/>
      <c r="FX69" s="16"/>
      <c r="FY69" s="16"/>
      <c r="FZ69" s="16"/>
      <c r="GA69" s="16"/>
      <c r="GB69" s="16"/>
      <c r="GC69" s="16"/>
      <c r="GD69" s="16"/>
      <c r="GE69" s="16"/>
      <c r="GF69" s="16"/>
      <c r="GG69" s="16"/>
      <c r="GH69" s="16"/>
      <c r="GI69" s="16"/>
      <c r="GJ69" s="16"/>
      <c r="GK69" s="16"/>
      <c r="GL69" s="16"/>
      <c r="GM69" s="16"/>
      <c r="GN69" s="16"/>
      <c r="GO69" s="16"/>
      <c r="GP69" s="16"/>
      <c r="GQ69" s="16"/>
      <c r="GR69" s="16"/>
      <c r="GS69" s="16"/>
      <c r="GT69" s="16"/>
      <c r="GU69" s="16"/>
      <c r="GV69" s="16"/>
      <c r="GW69" s="16"/>
      <c r="GX69" s="16"/>
      <c r="GY69" s="16"/>
      <c r="GZ69" s="16"/>
      <c r="HA69" s="16"/>
      <c r="HB69" s="16"/>
      <c r="HC69" s="16"/>
      <c r="HD69" s="16"/>
      <c r="HE69" s="16"/>
      <c r="HF69" s="16"/>
      <c r="HG69" s="16"/>
      <c r="HH69" s="16"/>
      <c r="HI69" s="16"/>
      <c r="HJ69" s="16"/>
      <c r="HK69" s="16"/>
      <c r="HL69" s="16"/>
      <c r="HM69" s="16"/>
      <c r="HN69" s="16"/>
      <c r="HO69" s="16"/>
      <c r="HP69" s="16"/>
      <c r="HQ69" s="16"/>
      <c r="HR69" s="16"/>
      <c r="HS69" s="16"/>
      <c r="HT69" s="16"/>
      <c r="HU69" s="16"/>
      <c r="HV69" s="16"/>
      <c r="HW69" s="16"/>
      <c r="HX69" s="16"/>
      <c r="HY69" s="16"/>
      <c r="HZ69" s="16"/>
      <c r="IA69" s="16"/>
      <c r="IB69" s="16"/>
      <c r="IC69" s="16"/>
      <c r="ID69" s="16"/>
      <c r="IE69" s="16"/>
      <c r="IF69" s="16"/>
      <c r="IG69" s="16"/>
      <c r="IH69" s="16"/>
      <c r="II69" s="16"/>
      <c r="IJ69" s="16"/>
      <c r="IK69" s="16"/>
      <c r="IL69" s="16"/>
      <c r="IM69" s="16"/>
      <c r="IN69" s="16"/>
      <c r="IO69" s="16"/>
      <c r="IP69" s="16"/>
      <c r="IQ69" s="16"/>
      <c r="IR69" s="16"/>
      <c r="IS69" s="16"/>
      <c r="IT69" s="16"/>
      <c r="IU69" s="16"/>
      <c r="IV69" s="16"/>
      <c r="IW69" s="16"/>
      <c r="IX69" s="16"/>
      <c r="IY69" s="16"/>
      <c r="IZ69" s="16"/>
      <c r="JA69" s="16"/>
      <c r="JB69" s="16"/>
      <c r="JC69" s="16"/>
      <c r="JD69" s="16"/>
      <c r="JE69" s="16"/>
      <c r="JF69" s="16"/>
      <c r="JG69" s="16"/>
      <c r="JH69" s="16"/>
      <c r="JI69" s="16"/>
      <c r="JJ69" s="16"/>
      <c r="JK69" s="16"/>
      <c r="JL69" s="16"/>
      <c r="JM69" s="16"/>
      <c r="JN69" s="16"/>
      <c r="JO69" s="16"/>
      <c r="JP69" s="16"/>
      <c r="JQ69" s="16"/>
      <c r="JR69" s="16"/>
      <c r="JS69" s="16"/>
      <c r="JT69" s="16"/>
      <c r="JU69" s="16"/>
      <c r="JV69" s="16"/>
      <c r="JW69" s="16"/>
      <c r="JX69" s="16"/>
      <c r="JY69" s="16"/>
      <c r="JZ69" s="16"/>
      <c r="KA69" s="16"/>
      <c r="KB69" s="16"/>
      <c r="KC69" s="16"/>
      <c r="KD69" s="16"/>
      <c r="KE69" s="16"/>
      <c r="KF69" s="16"/>
      <c r="KG69" s="16"/>
      <c r="KH69" s="16"/>
      <c r="KI69" s="16"/>
      <c r="KJ69" s="16"/>
      <c r="KK69" s="16"/>
      <c r="KL69" s="16"/>
      <c r="KM69" s="16"/>
      <c r="KN69" s="16"/>
      <c r="KO69" s="16"/>
      <c r="KP69" s="16"/>
      <c r="KQ69" s="16"/>
      <c r="KR69" s="16"/>
      <c r="KS69" s="16"/>
      <c r="KT69" s="16"/>
      <c r="KU69" s="16"/>
      <c r="KV69" s="16"/>
      <c r="KW69" s="16"/>
      <c r="KX69" s="16"/>
      <c r="KY69" s="16"/>
      <c r="KZ69" s="16"/>
      <c r="LA69" s="16"/>
      <c r="LB69" s="16"/>
      <c r="LC69" s="16"/>
      <c r="LD69" s="16"/>
      <c r="LE69" s="16"/>
      <c r="LF69" s="16"/>
      <c r="LG69" s="16"/>
      <c r="LH69" s="16"/>
      <c r="LI69" s="16"/>
      <c r="LJ69" s="16"/>
      <c r="LK69" s="16"/>
      <c r="LL69" s="16"/>
      <c r="LM69" s="16"/>
      <c r="LN69" s="16"/>
      <c r="LO69" s="16"/>
      <c r="LP69" s="16"/>
      <c r="LQ69" s="16"/>
      <c r="LR69" s="16"/>
      <c r="LS69" s="16"/>
      <c r="LT69" s="16"/>
      <c r="LU69" s="16"/>
      <c r="LV69" s="16"/>
      <c r="LW69" s="16"/>
      <c r="LX69" s="16"/>
      <c r="LY69" s="16"/>
      <c r="LZ69" s="16"/>
      <c r="MA69" s="16"/>
      <c r="MB69" s="16"/>
      <c r="MC69" s="16"/>
      <c r="MD69" s="16"/>
      <c r="ME69" s="16"/>
      <c r="MF69" s="16"/>
      <c r="MG69" s="16"/>
      <c r="MH69" s="16"/>
      <c r="MI69" s="16"/>
      <c r="MJ69" s="16"/>
      <c r="MK69" s="16"/>
      <c r="ML69" s="16"/>
      <c r="MM69" s="16"/>
      <c r="MN69" s="16"/>
      <c r="MO69" s="16"/>
      <c r="MP69" s="16"/>
      <c r="MQ69" s="16"/>
      <c r="MR69" s="16"/>
      <c r="MS69" s="16"/>
      <c r="MT69" s="16"/>
      <c r="MU69" s="16"/>
      <c r="MV69" s="16"/>
      <c r="MW69" s="16"/>
      <c r="MX69" s="16"/>
      <c r="MY69" s="16"/>
      <c r="MZ69" s="16"/>
      <c r="NA69" s="16"/>
      <c r="NB69" s="16"/>
      <c r="NC69" s="16"/>
      <c r="ND69" s="16"/>
      <c r="NE69" s="16"/>
      <c r="NF69" s="16"/>
      <c r="NG69" s="16"/>
      <c r="NH69" s="16"/>
      <c r="NI69" s="16"/>
      <c r="NJ69" s="16"/>
      <c r="NK69" s="16"/>
      <c r="NL69" s="16"/>
      <c r="NM69" s="16"/>
      <c r="NN69" s="16"/>
      <c r="NO69" s="16"/>
      <c r="NP69" s="16"/>
      <c r="NQ69" s="16"/>
      <c r="NR69" s="16"/>
      <c r="NS69" s="16"/>
      <c r="NT69" s="16"/>
      <c r="NU69" s="16"/>
      <c r="NV69" s="16"/>
      <c r="NW69" s="16"/>
      <c r="NX69" s="16"/>
      <c r="NY69" s="16"/>
      <c r="NZ69" s="16"/>
      <c r="OA69" s="16"/>
      <c r="OB69" s="16"/>
      <c r="OC69" s="16"/>
      <c r="OD69" s="16"/>
      <c r="OE69" s="16"/>
      <c r="OF69" s="16"/>
      <c r="OG69" s="16"/>
      <c r="OH69" s="16"/>
      <c r="OI69" s="16"/>
      <c r="OJ69" s="16"/>
      <c r="OK69" s="16"/>
      <c r="OL69" s="16"/>
      <c r="OM69" s="16"/>
      <c r="ON69" s="16"/>
      <c r="OO69" s="16"/>
      <c r="OP69" s="16"/>
      <c r="OQ69" s="16"/>
      <c r="OR69" s="16"/>
      <c r="OS69" s="16"/>
      <c r="OT69" s="16"/>
      <c r="OU69" s="16"/>
      <c r="OV69" s="16"/>
      <c r="OW69" s="16"/>
      <c r="OX69" s="16"/>
      <c r="OY69" s="16"/>
      <c r="OZ69" s="16"/>
      <c r="PA69" s="16"/>
      <c r="PB69" s="16"/>
      <c r="PC69" s="16"/>
      <c r="PD69" s="16"/>
      <c r="PE69" s="16"/>
      <c r="PF69" s="16"/>
      <c r="PG69" s="16"/>
      <c r="PH69" s="16"/>
      <c r="PI69" s="16"/>
      <c r="PJ69" s="16"/>
      <c r="PK69" s="16"/>
      <c r="PL69" s="16"/>
      <c r="PM69" s="16"/>
      <c r="PN69" s="16"/>
      <c r="PO69" s="16"/>
      <c r="PP69" s="16"/>
      <c r="PQ69" s="16"/>
      <c r="PR69" s="16"/>
      <c r="PS69" s="16"/>
      <c r="PT69" s="16"/>
      <c r="PU69" s="16"/>
      <c r="PV69" s="16"/>
      <c r="PW69" s="16"/>
      <c r="PX69" s="16"/>
      <c r="PY69" s="16"/>
      <c r="PZ69" s="16"/>
      <c r="QA69" s="16"/>
      <c r="QB69" s="16"/>
      <c r="QC69" s="16"/>
      <c r="QD69" s="16"/>
      <c r="QE69" s="16"/>
      <c r="QF69" s="16"/>
      <c r="QG69" s="16"/>
      <c r="QH69" s="16"/>
      <c r="QI69" s="16"/>
      <c r="QJ69" s="16"/>
      <c r="QK69" s="16"/>
      <c r="QL69" s="16"/>
      <c r="QM69" s="16"/>
      <c r="QN69" s="16"/>
      <c r="QO69" s="16"/>
      <c r="QP69" s="16"/>
      <c r="QQ69" s="16"/>
      <c r="QR69" s="16"/>
      <c r="QS69" s="16"/>
      <c r="QT69" s="16"/>
      <c r="QU69" s="16"/>
      <c r="QV69" s="16"/>
      <c r="QW69" s="16"/>
      <c r="QX69" s="16"/>
      <c r="QY69" s="16"/>
      <c r="QZ69" s="16"/>
      <c r="RA69" s="16"/>
      <c r="RB69" s="16"/>
      <c r="RC69" s="16"/>
      <c r="RD69" s="16"/>
      <c r="RE69" s="16"/>
      <c r="RF69" s="16"/>
      <c r="RG69" s="16"/>
      <c r="RH69" s="16"/>
      <c r="RI69" s="16"/>
      <c r="RJ69" s="16"/>
      <c r="RK69" s="16"/>
      <c r="RL69" s="16"/>
      <c r="RM69" s="16"/>
      <c r="RN69" s="16"/>
      <c r="RO69" s="16"/>
      <c r="RP69" s="16"/>
      <c r="RQ69" s="16"/>
      <c r="RR69" s="16"/>
      <c r="RS69" s="16"/>
      <c r="RT69" s="16"/>
      <c r="RU69" s="16"/>
      <c r="RV69" s="16"/>
      <c r="RW69" s="16"/>
      <c r="RX69" s="16"/>
      <c r="RY69" s="16"/>
      <c r="RZ69" s="16"/>
      <c r="SA69" s="16"/>
      <c r="SB69" s="16"/>
      <c r="SC69" s="16"/>
      <c r="SD69" s="16"/>
      <c r="SE69" s="16"/>
      <c r="SF69" s="16"/>
      <c r="SG69" s="16"/>
      <c r="SH69" s="16"/>
      <c r="SI69" s="16"/>
      <c r="SJ69" s="16"/>
      <c r="SK69" s="16"/>
      <c r="SL69" s="16"/>
      <c r="SM69" s="16"/>
      <c r="SN69" s="16"/>
      <c r="SO69" s="16"/>
      <c r="SP69" s="16"/>
      <c r="SQ69" s="16"/>
      <c r="SR69" s="16"/>
      <c r="SS69" s="16"/>
      <c r="ST69" s="16"/>
      <c r="SU69" s="16"/>
      <c r="SV69" s="16"/>
      <c r="SW69" s="16"/>
      <c r="SX69" s="16"/>
      <c r="SY69" s="16"/>
      <c r="SZ69" s="16"/>
      <c r="TA69" s="16"/>
      <c r="TB69" s="16"/>
      <c r="TC69" s="16"/>
      <c r="TD69" s="16"/>
      <c r="TE69" s="16"/>
      <c r="TF69" s="16"/>
      <c r="TG69" s="16"/>
      <c r="TH69" s="16"/>
      <c r="TI69" s="16"/>
      <c r="TJ69" s="16"/>
      <c r="TK69" s="16"/>
      <c r="TL69" s="16"/>
      <c r="TM69" s="16"/>
      <c r="TN69" s="16"/>
      <c r="TO69" s="16"/>
      <c r="TP69" s="16"/>
      <c r="TQ69" s="16"/>
      <c r="TR69" s="16"/>
      <c r="TS69" s="16"/>
      <c r="TT69" s="16"/>
      <c r="TU69" s="16"/>
      <c r="TV69" s="16"/>
      <c r="TW69" s="16"/>
      <c r="TX69" s="16"/>
      <c r="TY69" s="16"/>
      <c r="TZ69" s="16"/>
      <c r="UA69" s="16"/>
      <c r="UB69" s="16"/>
      <c r="UC69" s="16"/>
      <c r="UD69" s="16"/>
      <c r="UE69" s="16"/>
      <c r="UF69" s="16"/>
      <c r="UG69" s="16"/>
      <c r="UH69" s="16"/>
      <c r="UI69" s="16"/>
      <c r="UJ69" s="16"/>
      <c r="UK69" s="16"/>
      <c r="UL69" s="16"/>
      <c r="UM69" s="16"/>
      <c r="UN69" s="16"/>
      <c r="UO69" s="16"/>
      <c r="UP69" s="16"/>
      <c r="UQ69" s="16"/>
      <c r="UR69" s="16"/>
      <c r="US69" s="16"/>
      <c r="UT69" s="16"/>
      <c r="UU69" s="16"/>
      <c r="UV69" s="16"/>
      <c r="UW69" s="16"/>
      <c r="UX69" s="16"/>
      <c r="UY69" s="16"/>
      <c r="UZ69" s="16"/>
      <c r="VA69" s="16"/>
      <c r="VB69" s="16"/>
      <c r="VC69" s="16"/>
      <c r="VD69" s="16"/>
      <c r="VE69" s="16"/>
      <c r="VF69" s="16"/>
      <c r="VG69" s="16"/>
      <c r="VH69" s="16"/>
      <c r="VI69" s="16"/>
      <c r="VJ69" s="16"/>
      <c r="VK69" s="16"/>
      <c r="VL69" s="16"/>
      <c r="VM69" s="16"/>
      <c r="VN69" s="16"/>
      <c r="VO69" s="16"/>
      <c r="VP69" s="16"/>
      <c r="VQ69" s="16"/>
      <c r="VR69" s="16"/>
      <c r="VS69" s="16"/>
      <c r="VT69" s="16"/>
      <c r="VU69" s="16"/>
      <c r="VV69" s="16"/>
      <c r="VW69" s="16"/>
      <c r="VX69" s="16"/>
      <c r="VY69" s="16"/>
      <c r="VZ69" s="16"/>
      <c r="WA69" s="16"/>
      <c r="WB69" s="16"/>
      <c r="WC69" s="16"/>
      <c r="WD69" s="16"/>
      <c r="WE69" s="16"/>
      <c r="WF69" s="16"/>
      <c r="WG69" s="16"/>
      <c r="WH69" s="16"/>
      <c r="WI69" s="16"/>
      <c r="WJ69" s="16"/>
      <c r="WK69" s="16"/>
      <c r="WL69" s="16"/>
      <c r="WM69" s="16"/>
      <c r="WN69" s="16"/>
      <c r="WO69" s="16"/>
      <c r="WP69" s="16"/>
      <c r="WQ69" s="16"/>
      <c r="WR69" s="16"/>
      <c r="WS69" s="16"/>
      <c r="WT69" s="16"/>
      <c r="WU69" s="16"/>
      <c r="WV69" s="16"/>
      <c r="WW69" s="16"/>
      <c r="WX69" s="16"/>
      <c r="WY69" s="16"/>
      <c r="WZ69" s="16"/>
      <c r="XA69" s="16"/>
      <c r="XB69" s="16"/>
      <c r="XC69" s="16"/>
      <c r="XD69" s="16"/>
      <c r="XE69" s="16"/>
      <c r="XF69" s="16"/>
      <c r="XG69" s="16"/>
      <c r="XH69" s="16"/>
      <c r="XI69" s="16"/>
      <c r="XJ69" s="16"/>
      <c r="XK69" s="16"/>
      <c r="XL69" s="16"/>
      <c r="XM69" s="16"/>
      <c r="XN69" s="16"/>
      <c r="XO69" s="16"/>
      <c r="XP69" s="16"/>
      <c r="XQ69" s="16"/>
      <c r="XR69" s="16"/>
      <c r="XS69" s="16"/>
      <c r="XT69" s="16"/>
      <c r="XU69" s="16"/>
      <c r="XV69" s="16"/>
      <c r="XW69" s="16"/>
      <c r="XX69" s="16"/>
      <c r="XY69" s="16"/>
      <c r="XZ69" s="16"/>
      <c r="YA69" s="16"/>
      <c r="YB69" s="16"/>
      <c r="YC69" s="16"/>
      <c r="YD69" s="16"/>
      <c r="YE69" s="16"/>
      <c r="YF69" s="16"/>
      <c r="YG69" s="16"/>
      <c r="YH69" s="16"/>
      <c r="YI69" s="16"/>
      <c r="YJ69" s="16"/>
      <c r="YK69" s="16"/>
      <c r="YL69" s="16"/>
      <c r="YM69" s="16"/>
      <c r="YN69" s="16"/>
      <c r="YO69" s="16"/>
      <c r="YP69" s="16"/>
      <c r="YQ69" s="16"/>
      <c r="YR69" s="16"/>
      <c r="YS69" s="16"/>
      <c r="YT69" s="16"/>
      <c r="YU69" s="16"/>
      <c r="YV69" s="16"/>
      <c r="YW69" s="16"/>
      <c r="YX69" s="16"/>
      <c r="YY69" s="16"/>
      <c r="YZ69" s="16"/>
      <c r="ZA69" s="16"/>
      <c r="ZB69" s="16"/>
      <c r="ZC69" s="16"/>
      <c r="ZD69" s="16"/>
      <c r="ZE69" s="16"/>
      <c r="ZF69" s="16"/>
      <c r="ZG69" s="16"/>
      <c r="ZH69" s="16"/>
      <c r="ZI69" s="16"/>
      <c r="ZJ69" s="16"/>
      <c r="ZK69" s="16"/>
      <c r="ZL69" s="16"/>
      <c r="ZM69" s="16"/>
      <c r="ZN69" s="16"/>
      <c r="ZO69" s="16"/>
      <c r="ZP69" s="16"/>
      <c r="ZQ69" s="16"/>
      <c r="ZR69" s="16"/>
      <c r="ZS69" s="16"/>
      <c r="ZT69" s="16"/>
      <c r="ZU69" s="16"/>
      <c r="ZV69" s="16"/>
      <c r="ZW69" s="16"/>
      <c r="ZX69" s="16"/>
      <c r="ZY69" s="16"/>
      <c r="ZZ69" s="16"/>
      <c r="AAA69" s="16"/>
      <c r="AAB69" s="16"/>
      <c r="AAC69" s="16"/>
      <c r="AAD69" s="16"/>
      <c r="AAE69" s="16"/>
      <c r="AAF69" s="16"/>
      <c r="AAG69" s="16"/>
      <c r="AAH69" s="16"/>
      <c r="AAI69" s="16"/>
      <c r="AAJ69" s="16"/>
      <c r="AAK69" s="16"/>
      <c r="AAL69" s="16"/>
      <c r="AAM69" s="16"/>
      <c r="AAN69" s="16"/>
      <c r="AAO69" s="16"/>
      <c r="AAP69" s="16"/>
      <c r="AAQ69" s="16"/>
      <c r="AAR69" s="16"/>
      <c r="AAS69" s="16"/>
      <c r="AAT69" s="16"/>
      <c r="AAU69" s="16"/>
      <c r="AAV69" s="16"/>
      <c r="AAW69" s="16"/>
      <c r="AAX69" s="16"/>
      <c r="AAY69" s="16"/>
      <c r="AAZ69" s="16"/>
      <c r="ABA69" s="16"/>
      <c r="ABB69" s="16"/>
      <c r="ABC69" s="16"/>
      <c r="ABD69" s="16"/>
      <c r="ABE69" s="16"/>
      <c r="ABF69" s="16"/>
      <c r="ABG69" s="16"/>
      <c r="ABH69" s="16"/>
      <c r="ABI69" s="16"/>
      <c r="ABJ69" s="16"/>
      <c r="ABK69" s="16"/>
      <c r="ABL69" s="16"/>
      <c r="ABM69" s="16"/>
      <c r="ABN69" s="16"/>
      <c r="ABO69" s="16"/>
      <c r="ABP69" s="16"/>
      <c r="ABQ69" s="16"/>
      <c r="ABR69" s="16"/>
      <c r="ABS69" s="16"/>
      <c r="ABT69" s="16"/>
      <c r="ABU69" s="16"/>
      <c r="ABV69" s="16"/>
      <c r="ABW69" s="16"/>
      <c r="ABX69" s="16"/>
      <c r="ABY69" s="16"/>
      <c r="ABZ69" s="16"/>
      <c r="ACA69" s="16"/>
      <c r="ACB69" s="16"/>
      <c r="ACC69" s="16"/>
      <c r="ACD69" s="16"/>
      <c r="ACE69" s="16"/>
      <c r="ACF69" s="16"/>
      <c r="ACG69" s="16"/>
      <c r="ACH69" s="16"/>
      <c r="ACI69" s="16"/>
      <c r="ACJ69" s="16"/>
      <c r="ACK69" s="16"/>
      <c r="ACL69" s="16"/>
      <c r="ACM69" s="16"/>
      <c r="ACN69" s="16"/>
      <c r="ACO69" s="16"/>
      <c r="ACP69" s="16"/>
      <c r="ACQ69" s="16"/>
      <c r="ACR69" s="16"/>
      <c r="ACS69" s="16"/>
      <c r="ACT69" s="16"/>
      <c r="ACU69" s="16"/>
      <c r="ACV69" s="16"/>
      <c r="ACW69" s="16"/>
      <c r="ACX69" s="16"/>
      <c r="ACY69" s="16"/>
      <c r="ACZ69" s="16"/>
      <c r="ADA69" s="16"/>
      <c r="ADB69" s="16"/>
      <c r="ADC69" s="16"/>
      <c r="ADD69" s="16"/>
      <c r="ADE69" s="16"/>
      <c r="ADF69" s="16"/>
      <c r="ADG69" s="16"/>
      <c r="ADH69" s="16"/>
      <c r="ADI69" s="16"/>
      <c r="ADJ69" s="16"/>
      <c r="ADK69" s="16"/>
      <c r="ADL69" s="16"/>
      <c r="ADM69" s="16"/>
      <c r="ADN69" s="16"/>
      <c r="ADO69" s="16"/>
      <c r="ADP69" s="16"/>
      <c r="ADQ69" s="16"/>
      <c r="ADR69" s="16"/>
      <c r="ADS69" s="16"/>
      <c r="ADT69" s="16"/>
      <c r="ADU69" s="16"/>
      <c r="ADV69" s="16"/>
      <c r="ADW69" s="16"/>
      <c r="ADX69" s="16"/>
      <c r="ADY69" s="16"/>
      <c r="ADZ69" s="16"/>
      <c r="AEA69" s="16"/>
      <c r="AEB69" s="16"/>
      <c r="AEC69" s="16"/>
      <c r="AED69" s="16"/>
      <c r="AEE69" s="16"/>
      <c r="AEF69" s="16"/>
      <c r="AEG69" s="16"/>
      <c r="AEH69" s="16"/>
      <c r="AEI69" s="16"/>
      <c r="AEJ69" s="16"/>
      <c r="AEK69" s="16"/>
      <c r="AEL69" s="16"/>
      <c r="AEM69" s="16"/>
      <c r="AEN69" s="16"/>
      <c r="AEO69" s="16"/>
      <c r="AEP69" s="16"/>
      <c r="AEQ69" s="16"/>
      <c r="AER69" s="16"/>
      <c r="AES69" s="16"/>
      <c r="AET69" s="16"/>
      <c r="AEU69" s="16"/>
      <c r="AEV69" s="16"/>
      <c r="AEW69" s="16"/>
      <c r="AEX69" s="16"/>
      <c r="AEY69" s="16"/>
      <c r="AEZ69" s="16"/>
      <c r="AFA69" s="16"/>
      <c r="AFB69" s="16"/>
      <c r="AFC69" s="16"/>
      <c r="AFD69" s="16"/>
      <c r="AFE69" s="16"/>
      <c r="AFF69" s="16"/>
      <c r="AFG69" s="16"/>
      <c r="AFH69" s="16"/>
      <c r="AFI69" s="16"/>
      <c r="AFJ69" s="16"/>
      <c r="AFK69" s="16"/>
      <c r="AFL69" s="16"/>
      <c r="AFM69" s="16"/>
      <c r="AFN69" s="16"/>
      <c r="AFO69" s="16"/>
      <c r="AFP69" s="16"/>
      <c r="AFQ69" s="16"/>
      <c r="AFR69" s="16"/>
      <c r="AFS69" s="16"/>
      <c r="AFT69" s="16"/>
      <c r="AFU69" s="16"/>
      <c r="AFV69" s="16"/>
      <c r="AFW69" s="16"/>
      <c r="AFX69" s="16"/>
      <c r="AFY69" s="16"/>
      <c r="AFZ69" s="16"/>
      <c r="AGA69" s="16"/>
      <c r="AGB69" s="16"/>
      <c r="AGC69" s="16"/>
      <c r="AGD69" s="16"/>
      <c r="AGE69" s="16"/>
      <c r="AGF69" s="16"/>
      <c r="AGG69" s="16"/>
      <c r="AGH69" s="16"/>
      <c r="AGI69" s="16"/>
      <c r="AGJ69" s="16"/>
      <c r="AGK69" s="16"/>
      <c r="AGL69" s="16"/>
      <c r="AGM69" s="16"/>
      <c r="AGN69" s="16"/>
      <c r="AGO69" s="16"/>
      <c r="AGP69" s="16"/>
      <c r="AGQ69" s="16"/>
      <c r="AGR69" s="16"/>
      <c r="AGS69" s="16"/>
      <c r="AGT69" s="16"/>
      <c r="AGU69" s="16"/>
      <c r="AGV69" s="16"/>
      <c r="AGW69" s="16"/>
      <c r="AGX69" s="16"/>
      <c r="AGY69" s="16"/>
      <c r="AGZ69" s="16"/>
      <c r="AHA69" s="16"/>
      <c r="AHB69" s="16"/>
      <c r="AHC69" s="16"/>
      <c r="AHD69" s="16"/>
      <c r="AHE69" s="16"/>
      <c r="AHF69" s="16"/>
      <c r="AHG69" s="16"/>
      <c r="AHH69" s="16"/>
      <c r="AHI69" s="16"/>
      <c r="AHJ69" s="16"/>
      <c r="AHK69" s="16"/>
      <c r="AHL69" s="16"/>
      <c r="AHM69" s="16"/>
      <c r="AHN69" s="16"/>
      <c r="AHO69" s="16"/>
      <c r="AHP69" s="16"/>
      <c r="AHQ69" s="16"/>
      <c r="AHR69" s="16"/>
      <c r="AHS69" s="16"/>
      <c r="AHT69" s="16"/>
      <c r="AHU69" s="16"/>
      <c r="AHV69" s="16"/>
      <c r="AHW69" s="16"/>
      <c r="AHX69" s="16"/>
      <c r="AHY69" s="16"/>
      <c r="AHZ69" s="16"/>
      <c r="AIA69" s="16"/>
      <c r="AIB69" s="16"/>
      <c r="AIC69" s="16"/>
      <c r="AID69" s="16"/>
      <c r="AIE69" s="16"/>
      <c r="AIF69" s="16"/>
      <c r="AIG69" s="16"/>
      <c r="AIH69" s="16"/>
      <c r="AII69" s="16"/>
      <c r="AIJ69" s="16"/>
      <c r="AIK69" s="16"/>
      <c r="AIL69" s="16"/>
      <c r="AIM69" s="16"/>
      <c r="AIN69" s="16"/>
      <c r="AIO69" s="16"/>
      <c r="AIP69" s="16"/>
      <c r="AIQ69" s="16"/>
      <c r="AIR69" s="16"/>
      <c r="AIS69" s="16"/>
      <c r="AIT69" s="16"/>
      <c r="AIU69" s="16"/>
      <c r="AIV69" s="16"/>
      <c r="AIW69" s="16"/>
      <c r="AIX69" s="16"/>
      <c r="AIY69" s="16"/>
      <c r="AIZ69" s="16"/>
      <c r="AJA69" s="16"/>
      <c r="AJB69" s="16"/>
      <c r="AJC69" s="16"/>
      <c r="AJD69" s="16"/>
      <c r="AJE69" s="16"/>
      <c r="AJF69" s="16"/>
      <c r="AJG69" s="16"/>
      <c r="AJH69" s="16"/>
      <c r="AJI69" s="16"/>
      <c r="AJJ69" s="16"/>
      <c r="AJK69" s="16"/>
      <c r="AJL69" s="16"/>
      <c r="AJM69" s="16"/>
      <c r="AJN69" s="16"/>
      <c r="AJO69" s="16"/>
      <c r="AJP69" s="16"/>
      <c r="AJQ69" s="16"/>
      <c r="AJR69" s="16"/>
      <c r="AJS69" s="16"/>
      <c r="AJT69" s="16"/>
      <c r="AJU69" s="16"/>
      <c r="AJV69" s="16"/>
      <c r="AJW69" s="16"/>
      <c r="AJX69" s="16"/>
      <c r="AJY69" s="16"/>
      <c r="AJZ69" s="16"/>
      <c r="AKA69" s="16"/>
      <c r="AKB69" s="16"/>
      <c r="AKC69" s="16"/>
      <c r="AKD69" s="16"/>
      <c r="AKE69" s="16"/>
      <c r="AKF69" s="16"/>
      <c r="AKG69" s="16"/>
      <c r="AKH69" s="16"/>
      <c r="AKI69" s="16"/>
      <c r="AKJ69" s="16"/>
      <c r="AKK69" s="16"/>
      <c r="AKL69" s="16"/>
      <c r="AKM69" s="16"/>
      <c r="AKN69" s="16"/>
      <c r="AKO69" s="16"/>
      <c r="AKP69" s="16"/>
      <c r="AKQ69" s="16"/>
      <c r="AKR69" s="16"/>
      <c r="AKS69" s="16"/>
      <c r="AKT69" s="16"/>
      <c r="AKU69" s="16"/>
      <c r="AKV69" s="16"/>
      <c r="AKW69" s="16"/>
      <c r="AKX69" s="16"/>
      <c r="AKY69" s="16"/>
      <c r="AKZ69" s="16"/>
      <c r="ALA69" s="16"/>
      <c r="ALB69" s="16"/>
      <c r="ALC69" s="16"/>
      <c r="ALD69" s="16"/>
      <c r="ALE69" s="16"/>
      <c r="ALF69" s="16"/>
      <c r="ALG69" s="16"/>
      <c r="ALH69" s="16"/>
      <c r="ALI69" s="16"/>
      <c r="ALJ69" s="16"/>
      <c r="ALK69" s="16"/>
      <c r="ALL69" s="205"/>
    </row>
    <row r="70" spans="1:1000" s="191" customFormat="1" ht="15" customHeight="1" x14ac:dyDescent="0.25">
      <c r="A70" s="44" t="s">
        <v>1623</v>
      </c>
      <c r="B70" s="96" t="s">
        <v>19</v>
      </c>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6"/>
      <c r="DE70" s="16"/>
      <c r="DF70" s="16"/>
      <c r="DG70" s="16"/>
      <c r="DH70" s="16"/>
      <c r="DI70" s="16"/>
      <c r="DJ70" s="16"/>
      <c r="DK70" s="16"/>
      <c r="DL70" s="16"/>
      <c r="DM70" s="16"/>
      <c r="DN70" s="16"/>
      <c r="DO70" s="16"/>
      <c r="DP70" s="16"/>
      <c r="DQ70" s="16"/>
      <c r="DR70" s="16"/>
      <c r="DS70" s="16"/>
      <c r="DT70" s="16"/>
      <c r="DU70" s="16"/>
      <c r="DV70" s="16"/>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6"/>
      <c r="FH70" s="16"/>
      <c r="FI70" s="16"/>
      <c r="FJ70" s="16"/>
      <c r="FK70" s="16"/>
      <c r="FL70" s="16"/>
      <c r="FM70" s="16"/>
      <c r="FN70" s="16"/>
      <c r="FO70" s="16"/>
      <c r="FP70" s="16"/>
      <c r="FQ70" s="16"/>
      <c r="FR70" s="16"/>
      <c r="FS70" s="16"/>
      <c r="FT70" s="16"/>
      <c r="FU70" s="16"/>
      <c r="FV70" s="16"/>
      <c r="FW70" s="16"/>
      <c r="FX70" s="16"/>
      <c r="FY70" s="16"/>
      <c r="FZ70" s="16"/>
      <c r="GA70" s="16"/>
      <c r="GB70" s="16"/>
      <c r="GC70" s="16"/>
      <c r="GD70" s="16"/>
      <c r="GE70" s="16"/>
      <c r="GF70" s="16"/>
      <c r="GG70" s="16"/>
      <c r="GH70" s="16"/>
      <c r="GI70" s="16"/>
      <c r="GJ70" s="16"/>
      <c r="GK70" s="16"/>
      <c r="GL70" s="16"/>
      <c r="GM70" s="16"/>
      <c r="GN70" s="16"/>
      <c r="GO70" s="16"/>
      <c r="GP70" s="16"/>
      <c r="GQ70" s="16"/>
      <c r="GR70" s="16"/>
      <c r="GS70" s="16"/>
      <c r="GT70" s="16"/>
      <c r="GU70" s="16"/>
      <c r="GV70" s="16"/>
      <c r="GW70" s="16"/>
      <c r="GX70" s="16"/>
      <c r="GY70" s="16"/>
      <c r="GZ70" s="16"/>
      <c r="HA70" s="16"/>
      <c r="HB70" s="16"/>
      <c r="HC70" s="16"/>
      <c r="HD70" s="16"/>
      <c r="HE70" s="16"/>
      <c r="HF70" s="16"/>
      <c r="HG70" s="16"/>
      <c r="HH70" s="16"/>
      <c r="HI70" s="16"/>
      <c r="HJ70" s="16"/>
      <c r="HK70" s="16"/>
      <c r="HL70" s="16"/>
      <c r="HM70" s="16"/>
      <c r="HN70" s="16"/>
      <c r="HO70" s="16"/>
      <c r="HP70" s="16"/>
      <c r="HQ70" s="16"/>
      <c r="HR70" s="16"/>
      <c r="HS70" s="16"/>
      <c r="HT70" s="16"/>
      <c r="HU70" s="16"/>
      <c r="HV70" s="16"/>
      <c r="HW70" s="16"/>
      <c r="HX70" s="16"/>
      <c r="HY70" s="16"/>
      <c r="HZ70" s="16"/>
      <c r="IA70" s="16"/>
      <c r="IB70" s="16"/>
      <c r="IC70" s="16"/>
      <c r="ID70" s="16"/>
      <c r="IE70" s="16"/>
      <c r="IF70" s="16"/>
      <c r="IG70" s="16"/>
      <c r="IH70" s="16"/>
      <c r="II70" s="16"/>
      <c r="IJ70" s="16"/>
      <c r="IK70" s="16"/>
      <c r="IL70" s="16"/>
      <c r="IM70" s="16"/>
      <c r="IN70" s="16"/>
      <c r="IO70" s="16"/>
      <c r="IP70" s="16"/>
      <c r="IQ70" s="16"/>
      <c r="IR70" s="16"/>
      <c r="IS70" s="16"/>
      <c r="IT70" s="16"/>
      <c r="IU70" s="16"/>
      <c r="IV70" s="16"/>
      <c r="IW70" s="16"/>
      <c r="IX70" s="16"/>
      <c r="IY70" s="16"/>
      <c r="IZ70" s="16"/>
      <c r="JA70" s="16"/>
      <c r="JB70" s="16"/>
      <c r="JC70" s="16"/>
      <c r="JD70" s="16"/>
      <c r="JE70" s="16"/>
      <c r="JF70" s="16"/>
      <c r="JG70" s="16"/>
      <c r="JH70" s="16"/>
      <c r="JI70" s="16"/>
      <c r="JJ70" s="16"/>
      <c r="JK70" s="16"/>
      <c r="JL70" s="16"/>
      <c r="JM70" s="16"/>
      <c r="JN70" s="16"/>
      <c r="JO70" s="16"/>
      <c r="JP70" s="16"/>
      <c r="JQ70" s="16"/>
      <c r="JR70" s="16"/>
      <c r="JS70" s="16"/>
      <c r="JT70" s="16"/>
      <c r="JU70" s="16"/>
      <c r="JV70" s="16"/>
      <c r="JW70" s="16"/>
      <c r="JX70" s="16"/>
      <c r="JY70" s="16"/>
      <c r="JZ70" s="16"/>
      <c r="KA70" s="16"/>
      <c r="KB70" s="16"/>
      <c r="KC70" s="16"/>
      <c r="KD70" s="16"/>
      <c r="KE70" s="16"/>
      <c r="KF70" s="16"/>
      <c r="KG70" s="16"/>
      <c r="KH70" s="16"/>
      <c r="KI70" s="16"/>
      <c r="KJ70" s="16"/>
      <c r="KK70" s="16"/>
      <c r="KL70" s="16"/>
      <c r="KM70" s="16"/>
      <c r="KN70" s="16"/>
      <c r="KO70" s="16"/>
      <c r="KP70" s="16"/>
      <c r="KQ70" s="16"/>
      <c r="KR70" s="16"/>
      <c r="KS70" s="16"/>
      <c r="KT70" s="16"/>
      <c r="KU70" s="16"/>
      <c r="KV70" s="16"/>
      <c r="KW70" s="16"/>
      <c r="KX70" s="16"/>
      <c r="KY70" s="16"/>
      <c r="KZ70" s="16"/>
      <c r="LA70" s="16"/>
      <c r="LB70" s="16"/>
      <c r="LC70" s="16"/>
      <c r="LD70" s="16"/>
      <c r="LE70" s="16"/>
      <c r="LF70" s="16"/>
      <c r="LG70" s="16"/>
      <c r="LH70" s="16"/>
      <c r="LI70" s="16"/>
      <c r="LJ70" s="16"/>
      <c r="LK70" s="16"/>
      <c r="LL70" s="16"/>
      <c r="LM70" s="16"/>
      <c r="LN70" s="16"/>
      <c r="LO70" s="16"/>
      <c r="LP70" s="16"/>
      <c r="LQ70" s="16"/>
      <c r="LR70" s="16"/>
      <c r="LS70" s="16"/>
      <c r="LT70" s="16"/>
      <c r="LU70" s="16"/>
      <c r="LV70" s="16"/>
      <c r="LW70" s="16"/>
      <c r="LX70" s="16"/>
      <c r="LY70" s="16"/>
      <c r="LZ70" s="16"/>
      <c r="MA70" s="16"/>
      <c r="MB70" s="16"/>
      <c r="MC70" s="16"/>
      <c r="MD70" s="16"/>
      <c r="ME70" s="16"/>
      <c r="MF70" s="16"/>
      <c r="MG70" s="16"/>
      <c r="MH70" s="16"/>
      <c r="MI70" s="16"/>
      <c r="MJ70" s="16"/>
      <c r="MK70" s="16"/>
      <c r="ML70" s="16"/>
      <c r="MM70" s="16"/>
      <c r="MN70" s="16"/>
      <c r="MO70" s="16"/>
      <c r="MP70" s="16"/>
      <c r="MQ70" s="16"/>
      <c r="MR70" s="16"/>
      <c r="MS70" s="16"/>
      <c r="MT70" s="16"/>
      <c r="MU70" s="16"/>
      <c r="MV70" s="16"/>
      <c r="MW70" s="16"/>
      <c r="MX70" s="16"/>
      <c r="MY70" s="16"/>
      <c r="MZ70" s="16"/>
      <c r="NA70" s="16"/>
      <c r="NB70" s="16"/>
      <c r="NC70" s="16"/>
      <c r="ND70" s="16"/>
      <c r="NE70" s="16"/>
      <c r="NF70" s="16"/>
      <c r="NG70" s="16"/>
      <c r="NH70" s="16"/>
      <c r="NI70" s="16"/>
      <c r="NJ70" s="16"/>
      <c r="NK70" s="16"/>
      <c r="NL70" s="16"/>
      <c r="NM70" s="16"/>
      <c r="NN70" s="16"/>
      <c r="NO70" s="16"/>
      <c r="NP70" s="16"/>
      <c r="NQ70" s="16"/>
      <c r="NR70" s="16"/>
      <c r="NS70" s="16"/>
      <c r="NT70" s="16"/>
      <c r="NU70" s="16"/>
      <c r="NV70" s="16"/>
      <c r="NW70" s="16"/>
      <c r="NX70" s="16"/>
      <c r="NY70" s="16"/>
      <c r="NZ70" s="16"/>
      <c r="OA70" s="16"/>
      <c r="OB70" s="16"/>
      <c r="OC70" s="16"/>
      <c r="OD70" s="16"/>
      <c r="OE70" s="16"/>
      <c r="OF70" s="16"/>
      <c r="OG70" s="16"/>
      <c r="OH70" s="16"/>
      <c r="OI70" s="16"/>
      <c r="OJ70" s="16"/>
      <c r="OK70" s="16"/>
      <c r="OL70" s="16"/>
      <c r="OM70" s="16"/>
      <c r="ON70" s="16"/>
      <c r="OO70" s="16"/>
      <c r="OP70" s="16"/>
      <c r="OQ70" s="16"/>
      <c r="OR70" s="16"/>
      <c r="OS70" s="16"/>
      <c r="OT70" s="16"/>
      <c r="OU70" s="16"/>
      <c r="OV70" s="16"/>
      <c r="OW70" s="16"/>
      <c r="OX70" s="16"/>
      <c r="OY70" s="16"/>
      <c r="OZ70" s="16"/>
      <c r="PA70" s="16"/>
      <c r="PB70" s="16"/>
      <c r="PC70" s="16"/>
      <c r="PD70" s="16"/>
      <c r="PE70" s="16"/>
      <c r="PF70" s="16"/>
      <c r="PG70" s="16"/>
      <c r="PH70" s="16"/>
      <c r="PI70" s="16"/>
      <c r="PJ70" s="16"/>
      <c r="PK70" s="16"/>
      <c r="PL70" s="16"/>
      <c r="PM70" s="16"/>
      <c r="PN70" s="16"/>
      <c r="PO70" s="16"/>
      <c r="PP70" s="16"/>
      <c r="PQ70" s="16"/>
      <c r="PR70" s="16"/>
      <c r="PS70" s="16"/>
      <c r="PT70" s="16"/>
      <c r="PU70" s="16"/>
      <c r="PV70" s="16"/>
      <c r="PW70" s="16"/>
      <c r="PX70" s="16"/>
      <c r="PY70" s="16"/>
      <c r="PZ70" s="16"/>
      <c r="QA70" s="16"/>
      <c r="QB70" s="16"/>
      <c r="QC70" s="16"/>
      <c r="QD70" s="16"/>
      <c r="QE70" s="16"/>
      <c r="QF70" s="16"/>
      <c r="QG70" s="16"/>
      <c r="QH70" s="16"/>
      <c r="QI70" s="16"/>
      <c r="QJ70" s="16"/>
      <c r="QK70" s="16"/>
      <c r="QL70" s="16"/>
      <c r="QM70" s="16"/>
      <c r="QN70" s="16"/>
      <c r="QO70" s="16"/>
      <c r="QP70" s="16"/>
      <c r="QQ70" s="16"/>
      <c r="QR70" s="16"/>
      <c r="QS70" s="16"/>
      <c r="QT70" s="16"/>
      <c r="QU70" s="16"/>
      <c r="QV70" s="16"/>
      <c r="QW70" s="16"/>
      <c r="QX70" s="16"/>
      <c r="QY70" s="16"/>
      <c r="QZ70" s="16"/>
      <c r="RA70" s="16"/>
      <c r="RB70" s="16"/>
      <c r="RC70" s="16"/>
      <c r="RD70" s="16"/>
      <c r="RE70" s="16"/>
      <c r="RF70" s="16"/>
      <c r="RG70" s="16"/>
      <c r="RH70" s="16"/>
      <c r="RI70" s="16"/>
      <c r="RJ70" s="16"/>
      <c r="RK70" s="16"/>
      <c r="RL70" s="16"/>
      <c r="RM70" s="16"/>
      <c r="RN70" s="16"/>
      <c r="RO70" s="16"/>
      <c r="RP70" s="16"/>
      <c r="RQ70" s="16"/>
      <c r="RR70" s="16"/>
      <c r="RS70" s="16"/>
      <c r="RT70" s="16"/>
      <c r="RU70" s="16"/>
      <c r="RV70" s="16"/>
      <c r="RW70" s="16"/>
      <c r="RX70" s="16"/>
      <c r="RY70" s="16"/>
      <c r="RZ70" s="16"/>
      <c r="SA70" s="16"/>
      <c r="SB70" s="16"/>
      <c r="SC70" s="16"/>
      <c r="SD70" s="16"/>
      <c r="SE70" s="16"/>
      <c r="SF70" s="16"/>
      <c r="SG70" s="16"/>
      <c r="SH70" s="16"/>
      <c r="SI70" s="16"/>
      <c r="SJ70" s="16"/>
      <c r="SK70" s="16"/>
      <c r="SL70" s="16"/>
      <c r="SM70" s="16"/>
      <c r="SN70" s="16"/>
      <c r="SO70" s="16"/>
      <c r="SP70" s="16"/>
      <c r="SQ70" s="16"/>
      <c r="SR70" s="16"/>
      <c r="SS70" s="16"/>
      <c r="ST70" s="16"/>
      <c r="SU70" s="16"/>
      <c r="SV70" s="16"/>
      <c r="SW70" s="16"/>
      <c r="SX70" s="16"/>
      <c r="SY70" s="16"/>
      <c r="SZ70" s="16"/>
      <c r="TA70" s="16"/>
      <c r="TB70" s="16"/>
      <c r="TC70" s="16"/>
      <c r="TD70" s="16"/>
      <c r="TE70" s="16"/>
      <c r="TF70" s="16"/>
      <c r="TG70" s="16"/>
      <c r="TH70" s="16"/>
      <c r="TI70" s="16"/>
      <c r="TJ70" s="16"/>
      <c r="TK70" s="16"/>
      <c r="TL70" s="16"/>
      <c r="TM70" s="16"/>
      <c r="TN70" s="16"/>
      <c r="TO70" s="16"/>
      <c r="TP70" s="16"/>
      <c r="TQ70" s="16"/>
      <c r="TR70" s="16"/>
      <c r="TS70" s="16"/>
      <c r="TT70" s="16"/>
      <c r="TU70" s="16"/>
      <c r="TV70" s="16"/>
      <c r="TW70" s="16"/>
      <c r="TX70" s="16"/>
      <c r="TY70" s="16"/>
      <c r="TZ70" s="16"/>
      <c r="UA70" s="16"/>
      <c r="UB70" s="16"/>
      <c r="UC70" s="16"/>
      <c r="UD70" s="16"/>
      <c r="UE70" s="16"/>
      <c r="UF70" s="16"/>
      <c r="UG70" s="16"/>
      <c r="UH70" s="16"/>
      <c r="UI70" s="16"/>
      <c r="UJ70" s="16"/>
      <c r="UK70" s="16"/>
      <c r="UL70" s="16"/>
      <c r="UM70" s="16"/>
      <c r="UN70" s="16"/>
      <c r="UO70" s="16"/>
      <c r="UP70" s="16"/>
      <c r="UQ70" s="16"/>
      <c r="UR70" s="16"/>
      <c r="US70" s="16"/>
      <c r="UT70" s="16"/>
      <c r="UU70" s="16"/>
      <c r="UV70" s="16"/>
      <c r="UW70" s="16"/>
      <c r="UX70" s="16"/>
      <c r="UY70" s="16"/>
      <c r="UZ70" s="16"/>
      <c r="VA70" s="16"/>
      <c r="VB70" s="16"/>
      <c r="VC70" s="16"/>
      <c r="VD70" s="16"/>
      <c r="VE70" s="16"/>
      <c r="VF70" s="16"/>
      <c r="VG70" s="16"/>
      <c r="VH70" s="16"/>
      <c r="VI70" s="16"/>
      <c r="VJ70" s="16"/>
      <c r="VK70" s="16"/>
      <c r="VL70" s="16"/>
      <c r="VM70" s="16"/>
      <c r="VN70" s="16"/>
      <c r="VO70" s="16"/>
      <c r="VP70" s="16"/>
      <c r="VQ70" s="16"/>
      <c r="VR70" s="16"/>
      <c r="VS70" s="16"/>
      <c r="VT70" s="16"/>
      <c r="VU70" s="16"/>
      <c r="VV70" s="16"/>
      <c r="VW70" s="16"/>
      <c r="VX70" s="16"/>
      <c r="VY70" s="16"/>
      <c r="VZ70" s="16"/>
      <c r="WA70" s="16"/>
      <c r="WB70" s="16"/>
      <c r="WC70" s="16"/>
      <c r="WD70" s="16"/>
      <c r="WE70" s="16"/>
      <c r="WF70" s="16"/>
      <c r="WG70" s="16"/>
      <c r="WH70" s="16"/>
      <c r="WI70" s="16"/>
      <c r="WJ70" s="16"/>
      <c r="WK70" s="16"/>
      <c r="WL70" s="16"/>
      <c r="WM70" s="16"/>
      <c r="WN70" s="16"/>
      <c r="WO70" s="16"/>
      <c r="WP70" s="16"/>
      <c r="WQ70" s="16"/>
      <c r="WR70" s="16"/>
      <c r="WS70" s="16"/>
      <c r="WT70" s="16"/>
      <c r="WU70" s="16"/>
      <c r="WV70" s="16"/>
      <c r="WW70" s="16"/>
      <c r="WX70" s="16"/>
      <c r="WY70" s="16"/>
      <c r="WZ70" s="16"/>
      <c r="XA70" s="16"/>
      <c r="XB70" s="16"/>
      <c r="XC70" s="16"/>
      <c r="XD70" s="16"/>
      <c r="XE70" s="16"/>
      <c r="XF70" s="16"/>
      <c r="XG70" s="16"/>
      <c r="XH70" s="16"/>
      <c r="XI70" s="16"/>
      <c r="XJ70" s="16"/>
      <c r="XK70" s="16"/>
      <c r="XL70" s="16"/>
      <c r="XM70" s="16"/>
      <c r="XN70" s="16"/>
      <c r="XO70" s="16"/>
      <c r="XP70" s="16"/>
      <c r="XQ70" s="16"/>
      <c r="XR70" s="16"/>
      <c r="XS70" s="16"/>
      <c r="XT70" s="16"/>
      <c r="XU70" s="16"/>
      <c r="XV70" s="16"/>
      <c r="XW70" s="16"/>
      <c r="XX70" s="16"/>
      <c r="XY70" s="16"/>
      <c r="XZ70" s="16"/>
      <c r="YA70" s="16"/>
      <c r="YB70" s="16"/>
      <c r="YC70" s="16"/>
      <c r="YD70" s="16"/>
      <c r="YE70" s="16"/>
      <c r="YF70" s="16"/>
      <c r="YG70" s="16"/>
      <c r="YH70" s="16"/>
      <c r="YI70" s="16"/>
      <c r="YJ70" s="16"/>
      <c r="YK70" s="16"/>
      <c r="YL70" s="16"/>
      <c r="YM70" s="16"/>
      <c r="YN70" s="16"/>
      <c r="YO70" s="16"/>
      <c r="YP70" s="16"/>
      <c r="YQ70" s="16"/>
      <c r="YR70" s="16"/>
      <c r="YS70" s="16"/>
      <c r="YT70" s="16"/>
      <c r="YU70" s="16"/>
      <c r="YV70" s="16"/>
      <c r="YW70" s="16"/>
      <c r="YX70" s="16"/>
      <c r="YY70" s="16"/>
      <c r="YZ70" s="16"/>
      <c r="ZA70" s="16"/>
      <c r="ZB70" s="16"/>
      <c r="ZC70" s="16"/>
      <c r="ZD70" s="16"/>
      <c r="ZE70" s="16"/>
      <c r="ZF70" s="16"/>
      <c r="ZG70" s="16"/>
      <c r="ZH70" s="16"/>
      <c r="ZI70" s="16"/>
      <c r="ZJ70" s="16"/>
      <c r="ZK70" s="16"/>
      <c r="ZL70" s="16"/>
      <c r="ZM70" s="16"/>
      <c r="ZN70" s="16"/>
      <c r="ZO70" s="16"/>
      <c r="ZP70" s="16"/>
      <c r="ZQ70" s="16"/>
      <c r="ZR70" s="16"/>
      <c r="ZS70" s="16"/>
      <c r="ZT70" s="16"/>
      <c r="ZU70" s="16"/>
      <c r="ZV70" s="16"/>
      <c r="ZW70" s="16"/>
      <c r="ZX70" s="16"/>
      <c r="ZY70" s="16"/>
      <c r="ZZ70" s="16"/>
      <c r="AAA70" s="16"/>
      <c r="AAB70" s="16"/>
      <c r="AAC70" s="16"/>
      <c r="AAD70" s="16"/>
      <c r="AAE70" s="16"/>
      <c r="AAF70" s="16"/>
      <c r="AAG70" s="16"/>
      <c r="AAH70" s="16"/>
      <c r="AAI70" s="16"/>
      <c r="AAJ70" s="16"/>
      <c r="AAK70" s="16"/>
      <c r="AAL70" s="16"/>
      <c r="AAM70" s="16"/>
      <c r="AAN70" s="16"/>
      <c r="AAO70" s="16"/>
      <c r="AAP70" s="16"/>
      <c r="AAQ70" s="16"/>
      <c r="AAR70" s="16"/>
      <c r="AAS70" s="16"/>
      <c r="AAT70" s="16"/>
      <c r="AAU70" s="16"/>
      <c r="AAV70" s="16"/>
      <c r="AAW70" s="16"/>
      <c r="AAX70" s="16"/>
      <c r="AAY70" s="16"/>
      <c r="AAZ70" s="16"/>
      <c r="ABA70" s="16"/>
      <c r="ABB70" s="16"/>
      <c r="ABC70" s="16"/>
      <c r="ABD70" s="16"/>
      <c r="ABE70" s="16"/>
      <c r="ABF70" s="16"/>
      <c r="ABG70" s="16"/>
      <c r="ABH70" s="16"/>
      <c r="ABI70" s="16"/>
      <c r="ABJ70" s="16"/>
      <c r="ABK70" s="16"/>
      <c r="ABL70" s="16"/>
      <c r="ABM70" s="16"/>
      <c r="ABN70" s="16"/>
      <c r="ABO70" s="16"/>
      <c r="ABP70" s="16"/>
      <c r="ABQ70" s="16"/>
      <c r="ABR70" s="16"/>
      <c r="ABS70" s="16"/>
      <c r="ABT70" s="16"/>
      <c r="ABU70" s="16"/>
      <c r="ABV70" s="16"/>
      <c r="ABW70" s="16"/>
      <c r="ABX70" s="16"/>
      <c r="ABY70" s="16"/>
      <c r="ABZ70" s="16"/>
      <c r="ACA70" s="16"/>
      <c r="ACB70" s="16"/>
      <c r="ACC70" s="16"/>
      <c r="ACD70" s="16"/>
      <c r="ACE70" s="16"/>
      <c r="ACF70" s="16"/>
      <c r="ACG70" s="16"/>
      <c r="ACH70" s="16"/>
      <c r="ACI70" s="16"/>
      <c r="ACJ70" s="16"/>
      <c r="ACK70" s="16"/>
      <c r="ACL70" s="16"/>
      <c r="ACM70" s="16"/>
      <c r="ACN70" s="16"/>
      <c r="ACO70" s="16"/>
      <c r="ACP70" s="16"/>
      <c r="ACQ70" s="16"/>
      <c r="ACR70" s="16"/>
      <c r="ACS70" s="16"/>
      <c r="ACT70" s="16"/>
      <c r="ACU70" s="16"/>
      <c r="ACV70" s="16"/>
      <c r="ACW70" s="16"/>
      <c r="ACX70" s="16"/>
      <c r="ACY70" s="16"/>
      <c r="ACZ70" s="16"/>
      <c r="ADA70" s="16"/>
      <c r="ADB70" s="16"/>
      <c r="ADC70" s="16"/>
      <c r="ADD70" s="16"/>
      <c r="ADE70" s="16"/>
      <c r="ADF70" s="16"/>
      <c r="ADG70" s="16"/>
      <c r="ADH70" s="16"/>
      <c r="ADI70" s="16"/>
      <c r="ADJ70" s="16"/>
      <c r="ADK70" s="16"/>
      <c r="ADL70" s="16"/>
      <c r="ADM70" s="16"/>
      <c r="ADN70" s="16"/>
      <c r="ADO70" s="16"/>
      <c r="ADP70" s="16"/>
      <c r="ADQ70" s="16"/>
      <c r="ADR70" s="16"/>
      <c r="ADS70" s="16"/>
      <c r="ADT70" s="16"/>
      <c r="ADU70" s="16"/>
      <c r="ADV70" s="16"/>
      <c r="ADW70" s="16"/>
      <c r="ADX70" s="16"/>
      <c r="ADY70" s="16"/>
      <c r="ADZ70" s="16"/>
      <c r="AEA70" s="16"/>
      <c r="AEB70" s="16"/>
      <c r="AEC70" s="16"/>
      <c r="AED70" s="16"/>
      <c r="AEE70" s="16"/>
      <c r="AEF70" s="16"/>
      <c r="AEG70" s="16"/>
      <c r="AEH70" s="16"/>
      <c r="AEI70" s="16"/>
      <c r="AEJ70" s="16"/>
      <c r="AEK70" s="16"/>
      <c r="AEL70" s="16"/>
      <c r="AEM70" s="16"/>
      <c r="AEN70" s="16"/>
      <c r="AEO70" s="16"/>
      <c r="AEP70" s="16"/>
      <c r="AEQ70" s="16"/>
      <c r="AER70" s="16"/>
      <c r="AES70" s="16"/>
      <c r="AET70" s="16"/>
      <c r="AEU70" s="16"/>
      <c r="AEV70" s="16"/>
      <c r="AEW70" s="16"/>
      <c r="AEX70" s="16"/>
      <c r="AEY70" s="16"/>
      <c r="AEZ70" s="16"/>
      <c r="AFA70" s="16"/>
      <c r="AFB70" s="16"/>
      <c r="AFC70" s="16"/>
      <c r="AFD70" s="16"/>
      <c r="AFE70" s="16"/>
      <c r="AFF70" s="16"/>
      <c r="AFG70" s="16"/>
      <c r="AFH70" s="16"/>
      <c r="AFI70" s="16"/>
      <c r="AFJ70" s="16"/>
      <c r="AFK70" s="16"/>
      <c r="AFL70" s="16"/>
      <c r="AFM70" s="16"/>
      <c r="AFN70" s="16"/>
      <c r="AFO70" s="16"/>
      <c r="AFP70" s="16"/>
      <c r="AFQ70" s="16"/>
      <c r="AFR70" s="16"/>
      <c r="AFS70" s="16"/>
      <c r="AFT70" s="16"/>
      <c r="AFU70" s="16"/>
      <c r="AFV70" s="16"/>
      <c r="AFW70" s="16"/>
      <c r="AFX70" s="16"/>
      <c r="AFY70" s="16"/>
      <c r="AFZ70" s="16"/>
      <c r="AGA70" s="16"/>
      <c r="AGB70" s="16"/>
      <c r="AGC70" s="16"/>
      <c r="AGD70" s="16"/>
      <c r="AGE70" s="16"/>
      <c r="AGF70" s="16"/>
      <c r="AGG70" s="16"/>
      <c r="AGH70" s="16"/>
      <c r="AGI70" s="16"/>
      <c r="AGJ70" s="16"/>
      <c r="AGK70" s="16"/>
      <c r="AGL70" s="16"/>
      <c r="AGM70" s="16"/>
      <c r="AGN70" s="16"/>
      <c r="AGO70" s="16"/>
      <c r="AGP70" s="16"/>
      <c r="AGQ70" s="16"/>
      <c r="AGR70" s="16"/>
      <c r="AGS70" s="16"/>
      <c r="AGT70" s="16"/>
      <c r="AGU70" s="16"/>
      <c r="AGV70" s="16"/>
      <c r="AGW70" s="16"/>
      <c r="AGX70" s="16"/>
      <c r="AGY70" s="16"/>
      <c r="AGZ70" s="16"/>
      <c r="AHA70" s="16"/>
      <c r="AHB70" s="16"/>
      <c r="AHC70" s="16"/>
      <c r="AHD70" s="16"/>
      <c r="AHE70" s="16"/>
      <c r="AHF70" s="16"/>
      <c r="AHG70" s="16"/>
      <c r="AHH70" s="16"/>
      <c r="AHI70" s="16"/>
      <c r="AHJ70" s="16"/>
      <c r="AHK70" s="16"/>
      <c r="AHL70" s="16"/>
      <c r="AHM70" s="16"/>
      <c r="AHN70" s="16"/>
      <c r="AHO70" s="16"/>
      <c r="AHP70" s="16"/>
      <c r="AHQ70" s="16"/>
      <c r="AHR70" s="16"/>
      <c r="AHS70" s="16"/>
      <c r="AHT70" s="16"/>
      <c r="AHU70" s="16"/>
      <c r="AHV70" s="16"/>
      <c r="AHW70" s="16"/>
      <c r="AHX70" s="16"/>
      <c r="AHY70" s="16"/>
      <c r="AHZ70" s="16"/>
      <c r="AIA70" s="16"/>
      <c r="AIB70" s="16"/>
      <c r="AIC70" s="16"/>
      <c r="AID70" s="16"/>
      <c r="AIE70" s="16"/>
      <c r="AIF70" s="16"/>
      <c r="AIG70" s="16"/>
      <c r="AIH70" s="16"/>
      <c r="AII70" s="16"/>
      <c r="AIJ70" s="16"/>
      <c r="AIK70" s="16"/>
      <c r="AIL70" s="16"/>
      <c r="AIM70" s="16"/>
      <c r="AIN70" s="16"/>
      <c r="AIO70" s="16"/>
      <c r="AIP70" s="16"/>
      <c r="AIQ70" s="16"/>
      <c r="AIR70" s="16"/>
      <c r="AIS70" s="16"/>
      <c r="AIT70" s="16"/>
      <c r="AIU70" s="16"/>
      <c r="AIV70" s="16"/>
      <c r="AIW70" s="16"/>
      <c r="AIX70" s="16"/>
      <c r="AIY70" s="16"/>
      <c r="AIZ70" s="16"/>
      <c r="AJA70" s="16"/>
      <c r="AJB70" s="16"/>
      <c r="AJC70" s="16"/>
      <c r="AJD70" s="16"/>
      <c r="AJE70" s="16"/>
      <c r="AJF70" s="16"/>
      <c r="AJG70" s="16"/>
      <c r="AJH70" s="16"/>
      <c r="AJI70" s="16"/>
      <c r="AJJ70" s="16"/>
      <c r="AJK70" s="16"/>
      <c r="AJL70" s="16"/>
      <c r="AJM70" s="16"/>
      <c r="AJN70" s="16"/>
      <c r="AJO70" s="16"/>
      <c r="AJP70" s="16"/>
      <c r="AJQ70" s="16"/>
      <c r="AJR70" s="16"/>
      <c r="AJS70" s="16"/>
      <c r="AJT70" s="16"/>
      <c r="AJU70" s="16"/>
      <c r="AJV70" s="16"/>
      <c r="AJW70" s="16"/>
      <c r="AJX70" s="16"/>
      <c r="AJY70" s="16"/>
      <c r="AJZ70" s="16"/>
      <c r="AKA70" s="16"/>
      <c r="AKB70" s="16"/>
      <c r="AKC70" s="16"/>
      <c r="AKD70" s="16"/>
      <c r="AKE70" s="16"/>
      <c r="AKF70" s="16"/>
      <c r="AKG70" s="16"/>
      <c r="AKH70" s="16"/>
      <c r="AKI70" s="16"/>
      <c r="AKJ70" s="16"/>
      <c r="AKK70" s="16"/>
      <c r="AKL70" s="16"/>
      <c r="AKM70" s="16"/>
      <c r="AKN70" s="16"/>
      <c r="AKO70" s="16"/>
      <c r="AKP70" s="16"/>
      <c r="AKQ70" s="16"/>
      <c r="AKR70" s="16"/>
      <c r="AKS70" s="16"/>
      <c r="AKT70" s="16"/>
      <c r="AKU70" s="16"/>
      <c r="AKV70" s="16"/>
      <c r="AKW70" s="16"/>
      <c r="AKX70" s="16"/>
      <c r="AKY70" s="16"/>
      <c r="AKZ70" s="16"/>
      <c r="ALA70" s="16"/>
      <c r="ALB70" s="16"/>
      <c r="ALC70" s="16"/>
      <c r="ALD70" s="16"/>
      <c r="ALE70" s="16"/>
      <c r="ALF70" s="16"/>
      <c r="ALG70" s="16"/>
      <c r="ALH70" s="16"/>
      <c r="ALI70" s="16"/>
      <c r="ALJ70" s="16"/>
      <c r="ALK70" s="16"/>
      <c r="ALL70" s="205"/>
    </row>
    <row r="71" spans="1:1000" s="193" customFormat="1" ht="15.75" x14ac:dyDescent="0.25">
      <c r="A71" s="44" t="s">
        <v>1638</v>
      </c>
      <c r="B71" s="97" t="s">
        <v>1601</v>
      </c>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c r="CC71" s="15"/>
      <c r="CD71" s="15"/>
      <c r="CE71" s="15"/>
      <c r="CF71" s="15"/>
      <c r="CG71" s="15"/>
      <c r="CH71" s="15"/>
      <c r="CI71" s="15"/>
      <c r="CJ71" s="15"/>
      <c r="CK71" s="15"/>
      <c r="CL71" s="15"/>
      <c r="CM71" s="15"/>
      <c r="CN71" s="15"/>
      <c r="CO71" s="15"/>
      <c r="CP71" s="15"/>
      <c r="CQ71" s="15"/>
      <c r="CR71" s="15"/>
      <c r="CS71" s="15"/>
      <c r="CT71" s="15"/>
      <c r="CU71" s="15"/>
      <c r="CV71" s="15"/>
      <c r="CW71" s="15"/>
      <c r="CX71" s="15"/>
      <c r="CY71" s="15"/>
      <c r="CZ71" s="15"/>
      <c r="DA71" s="15"/>
      <c r="DB71" s="15"/>
      <c r="DC71" s="15"/>
      <c r="DD71" s="15"/>
      <c r="DE71" s="15"/>
      <c r="DF71" s="15"/>
      <c r="DG71" s="15"/>
      <c r="DH71" s="15"/>
      <c r="DI71" s="15"/>
      <c r="DJ71" s="15"/>
      <c r="DK71" s="15"/>
      <c r="DL71" s="15"/>
      <c r="DM71" s="15"/>
      <c r="DN71" s="15"/>
      <c r="DO71" s="15"/>
      <c r="DP71" s="15"/>
      <c r="DQ71" s="15"/>
      <c r="DR71" s="15"/>
      <c r="DS71" s="15"/>
      <c r="DT71" s="15"/>
      <c r="DU71" s="15"/>
      <c r="DV71" s="15"/>
      <c r="DW71" s="15"/>
      <c r="DX71" s="15"/>
      <c r="DY71" s="15"/>
      <c r="DZ71" s="15"/>
      <c r="EA71" s="15"/>
      <c r="EB71" s="15"/>
      <c r="EC71" s="15"/>
      <c r="ED71" s="15"/>
      <c r="EE71" s="15"/>
      <c r="EF71" s="15"/>
      <c r="EG71" s="15"/>
      <c r="EH71" s="15"/>
      <c r="EI71" s="15"/>
      <c r="EJ71" s="15"/>
      <c r="EK71" s="15"/>
      <c r="EL71" s="15"/>
      <c r="EM71" s="15"/>
      <c r="EN71" s="15"/>
      <c r="EO71" s="15"/>
      <c r="EP71" s="15"/>
      <c r="EQ71" s="15"/>
      <c r="ER71" s="15"/>
      <c r="ES71" s="15"/>
      <c r="ET71" s="15"/>
      <c r="EU71" s="15"/>
      <c r="EV71" s="15"/>
      <c r="EW71" s="15"/>
      <c r="EX71" s="15"/>
      <c r="EY71" s="15"/>
      <c r="EZ71" s="15"/>
      <c r="FA71" s="15"/>
      <c r="FB71" s="15"/>
      <c r="FC71" s="15"/>
      <c r="FD71" s="15"/>
      <c r="FE71" s="15"/>
      <c r="FF71" s="15"/>
      <c r="FG71" s="15"/>
      <c r="FH71" s="15"/>
      <c r="FI71" s="15"/>
      <c r="FJ71" s="15"/>
      <c r="FK71" s="15"/>
      <c r="FL71" s="15"/>
      <c r="FM71" s="15"/>
      <c r="FN71" s="15"/>
      <c r="FO71" s="15"/>
      <c r="FP71" s="15"/>
      <c r="FQ71" s="15"/>
      <c r="FR71" s="15"/>
      <c r="FS71" s="15"/>
      <c r="FT71" s="15"/>
      <c r="FU71" s="15"/>
      <c r="FV71" s="15"/>
      <c r="FW71" s="15"/>
      <c r="FX71" s="15"/>
      <c r="FY71" s="15"/>
      <c r="FZ71" s="15"/>
      <c r="GA71" s="15"/>
      <c r="GB71" s="15"/>
      <c r="GC71" s="15"/>
      <c r="GD71" s="15"/>
      <c r="GE71" s="15"/>
      <c r="GF71" s="15"/>
      <c r="GG71" s="15"/>
      <c r="GH71" s="15"/>
      <c r="GI71" s="15"/>
      <c r="GJ71" s="15"/>
      <c r="GK71" s="15"/>
      <c r="GL71" s="15"/>
      <c r="GM71" s="15"/>
      <c r="GN71" s="15"/>
      <c r="GO71" s="15"/>
      <c r="GP71" s="15"/>
      <c r="GQ71" s="15"/>
      <c r="GR71" s="15"/>
      <c r="GS71" s="15"/>
      <c r="GT71" s="15"/>
      <c r="GU71" s="15"/>
      <c r="GV71" s="15"/>
      <c r="GW71" s="15"/>
      <c r="GX71" s="15"/>
      <c r="GY71" s="15"/>
      <c r="GZ71" s="15"/>
      <c r="HA71" s="15"/>
      <c r="HB71" s="15"/>
      <c r="HC71" s="15"/>
      <c r="HD71" s="15"/>
      <c r="HE71" s="15"/>
      <c r="HF71" s="15"/>
      <c r="HG71" s="15"/>
      <c r="HH71" s="15"/>
      <c r="HI71" s="15"/>
      <c r="HJ71" s="15"/>
      <c r="HK71" s="15"/>
      <c r="HL71" s="15"/>
      <c r="HM71" s="15"/>
      <c r="HN71" s="15"/>
      <c r="HO71" s="15"/>
      <c r="HP71" s="15"/>
      <c r="HQ71" s="15"/>
      <c r="HR71" s="15"/>
      <c r="HS71" s="15"/>
      <c r="HT71" s="15"/>
      <c r="HU71" s="15"/>
      <c r="HV71" s="15"/>
      <c r="HW71" s="15"/>
      <c r="HX71" s="15"/>
      <c r="HY71" s="15"/>
      <c r="HZ71" s="15"/>
      <c r="IA71" s="15"/>
      <c r="IB71" s="15"/>
      <c r="IC71" s="15"/>
      <c r="ID71" s="15"/>
      <c r="IE71" s="15"/>
      <c r="IF71" s="15"/>
      <c r="IG71" s="15"/>
      <c r="IH71" s="15"/>
      <c r="II71" s="15"/>
      <c r="IJ71" s="15"/>
      <c r="IK71" s="15"/>
      <c r="IL71" s="15"/>
      <c r="IM71" s="15"/>
      <c r="IN71" s="15"/>
      <c r="IO71" s="15"/>
      <c r="IP71" s="15"/>
      <c r="IQ71" s="15"/>
      <c r="IR71" s="15"/>
      <c r="IS71" s="15"/>
      <c r="IT71" s="15"/>
      <c r="IU71" s="15"/>
      <c r="IV71" s="15"/>
      <c r="IW71" s="15"/>
      <c r="IX71" s="15"/>
      <c r="IY71" s="15"/>
      <c r="IZ71" s="15"/>
      <c r="JA71" s="15"/>
      <c r="JB71" s="15"/>
      <c r="JC71" s="15"/>
      <c r="JD71" s="15"/>
      <c r="JE71" s="15"/>
      <c r="JF71" s="15"/>
      <c r="JG71" s="15"/>
      <c r="JH71" s="15"/>
      <c r="JI71" s="15"/>
      <c r="JJ71" s="15"/>
      <c r="JK71" s="15"/>
      <c r="JL71" s="15"/>
      <c r="JM71" s="15"/>
      <c r="JN71" s="15"/>
      <c r="JO71" s="15"/>
      <c r="JP71" s="15"/>
      <c r="JQ71" s="15"/>
      <c r="JR71" s="15"/>
      <c r="JS71" s="15"/>
      <c r="JT71" s="15"/>
      <c r="JU71" s="15"/>
      <c r="JV71" s="15"/>
      <c r="JW71" s="15"/>
      <c r="JX71" s="15"/>
      <c r="JY71" s="15"/>
      <c r="JZ71" s="15"/>
      <c r="KA71" s="15"/>
      <c r="KB71" s="15"/>
      <c r="KC71" s="15"/>
      <c r="KD71" s="15"/>
      <c r="KE71" s="15"/>
      <c r="KF71" s="15"/>
      <c r="KG71" s="15"/>
      <c r="KH71" s="15"/>
      <c r="KI71" s="15"/>
      <c r="KJ71" s="15"/>
      <c r="KK71" s="15"/>
      <c r="KL71" s="15"/>
      <c r="KM71" s="15"/>
      <c r="KN71" s="15"/>
      <c r="KO71" s="15"/>
      <c r="KP71" s="15"/>
      <c r="KQ71" s="15"/>
      <c r="KR71" s="15"/>
      <c r="KS71" s="15"/>
      <c r="KT71" s="15"/>
      <c r="KU71" s="15"/>
      <c r="KV71" s="15"/>
      <c r="KW71" s="15"/>
      <c r="KX71" s="15"/>
      <c r="KY71" s="15"/>
      <c r="KZ71" s="15"/>
      <c r="LA71" s="15"/>
      <c r="LB71" s="15"/>
      <c r="LC71" s="15"/>
      <c r="LD71" s="15"/>
      <c r="LE71" s="15"/>
      <c r="LF71" s="15"/>
      <c r="LG71" s="15"/>
      <c r="LH71" s="15"/>
      <c r="LI71" s="15"/>
      <c r="LJ71" s="15"/>
      <c r="LK71" s="15"/>
      <c r="LL71" s="15"/>
      <c r="LM71" s="15"/>
      <c r="LN71" s="15"/>
      <c r="LO71" s="15"/>
      <c r="LP71" s="15"/>
      <c r="LQ71" s="15"/>
      <c r="LR71" s="15"/>
      <c r="LS71" s="15"/>
      <c r="LT71" s="15"/>
      <c r="LU71" s="15"/>
      <c r="LV71" s="15"/>
      <c r="LW71" s="15"/>
      <c r="LX71" s="15"/>
      <c r="LY71" s="15"/>
      <c r="LZ71" s="15"/>
      <c r="MA71" s="15"/>
      <c r="MB71" s="15"/>
      <c r="MC71" s="15"/>
      <c r="MD71" s="15"/>
      <c r="ME71" s="15"/>
      <c r="MF71" s="15"/>
      <c r="MG71" s="15"/>
      <c r="MH71" s="15"/>
      <c r="MI71" s="15"/>
      <c r="MJ71" s="15"/>
      <c r="MK71" s="15"/>
      <c r="ML71" s="15"/>
      <c r="MM71" s="15"/>
      <c r="MN71" s="15"/>
      <c r="MO71" s="15"/>
      <c r="MP71" s="15"/>
      <c r="MQ71" s="15"/>
      <c r="MR71" s="15"/>
      <c r="MS71" s="15"/>
      <c r="MT71" s="15"/>
      <c r="MU71" s="15"/>
      <c r="MV71" s="15"/>
      <c r="MW71" s="15"/>
      <c r="MX71" s="15"/>
      <c r="MY71" s="15"/>
      <c r="MZ71" s="15"/>
      <c r="NA71" s="15"/>
      <c r="NB71" s="15"/>
      <c r="NC71" s="15"/>
      <c r="ND71" s="15"/>
      <c r="NE71" s="15"/>
      <c r="NF71" s="15"/>
      <c r="NG71" s="15"/>
      <c r="NH71" s="15"/>
      <c r="NI71" s="15"/>
      <c r="NJ71" s="15"/>
      <c r="NK71" s="15"/>
      <c r="NL71" s="15"/>
      <c r="NM71" s="15"/>
      <c r="NN71" s="15"/>
      <c r="NO71" s="15"/>
      <c r="NP71" s="15"/>
      <c r="NQ71" s="15"/>
      <c r="NR71" s="15"/>
      <c r="NS71" s="15"/>
      <c r="NT71" s="15"/>
      <c r="NU71" s="15"/>
      <c r="NV71" s="15"/>
      <c r="NW71" s="15"/>
      <c r="NX71" s="15"/>
      <c r="NY71" s="15"/>
      <c r="NZ71" s="15"/>
      <c r="OA71" s="15"/>
      <c r="OB71" s="15"/>
      <c r="OC71" s="15"/>
      <c r="OD71" s="15"/>
      <c r="OE71" s="15"/>
      <c r="OF71" s="15"/>
      <c r="OG71" s="15"/>
      <c r="OH71" s="15"/>
      <c r="OI71" s="15"/>
      <c r="OJ71" s="15"/>
      <c r="OK71" s="15"/>
      <c r="OL71" s="15"/>
      <c r="OM71" s="15"/>
      <c r="ON71" s="15"/>
      <c r="OO71" s="15"/>
      <c r="OP71" s="15"/>
      <c r="OQ71" s="15"/>
      <c r="OR71" s="15"/>
      <c r="OS71" s="15"/>
      <c r="OT71" s="15"/>
      <c r="OU71" s="15"/>
      <c r="OV71" s="15"/>
      <c r="OW71" s="15"/>
      <c r="OX71" s="15"/>
      <c r="OY71" s="15"/>
      <c r="OZ71" s="15"/>
      <c r="PA71" s="15"/>
      <c r="PB71" s="15"/>
      <c r="PC71" s="15"/>
      <c r="PD71" s="15"/>
      <c r="PE71" s="15"/>
      <c r="PF71" s="15"/>
      <c r="PG71" s="15"/>
      <c r="PH71" s="15"/>
      <c r="PI71" s="15"/>
      <c r="PJ71" s="15"/>
      <c r="PK71" s="15"/>
      <c r="PL71" s="15"/>
      <c r="PM71" s="15"/>
      <c r="PN71" s="15"/>
      <c r="PO71" s="15"/>
      <c r="PP71" s="15"/>
      <c r="PQ71" s="15"/>
      <c r="PR71" s="15"/>
      <c r="PS71" s="15"/>
      <c r="PT71" s="15"/>
      <c r="PU71" s="15"/>
      <c r="PV71" s="15"/>
      <c r="PW71" s="15"/>
      <c r="PX71" s="15"/>
      <c r="PY71" s="15"/>
      <c r="PZ71" s="15"/>
      <c r="QA71" s="15"/>
      <c r="QB71" s="15"/>
      <c r="QC71" s="15"/>
      <c r="QD71" s="15"/>
      <c r="QE71" s="15"/>
      <c r="QF71" s="15"/>
      <c r="QG71" s="15"/>
      <c r="QH71" s="15"/>
      <c r="QI71" s="15"/>
      <c r="QJ71" s="15"/>
      <c r="QK71" s="15"/>
      <c r="QL71" s="15"/>
      <c r="QM71" s="15"/>
      <c r="QN71" s="15"/>
      <c r="QO71" s="15"/>
      <c r="QP71" s="15"/>
      <c r="QQ71" s="15"/>
      <c r="QR71" s="15"/>
      <c r="QS71" s="15"/>
      <c r="QT71" s="15"/>
      <c r="QU71" s="15"/>
      <c r="QV71" s="15"/>
      <c r="QW71" s="15"/>
      <c r="QX71" s="15"/>
      <c r="QY71" s="15"/>
      <c r="QZ71" s="15"/>
      <c r="RA71" s="15"/>
      <c r="RB71" s="15"/>
      <c r="RC71" s="15"/>
      <c r="RD71" s="15"/>
      <c r="RE71" s="15"/>
      <c r="RF71" s="15"/>
      <c r="RG71" s="15"/>
      <c r="RH71" s="15"/>
      <c r="RI71" s="15"/>
      <c r="RJ71" s="15"/>
      <c r="RK71" s="15"/>
      <c r="RL71" s="15"/>
      <c r="RM71" s="15"/>
      <c r="RN71" s="15"/>
      <c r="RO71" s="15"/>
      <c r="RP71" s="15"/>
      <c r="RQ71" s="15"/>
      <c r="RR71" s="15"/>
      <c r="RS71" s="15"/>
      <c r="RT71" s="15"/>
      <c r="RU71" s="15"/>
      <c r="RV71" s="15"/>
      <c r="RW71" s="15"/>
      <c r="RX71" s="15"/>
      <c r="RY71" s="15"/>
      <c r="RZ71" s="15"/>
      <c r="SA71" s="15"/>
      <c r="SB71" s="15"/>
      <c r="SC71" s="15"/>
      <c r="SD71" s="15"/>
      <c r="SE71" s="15"/>
      <c r="SF71" s="15"/>
      <c r="SG71" s="15"/>
      <c r="SH71" s="15"/>
      <c r="SI71" s="15"/>
      <c r="SJ71" s="15"/>
      <c r="SK71" s="15"/>
      <c r="SL71" s="15"/>
      <c r="SM71" s="15"/>
      <c r="SN71" s="15"/>
      <c r="SO71" s="15"/>
      <c r="SP71" s="15"/>
      <c r="SQ71" s="15"/>
      <c r="SR71" s="15"/>
      <c r="SS71" s="15"/>
      <c r="ST71" s="15"/>
      <c r="SU71" s="15"/>
      <c r="SV71" s="15"/>
      <c r="SW71" s="15"/>
      <c r="SX71" s="15"/>
      <c r="SY71" s="15"/>
      <c r="SZ71" s="15"/>
      <c r="TA71" s="15"/>
      <c r="TB71" s="15"/>
      <c r="TC71" s="15"/>
      <c r="TD71" s="15"/>
      <c r="TE71" s="15"/>
      <c r="TF71" s="15"/>
      <c r="TG71" s="15"/>
      <c r="TH71" s="15"/>
      <c r="TI71" s="15"/>
      <c r="TJ71" s="15"/>
      <c r="TK71" s="15"/>
      <c r="TL71" s="15"/>
      <c r="TM71" s="15"/>
      <c r="TN71" s="15"/>
      <c r="TO71" s="15"/>
      <c r="TP71" s="15"/>
      <c r="TQ71" s="15"/>
      <c r="TR71" s="15"/>
      <c r="TS71" s="15"/>
      <c r="TT71" s="15"/>
      <c r="TU71" s="15"/>
      <c r="TV71" s="15"/>
      <c r="TW71" s="15"/>
      <c r="TX71" s="15"/>
      <c r="TY71" s="15"/>
      <c r="TZ71" s="15"/>
      <c r="UA71" s="15"/>
      <c r="UB71" s="15"/>
      <c r="UC71" s="15"/>
      <c r="UD71" s="15"/>
      <c r="UE71" s="15"/>
      <c r="UF71" s="15"/>
      <c r="UG71" s="15"/>
      <c r="UH71" s="15"/>
      <c r="UI71" s="15"/>
      <c r="UJ71" s="15"/>
      <c r="UK71" s="15"/>
      <c r="UL71" s="15"/>
      <c r="UM71" s="15"/>
      <c r="UN71" s="15"/>
      <c r="UO71" s="15"/>
      <c r="UP71" s="15"/>
      <c r="UQ71" s="15"/>
      <c r="UR71" s="15"/>
      <c r="US71" s="15"/>
      <c r="UT71" s="15"/>
      <c r="UU71" s="15"/>
      <c r="UV71" s="15"/>
      <c r="UW71" s="15"/>
      <c r="UX71" s="15"/>
      <c r="UY71" s="15"/>
      <c r="UZ71" s="15"/>
      <c r="VA71" s="15"/>
      <c r="VB71" s="15"/>
      <c r="VC71" s="15"/>
      <c r="VD71" s="15"/>
      <c r="VE71" s="15"/>
      <c r="VF71" s="15"/>
      <c r="VG71" s="15"/>
      <c r="VH71" s="15"/>
      <c r="VI71" s="15"/>
      <c r="VJ71" s="15"/>
      <c r="VK71" s="15"/>
      <c r="VL71" s="15"/>
      <c r="VM71" s="15"/>
      <c r="VN71" s="15"/>
      <c r="VO71" s="15"/>
      <c r="VP71" s="15"/>
      <c r="VQ71" s="15"/>
      <c r="VR71" s="15"/>
      <c r="VS71" s="15"/>
      <c r="VT71" s="15"/>
      <c r="VU71" s="15"/>
      <c r="VV71" s="15"/>
      <c r="VW71" s="15"/>
      <c r="VX71" s="15"/>
      <c r="VY71" s="15"/>
      <c r="VZ71" s="15"/>
      <c r="WA71" s="15"/>
      <c r="WB71" s="15"/>
      <c r="WC71" s="15"/>
      <c r="WD71" s="15"/>
      <c r="WE71" s="15"/>
      <c r="WF71" s="15"/>
      <c r="WG71" s="15"/>
      <c r="WH71" s="15"/>
      <c r="WI71" s="15"/>
      <c r="WJ71" s="15"/>
      <c r="WK71" s="15"/>
      <c r="WL71" s="15"/>
      <c r="WM71" s="15"/>
      <c r="WN71" s="15"/>
      <c r="WO71" s="15"/>
      <c r="WP71" s="15"/>
      <c r="WQ71" s="15"/>
      <c r="WR71" s="15"/>
      <c r="WS71" s="15"/>
      <c r="WT71" s="15"/>
      <c r="WU71" s="15"/>
      <c r="WV71" s="15"/>
      <c r="WW71" s="15"/>
      <c r="WX71" s="15"/>
      <c r="WY71" s="15"/>
      <c r="WZ71" s="15"/>
      <c r="XA71" s="15"/>
      <c r="XB71" s="15"/>
      <c r="XC71" s="15"/>
      <c r="XD71" s="15"/>
      <c r="XE71" s="15"/>
      <c r="XF71" s="15"/>
      <c r="XG71" s="15"/>
      <c r="XH71" s="15"/>
      <c r="XI71" s="15"/>
      <c r="XJ71" s="15"/>
      <c r="XK71" s="15"/>
      <c r="XL71" s="15"/>
      <c r="XM71" s="15"/>
      <c r="XN71" s="15"/>
      <c r="XO71" s="15"/>
      <c r="XP71" s="15"/>
      <c r="XQ71" s="15"/>
      <c r="XR71" s="15"/>
      <c r="XS71" s="15"/>
      <c r="XT71" s="15"/>
      <c r="XU71" s="15"/>
      <c r="XV71" s="15"/>
      <c r="XW71" s="15"/>
      <c r="XX71" s="15"/>
      <c r="XY71" s="15"/>
      <c r="XZ71" s="15"/>
      <c r="YA71" s="15"/>
      <c r="YB71" s="15"/>
      <c r="YC71" s="15"/>
      <c r="YD71" s="15"/>
      <c r="YE71" s="15"/>
      <c r="YF71" s="15"/>
      <c r="YG71" s="15"/>
      <c r="YH71" s="15"/>
      <c r="YI71" s="15"/>
      <c r="YJ71" s="15"/>
      <c r="YK71" s="15"/>
      <c r="YL71" s="15"/>
      <c r="YM71" s="15"/>
      <c r="YN71" s="15"/>
      <c r="YO71" s="15"/>
      <c r="YP71" s="15"/>
      <c r="YQ71" s="15"/>
      <c r="YR71" s="15"/>
      <c r="YS71" s="15"/>
      <c r="YT71" s="15"/>
      <c r="YU71" s="15"/>
      <c r="YV71" s="15"/>
      <c r="YW71" s="15"/>
      <c r="YX71" s="15"/>
      <c r="YY71" s="15"/>
      <c r="YZ71" s="15"/>
      <c r="ZA71" s="15"/>
      <c r="ZB71" s="15"/>
      <c r="ZC71" s="15"/>
      <c r="ZD71" s="15"/>
      <c r="ZE71" s="15"/>
      <c r="ZF71" s="15"/>
      <c r="ZG71" s="15"/>
      <c r="ZH71" s="15"/>
      <c r="ZI71" s="15"/>
      <c r="ZJ71" s="15"/>
      <c r="ZK71" s="15"/>
      <c r="ZL71" s="15"/>
      <c r="ZM71" s="15"/>
      <c r="ZN71" s="15"/>
      <c r="ZO71" s="15"/>
      <c r="ZP71" s="15"/>
      <c r="ZQ71" s="15"/>
      <c r="ZR71" s="15"/>
      <c r="ZS71" s="15"/>
      <c r="ZT71" s="15"/>
      <c r="ZU71" s="15"/>
      <c r="ZV71" s="15"/>
      <c r="ZW71" s="15"/>
      <c r="ZX71" s="15"/>
      <c r="ZY71" s="15"/>
      <c r="ZZ71" s="15"/>
      <c r="AAA71" s="15"/>
      <c r="AAB71" s="15"/>
      <c r="AAC71" s="15"/>
      <c r="AAD71" s="15"/>
      <c r="AAE71" s="15"/>
      <c r="AAF71" s="15"/>
      <c r="AAG71" s="15"/>
      <c r="AAH71" s="15"/>
      <c r="AAI71" s="15"/>
      <c r="AAJ71" s="15"/>
      <c r="AAK71" s="15"/>
      <c r="AAL71" s="15"/>
      <c r="AAM71" s="15"/>
      <c r="AAN71" s="15"/>
      <c r="AAO71" s="15"/>
      <c r="AAP71" s="15"/>
      <c r="AAQ71" s="15"/>
      <c r="AAR71" s="15"/>
      <c r="AAS71" s="15"/>
      <c r="AAT71" s="15"/>
      <c r="AAU71" s="15"/>
      <c r="AAV71" s="15"/>
      <c r="AAW71" s="15"/>
      <c r="AAX71" s="15"/>
      <c r="AAY71" s="15"/>
      <c r="AAZ71" s="15"/>
      <c r="ABA71" s="15"/>
      <c r="ABB71" s="15"/>
      <c r="ABC71" s="15"/>
      <c r="ABD71" s="15"/>
      <c r="ABE71" s="15"/>
      <c r="ABF71" s="15"/>
      <c r="ABG71" s="15"/>
      <c r="ABH71" s="15"/>
      <c r="ABI71" s="15"/>
      <c r="ABJ71" s="15"/>
      <c r="ABK71" s="15"/>
      <c r="ABL71" s="15"/>
      <c r="ABM71" s="15"/>
      <c r="ABN71" s="15"/>
      <c r="ABO71" s="15"/>
      <c r="ABP71" s="15"/>
      <c r="ABQ71" s="15"/>
      <c r="ABR71" s="15"/>
      <c r="ABS71" s="15"/>
      <c r="ABT71" s="15"/>
      <c r="ABU71" s="15"/>
      <c r="ABV71" s="15"/>
      <c r="ABW71" s="15"/>
      <c r="ABX71" s="15"/>
      <c r="ABY71" s="15"/>
      <c r="ABZ71" s="15"/>
      <c r="ACA71" s="15"/>
      <c r="ACB71" s="15"/>
      <c r="ACC71" s="15"/>
      <c r="ACD71" s="15"/>
      <c r="ACE71" s="15"/>
      <c r="ACF71" s="15"/>
      <c r="ACG71" s="15"/>
      <c r="ACH71" s="15"/>
      <c r="ACI71" s="15"/>
      <c r="ACJ71" s="15"/>
      <c r="ACK71" s="15"/>
      <c r="ACL71" s="15"/>
      <c r="ACM71" s="15"/>
      <c r="ACN71" s="15"/>
      <c r="ACO71" s="15"/>
      <c r="ACP71" s="15"/>
      <c r="ACQ71" s="15"/>
      <c r="ACR71" s="15"/>
      <c r="ACS71" s="15"/>
      <c r="ACT71" s="15"/>
      <c r="ACU71" s="15"/>
      <c r="ACV71" s="15"/>
      <c r="ACW71" s="15"/>
      <c r="ACX71" s="15"/>
      <c r="ACY71" s="15"/>
      <c r="ACZ71" s="15"/>
      <c r="ADA71" s="15"/>
      <c r="ADB71" s="15"/>
      <c r="ADC71" s="15"/>
      <c r="ADD71" s="15"/>
      <c r="ADE71" s="15"/>
      <c r="ADF71" s="15"/>
      <c r="ADG71" s="15"/>
      <c r="ADH71" s="15"/>
      <c r="ADI71" s="15"/>
      <c r="ADJ71" s="15"/>
      <c r="ADK71" s="15"/>
      <c r="ADL71" s="15"/>
      <c r="ADM71" s="15"/>
      <c r="ADN71" s="15"/>
      <c r="ADO71" s="15"/>
      <c r="ADP71" s="15"/>
      <c r="ADQ71" s="15"/>
      <c r="ADR71" s="15"/>
      <c r="ADS71" s="15"/>
      <c r="ADT71" s="15"/>
      <c r="ADU71" s="15"/>
      <c r="ADV71" s="15"/>
      <c r="ADW71" s="15"/>
      <c r="ADX71" s="15"/>
      <c r="ADY71" s="15"/>
      <c r="ADZ71" s="15"/>
      <c r="AEA71" s="15"/>
      <c r="AEB71" s="15"/>
      <c r="AEC71" s="15"/>
      <c r="AED71" s="15"/>
      <c r="AEE71" s="15"/>
      <c r="AEF71" s="15"/>
      <c r="AEG71" s="15"/>
      <c r="AEH71" s="15"/>
      <c r="AEI71" s="15"/>
      <c r="AEJ71" s="15"/>
      <c r="AEK71" s="15"/>
      <c r="AEL71" s="15"/>
      <c r="AEM71" s="15"/>
      <c r="AEN71" s="15"/>
      <c r="AEO71" s="15"/>
      <c r="AEP71" s="15"/>
      <c r="AEQ71" s="15"/>
      <c r="AER71" s="15"/>
      <c r="AES71" s="15"/>
      <c r="AET71" s="15"/>
      <c r="AEU71" s="15"/>
      <c r="AEV71" s="15"/>
      <c r="AEW71" s="15"/>
      <c r="AEX71" s="15"/>
      <c r="AEY71" s="15"/>
      <c r="AEZ71" s="15"/>
      <c r="AFA71" s="15"/>
      <c r="AFB71" s="15"/>
      <c r="AFC71" s="15"/>
      <c r="AFD71" s="15"/>
      <c r="AFE71" s="15"/>
      <c r="AFF71" s="15"/>
      <c r="AFG71" s="15"/>
      <c r="AFH71" s="15"/>
      <c r="AFI71" s="15"/>
      <c r="AFJ71" s="15"/>
      <c r="AFK71" s="15"/>
      <c r="AFL71" s="15"/>
      <c r="AFM71" s="15"/>
      <c r="AFN71" s="15"/>
      <c r="AFO71" s="15"/>
      <c r="AFP71" s="15"/>
      <c r="AFQ71" s="15"/>
      <c r="AFR71" s="15"/>
      <c r="AFS71" s="15"/>
      <c r="AFT71" s="15"/>
      <c r="AFU71" s="15"/>
      <c r="AFV71" s="15"/>
      <c r="AFW71" s="15"/>
      <c r="AFX71" s="15"/>
      <c r="AFY71" s="15"/>
      <c r="AFZ71" s="15"/>
      <c r="AGA71" s="15"/>
      <c r="AGB71" s="15"/>
      <c r="AGC71" s="15"/>
      <c r="AGD71" s="15"/>
      <c r="AGE71" s="15"/>
      <c r="AGF71" s="15"/>
      <c r="AGG71" s="15"/>
      <c r="AGH71" s="15"/>
      <c r="AGI71" s="15"/>
      <c r="AGJ71" s="15"/>
      <c r="AGK71" s="15"/>
      <c r="AGL71" s="15"/>
      <c r="AGM71" s="15"/>
      <c r="AGN71" s="15"/>
      <c r="AGO71" s="15"/>
      <c r="AGP71" s="15"/>
      <c r="AGQ71" s="15"/>
      <c r="AGR71" s="15"/>
      <c r="AGS71" s="15"/>
      <c r="AGT71" s="15"/>
      <c r="AGU71" s="15"/>
      <c r="AGV71" s="15"/>
      <c r="AGW71" s="15"/>
      <c r="AGX71" s="15"/>
      <c r="AGY71" s="15"/>
      <c r="AGZ71" s="15"/>
      <c r="AHA71" s="15"/>
      <c r="AHB71" s="15"/>
      <c r="AHC71" s="15"/>
      <c r="AHD71" s="15"/>
      <c r="AHE71" s="15"/>
      <c r="AHF71" s="15"/>
      <c r="AHG71" s="15"/>
      <c r="AHH71" s="15"/>
      <c r="AHI71" s="15"/>
      <c r="AHJ71" s="15"/>
      <c r="AHK71" s="15"/>
      <c r="AHL71" s="15"/>
      <c r="AHM71" s="15"/>
      <c r="AHN71" s="15"/>
      <c r="AHO71" s="15"/>
      <c r="AHP71" s="15"/>
      <c r="AHQ71" s="15"/>
      <c r="AHR71" s="15"/>
      <c r="AHS71" s="15"/>
      <c r="AHT71" s="15"/>
      <c r="AHU71" s="15"/>
      <c r="AHV71" s="15"/>
      <c r="AHW71" s="15"/>
      <c r="AHX71" s="15"/>
      <c r="AHY71" s="15"/>
      <c r="AHZ71" s="15"/>
      <c r="AIA71" s="15"/>
      <c r="AIB71" s="15"/>
      <c r="AIC71" s="15"/>
      <c r="AID71" s="15"/>
      <c r="AIE71" s="15"/>
      <c r="AIF71" s="15"/>
      <c r="AIG71" s="15"/>
      <c r="AIH71" s="15"/>
      <c r="AII71" s="15"/>
      <c r="AIJ71" s="15"/>
      <c r="AIK71" s="15"/>
      <c r="AIL71" s="15"/>
      <c r="AIM71" s="15"/>
      <c r="AIN71" s="15"/>
      <c r="AIO71" s="15"/>
      <c r="AIP71" s="15"/>
      <c r="AIQ71" s="15"/>
      <c r="AIR71" s="15"/>
      <c r="AIS71" s="15"/>
      <c r="AIT71" s="15"/>
      <c r="AIU71" s="15"/>
      <c r="AIV71" s="15"/>
      <c r="AIW71" s="15"/>
      <c r="AIX71" s="15"/>
      <c r="AIY71" s="15"/>
      <c r="AIZ71" s="15"/>
      <c r="AJA71" s="15"/>
      <c r="AJB71" s="15"/>
      <c r="AJC71" s="15"/>
      <c r="AJD71" s="15"/>
      <c r="AJE71" s="15"/>
      <c r="AJF71" s="15"/>
      <c r="AJG71" s="15"/>
      <c r="AJH71" s="15"/>
      <c r="AJI71" s="15"/>
      <c r="AJJ71" s="15"/>
      <c r="AJK71" s="15"/>
      <c r="AJL71" s="15"/>
      <c r="AJM71" s="15"/>
      <c r="AJN71" s="15"/>
      <c r="AJO71" s="15"/>
      <c r="AJP71" s="15"/>
      <c r="AJQ71" s="15"/>
      <c r="AJR71" s="15"/>
      <c r="AJS71" s="15"/>
      <c r="AJT71" s="15"/>
      <c r="AJU71" s="15"/>
      <c r="AJV71" s="15"/>
      <c r="AJW71" s="15"/>
      <c r="AJX71" s="15"/>
      <c r="AJY71" s="15"/>
      <c r="AJZ71" s="15"/>
      <c r="AKA71" s="15"/>
      <c r="AKB71" s="15"/>
      <c r="AKC71" s="15"/>
      <c r="AKD71" s="15"/>
      <c r="AKE71" s="15"/>
      <c r="AKF71" s="15"/>
      <c r="AKG71" s="15"/>
      <c r="AKH71" s="15"/>
      <c r="AKI71" s="15"/>
      <c r="AKJ71" s="15"/>
      <c r="AKK71" s="15"/>
      <c r="AKL71" s="15"/>
      <c r="AKM71" s="15"/>
      <c r="AKN71" s="15"/>
      <c r="AKO71" s="15"/>
      <c r="AKP71" s="15"/>
      <c r="AKQ71" s="15"/>
      <c r="AKR71" s="15"/>
      <c r="AKS71" s="15"/>
      <c r="AKT71" s="15"/>
      <c r="AKU71" s="15"/>
      <c r="AKV71" s="15"/>
      <c r="AKW71" s="15"/>
      <c r="AKX71" s="15"/>
      <c r="AKY71" s="15"/>
      <c r="AKZ71" s="15"/>
      <c r="ALA71" s="15"/>
      <c r="ALB71" s="15"/>
      <c r="ALC71" s="15"/>
      <c r="ALD71" s="15"/>
      <c r="ALE71" s="15"/>
      <c r="ALF71" s="15"/>
      <c r="ALG71" s="15"/>
      <c r="ALH71" s="15"/>
      <c r="ALI71" s="15"/>
      <c r="ALJ71" s="15"/>
      <c r="ALK71" s="15"/>
      <c r="ALL71" s="203"/>
    </row>
    <row r="72" spans="1:1000" s="190" customFormat="1" ht="15.75" x14ac:dyDescent="0.25">
      <c r="A72" s="44" t="s">
        <v>1639</v>
      </c>
      <c r="B72" s="93" t="s">
        <v>1655</v>
      </c>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c r="IW72" s="10"/>
      <c r="IX72" s="10"/>
      <c r="IY72" s="10"/>
      <c r="IZ72" s="10"/>
      <c r="JA72" s="10"/>
      <c r="JB72" s="10"/>
      <c r="JC72" s="10"/>
      <c r="JD72" s="10"/>
      <c r="JE72" s="10"/>
      <c r="JF72" s="10"/>
      <c r="JG72" s="10"/>
      <c r="JH72" s="10"/>
      <c r="JI72" s="10"/>
      <c r="JJ72" s="10"/>
      <c r="JK72" s="10"/>
      <c r="JL72" s="10"/>
      <c r="JM72" s="10"/>
      <c r="JN72" s="10"/>
      <c r="JO72" s="10"/>
      <c r="JP72" s="10"/>
      <c r="JQ72" s="10"/>
      <c r="JR72" s="10"/>
      <c r="JS72" s="10"/>
      <c r="JT72" s="10"/>
      <c r="JU72" s="10"/>
      <c r="JV72" s="10"/>
      <c r="JW72" s="10"/>
      <c r="JX72" s="10"/>
      <c r="JY72" s="10"/>
      <c r="JZ72" s="10"/>
      <c r="KA72" s="10"/>
      <c r="KB72" s="10"/>
      <c r="KC72" s="10"/>
      <c r="KD72" s="10"/>
      <c r="KE72" s="10"/>
      <c r="KF72" s="10"/>
      <c r="KG72" s="10"/>
      <c r="KH72" s="10"/>
      <c r="KI72" s="10"/>
      <c r="KJ72" s="10"/>
      <c r="KK72" s="10"/>
      <c r="KL72" s="10"/>
      <c r="KM72" s="10"/>
      <c r="KN72" s="10"/>
      <c r="KO72" s="10"/>
      <c r="KP72" s="10"/>
      <c r="KQ72" s="10"/>
      <c r="KR72" s="10"/>
      <c r="KS72" s="10"/>
      <c r="KT72" s="10"/>
      <c r="KU72" s="10"/>
      <c r="KV72" s="10"/>
      <c r="KW72" s="10"/>
      <c r="KX72" s="10"/>
      <c r="KY72" s="10"/>
      <c r="KZ72" s="10"/>
      <c r="LA72" s="10"/>
      <c r="LB72" s="10"/>
      <c r="LC72" s="10"/>
      <c r="LD72" s="10"/>
      <c r="LE72" s="10"/>
      <c r="LF72" s="10"/>
      <c r="LG72" s="10"/>
      <c r="LH72" s="10"/>
      <c r="LI72" s="10"/>
      <c r="LJ72" s="10"/>
      <c r="LK72" s="10"/>
      <c r="LL72" s="10"/>
      <c r="LM72" s="10"/>
      <c r="LN72" s="10"/>
      <c r="LO72" s="10"/>
      <c r="LP72" s="10"/>
      <c r="LQ72" s="10"/>
      <c r="LR72" s="10"/>
      <c r="LS72" s="10"/>
      <c r="LT72" s="10"/>
      <c r="LU72" s="10"/>
      <c r="LV72" s="10"/>
      <c r="LW72" s="10"/>
      <c r="LX72" s="10"/>
      <c r="LY72" s="10"/>
      <c r="LZ72" s="10"/>
      <c r="MA72" s="10"/>
      <c r="MB72" s="10"/>
      <c r="MC72" s="10"/>
      <c r="MD72" s="10"/>
      <c r="ME72" s="10"/>
      <c r="MF72" s="10"/>
      <c r="MG72" s="10"/>
      <c r="MH72" s="10"/>
      <c r="MI72" s="10"/>
      <c r="MJ72" s="10"/>
      <c r="MK72" s="10"/>
      <c r="ML72" s="10"/>
      <c r="MM72" s="10"/>
      <c r="MN72" s="10"/>
      <c r="MO72" s="10"/>
      <c r="MP72" s="10"/>
      <c r="MQ72" s="10"/>
      <c r="MR72" s="10"/>
      <c r="MS72" s="10"/>
      <c r="MT72" s="10"/>
      <c r="MU72" s="10"/>
      <c r="MV72" s="10"/>
      <c r="MW72" s="10"/>
      <c r="MX72" s="10"/>
      <c r="MY72" s="10"/>
      <c r="MZ72" s="10"/>
      <c r="NA72" s="10"/>
      <c r="NB72" s="10"/>
      <c r="NC72" s="10"/>
      <c r="ND72" s="10"/>
      <c r="NE72" s="10"/>
      <c r="NF72" s="10"/>
      <c r="NG72" s="10"/>
      <c r="NH72" s="10"/>
      <c r="NI72" s="10"/>
      <c r="NJ72" s="10"/>
      <c r="NK72" s="10"/>
      <c r="NL72" s="10"/>
      <c r="NM72" s="10"/>
      <c r="NN72" s="10"/>
      <c r="NO72" s="10"/>
      <c r="NP72" s="10"/>
      <c r="NQ72" s="10"/>
      <c r="NR72" s="10"/>
      <c r="NS72" s="10"/>
      <c r="NT72" s="10"/>
      <c r="NU72" s="10"/>
      <c r="NV72" s="10"/>
      <c r="NW72" s="10"/>
      <c r="NX72" s="10"/>
      <c r="NY72" s="10"/>
      <c r="NZ72" s="10"/>
      <c r="OA72" s="10"/>
      <c r="OB72" s="10"/>
      <c r="OC72" s="10"/>
      <c r="OD72" s="10"/>
      <c r="OE72" s="10"/>
      <c r="OF72" s="10"/>
      <c r="OG72" s="10"/>
      <c r="OH72" s="10"/>
      <c r="OI72" s="10"/>
      <c r="OJ72" s="10"/>
      <c r="OK72" s="10"/>
      <c r="OL72" s="10"/>
      <c r="OM72" s="10"/>
      <c r="ON72" s="10"/>
      <c r="OO72" s="10"/>
      <c r="OP72" s="10"/>
      <c r="OQ72" s="10"/>
      <c r="OR72" s="10"/>
      <c r="OS72" s="10"/>
      <c r="OT72" s="10"/>
      <c r="OU72" s="10"/>
      <c r="OV72" s="10"/>
      <c r="OW72" s="10"/>
      <c r="OX72" s="10"/>
      <c r="OY72" s="10"/>
      <c r="OZ72" s="10"/>
      <c r="PA72" s="10"/>
      <c r="PB72" s="10"/>
      <c r="PC72" s="10"/>
      <c r="PD72" s="10"/>
      <c r="PE72" s="10"/>
      <c r="PF72" s="10"/>
      <c r="PG72" s="10"/>
      <c r="PH72" s="10"/>
      <c r="PI72" s="10"/>
      <c r="PJ72" s="10"/>
      <c r="PK72" s="10"/>
      <c r="PL72" s="10"/>
      <c r="PM72" s="10"/>
      <c r="PN72" s="10"/>
      <c r="PO72" s="10"/>
      <c r="PP72" s="10"/>
      <c r="PQ72" s="10"/>
      <c r="PR72" s="10"/>
      <c r="PS72" s="10"/>
      <c r="PT72" s="10"/>
      <c r="PU72" s="10"/>
      <c r="PV72" s="10"/>
      <c r="PW72" s="10"/>
      <c r="PX72" s="10"/>
      <c r="PY72" s="10"/>
      <c r="PZ72" s="10"/>
      <c r="QA72" s="10"/>
      <c r="QB72" s="10"/>
      <c r="QC72" s="10"/>
      <c r="QD72" s="10"/>
      <c r="QE72" s="10"/>
      <c r="QF72" s="10"/>
      <c r="QG72" s="10"/>
      <c r="QH72" s="10"/>
      <c r="QI72" s="10"/>
      <c r="QJ72" s="10"/>
      <c r="QK72" s="10"/>
      <c r="QL72" s="10"/>
      <c r="QM72" s="10"/>
      <c r="QN72" s="10"/>
      <c r="QO72" s="10"/>
      <c r="QP72" s="10"/>
      <c r="QQ72" s="10"/>
      <c r="QR72" s="10"/>
      <c r="QS72" s="10"/>
      <c r="QT72" s="10"/>
      <c r="QU72" s="10"/>
      <c r="QV72" s="10"/>
      <c r="QW72" s="10"/>
      <c r="QX72" s="10"/>
      <c r="QY72" s="10"/>
      <c r="QZ72" s="10"/>
      <c r="RA72" s="10"/>
      <c r="RB72" s="10"/>
      <c r="RC72" s="10"/>
      <c r="RD72" s="10"/>
      <c r="RE72" s="10"/>
      <c r="RF72" s="10"/>
      <c r="RG72" s="10"/>
      <c r="RH72" s="10"/>
      <c r="RI72" s="10"/>
      <c r="RJ72" s="10"/>
      <c r="RK72" s="10"/>
      <c r="RL72" s="10"/>
      <c r="RM72" s="10"/>
      <c r="RN72" s="10"/>
      <c r="RO72" s="10"/>
      <c r="RP72" s="10"/>
      <c r="RQ72" s="10"/>
      <c r="RR72" s="10"/>
      <c r="RS72" s="10"/>
      <c r="RT72" s="10"/>
      <c r="RU72" s="10"/>
      <c r="RV72" s="10"/>
      <c r="RW72" s="10"/>
      <c r="RX72" s="10"/>
      <c r="RY72" s="10"/>
      <c r="RZ72" s="10"/>
      <c r="SA72" s="10"/>
      <c r="SB72" s="10"/>
      <c r="SC72" s="10"/>
      <c r="SD72" s="10"/>
      <c r="SE72" s="10"/>
      <c r="SF72" s="10"/>
      <c r="SG72" s="10"/>
      <c r="SH72" s="10"/>
      <c r="SI72" s="10"/>
      <c r="SJ72" s="10"/>
      <c r="SK72" s="10"/>
      <c r="SL72" s="10"/>
      <c r="SM72" s="10"/>
      <c r="SN72" s="10"/>
      <c r="SO72" s="10"/>
      <c r="SP72" s="10"/>
      <c r="SQ72" s="10"/>
      <c r="SR72" s="10"/>
      <c r="SS72" s="10"/>
      <c r="ST72" s="10"/>
      <c r="SU72" s="10"/>
      <c r="SV72" s="10"/>
      <c r="SW72" s="10"/>
      <c r="SX72" s="10"/>
      <c r="SY72" s="10"/>
      <c r="SZ72" s="10"/>
      <c r="TA72" s="10"/>
      <c r="TB72" s="10"/>
      <c r="TC72" s="10"/>
      <c r="TD72" s="10"/>
      <c r="TE72" s="10"/>
      <c r="TF72" s="10"/>
      <c r="TG72" s="10"/>
      <c r="TH72" s="10"/>
      <c r="TI72" s="10"/>
      <c r="TJ72" s="10"/>
      <c r="TK72" s="10"/>
      <c r="TL72" s="10"/>
      <c r="TM72" s="10"/>
      <c r="TN72" s="10"/>
      <c r="TO72" s="10"/>
      <c r="TP72" s="10"/>
      <c r="TQ72" s="10"/>
      <c r="TR72" s="10"/>
      <c r="TS72" s="10"/>
      <c r="TT72" s="10"/>
      <c r="TU72" s="10"/>
      <c r="TV72" s="10"/>
      <c r="TW72" s="10"/>
      <c r="TX72" s="10"/>
      <c r="TY72" s="10"/>
      <c r="TZ72" s="10"/>
      <c r="UA72" s="10"/>
      <c r="UB72" s="10"/>
      <c r="UC72" s="10"/>
      <c r="UD72" s="10"/>
      <c r="UE72" s="10"/>
      <c r="UF72" s="10"/>
      <c r="UG72" s="10"/>
      <c r="UH72" s="10"/>
      <c r="UI72" s="10"/>
      <c r="UJ72" s="10"/>
      <c r="UK72" s="10"/>
      <c r="UL72" s="10"/>
      <c r="UM72" s="10"/>
      <c r="UN72" s="10"/>
      <c r="UO72" s="10"/>
      <c r="UP72" s="10"/>
      <c r="UQ72" s="10"/>
      <c r="UR72" s="10"/>
      <c r="US72" s="10"/>
      <c r="UT72" s="10"/>
      <c r="UU72" s="10"/>
      <c r="UV72" s="10"/>
      <c r="UW72" s="10"/>
      <c r="UX72" s="10"/>
      <c r="UY72" s="10"/>
      <c r="UZ72" s="10"/>
      <c r="VA72" s="10"/>
      <c r="VB72" s="10"/>
      <c r="VC72" s="10"/>
      <c r="VD72" s="10"/>
      <c r="VE72" s="10"/>
      <c r="VF72" s="10"/>
      <c r="VG72" s="10"/>
      <c r="VH72" s="10"/>
      <c r="VI72" s="10"/>
      <c r="VJ72" s="10"/>
      <c r="VK72" s="10"/>
      <c r="VL72" s="10"/>
      <c r="VM72" s="10"/>
      <c r="VN72" s="10"/>
      <c r="VO72" s="10"/>
      <c r="VP72" s="10"/>
      <c r="VQ72" s="10"/>
      <c r="VR72" s="10"/>
      <c r="VS72" s="10"/>
      <c r="VT72" s="10"/>
      <c r="VU72" s="10"/>
      <c r="VV72" s="10"/>
      <c r="VW72" s="10"/>
      <c r="VX72" s="10"/>
      <c r="VY72" s="10"/>
      <c r="VZ72" s="10"/>
      <c r="WA72" s="10"/>
      <c r="WB72" s="10"/>
      <c r="WC72" s="10"/>
      <c r="WD72" s="10"/>
      <c r="WE72" s="10"/>
      <c r="WF72" s="10"/>
      <c r="WG72" s="10"/>
      <c r="WH72" s="10"/>
      <c r="WI72" s="10"/>
      <c r="WJ72" s="10"/>
      <c r="WK72" s="10"/>
      <c r="WL72" s="10"/>
      <c r="WM72" s="10"/>
      <c r="WN72" s="10"/>
      <c r="WO72" s="10"/>
      <c r="WP72" s="10"/>
      <c r="WQ72" s="10"/>
      <c r="WR72" s="10"/>
      <c r="WS72" s="10"/>
      <c r="WT72" s="10"/>
      <c r="WU72" s="10"/>
      <c r="WV72" s="10"/>
      <c r="WW72" s="10"/>
      <c r="WX72" s="10"/>
      <c r="WY72" s="10"/>
      <c r="WZ72" s="10"/>
      <c r="XA72" s="10"/>
      <c r="XB72" s="10"/>
      <c r="XC72" s="10"/>
      <c r="XD72" s="10"/>
      <c r="XE72" s="10"/>
      <c r="XF72" s="10"/>
      <c r="XG72" s="10"/>
      <c r="XH72" s="10"/>
      <c r="XI72" s="10"/>
      <c r="XJ72" s="10"/>
      <c r="XK72" s="10"/>
      <c r="XL72" s="10"/>
      <c r="XM72" s="10"/>
      <c r="XN72" s="10"/>
      <c r="XO72" s="10"/>
      <c r="XP72" s="10"/>
      <c r="XQ72" s="10"/>
      <c r="XR72" s="10"/>
      <c r="XS72" s="10"/>
      <c r="XT72" s="10"/>
      <c r="XU72" s="10"/>
      <c r="XV72" s="10"/>
      <c r="XW72" s="10"/>
      <c r="XX72" s="10"/>
      <c r="XY72" s="10"/>
      <c r="XZ72" s="10"/>
      <c r="YA72" s="10"/>
      <c r="YB72" s="10"/>
      <c r="YC72" s="10"/>
      <c r="YD72" s="10"/>
      <c r="YE72" s="10"/>
      <c r="YF72" s="10"/>
      <c r="YG72" s="10"/>
      <c r="YH72" s="10"/>
      <c r="YI72" s="10"/>
      <c r="YJ72" s="10"/>
      <c r="YK72" s="10"/>
      <c r="YL72" s="10"/>
      <c r="YM72" s="10"/>
      <c r="YN72" s="10"/>
      <c r="YO72" s="10"/>
      <c r="YP72" s="10"/>
      <c r="YQ72" s="10"/>
      <c r="YR72" s="10"/>
      <c r="YS72" s="10"/>
      <c r="YT72" s="10"/>
      <c r="YU72" s="10"/>
      <c r="YV72" s="10"/>
      <c r="YW72" s="10"/>
      <c r="YX72" s="10"/>
      <c r="YY72" s="10"/>
      <c r="YZ72" s="10"/>
      <c r="ZA72" s="10"/>
      <c r="ZB72" s="10"/>
      <c r="ZC72" s="10"/>
      <c r="ZD72" s="10"/>
      <c r="ZE72" s="10"/>
      <c r="ZF72" s="10"/>
      <c r="ZG72" s="10"/>
      <c r="ZH72" s="10"/>
      <c r="ZI72" s="10"/>
      <c r="ZJ72" s="10"/>
      <c r="ZK72" s="10"/>
      <c r="ZL72" s="10"/>
      <c r="ZM72" s="10"/>
      <c r="ZN72" s="10"/>
      <c r="ZO72" s="10"/>
      <c r="ZP72" s="10"/>
      <c r="ZQ72" s="10"/>
      <c r="ZR72" s="10"/>
      <c r="ZS72" s="10"/>
      <c r="ZT72" s="10"/>
      <c r="ZU72" s="10"/>
      <c r="ZV72" s="10"/>
      <c r="ZW72" s="10"/>
      <c r="ZX72" s="10"/>
      <c r="ZY72" s="10"/>
      <c r="ZZ72" s="10"/>
      <c r="AAA72" s="10"/>
      <c r="AAB72" s="10"/>
      <c r="AAC72" s="10"/>
      <c r="AAD72" s="10"/>
      <c r="AAE72" s="10"/>
      <c r="AAF72" s="10"/>
      <c r="AAG72" s="10"/>
      <c r="AAH72" s="10"/>
      <c r="AAI72" s="10"/>
      <c r="AAJ72" s="10"/>
      <c r="AAK72" s="10"/>
      <c r="AAL72" s="10"/>
      <c r="AAM72" s="10"/>
      <c r="AAN72" s="10"/>
      <c r="AAO72" s="10"/>
      <c r="AAP72" s="10"/>
      <c r="AAQ72" s="10"/>
      <c r="AAR72" s="10"/>
      <c r="AAS72" s="10"/>
      <c r="AAT72" s="10"/>
      <c r="AAU72" s="10"/>
      <c r="AAV72" s="10"/>
      <c r="AAW72" s="10"/>
      <c r="AAX72" s="10"/>
      <c r="AAY72" s="10"/>
      <c r="AAZ72" s="10"/>
      <c r="ABA72" s="10"/>
      <c r="ABB72" s="10"/>
      <c r="ABC72" s="10"/>
      <c r="ABD72" s="10"/>
      <c r="ABE72" s="10"/>
      <c r="ABF72" s="10"/>
      <c r="ABG72" s="10"/>
      <c r="ABH72" s="10"/>
      <c r="ABI72" s="10"/>
      <c r="ABJ72" s="10"/>
      <c r="ABK72" s="10"/>
      <c r="ABL72" s="10"/>
      <c r="ABM72" s="10"/>
      <c r="ABN72" s="10"/>
      <c r="ABO72" s="10"/>
      <c r="ABP72" s="10"/>
      <c r="ABQ72" s="10"/>
      <c r="ABR72" s="10"/>
      <c r="ABS72" s="10"/>
      <c r="ABT72" s="10"/>
      <c r="ABU72" s="10"/>
      <c r="ABV72" s="10"/>
      <c r="ABW72" s="10"/>
      <c r="ABX72" s="10"/>
      <c r="ABY72" s="10"/>
      <c r="ABZ72" s="10"/>
      <c r="ACA72" s="10"/>
      <c r="ACB72" s="10"/>
      <c r="ACC72" s="10"/>
      <c r="ACD72" s="10"/>
      <c r="ACE72" s="10"/>
      <c r="ACF72" s="10"/>
      <c r="ACG72" s="10"/>
      <c r="ACH72" s="10"/>
      <c r="ACI72" s="10"/>
      <c r="ACJ72" s="10"/>
      <c r="ACK72" s="10"/>
      <c r="ACL72" s="10"/>
      <c r="ACM72" s="10"/>
      <c r="ACN72" s="10"/>
      <c r="ACO72" s="10"/>
      <c r="ACP72" s="10"/>
      <c r="ACQ72" s="10"/>
      <c r="ACR72" s="10"/>
      <c r="ACS72" s="10"/>
      <c r="ACT72" s="10"/>
      <c r="ACU72" s="10"/>
      <c r="ACV72" s="10"/>
      <c r="ACW72" s="10"/>
      <c r="ACX72" s="10"/>
      <c r="ACY72" s="10"/>
      <c r="ACZ72" s="10"/>
      <c r="ADA72" s="10"/>
      <c r="ADB72" s="10"/>
      <c r="ADC72" s="10"/>
      <c r="ADD72" s="10"/>
      <c r="ADE72" s="10"/>
      <c r="ADF72" s="10"/>
      <c r="ADG72" s="10"/>
      <c r="ADH72" s="10"/>
      <c r="ADI72" s="10"/>
      <c r="ADJ72" s="10"/>
      <c r="ADK72" s="10"/>
      <c r="ADL72" s="10"/>
      <c r="ADM72" s="10"/>
      <c r="ADN72" s="10"/>
      <c r="ADO72" s="10"/>
      <c r="ADP72" s="10"/>
      <c r="ADQ72" s="10"/>
      <c r="ADR72" s="10"/>
      <c r="ADS72" s="10"/>
      <c r="ADT72" s="10"/>
      <c r="ADU72" s="10"/>
      <c r="ADV72" s="10"/>
      <c r="ADW72" s="10"/>
      <c r="ADX72" s="10"/>
      <c r="ADY72" s="10"/>
      <c r="ADZ72" s="10"/>
      <c r="AEA72" s="10"/>
      <c r="AEB72" s="10"/>
      <c r="AEC72" s="10"/>
      <c r="AED72" s="10"/>
      <c r="AEE72" s="10"/>
      <c r="AEF72" s="10"/>
      <c r="AEG72" s="10"/>
      <c r="AEH72" s="10"/>
      <c r="AEI72" s="10"/>
      <c r="AEJ72" s="10"/>
      <c r="AEK72" s="10"/>
      <c r="AEL72" s="10"/>
      <c r="AEM72" s="10"/>
      <c r="AEN72" s="10"/>
      <c r="AEO72" s="10"/>
      <c r="AEP72" s="10"/>
      <c r="AEQ72" s="10"/>
      <c r="AER72" s="10"/>
      <c r="AES72" s="10"/>
      <c r="AET72" s="10"/>
      <c r="AEU72" s="10"/>
      <c r="AEV72" s="10"/>
      <c r="AEW72" s="10"/>
      <c r="AEX72" s="10"/>
      <c r="AEY72" s="10"/>
      <c r="AEZ72" s="10"/>
      <c r="AFA72" s="10"/>
      <c r="AFB72" s="10"/>
      <c r="AFC72" s="10"/>
      <c r="AFD72" s="10"/>
      <c r="AFE72" s="10"/>
      <c r="AFF72" s="10"/>
      <c r="AFG72" s="10"/>
      <c r="AFH72" s="10"/>
      <c r="AFI72" s="10"/>
      <c r="AFJ72" s="10"/>
      <c r="AFK72" s="10"/>
      <c r="AFL72" s="10"/>
      <c r="AFM72" s="10"/>
      <c r="AFN72" s="10"/>
      <c r="AFO72" s="10"/>
      <c r="AFP72" s="10"/>
      <c r="AFQ72" s="10"/>
      <c r="AFR72" s="10"/>
      <c r="AFS72" s="10"/>
      <c r="AFT72" s="10"/>
      <c r="AFU72" s="10"/>
      <c r="AFV72" s="10"/>
      <c r="AFW72" s="10"/>
      <c r="AFX72" s="10"/>
      <c r="AFY72" s="10"/>
      <c r="AFZ72" s="10"/>
      <c r="AGA72" s="10"/>
      <c r="AGB72" s="10"/>
      <c r="AGC72" s="10"/>
      <c r="AGD72" s="10"/>
      <c r="AGE72" s="10"/>
      <c r="AGF72" s="10"/>
      <c r="AGG72" s="10"/>
      <c r="AGH72" s="10"/>
      <c r="AGI72" s="10"/>
      <c r="AGJ72" s="10"/>
      <c r="AGK72" s="10"/>
      <c r="AGL72" s="10"/>
      <c r="AGM72" s="10"/>
      <c r="AGN72" s="10"/>
      <c r="AGO72" s="10"/>
      <c r="AGP72" s="10"/>
      <c r="AGQ72" s="10"/>
      <c r="AGR72" s="10"/>
      <c r="AGS72" s="10"/>
      <c r="AGT72" s="10"/>
      <c r="AGU72" s="10"/>
      <c r="AGV72" s="10"/>
      <c r="AGW72" s="10"/>
      <c r="AGX72" s="10"/>
      <c r="AGY72" s="10"/>
      <c r="AGZ72" s="10"/>
      <c r="AHA72" s="10"/>
      <c r="AHB72" s="10"/>
      <c r="AHC72" s="10"/>
      <c r="AHD72" s="10"/>
      <c r="AHE72" s="10"/>
      <c r="AHF72" s="10"/>
      <c r="AHG72" s="10"/>
      <c r="AHH72" s="10"/>
      <c r="AHI72" s="10"/>
      <c r="AHJ72" s="10"/>
      <c r="AHK72" s="10"/>
      <c r="AHL72" s="10"/>
      <c r="AHM72" s="10"/>
      <c r="AHN72" s="10"/>
      <c r="AHO72" s="10"/>
      <c r="AHP72" s="10"/>
      <c r="AHQ72" s="10"/>
      <c r="AHR72" s="10"/>
      <c r="AHS72" s="10"/>
      <c r="AHT72" s="10"/>
      <c r="AHU72" s="10"/>
      <c r="AHV72" s="10"/>
      <c r="AHW72" s="10"/>
      <c r="AHX72" s="10"/>
      <c r="AHY72" s="10"/>
      <c r="AHZ72" s="10"/>
      <c r="AIA72" s="10"/>
      <c r="AIB72" s="10"/>
      <c r="AIC72" s="10"/>
      <c r="AID72" s="10"/>
      <c r="AIE72" s="10"/>
      <c r="AIF72" s="10"/>
      <c r="AIG72" s="10"/>
      <c r="AIH72" s="10"/>
      <c r="AII72" s="10"/>
      <c r="AIJ72" s="10"/>
      <c r="AIK72" s="10"/>
      <c r="AIL72" s="10"/>
      <c r="AIM72" s="10"/>
      <c r="AIN72" s="10"/>
      <c r="AIO72" s="10"/>
      <c r="AIP72" s="10"/>
      <c r="AIQ72" s="10"/>
      <c r="AIR72" s="10"/>
      <c r="AIS72" s="10"/>
      <c r="AIT72" s="10"/>
      <c r="AIU72" s="10"/>
      <c r="AIV72" s="10"/>
      <c r="AIW72" s="10"/>
      <c r="AIX72" s="10"/>
      <c r="AIY72" s="10"/>
      <c r="AIZ72" s="10"/>
      <c r="AJA72" s="10"/>
      <c r="AJB72" s="10"/>
      <c r="AJC72" s="10"/>
      <c r="AJD72" s="10"/>
      <c r="AJE72" s="10"/>
      <c r="AJF72" s="10"/>
      <c r="AJG72" s="10"/>
      <c r="AJH72" s="10"/>
      <c r="AJI72" s="10"/>
      <c r="AJJ72" s="10"/>
      <c r="AJK72" s="10"/>
      <c r="AJL72" s="10"/>
      <c r="AJM72" s="10"/>
      <c r="AJN72" s="10"/>
      <c r="AJO72" s="10"/>
      <c r="AJP72" s="10"/>
      <c r="AJQ72" s="10"/>
      <c r="AJR72" s="10"/>
      <c r="AJS72" s="10"/>
      <c r="AJT72" s="10"/>
      <c r="AJU72" s="10"/>
      <c r="AJV72" s="10"/>
      <c r="AJW72" s="10"/>
      <c r="AJX72" s="10"/>
      <c r="AJY72" s="10"/>
      <c r="AJZ72" s="10"/>
      <c r="AKA72" s="10"/>
      <c r="AKB72" s="10"/>
      <c r="AKC72" s="10"/>
      <c r="AKD72" s="10"/>
      <c r="AKE72" s="10"/>
      <c r="AKF72" s="10"/>
      <c r="AKG72" s="10"/>
      <c r="AKH72" s="10"/>
      <c r="AKI72" s="10"/>
      <c r="AKJ72" s="10"/>
      <c r="AKK72" s="10"/>
      <c r="AKL72" s="10"/>
      <c r="AKM72" s="10"/>
      <c r="AKN72" s="10"/>
      <c r="AKO72" s="10"/>
      <c r="AKP72" s="10"/>
      <c r="AKQ72" s="10"/>
      <c r="AKR72" s="10"/>
      <c r="AKS72" s="10"/>
      <c r="AKT72" s="10"/>
      <c r="AKU72" s="10"/>
      <c r="AKV72" s="10"/>
      <c r="AKW72" s="10"/>
      <c r="AKX72" s="10"/>
      <c r="AKY72" s="10"/>
      <c r="AKZ72" s="10"/>
      <c r="ALA72" s="10"/>
      <c r="ALB72" s="10"/>
      <c r="ALC72" s="10"/>
      <c r="ALD72" s="10"/>
      <c r="ALE72" s="10"/>
      <c r="ALF72" s="10"/>
      <c r="ALG72" s="10"/>
      <c r="ALH72" s="10"/>
      <c r="ALI72" s="10"/>
      <c r="ALJ72" s="10"/>
      <c r="ALK72" s="10"/>
      <c r="ALL72" s="204"/>
    </row>
    <row r="73" spans="1:1000" s="194" customFormat="1" ht="15" customHeight="1" x14ac:dyDescent="0.25">
      <c r="A73" s="44" t="s">
        <v>1640</v>
      </c>
      <c r="B73" s="97" t="s">
        <v>1602</v>
      </c>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c r="CC73" s="15"/>
      <c r="CD73" s="15"/>
      <c r="CE73" s="15"/>
      <c r="CF73" s="15"/>
      <c r="CG73" s="15"/>
      <c r="CH73" s="15"/>
      <c r="CI73" s="15"/>
      <c r="CJ73" s="15"/>
      <c r="CK73" s="15"/>
      <c r="CL73" s="15"/>
      <c r="CM73" s="15"/>
      <c r="CN73" s="15"/>
      <c r="CO73" s="15"/>
      <c r="CP73" s="15"/>
      <c r="CQ73" s="15"/>
      <c r="CR73" s="15"/>
      <c r="CS73" s="15"/>
      <c r="CT73" s="15"/>
      <c r="CU73" s="15"/>
      <c r="CV73" s="15"/>
      <c r="CW73" s="15"/>
      <c r="CX73" s="15"/>
      <c r="CY73" s="15"/>
      <c r="CZ73" s="15"/>
      <c r="DA73" s="15"/>
      <c r="DB73" s="15"/>
      <c r="DC73" s="15"/>
      <c r="DD73" s="15"/>
      <c r="DE73" s="15"/>
      <c r="DF73" s="15"/>
      <c r="DG73" s="15"/>
      <c r="DH73" s="15"/>
      <c r="DI73" s="15"/>
      <c r="DJ73" s="15"/>
      <c r="DK73" s="15"/>
      <c r="DL73" s="15"/>
      <c r="DM73" s="15"/>
      <c r="DN73" s="15"/>
      <c r="DO73" s="15"/>
      <c r="DP73" s="15"/>
      <c r="DQ73" s="15"/>
      <c r="DR73" s="15"/>
      <c r="DS73" s="15"/>
      <c r="DT73" s="15"/>
      <c r="DU73" s="15"/>
      <c r="DV73" s="15"/>
      <c r="DW73" s="15"/>
      <c r="DX73" s="15"/>
      <c r="DY73" s="15"/>
      <c r="DZ73" s="15"/>
      <c r="EA73" s="15"/>
      <c r="EB73" s="15"/>
      <c r="EC73" s="15"/>
      <c r="ED73" s="15"/>
      <c r="EE73" s="15"/>
      <c r="EF73" s="15"/>
      <c r="EG73" s="15"/>
      <c r="EH73" s="15"/>
      <c r="EI73" s="15"/>
      <c r="EJ73" s="15"/>
      <c r="EK73" s="15"/>
      <c r="EL73" s="15"/>
      <c r="EM73" s="15"/>
      <c r="EN73" s="15"/>
      <c r="EO73" s="15"/>
      <c r="EP73" s="15"/>
      <c r="EQ73" s="15"/>
      <c r="ER73" s="15"/>
      <c r="ES73" s="15"/>
      <c r="ET73" s="15"/>
      <c r="EU73" s="15"/>
      <c r="EV73" s="15"/>
      <c r="EW73" s="15"/>
      <c r="EX73" s="15"/>
      <c r="EY73" s="15"/>
      <c r="EZ73" s="15"/>
      <c r="FA73" s="15"/>
      <c r="FB73" s="15"/>
      <c r="FC73" s="15"/>
      <c r="FD73" s="15"/>
      <c r="FE73" s="15"/>
      <c r="FF73" s="15"/>
      <c r="FG73" s="15"/>
      <c r="FH73" s="15"/>
      <c r="FI73" s="15"/>
      <c r="FJ73" s="15"/>
      <c r="FK73" s="15"/>
      <c r="FL73" s="15"/>
      <c r="FM73" s="15"/>
      <c r="FN73" s="15"/>
      <c r="FO73" s="15"/>
      <c r="FP73" s="15"/>
      <c r="FQ73" s="15"/>
      <c r="FR73" s="15"/>
      <c r="FS73" s="15"/>
      <c r="FT73" s="15"/>
      <c r="FU73" s="15"/>
      <c r="FV73" s="15"/>
      <c r="FW73" s="15"/>
      <c r="FX73" s="15"/>
      <c r="FY73" s="15"/>
      <c r="FZ73" s="15"/>
      <c r="GA73" s="15"/>
      <c r="GB73" s="15"/>
      <c r="GC73" s="15"/>
      <c r="GD73" s="15"/>
      <c r="GE73" s="15"/>
      <c r="GF73" s="15"/>
      <c r="GG73" s="15"/>
      <c r="GH73" s="15"/>
      <c r="GI73" s="15"/>
      <c r="GJ73" s="15"/>
      <c r="GK73" s="15"/>
      <c r="GL73" s="15"/>
      <c r="GM73" s="15"/>
      <c r="GN73" s="15"/>
      <c r="GO73" s="15"/>
      <c r="GP73" s="15"/>
      <c r="GQ73" s="15"/>
      <c r="GR73" s="15"/>
      <c r="GS73" s="15"/>
      <c r="GT73" s="15"/>
      <c r="GU73" s="15"/>
      <c r="GV73" s="15"/>
      <c r="GW73" s="15"/>
      <c r="GX73" s="15"/>
      <c r="GY73" s="15"/>
      <c r="GZ73" s="15"/>
      <c r="HA73" s="15"/>
      <c r="HB73" s="15"/>
      <c r="HC73" s="15"/>
      <c r="HD73" s="15"/>
      <c r="HE73" s="15"/>
      <c r="HF73" s="15"/>
      <c r="HG73" s="15"/>
      <c r="HH73" s="15"/>
      <c r="HI73" s="15"/>
      <c r="HJ73" s="15"/>
      <c r="HK73" s="15"/>
      <c r="HL73" s="15"/>
      <c r="HM73" s="15"/>
      <c r="HN73" s="15"/>
      <c r="HO73" s="15"/>
      <c r="HP73" s="15"/>
      <c r="HQ73" s="15"/>
      <c r="HR73" s="15"/>
      <c r="HS73" s="15"/>
      <c r="HT73" s="15"/>
      <c r="HU73" s="15"/>
      <c r="HV73" s="15"/>
      <c r="HW73" s="15"/>
      <c r="HX73" s="15"/>
      <c r="HY73" s="15"/>
      <c r="HZ73" s="15"/>
      <c r="IA73" s="15"/>
      <c r="IB73" s="15"/>
      <c r="IC73" s="15"/>
      <c r="ID73" s="15"/>
      <c r="IE73" s="15"/>
      <c r="IF73" s="15"/>
      <c r="IG73" s="15"/>
      <c r="IH73" s="15"/>
      <c r="II73" s="15"/>
      <c r="IJ73" s="15"/>
      <c r="IK73" s="15"/>
      <c r="IL73" s="15"/>
      <c r="IM73" s="15"/>
      <c r="IN73" s="15"/>
      <c r="IO73" s="15"/>
      <c r="IP73" s="15"/>
      <c r="IQ73" s="15"/>
      <c r="IR73" s="15"/>
      <c r="IS73" s="15"/>
      <c r="IT73" s="15"/>
      <c r="IU73" s="15"/>
      <c r="IV73" s="15"/>
      <c r="IW73" s="15"/>
      <c r="IX73" s="15"/>
      <c r="IY73" s="15"/>
      <c r="IZ73" s="15"/>
      <c r="JA73" s="15"/>
      <c r="JB73" s="15"/>
      <c r="JC73" s="15"/>
      <c r="JD73" s="15"/>
      <c r="JE73" s="15"/>
      <c r="JF73" s="15"/>
      <c r="JG73" s="15"/>
      <c r="JH73" s="15"/>
      <c r="JI73" s="15"/>
      <c r="JJ73" s="15"/>
      <c r="JK73" s="15"/>
      <c r="JL73" s="15"/>
      <c r="JM73" s="15"/>
      <c r="JN73" s="15"/>
      <c r="JO73" s="15"/>
      <c r="JP73" s="15"/>
      <c r="JQ73" s="15"/>
      <c r="JR73" s="15"/>
      <c r="JS73" s="15"/>
      <c r="JT73" s="15"/>
      <c r="JU73" s="15"/>
      <c r="JV73" s="15"/>
      <c r="JW73" s="15"/>
      <c r="JX73" s="15"/>
      <c r="JY73" s="15"/>
      <c r="JZ73" s="15"/>
      <c r="KA73" s="15"/>
      <c r="KB73" s="15"/>
      <c r="KC73" s="15"/>
      <c r="KD73" s="15"/>
      <c r="KE73" s="15"/>
      <c r="KF73" s="15"/>
      <c r="KG73" s="15"/>
      <c r="KH73" s="15"/>
      <c r="KI73" s="15"/>
      <c r="KJ73" s="15"/>
      <c r="KK73" s="15"/>
      <c r="KL73" s="15"/>
      <c r="KM73" s="15"/>
      <c r="KN73" s="15"/>
      <c r="KO73" s="15"/>
      <c r="KP73" s="15"/>
      <c r="KQ73" s="15"/>
      <c r="KR73" s="15"/>
      <c r="KS73" s="15"/>
      <c r="KT73" s="15"/>
      <c r="KU73" s="15"/>
      <c r="KV73" s="15"/>
      <c r="KW73" s="15"/>
      <c r="KX73" s="15"/>
      <c r="KY73" s="15"/>
      <c r="KZ73" s="15"/>
      <c r="LA73" s="15"/>
      <c r="LB73" s="15"/>
      <c r="LC73" s="15"/>
      <c r="LD73" s="15"/>
      <c r="LE73" s="15"/>
      <c r="LF73" s="15"/>
      <c r="LG73" s="15"/>
      <c r="LH73" s="15"/>
      <c r="LI73" s="15"/>
      <c r="LJ73" s="15"/>
      <c r="LK73" s="15"/>
      <c r="LL73" s="15"/>
      <c r="LM73" s="15"/>
      <c r="LN73" s="15"/>
      <c r="LO73" s="15"/>
      <c r="LP73" s="15"/>
      <c r="LQ73" s="15"/>
      <c r="LR73" s="15"/>
      <c r="LS73" s="15"/>
      <c r="LT73" s="15"/>
      <c r="LU73" s="15"/>
      <c r="LV73" s="15"/>
      <c r="LW73" s="15"/>
      <c r="LX73" s="15"/>
      <c r="LY73" s="15"/>
      <c r="LZ73" s="15"/>
      <c r="MA73" s="15"/>
      <c r="MB73" s="15"/>
      <c r="MC73" s="15"/>
      <c r="MD73" s="15"/>
      <c r="ME73" s="15"/>
      <c r="MF73" s="15"/>
      <c r="MG73" s="15"/>
      <c r="MH73" s="15"/>
      <c r="MI73" s="15"/>
      <c r="MJ73" s="15"/>
      <c r="MK73" s="15"/>
      <c r="ML73" s="15"/>
      <c r="MM73" s="15"/>
      <c r="MN73" s="15"/>
      <c r="MO73" s="15"/>
      <c r="MP73" s="15"/>
      <c r="MQ73" s="15"/>
      <c r="MR73" s="15"/>
      <c r="MS73" s="15"/>
      <c r="MT73" s="15"/>
      <c r="MU73" s="15"/>
      <c r="MV73" s="15"/>
      <c r="MW73" s="15"/>
      <c r="MX73" s="15"/>
      <c r="MY73" s="15"/>
      <c r="MZ73" s="15"/>
      <c r="NA73" s="15"/>
      <c r="NB73" s="15"/>
      <c r="NC73" s="15"/>
      <c r="ND73" s="15"/>
      <c r="NE73" s="15"/>
      <c r="NF73" s="15"/>
      <c r="NG73" s="15"/>
      <c r="NH73" s="15"/>
      <c r="NI73" s="15"/>
      <c r="NJ73" s="15"/>
      <c r="NK73" s="15"/>
      <c r="NL73" s="15"/>
      <c r="NM73" s="15"/>
      <c r="NN73" s="15"/>
      <c r="NO73" s="15"/>
      <c r="NP73" s="15"/>
      <c r="NQ73" s="15"/>
      <c r="NR73" s="15"/>
      <c r="NS73" s="15"/>
      <c r="NT73" s="15"/>
      <c r="NU73" s="15"/>
      <c r="NV73" s="15"/>
      <c r="NW73" s="15"/>
      <c r="NX73" s="15"/>
      <c r="NY73" s="15"/>
      <c r="NZ73" s="15"/>
      <c r="OA73" s="15"/>
      <c r="OB73" s="15"/>
      <c r="OC73" s="15"/>
      <c r="OD73" s="15"/>
      <c r="OE73" s="15"/>
      <c r="OF73" s="15"/>
      <c r="OG73" s="15"/>
      <c r="OH73" s="15"/>
      <c r="OI73" s="15"/>
      <c r="OJ73" s="15"/>
      <c r="OK73" s="15"/>
      <c r="OL73" s="15"/>
      <c r="OM73" s="15"/>
      <c r="ON73" s="15"/>
      <c r="OO73" s="15"/>
      <c r="OP73" s="15"/>
      <c r="OQ73" s="15"/>
      <c r="OR73" s="15"/>
      <c r="OS73" s="15"/>
      <c r="OT73" s="15"/>
      <c r="OU73" s="15"/>
      <c r="OV73" s="15"/>
      <c r="OW73" s="15"/>
      <c r="OX73" s="15"/>
      <c r="OY73" s="15"/>
      <c r="OZ73" s="15"/>
      <c r="PA73" s="15"/>
      <c r="PB73" s="15"/>
      <c r="PC73" s="15"/>
      <c r="PD73" s="15"/>
      <c r="PE73" s="15"/>
      <c r="PF73" s="15"/>
      <c r="PG73" s="15"/>
      <c r="PH73" s="15"/>
      <c r="PI73" s="15"/>
      <c r="PJ73" s="15"/>
      <c r="PK73" s="15"/>
      <c r="PL73" s="15"/>
      <c r="PM73" s="15"/>
      <c r="PN73" s="15"/>
      <c r="PO73" s="15"/>
      <c r="PP73" s="15"/>
      <c r="PQ73" s="15"/>
      <c r="PR73" s="15"/>
      <c r="PS73" s="15"/>
      <c r="PT73" s="15"/>
      <c r="PU73" s="15"/>
      <c r="PV73" s="15"/>
      <c r="PW73" s="15"/>
      <c r="PX73" s="15"/>
      <c r="PY73" s="15"/>
      <c r="PZ73" s="15"/>
      <c r="QA73" s="15"/>
      <c r="QB73" s="15"/>
      <c r="QC73" s="15"/>
      <c r="QD73" s="15"/>
      <c r="QE73" s="15"/>
      <c r="QF73" s="15"/>
      <c r="QG73" s="15"/>
      <c r="QH73" s="15"/>
      <c r="QI73" s="15"/>
      <c r="QJ73" s="15"/>
      <c r="QK73" s="15"/>
      <c r="QL73" s="15"/>
      <c r="QM73" s="15"/>
      <c r="QN73" s="15"/>
      <c r="QO73" s="15"/>
      <c r="QP73" s="15"/>
      <c r="QQ73" s="15"/>
      <c r="QR73" s="15"/>
      <c r="QS73" s="15"/>
      <c r="QT73" s="15"/>
      <c r="QU73" s="15"/>
      <c r="QV73" s="15"/>
      <c r="QW73" s="15"/>
      <c r="QX73" s="15"/>
      <c r="QY73" s="15"/>
      <c r="QZ73" s="15"/>
      <c r="RA73" s="15"/>
      <c r="RB73" s="15"/>
      <c r="RC73" s="15"/>
      <c r="RD73" s="15"/>
      <c r="RE73" s="15"/>
      <c r="RF73" s="15"/>
      <c r="RG73" s="15"/>
      <c r="RH73" s="15"/>
      <c r="RI73" s="15"/>
      <c r="RJ73" s="15"/>
      <c r="RK73" s="15"/>
      <c r="RL73" s="15"/>
      <c r="RM73" s="15"/>
      <c r="RN73" s="15"/>
      <c r="RO73" s="15"/>
      <c r="RP73" s="15"/>
      <c r="RQ73" s="15"/>
      <c r="RR73" s="15"/>
      <c r="RS73" s="15"/>
      <c r="RT73" s="15"/>
      <c r="RU73" s="15"/>
      <c r="RV73" s="15"/>
      <c r="RW73" s="15"/>
      <c r="RX73" s="15"/>
      <c r="RY73" s="15"/>
      <c r="RZ73" s="15"/>
      <c r="SA73" s="15"/>
      <c r="SB73" s="15"/>
      <c r="SC73" s="15"/>
      <c r="SD73" s="15"/>
      <c r="SE73" s="15"/>
      <c r="SF73" s="15"/>
      <c r="SG73" s="15"/>
      <c r="SH73" s="15"/>
      <c r="SI73" s="15"/>
      <c r="SJ73" s="15"/>
      <c r="SK73" s="15"/>
      <c r="SL73" s="15"/>
      <c r="SM73" s="15"/>
      <c r="SN73" s="15"/>
      <c r="SO73" s="15"/>
      <c r="SP73" s="15"/>
      <c r="SQ73" s="15"/>
      <c r="SR73" s="15"/>
      <c r="SS73" s="15"/>
      <c r="ST73" s="15"/>
      <c r="SU73" s="15"/>
      <c r="SV73" s="15"/>
      <c r="SW73" s="15"/>
      <c r="SX73" s="15"/>
      <c r="SY73" s="15"/>
      <c r="SZ73" s="15"/>
      <c r="TA73" s="15"/>
      <c r="TB73" s="15"/>
      <c r="TC73" s="15"/>
      <c r="TD73" s="15"/>
      <c r="TE73" s="15"/>
      <c r="TF73" s="15"/>
      <c r="TG73" s="15"/>
      <c r="TH73" s="15"/>
      <c r="TI73" s="15"/>
      <c r="TJ73" s="15"/>
      <c r="TK73" s="15"/>
      <c r="TL73" s="15"/>
      <c r="TM73" s="15"/>
      <c r="TN73" s="15"/>
      <c r="TO73" s="15"/>
      <c r="TP73" s="15"/>
      <c r="TQ73" s="15"/>
      <c r="TR73" s="15"/>
      <c r="TS73" s="15"/>
      <c r="TT73" s="15"/>
      <c r="TU73" s="15"/>
      <c r="TV73" s="15"/>
      <c r="TW73" s="15"/>
      <c r="TX73" s="15"/>
      <c r="TY73" s="15"/>
      <c r="TZ73" s="15"/>
      <c r="UA73" s="15"/>
      <c r="UB73" s="15"/>
      <c r="UC73" s="15"/>
      <c r="UD73" s="15"/>
      <c r="UE73" s="15"/>
      <c r="UF73" s="15"/>
      <c r="UG73" s="15"/>
      <c r="UH73" s="15"/>
      <c r="UI73" s="15"/>
      <c r="UJ73" s="15"/>
      <c r="UK73" s="15"/>
      <c r="UL73" s="15"/>
      <c r="UM73" s="15"/>
      <c r="UN73" s="15"/>
      <c r="UO73" s="15"/>
      <c r="UP73" s="15"/>
      <c r="UQ73" s="15"/>
      <c r="UR73" s="15"/>
      <c r="US73" s="15"/>
      <c r="UT73" s="15"/>
      <c r="UU73" s="15"/>
      <c r="UV73" s="15"/>
      <c r="UW73" s="15"/>
      <c r="UX73" s="15"/>
      <c r="UY73" s="15"/>
      <c r="UZ73" s="15"/>
      <c r="VA73" s="15"/>
      <c r="VB73" s="15"/>
      <c r="VC73" s="15"/>
      <c r="VD73" s="15"/>
      <c r="VE73" s="15"/>
      <c r="VF73" s="15"/>
      <c r="VG73" s="15"/>
      <c r="VH73" s="15"/>
      <c r="VI73" s="15"/>
      <c r="VJ73" s="15"/>
      <c r="VK73" s="15"/>
      <c r="VL73" s="15"/>
      <c r="VM73" s="15"/>
      <c r="VN73" s="15"/>
      <c r="VO73" s="15"/>
      <c r="VP73" s="15"/>
      <c r="VQ73" s="15"/>
      <c r="VR73" s="15"/>
      <c r="VS73" s="15"/>
      <c r="VT73" s="15"/>
      <c r="VU73" s="15"/>
      <c r="VV73" s="15"/>
      <c r="VW73" s="15"/>
      <c r="VX73" s="15"/>
      <c r="VY73" s="15"/>
      <c r="VZ73" s="15"/>
      <c r="WA73" s="15"/>
      <c r="WB73" s="15"/>
      <c r="WC73" s="15"/>
      <c r="WD73" s="15"/>
      <c r="WE73" s="15"/>
      <c r="WF73" s="15"/>
      <c r="WG73" s="15"/>
      <c r="WH73" s="15"/>
      <c r="WI73" s="15"/>
      <c r="WJ73" s="15"/>
      <c r="WK73" s="15"/>
      <c r="WL73" s="15"/>
      <c r="WM73" s="15"/>
      <c r="WN73" s="15"/>
      <c r="WO73" s="15"/>
      <c r="WP73" s="15"/>
      <c r="WQ73" s="15"/>
      <c r="WR73" s="15"/>
      <c r="WS73" s="15"/>
      <c r="WT73" s="15"/>
      <c r="WU73" s="15"/>
      <c r="WV73" s="15"/>
      <c r="WW73" s="15"/>
      <c r="WX73" s="15"/>
      <c r="WY73" s="15"/>
      <c r="WZ73" s="15"/>
      <c r="XA73" s="15"/>
      <c r="XB73" s="15"/>
      <c r="XC73" s="15"/>
      <c r="XD73" s="15"/>
      <c r="XE73" s="15"/>
      <c r="XF73" s="15"/>
      <c r="XG73" s="15"/>
      <c r="XH73" s="15"/>
      <c r="XI73" s="15"/>
      <c r="XJ73" s="15"/>
      <c r="XK73" s="15"/>
      <c r="XL73" s="15"/>
      <c r="XM73" s="15"/>
      <c r="XN73" s="15"/>
      <c r="XO73" s="15"/>
      <c r="XP73" s="15"/>
      <c r="XQ73" s="15"/>
      <c r="XR73" s="15"/>
      <c r="XS73" s="15"/>
      <c r="XT73" s="15"/>
      <c r="XU73" s="15"/>
      <c r="XV73" s="15"/>
      <c r="XW73" s="15"/>
      <c r="XX73" s="15"/>
      <c r="XY73" s="15"/>
      <c r="XZ73" s="15"/>
      <c r="YA73" s="15"/>
      <c r="YB73" s="15"/>
      <c r="YC73" s="15"/>
      <c r="YD73" s="15"/>
      <c r="YE73" s="15"/>
      <c r="YF73" s="15"/>
      <c r="YG73" s="15"/>
      <c r="YH73" s="15"/>
      <c r="YI73" s="15"/>
      <c r="YJ73" s="15"/>
      <c r="YK73" s="15"/>
      <c r="YL73" s="15"/>
      <c r="YM73" s="15"/>
      <c r="YN73" s="15"/>
      <c r="YO73" s="15"/>
      <c r="YP73" s="15"/>
      <c r="YQ73" s="15"/>
      <c r="YR73" s="15"/>
      <c r="YS73" s="15"/>
      <c r="YT73" s="15"/>
      <c r="YU73" s="15"/>
      <c r="YV73" s="15"/>
      <c r="YW73" s="15"/>
      <c r="YX73" s="15"/>
      <c r="YY73" s="15"/>
      <c r="YZ73" s="15"/>
      <c r="ZA73" s="15"/>
      <c r="ZB73" s="15"/>
      <c r="ZC73" s="15"/>
      <c r="ZD73" s="15"/>
      <c r="ZE73" s="15"/>
      <c r="ZF73" s="15"/>
      <c r="ZG73" s="15"/>
      <c r="ZH73" s="15"/>
      <c r="ZI73" s="15"/>
      <c r="ZJ73" s="15"/>
      <c r="ZK73" s="15"/>
      <c r="ZL73" s="15"/>
      <c r="ZM73" s="15"/>
      <c r="ZN73" s="15"/>
      <c r="ZO73" s="15"/>
      <c r="ZP73" s="15"/>
      <c r="ZQ73" s="15"/>
      <c r="ZR73" s="15"/>
      <c r="ZS73" s="15"/>
      <c r="ZT73" s="15"/>
      <c r="ZU73" s="15"/>
      <c r="ZV73" s="15"/>
      <c r="ZW73" s="15"/>
      <c r="ZX73" s="15"/>
      <c r="ZY73" s="15"/>
      <c r="ZZ73" s="15"/>
      <c r="AAA73" s="15"/>
      <c r="AAB73" s="15"/>
      <c r="AAC73" s="15"/>
      <c r="AAD73" s="15"/>
      <c r="AAE73" s="15"/>
      <c r="AAF73" s="15"/>
      <c r="AAG73" s="15"/>
      <c r="AAH73" s="15"/>
      <c r="AAI73" s="15"/>
      <c r="AAJ73" s="15"/>
      <c r="AAK73" s="15"/>
      <c r="AAL73" s="15"/>
      <c r="AAM73" s="15"/>
      <c r="AAN73" s="15"/>
      <c r="AAO73" s="15"/>
      <c r="AAP73" s="15"/>
      <c r="AAQ73" s="15"/>
      <c r="AAR73" s="15"/>
      <c r="AAS73" s="15"/>
      <c r="AAT73" s="15"/>
      <c r="AAU73" s="15"/>
      <c r="AAV73" s="15"/>
      <c r="AAW73" s="15"/>
      <c r="AAX73" s="15"/>
      <c r="AAY73" s="15"/>
      <c r="AAZ73" s="15"/>
      <c r="ABA73" s="15"/>
      <c r="ABB73" s="15"/>
      <c r="ABC73" s="15"/>
      <c r="ABD73" s="15"/>
      <c r="ABE73" s="15"/>
      <c r="ABF73" s="15"/>
      <c r="ABG73" s="15"/>
      <c r="ABH73" s="15"/>
      <c r="ABI73" s="15"/>
      <c r="ABJ73" s="15"/>
      <c r="ABK73" s="15"/>
      <c r="ABL73" s="15"/>
      <c r="ABM73" s="15"/>
      <c r="ABN73" s="15"/>
      <c r="ABO73" s="15"/>
      <c r="ABP73" s="15"/>
      <c r="ABQ73" s="15"/>
      <c r="ABR73" s="15"/>
      <c r="ABS73" s="15"/>
      <c r="ABT73" s="15"/>
      <c r="ABU73" s="15"/>
      <c r="ABV73" s="15"/>
      <c r="ABW73" s="15"/>
      <c r="ABX73" s="15"/>
      <c r="ABY73" s="15"/>
      <c r="ABZ73" s="15"/>
      <c r="ACA73" s="15"/>
      <c r="ACB73" s="15"/>
      <c r="ACC73" s="15"/>
      <c r="ACD73" s="15"/>
      <c r="ACE73" s="15"/>
      <c r="ACF73" s="15"/>
      <c r="ACG73" s="15"/>
      <c r="ACH73" s="15"/>
      <c r="ACI73" s="15"/>
      <c r="ACJ73" s="15"/>
      <c r="ACK73" s="15"/>
      <c r="ACL73" s="15"/>
      <c r="ACM73" s="15"/>
      <c r="ACN73" s="15"/>
      <c r="ACO73" s="15"/>
      <c r="ACP73" s="15"/>
      <c r="ACQ73" s="15"/>
      <c r="ACR73" s="15"/>
      <c r="ACS73" s="15"/>
      <c r="ACT73" s="15"/>
      <c r="ACU73" s="15"/>
      <c r="ACV73" s="15"/>
      <c r="ACW73" s="15"/>
      <c r="ACX73" s="15"/>
      <c r="ACY73" s="15"/>
      <c r="ACZ73" s="15"/>
      <c r="ADA73" s="15"/>
      <c r="ADB73" s="15"/>
      <c r="ADC73" s="15"/>
      <c r="ADD73" s="15"/>
      <c r="ADE73" s="15"/>
      <c r="ADF73" s="15"/>
      <c r="ADG73" s="15"/>
      <c r="ADH73" s="15"/>
      <c r="ADI73" s="15"/>
      <c r="ADJ73" s="15"/>
      <c r="ADK73" s="15"/>
      <c r="ADL73" s="15"/>
      <c r="ADM73" s="15"/>
      <c r="ADN73" s="15"/>
      <c r="ADO73" s="15"/>
      <c r="ADP73" s="15"/>
      <c r="ADQ73" s="15"/>
      <c r="ADR73" s="15"/>
      <c r="ADS73" s="15"/>
      <c r="ADT73" s="15"/>
      <c r="ADU73" s="15"/>
      <c r="ADV73" s="15"/>
      <c r="ADW73" s="15"/>
      <c r="ADX73" s="15"/>
      <c r="ADY73" s="15"/>
      <c r="ADZ73" s="15"/>
      <c r="AEA73" s="15"/>
      <c r="AEB73" s="15"/>
      <c r="AEC73" s="15"/>
      <c r="AED73" s="15"/>
      <c r="AEE73" s="15"/>
      <c r="AEF73" s="15"/>
      <c r="AEG73" s="15"/>
      <c r="AEH73" s="15"/>
      <c r="AEI73" s="15"/>
      <c r="AEJ73" s="15"/>
      <c r="AEK73" s="15"/>
      <c r="AEL73" s="15"/>
      <c r="AEM73" s="15"/>
      <c r="AEN73" s="15"/>
      <c r="AEO73" s="15"/>
      <c r="AEP73" s="15"/>
      <c r="AEQ73" s="15"/>
      <c r="AER73" s="15"/>
      <c r="AES73" s="15"/>
      <c r="AET73" s="15"/>
      <c r="AEU73" s="15"/>
      <c r="AEV73" s="15"/>
      <c r="AEW73" s="15"/>
      <c r="AEX73" s="15"/>
      <c r="AEY73" s="15"/>
      <c r="AEZ73" s="15"/>
      <c r="AFA73" s="15"/>
      <c r="AFB73" s="15"/>
      <c r="AFC73" s="15"/>
      <c r="AFD73" s="15"/>
      <c r="AFE73" s="15"/>
      <c r="AFF73" s="15"/>
      <c r="AFG73" s="15"/>
      <c r="AFH73" s="15"/>
      <c r="AFI73" s="15"/>
      <c r="AFJ73" s="15"/>
      <c r="AFK73" s="15"/>
      <c r="AFL73" s="15"/>
      <c r="AFM73" s="15"/>
      <c r="AFN73" s="15"/>
      <c r="AFO73" s="15"/>
      <c r="AFP73" s="15"/>
      <c r="AFQ73" s="15"/>
      <c r="AFR73" s="15"/>
      <c r="AFS73" s="15"/>
      <c r="AFT73" s="15"/>
      <c r="AFU73" s="15"/>
      <c r="AFV73" s="15"/>
      <c r="AFW73" s="15"/>
      <c r="AFX73" s="15"/>
      <c r="AFY73" s="15"/>
      <c r="AFZ73" s="15"/>
      <c r="AGA73" s="15"/>
      <c r="AGB73" s="15"/>
      <c r="AGC73" s="15"/>
      <c r="AGD73" s="15"/>
      <c r="AGE73" s="15"/>
      <c r="AGF73" s="15"/>
      <c r="AGG73" s="15"/>
      <c r="AGH73" s="15"/>
      <c r="AGI73" s="15"/>
      <c r="AGJ73" s="15"/>
      <c r="AGK73" s="15"/>
      <c r="AGL73" s="15"/>
      <c r="AGM73" s="15"/>
      <c r="AGN73" s="15"/>
      <c r="AGO73" s="15"/>
      <c r="AGP73" s="15"/>
      <c r="AGQ73" s="15"/>
      <c r="AGR73" s="15"/>
      <c r="AGS73" s="15"/>
      <c r="AGT73" s="15"/>
      <c r="AGU73" s="15"/>
      <c r="AGV73" s="15"/>
      <c r="AGW73" s="15"/>
      <c r="AGX73" s="15"/>
      <c r="AGY73" s="15"/>
      <c r="AGZ73" s="15"/>
      <c r="AHA73" s="15"/>
      <c r="AHB73" s="15"/>
      <c r="AHC73" s="15"/>
      <c r="AHD73" s="15"/>
      <c r="AHE73" s="15"/>
      <c r="AHF73" s="15"/>
      <c r="AHG73" s="15"/>
      <c r="AHH73" s="15"/>
      <c r="AHI73" s="15"/>
      <c r="AHJ73" s="15"/>
      <c r="AHK73" s="15"/>
      <c r="AHL73" s="15"/>
      <c r="AHM73" s="15"/>
      <c r="AHN73" s="15"/>
      <c r="AHO73" s="15"/>
      <c r="AHP73" s="15"/>
      <c r="AHQ73" s="15"/>
      <c r="AHR73" s="15"/>
      <c r="AHS73" s="15"/>
      <c r="AHT73" s="15"/>
      <c r="AHU73" s="15"/>
      <c r="AHV73" s="15"/>
      <c r="AHW73" s="15"/>
      <c r="AHX73" s="15"/>
      <c r="AHY73" s="15"/>
      <c r="AHZ73" s="15"/>
      <c r="AIA73" s="15"/>
      <c r="AIB73" s="15"/>
      <c r="AIC73" s="15"/>
      <c r="AID73" s="15"/>
      <c r="AIE73" s="15"/>
      <c r="AIF73" s="15"/>
      <c r="AIG73" s="15"/>
      <c r="AIH73" s="15"/>
      <c r="AII73" s="15"/>
      <c r="AIJ73" s="15"/>
      <c r="AIK73" s="15"/>
      <c r="AIL73" s="15"/>
      <c r="AIM73" s="15"/>
      <c r="AIN73" s="15"/>
      <c r="AIO73" s="15"/>
      <c r="AIP73" s="15"/>
      <c r="AIQ73" s="15"/>
      <c r="AIR73" s="15"/>
      <c r="AIS73" s="15"/>
      <c r="AIT73" s="15"/>
      <c r="AIU73" s="15"/>
      <c r="AIV73" s="15"/>
      <c r="AIW73" s="15"/>
      <c r="AIX73" s="15"/>
      <c r="AIY73" s="15"/>
      <c r="AIZ73" s="15"/>
      <c r="AJA73" s="15"/>
      <c r="AJB73" s="15"/>
      <c r="AJC73" s="15"/>
      <c r="AJD73" s="15"/>
      <c r="AJE73" s="15"/>
      <c r="AJF73" s="15"/>
      <c r="AJG73" s="15"/>
      <c r="AJH73" s="15"/>
      <c r="AJI73" s="15"/>
      <c r="AJJ73" s="15"/>
      <c r="AJK73" s="15"/>
      <c r="AJL73" s="15"/>
      <c r="AJM73" s="15"/>
      <c r="AJN73" s="15"/>
      <c r="AJO73" s="15"/>
      <c r="AJP73" s="15"/>
      <c r="AJQ73" s="15"/>
      <c r="AJR73" s="15"/>
      <c r="AJS73" s="15"/>
      <c r="AJT73" s="15"/>
      <c r="AJU73" s="15"/>
      <c r="AJV73" s="15"/>
      <c r="AJW73" s="15"/>
      <c r="AJX73" s="15"/>
      <c r="AJY73" s="15"/>
      <c r="AJZ73" s="15"/>
      <c r="AKA73" s="15"/>
      <c r="AKB73" s="15"/>
      <c r="AKC73" s="15"/>
      <c r="AKD73" s="15"/>
      <c r="AKE73" s="15"/>
      <c r="AKF73" s="15"/>
      <c r="AKG73" s="15"/>
      <c r="AKH73" s="15"/>
      <c r="AKI73" s="15"/>
      <c r="AKJ73" s="15"/>
      <c r="AKK73" s="15"/>
      <c r="AKL73" s="15"/>
      <c r="AKM73" s="15"/>
      <c r="AKN73" s="15"/>
      <c r="AKO73" s="15"/>
      <c r="AKP73" s="15"/>
      <c r="AKQ73" s="15"/>
      <c r="AKR73" s="15"/>
      <c r="AKS73" s="15"/>
      <c r="AKT73" s="15"/>
      <c r="AKU73" s="15"/>
      <c r="AKV73" s="15"/>
      <c r="AKW73" s="15"/>
      <c r="AKX73" s="15"/>
      <c r="AKY73" s="15"/>
      <c r="AKZ73" s="15"/>
      <c r="ALA73" s="15"/>
      <c r="ALB73" s="15"/>
      <c r="ALC73" s="15"/>
      <c r="ALD73" s="15"/>
      <c r="ALE73" s="15"/>
      <c r="ALF73" s="15"/>
      <c r="ALG73" s="15"/>
      <c r="ALH73" s="15"/>
      <c r="ALI73" s="15"/>
      <c r="ALJ73" s="15"/>
      <c r="ALK73" s="15"/>
      <c r="ALL73" s="203"/>
    </row>
    <row r="74" spans="1:1000" s="190" customFormat="1" ht="15" customHeight="1" x14ac:dyDescent="0.25">
      <c r="A74" s="44" t="s">
        <v>1641</v>
      </c>
      <c r="B74" s="93" t="s">
        <v>1655</v>
      </c>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c r="IW74" s="10"/>
      <c r="IX74" s="10"/>
      <c r="IY74" s="10"/>
      <c r="IZ74" s="10"/>
      <c r="JA74" s="10"/>
      <c r="JB74" s="10"/>
      <c r="JC74" s="10"/>
      <c r="JD74" s="10"/>
      <c r="JE74" s="10"/>
      <c r="JF74" s="10"/>
      <c r="JG74" s="10"/>
      <c r="JH74" s="10"/>
      <c r="JI74" s="10"/>
      <c r="JJ74" s="10"/>
      <c r="JK74" s="10"/>
      <c r="JL74" s="10"/>
      <c r="JM74" s="10"/>
      <c r="JN74" s="10"/>
      <c r="JO74" s="10"/>
      <c r="JP74" s="10"/>
      <c r="JQ74" s="10"/>
      <c r="JR74" s="10"/>
      <c r="JS74" s="10"/>
      <c r="JT74" s="10"/>
      <c r="JU74" s="10"/>
      <c r="JV74" s="10"/>
      <c r="JW74" s="10"/>
      <c r="JX74" s="10"/>
      <c r="JY74" s="10"/>
      <c r="JZ74" s="10"/>
      <c r="KA74" s="10"/>
      <c r="KB74" s="10"/>
      <c r="KC74" s="10"/>
      <c r="KD74" s="10"/>
      <c r="KE74" s="10"/>
      <c r="KF74" s="10"/>
      <c r="KG74" s="10"/>
      <c r="KH74" s="10"/>
      <c r="KI74" s="10"/>
      <c r="KJ74" s="10"/>
      <c r="KK74" s="10"/>
      <c r="KL74" s="10"/>
      <c r="KM74" s="10"/>
      <c r="KN74" s="10"/>
      <c r="KO74" s="10"/>
      <c r="KP74" s="10"/>
      <c r="KQ74" s="10"/>
      <c r="KR74" s="10"/>
      <c r="KS74" s="10"/>
      <c r="KT74" s="10"/>
      <c r="KU74" s="10"/>
      <c r="KV74" s="10"/>
      <c r="KW74" s="10"/>
      <c r="KX74" s="10"/>
      <c r="KY74" s="10"/>
      <c r="KZ74" s="10"/>
      <c r="LA74" s="10"/>
      <c r="LB74" s="10"/>
      <c r="LC74" s="10"/>
      <c r="LD74" s="10"/>
      <c r="LE74" s="10"/>
      <c r="LF74" s="10"/>
      <c r="LG74" s="10"/>
      <c r="LH74" s="10"/>
      <c r="LI74" s="10"/>
      <c r="LJ74" s="10"/>
      <c r="LK74" s="10"/>
      <c r="LL74" s="10"/>
      <c r="LM74" s="10"/>
      <c r="LN74" s="10"/>
      <c r="LO74" s="10"/>
      <c r="LP74" s="10"/>
      <c r="LQ74" s="10"/>
      <c r="LR74" s="10"/>
      <c r="LS74" s="10"/>
      <c r="LT74" s="10"/>
      <c r="LU74" s="10"/>
      <c r="LV74" s="10"/>
      <c r="LW74" s="10"/>
      <c r="LX74" s="10"/>
      <c r="LY74" s="10"/>
      <c r="LZ74" s="10"/>
      <c r="MA74" s="10"/>
      <c r="MB74" s="10"/>
      <c r="MC74" s="10"/>
      <c r="MD74" s="10"/>
      <c r="ME74" s="10"/>
      <c r="MF74" s="10"/>
      <c r="MG74" s="10"/>
      <c r="MH74" s="10"/>
      <c r="MI74" s="10"/>
      <c r="MJ74" s="10"/>
      <c r="MK74" s="10"/>
      <c r="ML74" s="10"/>
      <c r="MM74" s="10"/>
      <c r="MN74" s="10"/>
      <c r="MO74" s="10"/>
      <c r="MP74" s="10"/>
      <c r="MQ74" s="10"/>
      <c r="MR74" s="10"/>
      <c r="MS74" s="10"/>
      <c r="MT74" s="10"/>
      <c r="MU74" s="10"/>
      <c r="MV74" s="10"/>
      <c r="MW74" s="10"/>
      <c r="MX74" s="10"/>
      <c r="MY74" s="10"/>
      <c r="MZ74" s="10"/>
      <c r="NA74" s="10"/>
      <c r="NB74" s="10"/>
      <c r="NC74" s="10"/>
      <c r="ND74" s="10"/>
      <c r="NE74" s="10"/>
      <c r="NF74" s="10"/>
      <c r="NG74" s="10"/>
      <c r="NH74" s="10"/>
      <c r="NI74" s="10"/>
      <c r="NJ74" s="10"/>
      <c r="NK74" s="10"/>
      <c r="NL74" s="10"/>
      <c r="NM74" s="10"/>
      <c r="NN74" s="10"/>
      <c r="NO74" s="10"/>
      <c r="NP74" s="10"/>
      <c r="NQ74" s="10"/>
      <c r="NR74" s="10"/>
      <c r="NS74" s="10"/>
      <c r="NT74" s="10"/>
      <c r="NU74" s="10"/>
      <c r="NV74" s="10"/>
      <c r="NW74" s="10"/>
      <c r="NX74" s="10"/>
      <c r="NY74" s="10"/>
      <c r="NZ74" s="10"/>
      <c r="OA74" s="10"/>
      <c r="OB74" s="10"/>
      <c r="OC74" s="10"/>
      <c r="OD74" s="10"/>
      <c r="OE74" s="10"/>
      <c r="OF74" s="10"/>
      <c r="OG74" s="10"/>
      <c r="OH74" s="10"/>
      <c r="OI74" s="10"/>
      <c r="OJ74" s="10"/>
      <c r="OK74" s="10"/>
      <c r="OL74" s="10"/>
      <c r="OM74" s="10"/>
      <c r="ON74" s="10"/>
      <c r="OO74" s="10"/>
      <c r="OP74" s="10"/>
      <c r="OQ74" s="10"/>
      <c r="OR74" s="10"/>
      <c r="OS74" s="10"/>
      <c r="OT74" s="10"/>
      <c r="OU74" s="10"/>
      <c r="OV74" s="10"/>
      <c r="OW74" s="10"/>
      <c r="OX74" s="10"/>
      <c r="OY74" s="10"/>
      <c r="OZ74" s="10"/>
      <c r="PA74" s="10"/>
      <c r="PB74" s="10"/>
      <c r="PC74" s="10"/>
      <c r="PD74" s="10"/>
      <c r="PE74" s="10"/>
      <c r="PF74" s="10"/>
      <c r="PG74" s="10"/>
      <c r="PH74" s="10"/>
      <c r="PI74" s="10"/>
      <c r="PJ74" s="10"/>
      <c r="PK74" s="10"/>
      <c r="PL74" s="10"/>
      <c r="PM74" s="10"/>
      <c r="PN74" s="10"/>
      <c r="PO74" s="10"/>
      <c r="PP74" s="10"/>
      <c r="PQ74" s="10"/>
      <c r="PR74" s="10"/>
      <c r="PS74" s="10"/>
      <c r="PT74" s="10"/>
      <c r="PU74" s="10"/>
      <c r="PV74" s="10"/>
      <c r="PW74" s="10"/>
      <c r="PX74" s="10"/>
      <c r="PY74" s="10"/>
      <c r="PZ74" s="10"/>
      <c r="QA74" s="10"/>
      <c r="QB74" s="10"/>
      <c r="QC74" s="10"/>
      <c r="QD74" s="10"/>
      <c r="QE74" s="10"/>
      <c r="QF74" s="10"/>
      <c r="QG74" s="10"/>
      <c r="QH74" s="10"/>
      <c r="QI74" s="10"/>
      <c r="QJ74" s="10"/>
      <c r="QK74" s="10"/>
      <c r="QL74" s="10"/>
      <c r="QM74" s="10"/>
      <c r="QN74" s="10"/>
      <c r="QO74" s="10"/>
      <c r="QP74" s="10"/>
      <c r="QQ74" s="10"/>
      <c r="QR74" s="10"/>
      <c r="QS74" s="10"/>
      <c r="QT74" s="10"/>
      <c r="QU74" s="10"/>
      <c r="QV74" s="10"/>
      <c r="QW74" s="10"/>
      <c r="QX74" s="10"/>
      <c r="QY74" s="10"/>
      <c r="QZ74" s="10"/>
      <c r="RA74" s="10"/>
      <c r="RB74" s="10"/>
      <c r="RC74" s="10"/>
      <c r="RD74" s="10"/>
      <c r="RE74" s="10"/>
      <c r="RF74" s="10"/>
      <c r="RG74" s="10"/>
      <c r="RH74" s="10"/>
      <c r="RI74" s="10"/>
      <c r="RJ74" s="10"/>
      <c r="RK74" s="10"/>
      <c r="RL74" s="10"/>
      <c r="RM74" s="10"/>
      <c r="RN74" s="10"/>
      <c r="RO74" s="10"/>
      <c r="RP74" s="10"/>
      <c r="RQ74" s="10"/>
      <c r="RR74" s="10"/>
      <c r="RS74" s="10"/>
      <c r="RT74" s="10"/>
      <c r="RU74" s="10"/>
      <c r="RV74" s="10"/>
      <c r="RW74" s="10"/>
      <c r="RX74" s="10"/>
      <c r="RY74" s="10"/>
      <c r="RZ74" s="10"/>
      <c r="SA74" s="10"/>
      <c r="SB74" s="10"/>
      <c r="SC74" s="10"/>
      <c r="SD74" s="10"/>
      <c r="SE74" s="10"/>
      <c r="SF74" s="10"/>
      <c r="SG74" s="10"/>
      <c r="SH74" s="10"/>
      <c r="SI74" s="10"/>
      <c r="SJ74" s="10"/>
      <c r="SK74" s="10"/>
      <c r="SL74" s="10"/>
      <c r="SM74" s="10"/>
      <c r="SN74" s="10"/>
      <c r="SO74" s="10"/>
      <c r="SP74" s="10"/>
      <c r="SQ74" s="10"/>
      <c r="SR74" s="10"/>
      <c r="SS74" s="10"/>
      <c r="ST74" s="10"/>
      <c r="SU74" s="10"/>
      <c r="SV74" s="10"/>
      <c r="SW74" s="10"/>
      <c r="SX74" s="10"/>
      <c r="SY74" s="10"/>
      <c r="SZ74" s="10"/>
      <c r="TA74" s="10"/>
      <c r="TB74" s="10"/>
      <c r="TC74" s="10"/>
      <c r="TD74" s="10"/>
      <c r="TE74" s="10"/>
      <c r="TF74" s="10"/>
      <c r="TG74" s="10"/>
      <c r="TH74" s="10"/>
      <c r="TI74" s="10"/>
      <c r="TJ74" s="10"/>
      <c r="TK74" s="10"/>
      <c r="TL74" s="10"/>
      <c r="TM74" s="10"/>
      <c r="TN74" s="10"/>
      <c r="TO74" s="10"/>
      <c r="TP74" s="10"/>
      <c r="TQ74" s="10"/>
      <c r="TR74" s="10"/>
      <c r="TS74" s="10"/>
      <c r="TT74" s="10"/>
      <c r="TU74" s="10"/>
      <c r="TV74" s="10"/>
      <c r="TW74" s="10"/>
      <c r="TX74" s="10"/>
      <c r="TY74" s="10"/>
      <c r="TZ74" s="10"/>
      <c r="UA74" s="10"/>
      <c r="UB74" s="10"/>
      <c r="UC74" s="10"/>
      <c r="UD74" s="10"/>
      <c r="UE74" s="10"/>
      <c r="UF74" s="10"/>
      <c r="UG74" s="10"/>
      <c r="UH74" s="10"/>
      <c r="UI74" s="10"/>
      <c r="UJ74" s="10"/>
      <c r="UK74" s="10"/>
      <c r="UL74" s="10"/>
      <c r="UM74" s="10"/>
      <c r="UN74" s="10"/>
      <c r="UO74" s="10"/>
      <c r="UP74" s="10"/>
      <c r="UQ74" s="10"/>
      <c r="UR74" s="10"/>
      <c r="US74" s="10"/>
      <c r="UT74" s="10"/>
      <c r="UU74" s="10"/>
      <c r="UV74" s="10"/>
      <c r="UW74" s="10"/>
      <c r="UX74" s="10"/>
      <c r="UY74" s="10"/>
      <c r="UZ74" s="10"/>
      <c r="VA74" s="10"/>
      <c r="VB74" s="10"/>
      <c r="VC74" s="10"/>
      <c r="VD74" s="10"/>
      <c r="VE74" s="10"/>
      <c r="VF74" s="10"/>
      <c r="VG74" s="10"/>
      <c r="VH74" s="10"/>
      <c r="VI74" s="10"/>
      <c r="VJ74" s="10"/>
      <c r="VK74" s="10"/>
      <c r="VL74" s="10"/>
      <c r="VM74" s="10"/>
      <c r="VN74" s="10"/>
      <c r="VO74" s="10"/>
      <c r="VP74" s="10"/>
      <c r="VQ74" s="10"/>
      <c r="VR74" s="10"/>
      <c r="VS74" s="10"/>
      <c r="VT74" s="10"/>
      <c r="VU74" s="10"/>
      <c r="VV74" s="10"/>
      <c r="VW74" s="10"/>
      <c r="VX74" s="10"/>
      <c r="VY74" s="10"/>
      <c r="VZ74" s="10"/>
      <c r="WA74" s="10"/>
      <c r="WB74" s="10"/>
      <c r="WC74" s="10"/>
      <c r="WD74" s="10"/>
      <c r="WE74" s="10"/>
      <c r="WF74" s="10"/>
      <c r="WG74" s="10"/>
      <c r="WH74" s="10"/>
      <c r="WI74" s="10"/>
      <c r="WJ74" s="10"/>
      <c r="WK74" s="10"/>
      <c r="WL74" s="10"/>
      <c r="WM74" s="10"/>
      <c r="WN74" s="10"/>
      <c r="WO74" s="10"/>
      <c r="WP74" s="10"/>
      <c r="WQ74" s="10"/>
      <c r="WR74" s="10"/>
      <c r="WS74" s="10"/>
      <c r="WT74" s="10"/>
      <c r="WU74" s="10"/>
      <c r="WV74" s="10"/>
      <c r="WW74" s="10"/>
      <c r="WX74" s="10"/>
      <c r="WY74" s="10"/>
      <c r="WZ74" s="10"/>
      <c r="XA74" s="10"/>
      <c r="XB74" s="10"/>
      <c r="XC74" s="10"/>
      <c r="XD74" s="10"/>
      <c r="XE74" s="10"/>
      <c r="XF74" s="10"/>
      <c r="XG74" s="10"/>
      <c r="XH74" s="10"/>
      <c r="XI74" s="10"/>
      <c r="XJ74" s="10"/>
      <c r="XK74" s="10"/>
      <c r="XL74" s="10"/>
      <c r="XM74" s="10"/>
      <c r="XN74" s="10"/>
      <c r="XO74" s="10"/>
      <c r="XP74" s="10"/>
      <c r="XQ74" s="10"/>
      <c r="XR74" s="10"/>
      <c r="XS74" s="10"/>
      <c r="XT74" s="10"/>
      <c r="XU74" s="10"/>
      <c r="XV74" s="10"/>
      <c r="XW74" s="10"/>
      <c r="XX74" s="10"/>
      <c r="XY74" s="10"/>
      <c r="XZ74" s="10"/>
      <c r="YA74" s="10"/>
      <c r="YB74" s="10"/>
      <c r="YC74" s="10"/>
      <c r="YD74" s="10"/>
      <c r="YE74" s="10"/>
      <c r="YF74" s="10"/>
      <c r="YG74" s="10"/>
      <c r="YH74" s="10"/>
      <c r="YI74" s="10"/>
      <c r="YJ74" s="10"/>
      <c r="YK74" s="10"/>
      <c r="YL74" s="10"/>
      <c r="YM74" s="10"/>
      <c r="YN74" s="10"/>
      <c r="YO74" s="10"/>
      <c r="YP74" s="10"/>
      <c r="YQ74" s="10"/>
      <c r="YR74" s="10"/>
      <c r="YS74" s="10"/>
      <c r="YT74" s="10"/>
      <c r="YU74" s="10"/>
      <c r="YV74" s="10"/>
      <c r="YW74" s="10"/>
      <c r="YX74" s="10"/>
      <c r="YY74" s="10"/>
      <c r="YZ74" s="10"/>
      <c r="ZA74" s="10"/>
      <c r="ZB74" s="10"/>
      <c r="ZC74" s="10"/>
      <c r="ZD74" s="10"/>
      <c r="ZE74" s="10"/>
      <c r="ZF74" s="10"/>
      <c r="ZG74" s="10"/>
      <c r="ZH74" s="10"/>
      <c r="ZI74" s="10"/>
      <c r="ZJ74" s="10"/>
      <c r="ZK74" s="10"/>
      <c r="ZL74" s="10"/>
      <c r="ZM74" s="10"/>
      <c r="ZN74" s="10"/>
      <c r="ZO74" s="10"/>
      <c r="ZP74" s="10"/>
      <c r="ZQ74" s="10"/>
      <c r="ZR74" s="10"/>
      <c r="ZS74" s="10"/>
      <c r="ZT74" s="10"/>
      <c r="ZU74" s="10"/>
      <c r="ZV74" s="10"/>
      <c r="ZW74" s="10"/>
      <c r="ZX74" s="10"/>
      <c r="ZY74" s="10"/>
      <c r="ZZ74" s="10"/>
      <c r="AAA74" s="10"/>
      <c r="AAB74" s="10"/>
      <c r="AAC74" s="10"/>
      <c r="AAD74" s="10"/>
      <c r="AAE74" s="10"/>
      <c r="AAF74" s="10"/>
      <c r="AAG74" s="10"/>
      <c r="AAH74" s="10"/>
      <c r="AAI74" s="10"/>
      <c r="AAJ74" s="10"/>
      <c r="AAK74" s="10"/>
      <c r="AAL74" s="10"/>
      <c r="AAM74" s="10"/>
      <c r="AAN74" s="10"/>
      <c r="AAO74" s="10"/>
      <c r="AAP74" s="10"/>
      <c r="AAQ74" s="10"/>
      <c r="AAR74" s="10"/>
      <c r="AAS74" s="10"/>
      <c r="AAT74" s="10"/>
      <c r="AAU74" s="10"/>
      <c r="AAV74" s="10"/>
      <c r="AAW74" s="10"/>
      <c r="AAX74" s="10"/>
      <c r="AAY74" s="10"/>
      <c r="AAZ74" s="10"/>
      <c r="ABA74" s="10"/>
      <c r="ABB74" s="10"/>
      <c r="ABC74" s="10"/>
      <c r="ABD74" s="10"/>
      <c r="ABE74" s="10"/>
      <c r="ABF74" s="10"/>
      <c r="ABG74" s="10"/>
      <c r="ABH74" s="10"/>
      <c r="ABI74" s="10"/>
      <c r="ABJ74" s="10"/>
      <c r="ABK74" s="10"/>
      <c r="ABL74" s="10"/>
      <c r="ABM74" s="10"/>
      <c r="ABN74" s="10"/>
      <c r="ABO74" s="10"/>
      <c r="ABP74" s="10"/>
      <c r="ABQ74" s="10"/>
      <c r="ABR74" s="10"/>
      <c r="ABS74" s="10"/>
      <c r="ABT74" s="10"/>
      <c r="ABU74" s="10"/>
      <c r="ABV74" s="10"/>
      <c r="ABW74" s="10"/>
      <c r="ABX74" s="10"/>
      <c r="ABY74" s="10"/>
      <c r="ABZ74" s="10"/>
      <c r="ACA74" s="10"/>
      <c r="ACB74" s="10"/>
      <c r="ACC74" s="10"/>
      <c r="ACD74" s="10"/>
      <c r="ACE74" s="10"/>
      <c r="ACF74" s="10"/>
      <c r="ACG74" s="10"/>
      <c r="ACH74" s="10"/>
      <c r="ACI74" s="10"/>
      <c r="ACJ74" s="10"/>
      <c r="ACK74" s="10"/>
      <c r="ACL74" s="10"/>
      <c r="ACM74" s="10"/>
      <c r="ACN74" s="10"/>
      <c r="ACO74" s="10"/>
      <c r="ACP74" s="10"/>
      <c r="ACQ74" s="10"/>
      <c r="ACR74" s="10"/>
      <c r="ACS74" s="10"/>
      <c r="ACT74" s="10"/>
      <c r="ACU74" s="10"/>
      <c r="ACV74" s="10"/>
      <c r="ACW74" s="10"/>
      <c r="ACX74" s="10"/>
      <c r="ACY74" s="10"/>
      <c r="ACZ74" s="10"/>
      <c r="ADA74" s="10"/>
      <c r="ADB74" s="10"/>
      <c r="ADC74" s="10"/>
      <c r="ADD74" s="10"/>
      <c r="ADE74" s="10"/>
      <c r="ADF74" s="10"/>
      <c r="ADG74" s="10"/>
      <c r="ADH74" s="10"/>
      <c r="ADI74" s="10"/>
      <c r="ADJ74" s="10"/>
      <c r="ADK74" s="10"/>
      <c r="ADL74" s="10"/>
      <c r="ADM74" s="10"/>
      <c r="ADN74" s="10"/>
      <c r="ADO74" s="10"/>
      <c r="ADP74" s="10"/>
      <c r="ADQ74" s="10"/>
      <c r="ADR74" s="10"/>
      <c r="ADS74" s="10"/>
      <c r="ADT74" s="10"/>
      <c r="ADU74" s="10"/>
      <c r="ADV74" s="10"/>
      <c r="ADW74" s="10"/>
      <c r="ADX74" s="10"/>
      <c r="ADY74" s="10"/>
      <c r="ADZ74" s="10"/>
      <c r="AEA74" s="10"/>
      <c r="AEB74" s="10"/>
      <c r="AEC74" s="10"/>
      <c r="AED74" s="10"/>
      <c r="AEE74" s="10"/>
      <c r="AEF74" s="10"/>
      <c r="AEG74" s="10"/>
      <c r="AEH74" s="10"/>
      <c r="AEI74" s="10"/>
      <c r="AEJ74" s="10"/>
      <c r="AEK74" s="10"/>
      <c r="AEL74" s="10"/>
      <c r="AEM74" s="10"/>
      <c r="AEN74" s="10"/>
      <c r="AEO74" s="10"/>
      <c r="AEP74" s="10"/>
      <c r="AEQ74" s="10"/>
      <c r="AER74" s="10"/>
      <c r="AES74" s="10"/>
      <c r="AET74" s="10"/>
      <c r="AEU74" s="10"/>
      <c r="AEV74" s="10"/>
      <c r="AEW74" s="10"/>
      <c r="AEX74" s="10"/>
      <c r="AEY74" s="10"/>
      <c r="AEZ74" s="10"/>
      <c r="AFA74" s="10"/>
      <c r="AFB74" s="10"/>
      <c r="AFC74" s="10"/>
      <c r="AFD74" s="10"/>
      <c r="AFE74" s="10"/>
      <c r="AFF74" s="10"/>
      <c r="AFG74" s="10"/>
      <c r="AFH74" s="10"/>
      <c r="AFI74" s="10"/>
      <c r="AFJ74" s="10"/>
      <c r="AFK74" s="10"/>
      <c r="AFL74" s="10"/>
      <c r="AFM74" s="10"/>
      <c r="AFN74" s="10"/>
      <c r="AFO74" s="10"/>
      <c r="AFP74" s="10"/>
      <c r="AFQ74" s="10"/>
      <c r="AFR74" s="10"/>
      <c r="AFS74" s="10"/>
      <c r="AFT74" s="10"/>
      <c r="AFU74" s="10"/>
      <c r="AFV74" s="10"/>
      <c r="AFW74" s="10"/>
      <c r="AFX74" s="10"/>
      <c r="AFY74" s="10"/>
      <c r="AFZ74" s="10"/>
      <c r="AGA74" s="10"/>
      <c r="AGB74" s="10"/>
      <c r="AGC74" s="10"/>
      <c r="AGD74" s="10"/>
      <c r="AGE74" s="10"/>
      <c r="AGF74" s="10"/>
      <c r="AGG74" s="10"/>
      <c r="AGH74" s="10"/>
      <c r="AGI74" s="10"/>
      <c r="AGJ74" s="10"/>
      <c r="AGK74" s="10"/>
      <c r="AGL74" s="10"/>
      <c r="AGM74" s="10"/>
      <c r="AGN74" s="10"/>
      <c r="AGO74" s="10"/>
      <c r="AGP74" s="10"/>
      <c r="AGQ74" s="10"/>
      <c r="AGR74" s="10"/>
      <c r="AGS74" s="10"/>
      <c r="AGT74" s="10"/>
      <c r="AGU74" s="10"/>
      <c r="AGV74" s="10"/>
      <c r="AGW74" s="10"/>
      <c r="AGX74" s="10"/>
      <c r="AGY74" s="10"/>
      <c r="AGZ74" s="10"/>
      <c r="AHA74" s="10"/>
      <c r="AHB74" s="10"/>
      <c r="AHC74" s="10"/>
      <c r="AHD74" s="10"/>
      <c r="AHE74" s="10"/>
      <c r="AHF74" s="10"/>
      <c r="AHG74" s="10"/>
      <c r="AHH74" s="10"/>
      <c r="AHI74" s="10"/>
      <c r="AHJ74" s="10"/>
      <c r="AHK74" s="10"/>
      <c r="AHL74" s="10"/>
      <c r="AHM74" s="10"/>
      <c r="AHN74" s="10"/>
      <c r="AHO74" s="10"/>
      <c r="AHP74" s="10"/>
      <c r="AHQ74" s="10"/>
      <c r="AHR74" s="10"/>
      <c r="AHS74" s="10"/>
      <c r="AHT74" s="10"/>
      <c r="AHU74" s="10"/>
      <c r="AHV74" s="10"/>
      <c r="AHW74" s="10"/>
      <c r="AHX74" s="10"/>
      <c r="AHY74" s="10"/>
      <c r="AHZ74" s="10"/>
      <c r="AIA74" s="10"/>
      <c r="AIB74" s="10"/>
      <c r="AIC74" s="10"/>
      <c r="AID74" s="10"/>
      <c r="AIE74" s="10"/>
      <c r="AIF74" s="10"/>
      <c r="AIG74" s="10"/>
      <c r="AIH74" s="10"/>
      <c r="AII74" s="10"/>
      <c r="AIJ74" s="10"/>
      <c r="AIK74" s="10"/>
      <c r="AIL74" s="10"/>
      <c r="AIM74" s="10"/>
      <c r="AIN74" s="10"/>
      <c r="AIO74" s="10"/>
      <c r="AIP74" s="10"/>
      <c r="AIQ74" s="10"/>
      <c r="AIR74" s="10"/>
      <c r="AIS74" s="10"/>
      <c r="AIT74" s="10"/>
      <c r="AIU74" s="10"/>
      <c r="AIV74" s="10"/>
      <c r="AIW74" s="10"/>
      <c r="AIX74" s="10"/>
      <c r="AIY74" s="10"/>
      <c r="AIZ74" s="10"/>
      <c r="AJA74" s="10"/>
      <c r="AJB74" s="10"/>
      <c r="AJC74" s="10"/>
      <c r="AJD74" s="10"/>
      <c r="AJE74" s="10"/>
      <c r="AJF74" s="10"/>
      <c r="AJG74" s="10"/>
      <c r="AJH74" s="10"/>
      <c r="AJI74" s="10"/>
      <c r="AJJ74" s="10"/>
      <c r="AJK74" s="10"/>
      <c r="AJL74" s="10"/>
      <c r="AJM74" s="10"/>
      <c r="AJN74" s="10"/>
      <c r="AJO74" s="10"/>
      <c r="AJP74" s="10"/>
      <c r="AJQ74" s="10"/>
      <c r="AJR74" s="10"/>
      <c r="AJS74" s="10"/>
      <c r="AJT74" s="10"/>
      <c r="AJU74" s="10"/>
      <c r="AJV74" s="10"/>
      <c r="AJW74" s="10"/>
      <c r="AJX74" s="10"/>
      <c r="AJY74" s="10"/>
      <c r="AJZ74" s="10"/>
      <c r="AKA74" s="10"/>
      <c r="AKB74" s="10"/>
      <c r="AKC74" s="10"/>
      <c r="AKD74" s="10"/>
      <c r="AKE74" s="10"/>
      <c r="AKF74" s="10"/>
      <c r="AKG74" s="10"/>
      <c r="AKH74" s="10"/>
      <c r="AKI74" s="10"/>
      <c r="AKJ74" s="10"/>
      <c r="AKK74" s="10"/>
      <c r="AKL74" s="10"/>
      <c r="AKM74" s="10"/>
      <c r="AKN74" s="10"/>
      <c r="AKO74" s="10"/>
      <c r="AKP74" s="10"/>
      <c r="AKQ74" s="10"/>
      <c r="AKR74" s="10"/>
      <c r="AKS74" s="10"/>
      <c r="AKT74" s="10"/>
      <c r="AKU74" s="10"/>
      <c r="AKV74" s="10"/>
      <c r="AKW74" s="10"/>
      <c r="AKX74" s="10"/>
      <c r="AKY74" s="10"/>
      <c r="AKZ74" s="10"/>
      <c r="ALA74" s="10"/>
      <c r="ALB74" s="10"/>
      <c r="ALC74" s="10"/>
      <c r="ALD74" s="10"/>
      <c r="ALE74" s="10"/>
      <c r="ALF74" s="10"/>
      <c r="ALG74" s="10"/>
      <c r="ALH74" s="10"/>
      <c r="ALI74" s="10"/>
      <c r="ALJ74" s="10"/>
      <c r="ALK74" s="10"/>
      <c r="ALL74" s="204"/>
    </row>
    <row r="75" spans="1:1000" s="194" customFormat="1" ht="15" customHeight="1" x14ac:dyDescent="0.25">
      <c r="A75" s="44"/>
      <c r="B75" s="98" t="s">
        <v>128</v>
      </c>
      <c r="C75" s="99"/>
      <c r="D75" s="75"/>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c r="AL75" s="75"/>
      <c r="AM75" s="75"/>
      <c r="AN75" s="75"/>
      <c r="AO75" s="75"/>
      <c r="AP75" s="75"/>
      <c r="AQ75" s="75"/>
      <c r="AR75" s="75"/>
      <c r="AS75" s="75"/>
      <c r="AT75" s="75"/>
      <c r="AU75" s="75"/>
      <c r="AV75" s="75"/>
      <c r="AW75" s="75"/>
      <c r="AX75" s="75"/>
      <c r="AY75" s="75"/>
      <c r="AZ75" s="75"/>
      <c r="BA75" s="75"/>
      <c r="BB75" s="75"/>
      <c r="BC75" s="75"/>
      <c r="BD75" s="75"/>
      <c r="BE75" s="75"/>
      <c r="BF75" s="75"/>
      <c r="BG75" s="75"/>
      <c r="BH75" s="75"/>
      <c r="BI75" s="75"/>
      <c r="BJ75" s="75"/>
      <c r="BK75" s="75"/>
      <c r="BL75" s="75"/>
      <c r="BM75" s="75"/>
      <c r="BN75" s="75"/>
      <c r="BO75" s="75"/>
      <c r="BP75" s="75"/>
      <c r="BQ75" s="75"/>
      <c r="BR75" s="75"/>
      <c r="BS75" s="75"/>
      <c r="BT75" s="75"/>
      <c r="BU75" s="75"/>
      <c r="BV75" s="75"/>
      <c r="BW75" s="75"/>
      <c r="BX75" s="75"/>
      <c r="BY75" s="75"/>
      <c r="BZ75" s="75"/>
      <c r="CA75" s="75"/>
      <c r="CB75" s="75"/>
      <c r="CC75" s="75"/>
      <c r="CD75" s="75"/>
      <c r="CE75" s="75"/>
      <c r="CF75" s="75"/>
      <c r="CG75" s="75"/>
      <c r="CH75" s="75"/>
      <c r="CI75" s="75"/>
      <c r="CJ75" s="75"/>
      <c r="CK75" s="75"/>
      <c r="CL75" s="75"/>
      <c r="CM75" s="75"/>
      <c r="CN75" s="75"/>
      <c r="CO75" s="75"/>
      <c r="CP75" s="75"/>
      <c r="CQ75" s="75"/>
      <c r="CR75" s="75"/>
      <c r="CS75" s="75"/>
      <c r="CT75" s="75"/>
      <c r="CU75" s="75"/>
      <c r="CV75" s="75"/>
      <c r="CW75" s="75"/>
      <c r="CX75" s="75"/>
      <c r="CY75" s="75"/>
      <c r="CZ75" s="75"/>
      <c r="DA75" s="75"/>
      <c r="DB75" s="75"/>
      <c r="DC75" s="75"/>
      <c r="DD75" s="75"/>
      <c r="DE75" s="75"/>
      <c r="DF75" s="75"/>
      <c r="DG75" s="75"/>
      <c r="DH75" s="75"/>
      <c r="DI75" s="75"/>
      <c r="DJ75" s="75"/>
      <c r="DK75" s="75"/>
      <c r="DL75" s="75"/>
      <c r="DM75" s="75"/>
      <c r="DN75" s="75"/>
      <c r="DO75" s="75"/>
      <c r="DP75" s="75"/>
      <c r="DQ75" s="75"/>
      <c r="DR75" s="75"/>
      <c r="DS75" s="75"/>
      <c r="DT75" s="75"/>
      <c r="DU75" s="75"/>
      <c r="DV75" s="75"/>
      <c r="DW75" s="75"/>
      <c r="DX75" s="75"/>
      <c r="DY75" s="75"/>
      <c r="DZ75" s="75"/>
      <c r="EA75" s="75"/>
      <c r="EB75" s="75"/>
      <c r="EC75" s="75"/>
      <c r="ED75" s="75"/>
      <c r="EE75" s="75"/>
      <c r="EF75" s="75"/>
      <c r="EG75" s="75"/>
      <c r="EH75" s="75"/>
      <c r="EI75" s="75"/>
      <c r="EJ75" s="75"/>
      <c r="EK75" s="75"/>
      <c r="EL75" s="75"/>
      <c r="EM75" s="75"/>
      <c r="EN75" s="75"/>
      <c r="EO75" s="75"/>
      <c r="EP75" s="75"/>
      <c r="EQ75" s="75"/>
      <c r="ER75" s="75"/>
      <c r="ES75" s="75"/>
      <c r="ET75" s="75"/>
      <c r="EU75" s="75"/>
      <c r="EV75" s="75"/>
      <c r="EW75" s="75"/>
      <c r="EX75" s="75"/>
      <c r="EY75" s="75"/>
      <c r="EZ75" s="75"/>
      <c r="FA75" s="75"/>
      <c r="FB75" s="75"/>
      <c r="FC75" s="75"/>
      <c r="FD75" s="75"/>
      <c r="FE75" s="75"/>
      <c r="FF75" s="75"/>
      <c r="FG75" s="75"/>
      <c r="FH75" s="75"/>
      <c r="FI75" s="75"/>
      <c r="FJ75" s="75"/>
      <c r="FK75" s="75"/>
      <c r="FL75" s="75"/>
      <c r="FM75" s="75"/>
      <c r="FN75" s="75"/>
      <c r="FO75" s="75"/>
      <c r="FP75" s="75"/>
      <c r="FQ75" s="75"/>
      <c r="FR75" s="75"/>
      <c r="FS75" s="75"/>
      <c r="FT75" s="75"/>
      <c r="FU75" s="75"/>
      <c r="FV75" s="75"/>
      <c r="FW75" s="75"/>
      <c r="FX75" s="75"/>
      <c r="FY75" s="75"/>
      <c r="FZ75" s="75"/>
      <c r="GA75" s="75"/>
      <c r="GB75" s="75"/>
      <c r="GC75" s="75"/>
      <c r="GD75" s="75"/>
      <c r="GE75" s="75"/>
      <c r="GF75" s="75"/>
      <c r="GG75" s="75"/>
      <c r="GH75" s="75"/>
      <c r="GI75" s="75"/>
      <c r="GJ75" s="75"/>
      <c r="GK75" s="75"/>
      <c r="GL75" s="75"/>
      <c r="GM75" s="75"/>
      <c r="GN75" s="75"/>
      <c r="GO75" s="75"/>
      <c r="GP75" s="75"/>
      <c r="GQ75" s="75"/>
      <c r="GR75" s="75"/>
      <c r="GS75" s="75"/>
      <c r="GT75" s="75"/>
      <c r="GU75" s="75"/>
      <c r="GV75" s="75"/>
      <c r="GW75" s="75"/>
      <c r="GX75" s="75"/>
      <c r="GY75" s="75"/>
      <c r="GZ75" s="75"/>
      <c r="HA75" s="75"/>
      <c r="HB75" s="75"/>
      <c r="HC75" s="75"/>
      <c r="HD75" s="75"/>
      <c r="HE75" s="75"/>
      <c r="HF75" s="75"/>
      <c r="HG75" s="75"/>
      <c r="HH75" s="75"/>
      <c r="HI75" s="75"/>
      <c r="HJ75" s="75"/>
      <c r="HK75" s="75"/>
      <c r="HL75" s="75"/>
      <c r="HM75" s="75"/>
      <c r="HN75" s="75"/>
      <c r="HO75" s="75"/>
      <c r="HP75" s="75"/>
      <c r="HQ75" s="75"/>
      <c r="HR75" s="75"/>
      <c r="HS75" s="75"/>
      <c r="HT75" s="75"/>
      <c r="HU75" s="75"/>
      <c r="HV75" s="75"/>
      <c r="HW75" s="75"/>
      <c r="HX75" s="75"/>
      <c r="HY75" s="75"/>
      <c r="HZ75" s="75"/>
      <c r="IA75" s="75"/>
      <c r="IB75" s="75"/>
      <c r="IC75" s="75"/>
      <c r="ID75" s="75"/>
      <c r="IE75" s="75"/>
      <c r="IF75" s="75"/>
      <c r="IG75" s="75"/>
      <c r="IH75" s="75"/>
      <c r="II75" s="75"/>
      <c r="IJ75" s="75"/>
      <c r="IK75" s="75"/>
      <c r="IL75" s="75"/>
      <c r="IM75" s="75"/>
      <c r="IN75" s="75"/>
      <c r="IO75" s="75"/>
      <c r="IP75" s="75"/>
      <c r="IQ75" s="75"/>
      <c r="IR75" s="75"/>
      <c r="IS75" s="75"/>
      <c r="IT75" s="75"/>
      <c r="IU75" s="75"/>
      <c r="IV75" s="75"/>
      <c r="IW75" s="75"/>
      <c r="IX75" s="75"/>
      <c r="IY75" s="75"/>
      <c r="IZ75" s="75"/>
      <c r="JA75" s="75"/>
      <c r="JB75" s="75"/>
      <c r="JC75" s="75"/>
      <c r="JD75" s="75"/>
      <c r="JE75" s="75"/>
      <c r="JF75" s="75"/>
      <c r="JG75" s="75"/>
      <c r="JH75" s="75"/>
      <c r="JI75" s="75"/>
      <c r="JJ75" s="75"/>
      <c r="JK75" s="75"/>
      <c r="JL75" s="75"/>
      <c r="JM75" s="75"/>
      <c r="JN75" s="75"/>
      <c r="JO75" s="75"/>
      <c r="JP75" s="75"/>
      <c r="JQ75" s="75"/>
      <c r="JR75" s="75"/>
      <c r="JS75" s="75"/>
      <c r="JT75" s="75"/>
      <c r="JU75" s="75"/>
      <c r="JV75" s="75"/>
      <c r="JW75" s="75"/>
      <c r="JX75" s="75"/>
      <c r="JY75" s="75"/>
      <c r="JZ75" s="75"/>
      <c r="KA75" s="75"/>
      <c r="KB75" s="75"/>
      <c r="KC75" s="75"/>
      <c r="KD75" s="75"/>
      <c r="KE75" s="75"/>
      <c r="KF75" s="75"/>
      <c r="KG75" s="75"/>
      <c r="KH75" s="75"/>
      <c r="KI75" s="75"/>
      <c r="KJ75" s="75"/>
      <c r="KK75" s="75"/>
      <c r="KL75" s="75"/>
      <c r="KM75" s="75"/>
      <c r="KN75" s="75"/>
      <c r="KO75" s="75"/>
      <c r="KP75" s="75"/>
      <c r="KQ75" s="75"/>
      <c r="KR75" s="75"/>
      <c r="KS75" s="75"/>
      <c r="KT75" s="75"/>
      <c r="KU75" s="75"/>
      <c r="KV75" s="75"/>
      <c r="KW75" s="75"/>
      <c r="KX75" s="75"/>
      <c r="KY75" s="75"/>
      <c r="KZ75" s="75"/>
      <c r="LA75" s="75"/>
      <c r="LB75" s="75"/>
      <c r="LC75" s="75"/>
      <c r="LD75" s="75"/>
      <c r="LE75" s="75"/>
      <c r="LF75" s="75"/>
      <c r="LG75" s="75"/>
      <c r="LH75" s="75"/>
      <c r="LI75" s="75"/>
      <c r="LJ75" s="75"/>
      <c r="LK75" s="75"/>
      <c r="LL75" s="75"/>
      <c r="LM75" s="75"/>
      <c r="LN75" s="75"/>
      <c r="LO75" s="75"/>
      <c r="LP75" s="75"/>
      <c r="LQ75" s="75"/>
      <c r="LR75" s="75"/>
      <c r="LS75" s="75"/>
      <c r="LT75" s="75"/>
      <c r="LU75" s="75"/>
      <c r="LV75" s="75"/>
      <c r="LW75" s="75"/>
      <c r="LX75" s="75"/>
      <c r="LY75" s="75"/>
      <c r="LZ75" s="75"/>
      <c r="MA75" s="75"/>
      <c r="MB75" s="75"/>
      <c r="MC75" s="75"/>
      <c r="MD75" s="75"/>
      <c r="ME75" s="75"/>
      <c r="MF75" s="75"/>
      <c r="MG75" s="75"/>
      <c r="MH75" s="75"/>
      <c r="MI75" s="75"/>
      <c r="MJ75" s="75"/>
      <c r="MK75" s="75"/>
      <c r="ML75" s="75"/>
      <c r="MM75" s="75"/>
      <c r="MN75" s="75"/>
      <c r="MO75" s="75"/>
      <c r="MP75" s="75"/>
      <c r="MQ75" s="75"/>
      <c r="MR75" s="75"/>
      <c r="MS75" s="75"/>
      <c r="MT75" s="75"/>
      <c r="MU75" s="75"/>
      <c r="MV75" s="75"/>
      <c r="MW75" s="75"/>
      <c r="MX75" s="75"/>
      <c r="MY75" s="75"/>
      <c r="MZ75" s="75"/>
      <c r="NA75" s="75"/>
      <c r="NB75" s="75"/>
      <c r="NC75" s="75"/>
      <c r="ND75" s="75"/>
      <c r="NE75" s="75"/>
      <c r="NF75" s="75"/>
      <c r="NG75" s="75"/>
      <c r="NH75" s="75"/>
      <c r="NI75" s="75"/>
      <c r="NJ75" s="75"/>
      <c r="NK75" s="75"/>
      <c r="NL75" s="75"/>
      <c r="NM75" s="75"/>
      <c r="NN75" s="75"/>
      <c r="NO75" s="75"/>
      <c r="NP75" s="75"/>
      <c r="NQ75" s="75"/>
      <c r="NR75" s="75"/>
      <c r="NS75" s="75"/>
      <c r="NT75" s="75"/>
      <c r="NU75" s="75"/>
      <c r="NV75" s="75"/>
      <c r="NW75" s="75"/>
      <c r="NX75" s="75"/>
      <c r="NY75" s="75"/>
      <c r="NZ75" s="75"/>
      <c r="OA75" s="75"/>
      <c r="OB75" s="75"/>
      <c r="OC75" s="75"/>
      <c r="OD75" s="75"/>
      <c r="OE75" s="75"/>
      <c r="OF75" s="75"/>
      <c r="OG75" s="75"/>
      <c r="OH75" s="75"/>
      <c r="OI75" s="75"/>
      <c r="OJ75" s="75"/>
      <c r="OK75" s="75"/>
      <c r="OL75" s="75"/>
      <c r="OM75" s="75"/>
      <c r="ON75" s="75"/>
      <c r="OO75" s="75"/>
      <c r="OP75" s="75"/>
      <c r="OQ75" s="75"/>
      <c r="OR75" s="75"/>
      <c r="OS75" s="75"/>
      <c r="OT75" s="75"/>
      <c r="OU75" s="75"/>
      <c r="OV75" s="75"/>
      <c r="OW75" s="75"/>
      <c r="OX75" s="75"/>
      <c r="OY75" s="75"/>
      <c r="OZ75" s="75"/>
      <c r="PA75" s="75"/>
      <c r="PB75" s="75"/>
      <c r="PC75" s="75"/>
      <c r="PD75" s="75"/>
      <c r="PE75" s="75"/>
      <c r="PF75" s="75"/>
      <c r="PG75" s="75"/>
      <c r="PH75" s="75"/>
      <c r="PI75" s="75"/>
      <c r="PJ75" s="75"/>
      <c r="PK75" s="75"/>
      <c r="PL75" s="75"/>
      <c r="PM75" s="75"/>
      <c r="PN75" s="75"/>
      <c r="PO75" s="75"/>
      <c r="PP75" s="75"/>
      <c r="PQ75" s="75"/>
      <c r="PR75" s="75"/>
      <c r="PS75" s="75"/>
      <c r="PT75" s="75"/>
      <c r="PU75" s="75"/>
      <c r="PV75" s="75"/>
      <c r="PW75" s="75"/>
      <c r="PX75" s="75"/>
      <c r="PY75" s="75"/>
      <c r="PZ75" s="75"/>
      <c r="QA75" s="75"/>
      <c r="QB75" s="75"/>
      <c r="QC75" s="75"/>
      <c r="QD75" s="75"/>
      <c r="QE75" s="75"/>
      <c r="QF75" s="75"/>
      <c r="QG75" s="75"/>
      <c r="QH75" s="75"/>
      <c r="QI75" s="75"/>
      <c r="QJ75" s="75"/>
      <c r="QK75" s="75"/>
      <c r="QL75" s="75"/>
      <c r="QM75" s="75"/>
      <c r="QN75" s="75"/>
      <c r="QO75" s="75"/>
      <c r="QP75" s="75"/>
      <c r="QQ75" s="75"/>
      <c r="QR75" s="75"/>
      <c r="QS75" s="75"/>
      <c r="QT75" s="75"/>
      <c r="QU75" s="75"/>
      <c r="QV75" s="75"/>
      <c r="QW75" s="75"/>
      <c r="QX75" s="75"/>
      <c r="QY75" s="75"/>
      <c r="QZ75" s="75"/>
      <c r="RA75" s="75"/>
      <c r="RB75" s="75"/>
      <c r="RC75" s="75"/>
      <c r="RD75" s="75"/>
      <c r="RE75" s="75"/>
      <c r="RF75" s="75"/>
      <c r="RG75" s="75"/>
      <c r="RH75" s="75"/>
      <c r="RI75" s="75"/>
      <c r="RJ75" s="75"/>
      <c r="RK75" s="75"/>
      <c r="RL75" s="75"/>
      <c r="RM75" s="75"/>
      <c r="RN75" s="75"/>
      <c r="RO75" s="75"/>
      <c r="RP75" s="75"/>
      <c r="RQ75" s="75"/>
      <c r="RR75" s="75"/>
      <c r="RS75" s="75"/>
      <c r="RT75" s="75"/>
      <c r="RU75" s="75"/>
      <c r="RV75" s="75"/>
      <c r="RW75" s="75"/>
      <c r="RX75" s="75"/>
      <c r="RY75" s="75"/>
      <c r="RZ75" s="75"/>
      <c r="SA75" s="75"/>
      <c r="SB75" s="75"/>
      <c r="SC75" s="75"/>
      <c r="SD75" s="75"/>
      <c r="SE75" s="75"/>
      <c r="SF75" s="75"/>
      <c r="SG75" s="75"/>
      <c r="SH75" s="75"/>
      <c r="SI75" s="75"/>
      <c r="SJ75" s="75"/>
      <c r="SK75" s="75"/>
      <c r="SL75" s="75"/>
      <c r="SM75" s="75"/>
      <c r="SN75" s="75"/>
      <c r="SO75" s="75"/>
      <c r="SP75" s="75"/>
      <c r="SQ75" s="75"/>
      <c r="SR75" s="75"/>
      <c r="SS75" s="75"/>
      <c r="ST75" s="75"/>
      <c r="SU75" s="75"/>
      <c r="SV75" s="75"/>
      <c r="SW75" s="75"/>
      <c r="SX75" s="75"/>
      <c r="SY75" s="75"/>
      <c r="SZ75" s="75"/>
      <c r="TA75" s="75"/>
      <c r="TB75" s="75"/>
      <c r="TC75" s="75"/>
      <c r="TD75" s="75"/>
      <c r="TE75" s="75"/>
      <c r="TF75" s="75"/>
      <c r="TG75" s="75"/>
      <c r="TH75" s="75"/>
      <c r="TI75" s="75"/>
      <c r="TJ75" s="75"/>
      <c r="TK75" s="75"/>
      <c r="TL75" s="75"/>
      <c r="TM75" s="75"/>
      <c r="TN75" s="75"/>
      <c r="TO75" s="75"/>
      <c r="TP75" s="75"/>
      <c r="TQ75" s="75"/>
      <c r="TR75" s="75"/>
      <c r="TS75" s="75"/>
      <c r="TT75" s="75"/>
      <c r="TU75" s="75"/>
      <c r="TV75" s="75"/>
      <c r="TW75" s="75"/>
      <c r="TX75" s="75"/>
      <c r="TY75" s="75"/>
      <c r="TZ75" s="75"/>
      <c r="UA75" s="75"/>
      <c r="UB75" s="75"/>
      <c r="UC75" s="75"/>
      <c r="UD75" s="75"/>
      <c r="UE75" s="75"/>
      <c r="UF75" s="75"/>
      <c r="UG75" s="75"/>
      <c r="UH75" s="75"/>
      <c r="UI75" s="75"/>
      <c r="UJ75" s="75"/>
      <c r="UK75" s="75"/>
      <c r="UL75" s="75"/>
      <c r="UM75" s="75"/>
      <c r="UN75" s="75"/>
      <c r="UO75" s="75"/>
      <c r="UP75" s="75"/>
      <c r="UQ75" s="75"/>
      <c r="UR75" s="75"/>
      <c r="US75" s="75"/>
      <c r="UT75" s="75"/>
      <c r="UU75" s="75"/>
      <c r="UV75" s="75"/>
      <c r="UW75" s="75"/>
      <c r="UX75" s="75"/>
      <c r="UY75" s="75"/>
      <c r="UZ75" s="75"/>
      <c r="VA75" s="75"/>
      <c r="VB75" s="75"/>
      <c r="VC75" s="75"/>
      <c r="VD75" s="75"/>
      <c r="VE75" s="75"/>
      <c r="VF75" s="75"/>
      <c r="VG75" s="75"/>
      <c r="VH75" s="75"/>
      <c r="VI75" s="75"/>
      <c r="VJ75" s="75"/>
      <c r="VK75" s="75"/>
      <c r="VL75" s="75"/>
      <c r="VM75" s="75"/>
      <c r="VN75" s="75"/>
      <c r="VO75" s="75"/>
      <c r="VP75" s="75"/>
      <c r="VQ75" s="75"/>
      <c r="VR75" s="75"/>
      <c r="VS75" s="75"/>
      <c r="VT75" s="75"/>
      <c r="VU75" s="75"/>
      <c r="VV75" s="75"/>
      <c r="VW75" s="75"/>
      <c r="VX75" s="75"/>
      <c r="VY75" s="75"/>
      <c r="VZ75" s="75"/>
      <c r="WA75" s="75"/>
      <c r="WB75" s="75"/>
      <c r="WC75" s="75"/>
      <c r="WD75" s="75"/>
      <c r="WE75" s="75"/>
      <c r="WF75" s="75"/>
      <c r="WG75" s="75"/>
      <c r="WH75" s="75"/>
      <c r="WI75" s="75"/>
      <c r="WJ75" s="75"/>
      <c r="WK75" s="75"/>
      <c r="WL75" s="75"/>
      <c r="WM75" s="75"/>
      <c r="WN75" s="75"/>
      <c r="WO75" s="75"/>
      <c r="WP75" s="75"/>
      <c r="WQ75" s="75"/>
      <c r="WR75" s="75"/>
      <c r="WS75" s="75"/>
      <c r="WT75" s="75"/>
      <c r="WU75" s="75"/>
      <c r="WV75" s="75"/>
      <c r="WW75" s="75"/>
      <c r="WX75" s="75"/>
      <c r="WY75" s="75"/>
      <c r="WZ75" s="75"/>
      <c r="XA75" s="75"/>
      <c r="XB75" s="75"/>
      <c r="XC75" s="75"/>
      <c r="XD75" s="75"/>
      <c r="XE75" s="75"/>
      <c r="XF75" s="75"/>
      <c r="XG75" s="75"/>
      <c r="XH75" s="75"/>
      <c r="XI75" s="75"/>
      <c r="XJ75" s="75"/>
      <c r="XK75" s="75"/>
      <c r="XL75" s="75"/>
      <c r="XM75" s="75"/>
      <c r="XN75" s="75"/>
      <c r="XO75" s="75"/>
      <c r="XP75" s="75"/>
      <c r="XQ75" s="75"/>
      <c r="XR75" s="75"/>
      <c r="XS75" s="75"/>
      <c r="XT75" s="75"/>
      <c r="XU75" s="75"/>
      <c r="XV75" s="75"/>
      <c r="XW75" s="75"/>
      <c r="XX75" s="75"/>
      <c r="XY75" s="75"/>
      <c r="XZ75" s="75"/>
      <c r="YA75" s="75"/>
      <c r="YB75" s="75"/>
      <c r="YC75" s="75"/>
      <c r="YD75" s="75"/>
      <c r="YE75" s="75"/>
      <c r="YF75" s="75"/>
      <c r="YG75" s="75"/>
      <c r="YH75" s="75"/>
      <c r="YI75" s="75"/>
      <c r="YJ75" s="75"/>
      <c r="YK75" s="75"/>
      <c r="YL75" s="75"/>
      <c r="YM75" s="75"/>
      <c r="YN75" s="75"/>
      <c r="YO75" s="75"/>
      <c r="YP75" s="75"/>
      <c r="YQ75" s="75"/>
      <c r="YR75" s="75"/>
      <c r="YS75" s="75"/>
      <c r="YT75" s="75"/>
      <c r="YU75" s="75"/>
      <c r="YV75" s="75"/>
      <c r="YW75" s="75"/>
      <c r="YX75" s="75"/>
      <c r="YY75" s="75"/>
      <c r="YZ75" s="75"/>
      <c r="ZA75" s="75"/>
      <c r="ZB75" s="75"/>
      <c r="ZC75" s="75"/>
      <c r="ZD75" s="75"/>
      <c r="ZE75" s="75"/>
      <c r="ZF75" s="75"/>
      <c r="ZG75" s="75"/>
      <c r="ZH75" s="75"/>
      <c r="ZI75" s="75"/>
      <c r="ZJ75" s="75"/>
      <c r="ZK75" s="75"/>
      <c r="ZL75" s="75"/>
      <c r="ZM75" s="75"/>
      <c r="ZN75" s="75"/>
      <c r="ZO75" s="75"/>
      <c r="ZP75" s="75"/>
      <c r="ZQ75" s="75"/>
      <c r="ZR75" s="75"/>
      <c r="ZS75" s="75"/>
      <c r="ZT75" s="75"/>
      <c r="ZU75" s="75"/>
      <c r="ZV75" s="75"/>
      <c r="ZW75" s="75"/>
      <c r="ZX75" s="75"/>
      <c r="ZY75" s="75"/>
      <c r="ZZ75" s="75"/>
      <c r="AAA75" s="75"/>
      <c r="AAB75" s="75"/>
      <c r="AAC75" s="75"/>
      <c r="AAD75" s="75"/>
      <c r="AAE75" s="75"/>
      <c r="AAF75" s="75"/>
      <c r="AAG75" s="75"/>
      <c r="AAH75" s="75"/>
      <c r="AAI75" s="75"/>
      <c r="AAJ75" s="75"/>
      <c r="AAK75" s="75"/>
      <c r="AAL75" s="75"/>
      <c r="AAM75" s="75"/>
      <c r="AAN75" s="75"/>
      <c r="AAO75" s="75"/>
      <c r="AAP75" s="75"/>
      <c r="AAQ75" s="75"/>
      <c r="AAR75" s="75"/>
      <c r="AAS75" s="75"/>
      <c r="AAT75" s="75"/>
      <c r="AAU75" s="75"/>
      <c r="AAV75" s="75"/>
      <c r="AAW75" s="75"/>
      <c r="AAX75" s="75"/>
      <c r="AAY75" s="75"/>
      <c r="AAZ75" s="75"/>
      <c r="ABA75" s="75"/>
      <c r="ABB75" s="75"/>
      <c r="ABC75" s="75"/>
      <c r="ABD75" s="75"/>
      <c r="ABE75" s="75"/>
      <c r="ABF75" s="75"/>
      <c r="ABG75" s="75"/>
      <c r="ABH75" s="75"/>
      <c r="ABI75" s="75"/>
      <c r="ABJ75" s="75"/>
      <c r="ABK75" s="75"/>
      <c r="ABL75" s="75"/>
      <c r="ABM75" s="75"/>
      <c r="ABN75" s="75"/>
      <c r="ABO75" s="75"/>
      <c r="ABP75" s="75"/>
      <c r="ABQ75" s="75"/>
      <c r="ABR75" s="75"/>
      <c r="ABS75" s="75"/>
      <c r="ABT75" s="75"/>
      <c r="ABU75" s="75"/>
      <c r="ABV75" s="75"/>
      <c r="ABW75" s="75"/>
      <c r="ABX75" s="75"/>
      <c r="ABY75" s="75"/>
      <c r="ABZ75" s="75"/>
      <c r="ACA75" s="75"/>
      <c r="ACB75" s="75"/>
      <c r="ACC75" s="75"/>
      <c r="ACD75" s="75"/>
      <c r="ACE75" s="75"/>
      <c r="ACF75" s="75"/>
      <c r="ACG75" s="75"/>
      <c r="ACH75" s="75"/>
      <c r="ACI75" s="75"/>
      <c r="ACJ75" s="75"/>
      <c r="ACK75" s="75"/>
      <c r="ACL75" s="75"/>
      <c r="ACM75" s="75"/>
      <c r="ACN75" s="75"/>
      <c r="ACO75" s="75"/>
      <c r="ACP75" s="75"/>
      <c r="ACQ75" s="75"/>
      <c r="ACR75" s="75"/>
      <c r="ACS75" s="75"/>
      <c r="ACT75" s="75"/>
      <c r="ACU75" s="75"/>
      <c r="ACV75" s="75"/>
      <c r="ACW75" s="75"/>
      <c r="ACX75" s="75"/>
      <c r="ACY75" s="75"/>
      <c r="ACZ75" s="75"/>
      <c r="ADA75" s="75"/>
      <c r="ADB75" s="75"/>
      <c r="ADC75" s="75"/>
      <c r="ADD75" s="75"/>
      <c r="ADE75" s="75"/>
      <c r="ADF75" s="75"/>
      <c r="ADG75" s="75"/>
      <c r="ADH75" s="75"/>
      <c r="ADI75" s="75"/>
      <c r="ADJ75" s="75"/>
      <c r="ADK75" s="75"/>
      <c r="ADL75" s="75"/>
      <c r="ADM75" s="75"/>
      <c r="ADN75" s="75"/>
      <c r="ADO75" s="75"/>
      <c r="ADP75" s="75"/>
      <c r="ADQ75" s="75"/>
      <c r="ADR75" s="75"/>
      <c r="ADS75" s="75"/>
      <c r="ADT75" s="75"/>
      <c r="ADU75" s="75"/>
      <c r="ADV75" s="75"/>
      <c r="ADW75" s="75"/>
      <c r="ADX75" s="75"/>
      <c r="ADY75" s="75"/>
      <c r="ADZ75" s="75"/>
      <c r="AEA75" s="75"/>
      <c r="AEB75" s="75"/>
      <c r="AEC75" s="75"/>
      <c r="AED75" s="75"/>
      <c r="AEE75" s="75"/>
      <c r="AEF75" s="75"/>
      <c r="AEG75" s="75"/>
      <c r="AEH75" s="75"/>
      <c r="AEI75" s="75"/>
      <c r="AEJ75" s="75"/>
      <c r="AEK75" s="75"/>
      <c r="AEL75" s="75"/>
      <c r="AEM75" s="75"/>
      <c r="AEN75" s="75"/>
      <c r="AEO75" s="75"/>
      <c r="AEP75" s="75"/>
      <c r="AEQ75" s="75"/>
      <c r="AER75" s="75"/>
      <c r="AES75" s="75"/>
      <c r="AET75" s="75"/>
      <c r="AEU75" s="75"/>
      <c r="AEV75" s="75"/>
      <c r="AEW75" s="75"/>
      <c r="AEX75" s="75"/>
      <c r="AEY75" s="75"/>
      <c r="AEZ75" s="75"/>
      <c r="AFA75" s="75"/>
      <c r="AFB75" s="75"/>
      <c r="AFC75" s="75"/>
      <c r="AFD75" s="75"/>
      <c r="AFE75" s="75"/>
      <c r="AFF75" s="75"/>
      <c r="AFG75" s="75"/>
      <c r="AFH75" s="75"/>
      <c r="AFI75" s="75"/>
      <c r="AFJ75" s="75"/>
      <c r="AFK75" s="75"/>
      <c r="AFL75" s="75"/>
      <c r="AFM75" s="75"/>
      <c r="AFN75" s="75"/>
      <c r="AFO75" s="75"/>
      <c r="AFP75" s="75"/>
      <c r="AFQ75" s="75"/>
      <c r="AFR75" s="75"/>
      <c r="AFS75" s="75"/>
      <c r="AFT75" s="75"/>
      <c r="AFU75" s="75"/>
      <c r="AFV75" s="75"/>
      <c r="AFW75" s="75"/>
      <c r="AFX75" s="75"/>
      <c r="AFY75" s="75"/>
      <c r="AFZ75" s="75"/>
      <c r="AGA75" s="75"/>
      <c r="AGB75" s="75"/>
      <c r="AGC75" s="75"/>
      <c r="AGD75" s="75"/>
      <c r="AGE75" s="75"/>
      <c r="AGF75" s="75"/>
      <c r="AGG75" s="75"/>
      <c r="AGH75" s="75"/>
      <c r="AGI75" s="75"/>
      <c r="AGJ75" s="75"/>
      <c r="AGK75" s="75"/>
      <c r="AGL75" s="75"/>
      <c r="AGM75" s="75"/>
      <c r="AGN75" s="75"/>
      <c r="AGO75" s="75"/>
      <c r="AGP75" s="75"/>
      <c r="AGQ75" s="75"/>
      <c r="AGR75" s="75"/>
      <c r="AGS75" s="75"/>
      <c r="AGT75" s="75"/>
      <c r="AGU75" s="75"/>
      <c r="AGV75" s="75"/>
      <c r="AGW75" s="75"/>
      <c r="AGX75" s="75"/>
      <c r="AGY75" s="75"/>
      <c r="AGZ75" s="75"/>
      <c r="AHA75" s="75"/>
      <c r="AHB75" s="75"/>
      <c r="AHC75" s="75"/>
      <c r="AHD75" s="75"/>
      <c r="AHE75" s="75"/>
      <c r="AHF75" s="75"/>
      <c r="AHG75" s="75"/>
      <c r="AHH75" s="75"/>
      <c r="AHI75" s="75"/>
      <c r="AHJ75" s="75"/>
      <c r="AHK75" s="75"/>
      <c r="AHL75" s="75"/>
      <c r="AHM75" s="75"/>
      <c r="AHN75" s="75"/>
      <c r="AHO75" s="75"/>
      <c r="AHP75" s="75"/>
      <c r="AHQ75" s="75"/>
      <c r="AHR75" s="75"/>
      <c r="AHS75" s="75"/>
      <c r="AHT75" s="75"/>
      <c r="AHU75" s="75"/>
      <c r="AHV75" s="75"/>
      <c r="AHW75" s="75"/>
      <c r="AHX75" s="75"/>
      <c r="AHY75" s="75"/>
      <c r="AHZ75" s="75"/>
      <c r="AIA75" s="75"/>
      <c r="AIB75" s="75"/>
      <c r="AIC75" s="75"/>
      <c r="AID75" s="75"/>
      <c r="AIE75" s="75"/>
      <c r="AIF75" s="75"/>
      <c r="AIG75" s="75"/>
      <c r="AIH75" s="75"/>
      <c r="AII75" s="75"/>
      <c r="AIJ75" s="75"/>
      <c r="AIK75" s="75"/>
      <c r="AIL75" s="75"/>
      <c r="AIM75" s="75"/>
      <c r="AIN75" s="75"/>
      <c r="AIO75" s="75"/>
      <c r="AIP75" s="75"/>
      <c r="AIQ75" s="75"/>
      <c r="AIR75" s="75"/>
      <c r="AIS75" s="75"/>
      <c r="AIT75" s="75"/>
      <c r="AIU75" s="75"/>
      <c r="AIV75" s="75"/>
      <c r="AIW75" s="75"/>
      <c r="AIX75" s="75"/>
      <c r="AIY75" s="75"/>
      <c r="AIZ75" s="75"/>
      <c r="AJA75" s="75"/>
      <c r="AJB75" s="75"/>
      <c r="AJC75" s="75"/>
      <c r="AJD75" s="75"/>
      <c r="AJE75" s="75"/>
      <c r="AJF75" s="75"/>
      <c r="AJG75" s="75"/>
      <c r="AJH75" s="75"/>
      <c r="AJI75" s="75"/>
      <c r="AJJ75" s="75"/>
      <c r="AJK75" s="75"/>
      <c r="AJL75" s="75"/>
      <c r="AJM75" s="75"/>
      <c r="AJN75" s="75"/>
      <c r="AJO75" s="75"/>
      <c r="AJP75" s="75"/>
      <c r="AJQ75" s="75"/>
      <c r="AJR75" s="75"/>
      <c r="AJS75" s="75"/>
      <c r="AJT75" s="75"/>
      <c r="AJU75" s="75"/>
      <c r="AJV75" s="75"/>
      <c r="AJW75" s="75"/>
      <c r="AJX75" s="75"/>
      <c r="AJY75" s="75"/>
      <c r="AJZ75" s="75"/>
      <c r="AKA75" s="75"/>
      <c r="AKB75" s="75"/>
      <c r="AKC75" s="75"/>
      <c r="AKD75" s="75"/>
      <c r="AKE75" s="75"/>
      <c r="AKF75" s="75"/>
      <c r="AKG75" s="75"/>
      <c r="AKH75" s="75"/>
      <c r="AKI75" s="75"/>
      <c r="AKJ75" s="75"/>
      <c r="AKK75" s="75"/>
      <c r="AKL75" s="75"/>
      <c r="AKM75" s="75"/>
      <c r="AKN75" s="75"/>
      <c r="AKO75" s="75"/>
      <c r="AKP75" s="75"/>
      <c r="AKQ75" s="75"/>
      <c r="AKR75" s="75"/>
      <c r="AKS75" s="75"/>
      <c r="AKT75" s="75"/>
      <c r="AKU75" s="75"/>
      <c r="AKV75" s="75"/>
      <c r="AKW75" s="75"/>
      <c r="AKX75" s="75"/>
      <c r="AKY75" s="75"/>
      <c r="AKZ75" s="75"/>
      <c r="ALA75" s="75"/>
      <c r="ALB75" s="75"/>
      <c r="ALC75" s="75"/>
      <c r="ALD75" s="75"/>
      <c r="ALE75" s="75"/>
      <c r="ALF75" s="75"/>
      <c r="ALG75" s="75"/>
      <c r="ALH75" s="75"/>
      <c r="ALI75" s="75"/>
      <c r="ALJ75" s="75"/>
      <c r="ALK75" s="75"/>
      <c r="ALL75" s="195"/>
    </row>
    <row r="76" spans="1:1000" s="185" customFormat="1" ht="15" customHeight="1" x14ac:dyDescent="0.25">
      <c r="A76" s="44" t="s">
        <v>1417</v>
      </c>
      <c r="B76" s="210" t="s">
        <v>33</v>
      </c>
      <c r="C76" s="23"/>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00"/>
    </row>
    <row r="77" spans="1:1000" s="185" customFormat="1" ht="15" customHeight="1" x14ac:dyDescent="0.25">
      <c r="A77" s="44" t="s">
        <v>1418</v>
      </c>
      <c r="B77" s="210" t="s">
        <v>32</v>
      </c>
      <c r="C77" s="23"/>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00"/>
    </row>
    <row r="78" spans="1:1000" ht="15" customHeight="1" x14ac:dyDescent="0.25">
      <c r="A78" s="44" t="s">
        <v>1642</v>
      </c>
      <c r="B78" s="100" t="s">
        <v>10</v>
      </c>
      <c r="C78" s="3"/>
      <c r="D78" s="75" t="str">
        <f>IF(SUM(D$55:D$60,D$62:D$67,D$71:D$74)=0,"",IF(SUM(D79:D86)=0,"",$C78))</f>
        <v/>
      </c>
      <c r="E78" s="75" t="str">
        <f t="shared" ref="E78:BP78" si="1675">IF(SUM(E$55:E$60,E$62:E$67,E$71:E$74)=0,"",IF(SUM(E79:E86)=0,"",IF(D78="",$C78,D78)))</f>
        <v/>
      </c>
      <c r="F78" s="75" t="str">
        <f t="shared" si="1675"/>
        <v/>
      </c>
      <c r="G78" s="75" t="str">
        <f t="shared" si="1675"/>
        <v/>
      </c>
      <c r="H78" s="75" t="str">
        <f t="shared" si="1675"/>
        <v/>
      </c>
      <c r="I78" s="75" t="str">
        <f t="shared" si="1675"/>
        <v/>
      </c>
      <c r="J78" s="75" t="str">
        <f t="shared" si="1675"/>
        <v/>
      </c>
      <c r="K78" s="75" t="str">
        <f t="shared" si="1675"/>
        <v/>
      </c>
      <c r="L78" s="75" t="str">
        <f t="shared" si="1675"/>
        <v/>
      </c>
      <c r="M78" s="75" t="str">
        <f t="shared" si="1675"/>
        <v/>
      </c>
      <c r="N78" s="75" t="str">
        <f t="shared" si="1675"/>
        <v/>
      </c>
      <c r="O78" s="75" t="str">
        <f t="shared" si="1675"/>
        <v/>
      </c>
      <c r="P78" s="75" t="str">
        <f t="shared" si="1675"/>
        <v/>
      </c>
      <c r="Q78" s="75" t="str">
        <f t="shared" si="1675"/>
        <v/>
      </c>
      <c r="R78" s="75" t="str">
        <f t="shared" si="1675"/>
        <v/>
      </c>
      <c r="S78" s="75" t="str">
        <f t="shared" si="1675"/>
        <v/>
      </c>
      <c r="T78" s="75" t="str">
        <f t="shared" si="1675"/>
        <v/>
      </c>
      <c r="U78" s="75" t="str">
        <f t="shared" si="1675"/>
        <v/>
      </c>
      <c r="V78" s="75" t="str">
        <f t="shared" si="1675"/>
        <v/>
      </c>
      <c r="W78" s="75" t="str">
        <f t="shared" si="1675"/>
        <v/>
      </c>
      <c r="X78" s="75" t="str">
        <f t="shared" si="1675"/>
        <v/>
      </c>
      <c r="Y78" s="75" t="str">
        <f t="shared" si="1675"/>
        <v/>
      </c>
      <c r="Z78" s="75" t="str">
        <f t="shared" si="1675"/>
        <v/>
      </c>
      <c r="AA78" s="75" t="str">
        <f t="shared" si="1675"/>
        <v/>
      </c>
      <c r="AB78" s="75" t="str">
        <f t="shared" si="1675"/>
        <v/>
      </c>
      <c r="AC78" s="75" t="str">
        <f t="shared" si="1675"/>
        <v/>
      </c>
      <c r="AD78" s="75" t="str">
        <f t="shared" si="1675"/>
        <v/>
      </c>
      <c r="AE78" s="75" t="str">
        <f t="shared" si="1675"/>
        <v/>
      </c>
      <c r="AF78" s="75" t="str">
        <f t="shared" si="1675"/>
        <v/>
      </c>
      <c r="AG78" s="75" t="str">
        <f t="shared" si="1675"/>
        <v/>
      </c>
      <c r="AH78" s="75" t="str">
        <f t="shared" si="1675"/>
        <v/>
      </c>
      <c r="AI78" s="75" t="str">
        <f t="shared" si="1675"/>
        <v/>
      </c>
      <c r="AJ78" s="75" t="str">
        <f t="shared" si="1675"/>
        <v/>
      </c>
      <c r="AK78" s="75" t="str">
        <f t="shared" si="1675"/>
        <v/>
      </c>
      <c r="AL78" s="75" t="str">
        <f t="shared" si="1675"/>
        <v/>
      </c>
      <c r="AM78" s="75" t="str">
        <f t="shared" si="1675"/>
        <v/>
      </c>
      <c r="AN78" s="75" t="str">
        <f t="shared" si="1675"/>
        <v/>
      </c>
      <c r="AO78" s="75" t="str">
        <f t="shared" si="1675"/>
        <v/>
      </c>
      <c r="AP78" s="75" t="str">
        <f t="shared" si="1675"/>
        <v/>
      </c>
      <c r="AQ78" s="75" t="str">
        <f t="shared" si="1675"/>
        <v/>
      </c>
      <c r="AR78" s="75" t="str">
        <f t="shared" si="1675"/>
        <v/>
      </c>
      <c r="AS78" s="75" t="str">
        <f t="shared" si="1675"/>
        <v/>
      </c>
      <c r="AT78" s="75" t="str">
        <f t="shared" si="1675"/>
        <v/>
      </c>
      <c r="AU78" s="75" t="str">
        <f t="shared" si="1675"/>
        <v/>
      </c>
      <c r="AV78" s="75" t="str">
        <f t="shared" si="1675"/>
        <v/>
      </c>
      <c r="AW78" s="75" t="str">
        <f t="shared" si="1675"/>
        <v/>
      </c>
      <c r="AX78" s="75" t="str">
        <f t="shared" si="1675"/>
        <v/>
      </c>
      <c r="AY78" s="75" t="str">
        <f t="shared" si="1675"/>
        <v/>
      </c>
      <c r="AZ78" s="75" t="str">
        <f t="shared" si="1675"/>
        <v/>
      </c>
      <c r="BA78" s="75" t="str">
        <f t="shared" si="1675"/>
        <v/>
      </c>
      <c r="BB78" s="75" t="str">
        <f t="shared" si="1675"/>
        <v/>
      </c>
      <c r="BC78" s="75" t="str">
        <f t="shared" si="1675"/>
        <v/>
      </c>
      <c r="BD78" s="75" t="str">
        <f t="shared" si="1675"/>
        <v/>
      </c>
      <c r="BE78" s="75" t="str">
        <f t="shared" si="1675"/>
        <v/>
      </c>
      <c r="BF78" s="75" t="str">
        <f t="shared" si="1675"/>
        <v/>
      </c>
      <c r="BG78" s="75" t="str">
        <f t="shared" si="1675"/>
        <v/>
      </c>
      <c r="BH78" s="75" t="str">
        <f t="shared" si="1675"/>
        <v/>
      </c>
      <c r="BI78" s="75" t="str">
        <f t="shared" si="1675"/>
        <v/>
      </c>
      <c r="BJ78" s="75" t="str">
        <f t="shared" si="1675"/>
        <v/>
      </c>
      <c r="BK78" s="75" t="str">
        <f t="shared" si="1675"/>
        <v/>
      </c>
      <c r="BL78" s="75" t="str">
        <f t="shared" si="1675"/>
        <v/>
      </c>
      <c r="BM78" s="75" t="str">
        <f t="shared" si="1675"/>
        <v/>
      </c>
      <c r="BN78" s="75" t="str">
        <f t="shared" si="1675"/>
        <v/>
      </c>
      <c r="BO78" s="75" t="str">
        <f t="shared" si="1675"/>
        <v/>
      </c>
      <c r="BP78" s="75" t="str">
        <f t="shared" si="1675"/>
        <v/>
      </c>
      <c r="BQ78" s="75" t="str">
        <f t="shared" ref="BQ78:EB78" si="1676">IF(SUM(BQ$55:BQ$60,BQ$62:BQ$67,BQ$71:BQ$74)=0,"",IF(SUM(BQ79:BQ86)=0,"",IF(BP78="",$C78,BP78)))</f>
        <v/>
      </c>
      <c r="BR78" s="75" t="str">
        <f t="shared" si="1676"/>
        <v/>
      </c>
      <c r="BS78" s="75" t="str">
        <f t="shared" si="1676"/>
        <v/>
      </c>
      <c r="BT78" s="75" t="str">
        <f t="shared" si="1676"/>
        <v/>
      </c>
      <c r="BU78" s="75" t="str">
        <f t="shared" si="1676"/>
        <v/>
      </c>
      <c r="BV78" s="75" t="str">
        <f t="shared" si="1676"/>
        <v/>
      </c>
      <c r="BW78" s="75" t="str">
        <f t="shared" si="1676"/>
        <v/>
      </c>
      <c r="BX78" s="75" t="str">
        <f t="shared" si="1676"/>
        <v/>
      </c>
      <c r="BY78" s="75" t="str">
        <f t="shared" si="1676"/>
        <v/>
      </c>
      <c r="BZ78" s="75" t="str">
        <f t="shared" si="1676"/>
        <v/>
      </c>
      <c r="CA78" s="75" t="str">
        <f t="shared" si="1676"/>
        <v/>
      </c>
      <c r="CB78" s="75" t="str">
        <f t="shared" si="1676"/>
        <v/>
      </c>
      <c r="CC78" s="75" t="str">
        <f t="shared" si="1676"/>
        <v/>
      </c>
      <c r="CD78" s="75" t="str">
        <f t="shared" si="1676"/>
        <v/>
      </c>
      <c r="CE78" s="75" t="str">
        <f t="shared" si="1676"/>
        <v/>
      </c>
      <c r="CF78" s="75" t="str">
        <f t="shared" si="1676"/>
        <v/>
      </c>
      <c r="CG78" s="75" t="str">
        <f t="shared" si="1676"/>
        <v/>
      </c>
      <c r="CH78" s="75" t="str">
        <f t="shared" si="1676"/>
        <v/>
      </c>
      <c r="CI78" s="75" t="str">
        <f t="shared" si="1676"/>
        <v/>
      </c>
      <c r="CJ78" s="75" t="str">
        <f t="shared" si="1676"/>
        <v/>
      </c>
      <c r="CK78" s="75" t="str">
        <f t="shared" si="1676"/>
        <v/>
      </c>
      <c r="CL78" s="75" t="str">
        <f t="shared" si="1676"/>
        <v/>
      </c>
      <c r="CM78" s="75" t="str">
        <f t="shared" si="1676"/>
        <v/>
      </c>
      <c r="CN78" s="75" t="str">
        <f t="shared" si="1676"/>
        <v/>
      </c>
      <c r="CO78" s="75" t="str">
        <f t="shared" si="1676"/>
        <v/>
      </c>
      <c r="CP78" s="75" t="str">
        <f t="shared" si="1676"/>
        <v/>
      </c>
      <c r="CQ78" s="75" t="str">
        <f t="shared" si="1676"/>
        <v/>
      </c>
      <c r="CR78" s="75" t="str">
        <f t="shared" si="1676"/>
        <v/>
      </c>
      <c r="CS78" s="75" t="str">
        <f t="shared" si="1676"/>
        <v/>
      </c>
      <c r="CT78" s="75" t="str">
        <f t="shared" si="1676"/>
        <v/>
      </c>
      <c r="CU78" s="75" t="str">
        <f t="shared" si="1676"/>
        <v/>
      </c>
      <c r="CV78" s="75" t="str">
        <f t="shared" si="1676"/>
        <v/>
      </c>
      <c r="CW78" s="75" t="str">
        <f t="shared" si="1676"/>
        <v/>
      </c>
      <c r="CX78" s="75" t="str">
        <f t="shared" si="1676"/>
        <v/>
      </c>
      <c r="CY78" s="75" t="str">
        <f t="shared" si="1676"/>
        <v/>
      </c>
      <c r="CZ78" s="75" t="str">
        <f t="shared" si="1676"/>
        <v/>
      </c>
      <c r="DA78" s="75" t="str">
        <f t="shared" si="1676"/>
        <v/>
      </c>
      <c r="DB78" s="75" t="str">
        <f t="shared" si="1676"/>
        <v/>
      </c>
      <c r="DC78" s="75" t="str">
        <f t="shared" si="1676"/>
        <v/>
      </c>
      <c r="DD78" s="75" t="str">
        <f t="shared" si="1676"/>
        <v/>
      </c>
      <c r="DE78" s="75" t="str">
        <f t="shared" si="1676"/>
        <v/>
      </c>
      <c r="DF78" s="75" t="str">
        <f t="shared" si="1676"/>
        <v/>
      </c>
      <c r="DG78" s="75" t="str">
        <f t="shared" si="1676"/>
        <v/>
      </c>
      <c r="DH78" s="75" t="str">
        <f t="shared" si="1676"/>
        <v/>
      </c>
      <c r="DI78" s="75" t="str">
        <f t="shared" si="1676"/>
        <v/>
      </c>
      <c r="DJ78" s="75" t="str">
        <f t="shared" si="1676"/>
        <v/>
      </c>
      <c r="DK78" s="75" t="str">
        <f t="shared" si="1676"/>
        <v/>
      </c>
      <c r="DL78" s="75" t="str">
        <f t="shared" si="1676"/>
        <v/>
      </c>
      <c r="DM78" s="75" t="str">
        <f t="shared" si="1676"/>
        <v/>
      </c>
      <c r="DN78" s="75" t="str">
        <f t="shared" si="1676"/>
        <v/>
      </c>
      <c r="DO78" s="75" t="str">
        <f t="shared" si="1676"/>
        <v/>
      </c>
      <c r="DP78" s="75" t="str">
        <f t="shared" si="1676"/>
        <v/>
      </c>
      <c r="DQ78" s="75" t="str">
        <f t="shared" si="1676"/>
        <v/>
      </c>
      <c r="DR78" s="75" t="str">
        <f t="shared" si="1676"/>
        <v/>
      </c>
      <c r="DS78" s="75" t="str">
        <f t="shared" si="1676"/>
        <v/>
      </c>
      <c r="DT78" s="75" t="str">
        <f t="shared" si="1676"/>
        <v/>
      </c>
      <c r="DU78" s="75" t="str">
        <f t="shared" si="1676"/>
        <v/>
      </c>
      <c r="DV78" s="75" t="str">
        <f t="shared" si="1676"/>
        <v/>
      </c>
      <c r="DW78" s="75" t="str">
        <f t="shared" si="1676"/>
        <v/>
      </c>
      <c r="DX78" s="75" t="str">
        <f t="shared" si="1676"/>
        <v/>
      </c>
      <c r="DY78" s="75" t="str">
        <f t="shared" si="1676"/>
        <v/>
      </c>
      <c r="DZ78" s="75" t="str">
        <f t="shared" si="1676"/>
        <v/>
      </c>
      <c r="EA78" s="75" t="str">
        <f t="shared" si="1676"/>
        <v/>
      </c>
      <c r="EB78" s="75" t="str">
        <f t="shared" si="1676"/>
        <v/>
      </c>
      <c r="EC78" s="75" t="str">
        <f t="shared" ref="EC78:GN78" si="1677">IF(SUM(EC$55:EC$60,EC$62:EC$67,EC$71:EC$74)=0,"",IF(SUM(EC79:EC86)=0,"",IF(EB78="",$C78,EB78)))</f>
        <v/>
      </c>
      <c r="ED78" s="75" t="str">
        <f t="shared" si="1677"/>
        <v/>
      </c>
      <c r="EE78" s="75" t="str">
        <f t="shared" si="1677"/>
        <v/>
      </c>
      <c r="EF78" s="75" t="str">
        <f t="shared" si="1677"/>
        <v/>
      </c>
      <c r="EG78" s="75" t="str">
        <f t="shared" si="1677"/>
        <v/>
      </c>
      <c r="EH78" s="75" t="str">
        <f t="shared" si="1677"/>
        <v/>
      </c>
      <c r="EI78" s="75" t="str">
        <f t="shared" si="1677"/>
        <v/>
      </c>
      <c r="EJ78" s="75" t="str">
        <f t="shared" si="1677"/>
        <v/>
      </c>
      <c r="EK78" s="75" t="str">
        <f t="shared" si="1677"/>
        <v/>
      </c>
      <c r="EL78" s="75" t="str">
        <f t="shared" si="1677"/>
        <v/>
      </c>
      <c r="EM78" s="75" t="str">
        <f t="shared" si="1677"/>
        <v/>
      </c>
      <c r="EN78" s="75" t="str">
        <f t="shared" si="1677"/>
        <v/>
      </c>
      <c r="EO78" s="75" t="str">
        <f t="shared" si="1677"/>
        <v/>
      </c>
      <c r="EP78" s="75" t="str">
        <f t="shared" si="1677"/>
        <v/>
      </c>
      <c r="EQ78" s="75" t="str">
        <f t="shared" si="1677"/>
        <v/>
      </c>
      <c r="ER78" s="75" t="str">
        <f t="shared" si="1677"/>
        <v/>
      </c>
      <c r="ES78" s="75" t="str">
        <f t="shared" si="1677"/>
        <v/>
      </c>
      <c r="ET78" s="75" t="str">
        <f t="shared" si="1677"/>
        <v/>
      </c>
      <c r="EU78" s="75" t="str">
        <f t="shared" si="1677"/>
        <v/>
      </c>
      <c r="EV78" s="75" t="str">
        <f t="shared" si="1677"/>
        <v/>
      </c>
      <c r="EW78" s="75" t="str">
        <f t="shared" si="1677"/>
        <v/>
      </c>
      <c r="EX78" s="75" t="str">
        <f t="shared" si="1677"/>
        <v/>
      </c>
      <c r="EY78" s="75" t="str">
        <f t="shared" si="1677"/>
        <v/>
      </c>
      <c r="EZ78" s="75" t="str">
        <f t="shared" si="1677"/>
        <v/>
      </c>
      <c r="FA78" s="75" t="str">
        <f t="shared" si="1677"/>
        <v/>
      </c>
      <c r="FB78" s="75" t="str">
        <f t="shared" si="1677"/>
        <v/>
      </c>
      <c r="FC78" s="75" t="str">
        <f t="shared" si="1677"/>
        <v/>
      </c>
      <c r="FD78" s="75" t="str">
        <f t="shared" si="1677"/>
        <v/>
      </c>
      <c r="FE78" s="75" t="str">
        <f t="shared" si="1677"/>
        <v/>
      </c>
      <c r="FF78" s="75" t="str">
        <f t="shared" si="1677"/>
        <v/>
      </c>
      <c r="FG78" s="75" t="str">
        <f t="shared" si="1677"/>
        <v/>
      </c>
      <c r="FH78" s="75" t="str">
        <f t="shared" si="1677"/>
        <v/>
      </c>
      <c r="FI78" s="75" t="str">
        <f t="shared" si="1677"/>
        <v/>
      </c>
      <c r="FJ78" s="75" t="str">
        <f t="shared" si="1677"/>
        <v/>
      </c>
      <c r="FK78" s="75" t="str">
        <f t="shared" si="1677"/>
        <v/>
      </c>
      <c r="FL78" s="75" t="str">
        <f t="shared" si="1677"/>
        <v/>
      </c>
      <c r="FM78" s="75" t="str">
        <f t="shared" si="1677"/>
        <v/>
      </c>
      <c r="FN78" s="75" t="str">
        <f t="shared" si="1677"/>
        <v/>
      </c>
      <c r="FO78" s="75" t="str">
        <f t="shared" si="1677"/>
        <v/>
      </c>
      <c r="FP78" s="75" t="str">
        <f t="shared" si="1677"/>
        <v/>
      </c>
      <c r="FQ78" s="75" t="str">
        <f t="shared" si="1677"/>
        <v/>
      </c>
      <c r="FR78" s="75" t="str">
        <f t="shared" si="1677"/>
        <v/>
      </c>
      <c r="FS78" s="75" t="str">
        <f t="shared" si="1677"/>
        <v/>
      </c>
      <c r="FT78" s="75" t="str">
        <f t="shared" si="1677"/>
        <v/>
      </c>
      <c r="FU78" s="75" t="str">
        <f t="shared" si="1677"/>
        <v/>
      </c>
      <c r="FV78" s="75" t="str">
        <f t="shared" si="1677"/>
        <v/>
      </c>
      <c r="FW78" s="75" t="str">
        <f t="shared" si="1677"/>
        <v/>
      </c>
      <c r="FX78" s="75" t="str">
        <f t="shared" si="1677"/>
        <v/>
      </c>
      <c r="FY78" s="75" t="str">
        <f t="shared" si="1677"/>
        <v/>
      </c>
      <c r="FZ78" s="75" t="str">
        <f t="shared" si="1677"/>
        <v/>
      </c>
      <c r="GA78" s="75" t="str">
        <f t="shared" si="1677"/>
        <v/>
      </c>
      <c r="GB78" s="75" t="str">
        <f t="shared" si="1677"/>
        <v/>
      </c>
      <c r="GC78" s="75" t="str">
        <f t="shared" si="1677"/>
        <v/>
      </c>
      <c r="GD78" s="75" t="str">
        <f t="shared" si="1677"/>
        <v/>
      </c>
      <c r="GE78" s="75" t="str">
        <f t="shared" si="1677"/>
        <v/>
      </c>
      <c r="GF78" s="75" t="str">
        <f t="shared" si="1677"/>
        <v/>
      </c>
      <c r="GG78" s="75" t="str">
        <f t="shared" si="1677"/>
        <v/>
      </c>
      <c r="GH78" s="75" t="str">
        <f t="shared" si="1677"/>
        <v/>
      </c>
      <c r="GI78" s="75" t="str">
        <f t="shared" si="1677"/>
        <v/>
      </c>
      <c r="GJ78" s="75" t="str">
        <f t="shared" si="1677"/>
        <v/>
      </c>
      <c r="GK78" s="75" t="str">
        <f t="shared" si="1677"/>
        <v/>
      </c>
      <c r="GL78" s="75" t="str">
        <f t="shared" si="1677"/>
        <v/>
      </c>
      <c r="GM78" s="75" t="str">
        <f t="shared" si="1677"/>
        <v/>
      </c>
      <c r="GN78" s="75" t="str">
        <f t="shared" si="1677"/>
        <v/>
      </c>
      <c r="GO78" s="75" t="str">
        <f t="shared" ref="GO78:IU78" si="1678">IF(SUM(GO$55:GO$60,GO$62:GO$67,GO$71:GO$74)=0,"",IF(SUM(GO79:GO86)=0,"",IF(GN78="",$C78,GN78)))</f>
        <v/>
      </c>
      <c r="GP78" s="75" t="str">
        <f t="shared" si="1678"/>
        <v/>
      </c>
      <c r="GQ78" s="75" t="str">
        <f t="shared" si="1678"/>
        <v/>
      </c>
      <c r="GR78" s="75" t="str">
        <f t="shared" si="1678"/>
        <v/>
      </c>
      <c r="GS78" s="75" t="str">
        <f t="shared" si="1678"/>
        <v/>
      </c>
      <c r="GT78" s="75" t="str">
        <f t="shared" si="1678"/>
        <v/>
      </c>
      <c r="GU78" s="75" t="str">
        <f t="shared" si="1678"/>
        <v/>
      </c>
      <c r="GV78" s="75" t="str">
        <f t="shared" si="1678"/>
        <v/>
      </c>
      <c r="GW78" s="75" t="str">
        <f t="shared" si="1678"/>
        <v/>
      </c>
      <c r="GX78" s="75" t="str">
        <f t="shared" si="1678"/>
        <v/>
      </c>
      <c r="GY78" s="75" t="str">
        <f t="shared" si="1678"/>
        <v/>
      </c>
      <c r="GZ78" s="75" t="str">
        <f t="shared" si="1678"/>
        <v/>
      </c>
      <c r="HA78" s="75" t="str">
        <f t="shared" si="1678"/>
        <v/>
      </c>
      <c r="HB78" s="75" t="str">
        <f t="shared" si="1678"/>
        <v/>
      </c>
      <c r="HC78" s="75" t="str">
        <f t="shared" si="1678"/>
        <v/>
      </c>
      <c r="HD78" s="75" t="str">
        <f t="shared" si="1678"/>
        <v/>
      </c>
      <c r="HE78" s="75" t="str">
        <f t="shared" si="1678"/>
        <v/>
      </c>
      <c r="HF78" s="75" t="str">
        <f t="shared" si="1678"/>
        <v/>
      </c>
      <c r="HG78" s="75" t="str">
        <f t="shared" si="1678"/>
        <v/>
      </c>
      <c r="HH78" s="75" t="str">
        <f t="shared" si="1678"/>
        <v/>
      </c>
      <c r="HI78" s="75" t="str">
        <f t="shared" si="1678"/>
        <v/>
      </c>
      <c r="HJ78" s="75" t="str">
        <f t="shared" si="1678"/>
        <v/>
      </c>
      <c r="HK78" s="75" t="str">
        <f t="shared" si="1678"/>
        <v/>
      </c>
      <c r="HL78" s="75" t="str">
        <f t="shared" si="1678"/>
        <v/>
      </c>
      <c r="HM78" s="75" t="str">
        <f t="shared" si="1678"/>
        <v/>
      </c>
      <c r="HN78" s="75" t="str">
        <f t="shared" si="1678"/>
        <v/>
      </c>
      <c r="HO78" s="75" t="str">
        <f t="shared" si="1678"/>
        <v/>
      </c>
      <c r="HP78" s="75" t="str">
        <f t="shared" si="1678"/>
        <v/>
      </c>
      <c r="HQ78" s="75" t="str">
        <f t="shared" si="1678"/>
        <v/>
      </c>
      <c r="HR78" s="75" t="str">
        <f t="shared" si="1678"/>
        <v/>
      </c>
      <c r="HS78" s="75" t="str">
        <f t="shared" si="1678"/>
        <v/>
      </c>
      <c r="HT78" s="75" t="str">
        <f t="shared" si="1678"/>
        <v/>
      </c>
      <c r="HU78" s="75" t="str">
        <f t="shared" si="1678"/>
        <v/>
      </c>
      <c r="HV78" s="75" t="str">
        <f t="shared" si="1678"/>
        <v/>
      </c>
      <c r="HW78" s="75" t="str">
        <f t="shared" si="1678"/>
        <v/>
      </c>
      <c r="HX78" s="75" t="str">
        <f t="shared" si="1678"/>
        <v/>
      </c>
      <c r="HY78" s="75" t="str">
        <f t="shared" si="1678"/>
        <v/>
      </c>
      <c r="HZ78" s="75" t="str">
        <f t="shared" si="1678"/>
        <v/>
      </c>
      <c r="IA78" s="75" t="str">
        <f t="shared" si="1678"/>
        <v/>
      </c>
      <c r="IB78" s="75" t="str">
        <f t="shared" si="1678"/>
        <v/>
      </c>
      <c r="IC78" s="75" t="str">
        <f t="shared" si="1678"/>
        <v/>
      </c>
      <c r="ID78" s="75" t="str">
        <f t="shared" si="1678"/>
        <v/>
      </c>
      <c r="IE78" s="75" t="str">
        <f t="shared" si="1678"/>
        <v/>
      </c>
      <c r="IF78" s="75" t="str">
        <f t="shared" si="1678"/>
        <v/>
      </c>
      <c r="IG78" s="75" t="str">
        <f t="shared" si="1678"/>
        <v/>
      </c>
      <c r="IH78" s="75" t="str">
        <f t="shared" si="1678"/>
        <v/>
      </c>
      <c r="II78" s="75" t="str">
        <f t="shared" si="1678"/>
        <v/>
      </c>
      <c r="IJ78" s="75" t="str">
        <f t="shared" si="1678"/>
        <v/>
      </c>
      <c r="IK78" s="75" t="str">
        <f t="shared" si="1678"/>
        <v/>
      </c>
      <c r="IL78" s="75" t="str">
        <f t="shared" si="1678"/>
        <v/>
      </c>
      <c r="IM78" s="75" t="str">
        <f t="shared" si="1678"/>
        <v/>
      </c>
      <c r="IN78" s="75" t="str">
        <f t="shared" si="1678"/>
        <v/>
      </c>
      <c r="IO78" s="75" t="str">
        <f t="shared" si="1678"/>
        <v/>
      </c>
      <c r="IP78" s="75" t="str">
        <f t="shared" si="1678"/>
        <v/>
      </c>
      <c r="IQ78" s="75" t="str">
        <f t="shared" si="1678"/>
        <v/>
      </c>
      <c r="IR78" s="75" t="str">
        <f t="shared" si="1678"/>
        <v/>
      </c>
      <c r="IS78" s="75" t="str">
        <f t="shared" si="1678"/>
        <v/>
      </c>
      <c r="IT78" s="75" t="str">
        <f t="shared" si="1678"/>
        <v/>
      </c>
      <c r="IU78" s="75" t="str">
        <f t="shared" si="1678"/>
        <v/>
      </c>
      <c r="IV78" s="75" t="str">
        <f t="shared" ref="IV78" si="1679">IF(SUM(IV$55:IV$60,IV$62:IV$67,IV$71:IV$74)=0,"",IF(SUM(IV79:IV86)=0,"",IF(IU78="",$C78,IU78)))</f>
        <v/>
      </c>
      <c r="IW78" s="75" t="str">
        <f t="shared" ref="IW78" si="1680">IF(SUM(IW$55:IW$60,IW$62:IW$67,IW$71:IW$74)=0,"",IF(SUM(IW79:IW86)=0,"",IF(IV78="",$C78,IV78)))</f>
        <v/>
      </c>
      <c r="IX78" s="75" t="str">
        <f t="shared" ref="IX78" si="1681">IF(SUM(IX$55:IX$60,IX$62:IX$67,IX$71:IX$74)=0,"",IF(SUM(IX79:IX86)=0,"",IF(IW78="",$C78,IW78)))</f>
        <v/>
      </c>
      <c r="IY78" s="75" t="str">
        <f t="shared" ref="IY78" si="1682">IF(SUM(IY$55:IY$60,IY$62:IY$67,IY$71:IY$74)=0,"",IF(SUM(IY79:IY86)=0,"",IF(IX78="",$C78,IX78)))</f>
        <v/>
      </c>
      <c r="IZ78" s="75" t="str">
        <f t="shared" ref="IZ78" si="1683">IF(SUM(IZ$55:IZ$60,IZ$62:IZ$67,IZ$71:IZ$74)=0,"",IF(SUM(IZ79:IZ86)=0,"",IF(IY78="",$C78,IY78)))</f>
        <v/>
      </c>
      <c r="JA78" s="75" t="str">
        <f t="shared" ref="JA78" si="1684">IF(SUM(JA$55:JA$60,JA$62:JA$67,JA$71:JA$74)=0,"",IF(SUM(JA79:JA86)=0,"",IF(IZ78="",$C78,IZ78)))</f>
        <v/>
      </c>
      <c r="JB78" s="75" t="str">
        <f t="shared" ref="JB78" si="1685">IF(SUM(JB$55:JB$60,JB$62:JB$67,JB$71:JB$74)=0,"",IF(SUM(JB79:JB86)=0,"",IF(JA78="",$C78,JA78)))</f>
        <v/>
      </c>
      <c r="JC78" s="75" t="str">
        <f t="shared" ref="JC78" si="1686">IF(SUM(JC$55:JC$60,JC$62:JC$67,JC$71:JC$74)=0,"",IF(SUM(JC79:JC86)=0,"",IF(JB78="",$C78,JB78)))</f>
        <v/>
      </c>
      <c r="JD78" s="75" t="str">
        <f t="shared" ref="JD78" si="1687">IF(SUM(JD$55:JD$60,JD$62:JD$67,JD$71:JD$74)=0,"",IF(SUM(JD79:JD86)=0,"",IF(JC78="",$C78,JC78)))</f>
        <v/>
      </c>
      <c r="JE78" s="75" t="str">
        <f t="shared" ref="JE78" si="1688">IF(SUM(JE$55:JE$60,JE$62:JE$67,JE$71:JE$74)=0,"",IF(SUM(JE79:JE86)=0,"",IF(JD78="",$C78,JD78)))</f>
        <v/>
      </c>
      <c r="JF78" s="75" t="str">
        <f t="shared" ref="JF78" si="1689">IF(SUM(JF$55:JF$60,JF$62:JF$67,JF$71:JF$74)=0,"",IF(SUM(JF79:JF86)=0,"",IF(JE78="",$C78,JE78)))</f>
        <v/>
      </c>
      <c r="JG78" s="75" t="str">
        <f t="shared" ref="JG78" si="1690">IF(SUM(JG$55:JG$60,JG$62:JG$67,JG$71:JG$74)=0,"",IF(SUM(JG79:JG86)=0,"",IF(JF78="",$C78,JF78)))</f>
        <v/>
      </c>
      <c r="JH78" s="75" t="str">
        <f t="shared" ref="JH78" si="1691">IF(SUM(JH$55:JH$60,JH$62:JH$67,JH$71:JH$74)=0,"",IF(SUM(JH79:JH86)=0,"",IF(JG78="",$C78,JG78)))</f>
        <v/>
      </c>
      <c r="JI78" s="75" t="str">
        <f t="shared" ref="JI78" si="1692">IF(SUM(JI$55:JI$60,JI$62:JI$67,JI$71:JI$74)=0,"",IF(SUM(JI79:JI86)=0,"",IF(JH78="",$C78,JH78)))</f>
        <v/>
      </c>
      <c r="JJ78" s="75" t="str">
        <f t="shared" ref="JJ78" si="1693">IF(SUM(JJ$55:JJ$60,JJ$62:JJ$67,JJ$71:JJ$74)=0,"",IF(SUM(JJ79:JJ86)=0,"",IF(JI78="",$C78,JI78)))</f>
        <v/>
      </c>
      <c r="JK78" s="75" t="str">
        <f t="shared" ref="JK78" si="1694">IF(SUM(JK$55:JK$60,JK$62:JK$67,JK$71:JK$74)=0,"",IF(SUM(JK79:JK86)=0,"",IF(JJ78="",$C78,JJ78)))</f>
        <v/>
      </c>
      <c r="JL78" s="75" t="str">
        <f t="shared" ref="JL78" si="1695">IF(SUM(JL$55:JL$60,JL$62:JL$67,JL$71:JL$74)=0,"",IF(SUM(JL79:JL86)=0,"",IF(JK78="",$C78,JK78)))</f>
        <v/>
      </c>
      <c r="JM78" s="75" t="str">
        <f t="shared" ref="JM78" si="1696">IF(SUM(JM$55:JM$60,JM$62:JM$67,JM$71:JM$74)=0,"",IF(SUM(JM79:JM86)=0,"",IF(JL78="",$C78,JL78)))</f>
        <v/>
      </c>
      <c r="JN78" s="75" t="str">
        <f t="shared" ref="JN78" si="1697">IF(SUM(JN$55:JN$60,JN$62:JN$67,JN$71:JN$74)=0,"",IF(SUM(JN79:JN86)=0,"",IF(JM78="",$C78,JM78)))</f>
        <v/>
      </c>
      <c r="JO78" s="75" t="str">
        <f t="shared" ref="JO78" si="1698">IF(SUM(JO$55:JO$60,JO$62:JO$67,JO$71:JO$74)=0,"",IF(SUM(JO79:JO86)=0,"",IF(JN78="",$C78,JN78)))</f>
        <v/>
      </c>
      <c r="JP78" s="75" t="str">
        <f t="shared" ref="JP78" si="1699">IF(SUM(JP$55:JP$60,JP$62:JP$67,JP$71:JP$74)=0,"",IF(SUM(JP79:JP86)=0,"",IF(JO78="",$C78,JO78)))</f>
        <v/>
      </c>
      <c r="JQ78" s="75" t="str">
        <f t="shared" ref="JQ78" si="1700">IF(SUM(JQ$55:JQ$60,JQ$62:JQ$67,JQ$71:JQ$74)=0,"",IF(SUM(JQ79:JQ86)=0,"",IF(JP78="",$C78,JP78)))</f>
        <v/>
      </c>
      <c r="JR78" s="75" t="str">
        <f t="shared" ref="JR78" si="1701">IF(SUM(JR$55:JR$60,JR$62:JR$67,JR$71:JR$74)=0,"",IF(SUM(JR79:JR86)=0,"",IF(JQ78="",$C78,JQ78)))</f>
        <v/>
      </c>
      <c r="JS78" s="75" t="str">
        <f t="shared" ref="JS78" si="1702">IF(SUM(JS$55:JS$60,JS$62:JS$67,JS$71:JS$74)=0,"",IF(SUM(JS79:JS86)=0,"",IF(JR78="",$C78,JR78)))</f>
        <v/>
      </c>
      <c r="JT78" s="75" t="str">
        <f t="shared" ref="JT78" si="1703">IF(SUM(JT$55:JT$60,JT$62:JT$67,JT$71:JT$74)=0,"",IF(SUM(JT79:JT86)=0,"",IF(JS78="",$C78,JS78)))</f>
        <v/>
      </c>
      <c r="JU78" s="75" t="str">
        <f t="shared" ref="JU78" si="1704">IF(SUM(JU$55:JU$60,JU$62:JU$67,JU$71:JU$74)=0,"",IF(SUM(JU79:JU86)=0,"",IF(JT78="",$C78,JT78)))</f>
        <v/>
      </c>
      <c r="JV78" s="75" t="str">
        <f t="shared" ref="JV78" si="1705">IF(SUM(JV$55:JV$60,JV$62:JV$67,JV$71:JV$74)=0,"",IF(SUM(JV79:JV86)=0,"",IF(JU78="",$C78,JU78)))</f>
        <v/>
      </c>
      <c r="JW78" s="75" t="str">
        <f t="shared" ref="JW78" si="1706">IF(SUM(JW$55:JW$60,JW$62:JW$67,JW$71:JW$74)=0,"",IF(SUM(JW79:JW86)=0,"",IF(JV78="",$C78,JV78)))</f>
        <v/>
      </c>
      <c r="JX78" s="75" t="str">
        <f t="shared" ref="JX78" si="1707">IF(SUM(JX$55:JX$60,JX$62:JX$67,JX$71:JX$74)=0,"",IF(SUM(JX79:JX86)=0,"",IF(JW78="",$C78,JW78)))</f>
        <v/>
      </c>
      <c r="JY78" s="75" t="str">
        <f t="shared" ref="JY78" si="1708">IF(SUM(JY$55:JY$60,JY$62:JY$67,JY$71:JY$74)=0,"",IF(SUM(JY79:JY86)=0,"",IF(JX78="",$C78,JX78)))</f>
        <v/>
      </c>
      <c r="JZ78" s="75" t="str">
        <f t="shared" ref="JZ78" si="1709">IF(SUM(JZ$55:JZ$60,JZ$62:JZ$67,JZ$71:JZ$74)=0,"",IF(SUM(JZ79:JZ86)=0,"",IF(JY78="",$C78,JY78)))</f>
        <v/>
      </c>
      <c r="KA78" s="75" t="str">
        <f t="shared" ref="KA78" si="1710">IF(SUM(KA$55:KA$60,KA$62:KA$67,KA$71:KA$74)=0,"",IF(SUM(KA79:KA86)=0,"",IF(JZ78="",$C78,JZ78)))</f>
        <v/>
      </c>
      <c r="KB78" s="75" t="str">
        <f t="shared" ref="KB78" si="1711">IF(SUM(KB$55:KB$60,KB$62:KB$67,KB$71:KB$74)=0,"",IF(SUM(KB79:KB86)=0,"",IF(KA78="",$C78,KA78)))</f>
        <v/>
      </c>
      <c r="KC78" s="75" t="str">
        <f t="shared" ref="KC78" si="1712">IF(SUM(KC$55:KC$60,KC$62:KC$67,KC$71:KC$74)=0,"",IF(SUM(KC79:KC86)=0,"",IF(KB78="",$C78,KB78)))</f>
        <v/>
      </c>
      <c r="KD78" s="75" t="str">
        <f t="shared" ref="KD78" si="1713">IF(SUM(KD$55:KD$60,KD$62:KD$67,KD$71:KD$74)=0,"",IF(SUM(KD79:KD86)=0,"",IF(KC78="",$C78,KC78)))</f>
        <v/>
      </c>
      <c r="KE78" s="75" t="str">
        <f t="shared" ref="KE78" si="1714">IF(SUM(KE$55:KE$60,KE$62:KE$67,KE$71:KE$74)=0,"",IF(SUM(KE79:KE86)=0,"",IF(KD78="",$C78,KD78)))</f>
        <v/>
      </c>
      <c r="KF78" s="75" t="str">
        <f t="shared" ref="KF78" si="1715">IF(SUM(KF$55:KF$60,KF$62:KF$67,KF$71:KF$74)=0,"",IF(SUM(KF79:KF86)=0,"",IF(KE78="",$C78,KE78)))</f>
        <v/>
      </c>
      <c r="KG78" s="75" t="str">
        <f t="shared" ref="KG78" si="1716">IF(SUM(KG$55:KG$60,KG$62:KG$67,KG$71:KG$74)=0,"",IF(SUM(KG79:KG86)=0,"",IF(KF78="",$C78,KF78)))</f>
        <v/>
      </c>
      <c r="KH78" s="75" t="str">
        <f t="shared" ref="KH78" si="1717">IF(SUM(KH$55:KH$60,KH$62:KH$67,KH$71:KH$74)=0,"",IF(SUM(KH79:KH86)=0,"",IF(KG78="",$C78,KG78)))</f>
        <v/>
      </c>
      <c r="KI78" s="75" t="str">
        <f t="shared" ref="KI78" si="1718">IF(SUM(KI$55:KI$60,KI$62:KI$67,KI$71:KI$74)=0,"",IF(SUM(KI79:KI86)=0,"",IF(KH78="",$C78,KH78)))</f>
        <v/>
      </c>
      <c r="KJ78" s="75" t="str">
        <f t="shared" ref="KJ78" si="1719">IF(SUM(KJ$55:KJ$60,KJ$62:KJ$67,KJ$71:KJ$74)=0,"",IF(SUM(KJ79:KJ86)=0,"",IF(KI78="",$C78,KI78)))</f>
        <v/>
      </c>
      <c r="KK78" s="75" t="str">
        <f t="shared" ref="KK78" si="1720">IF(SUM(KK$55:KK$60,KK$62:KK$67,KK$71:KK$74)=0,"",IF(SUM(KK79:KK86)=0,"",IF(KJ78="",$C78,KJ78)))</f>
        <v/>
      </c>
      <c r="KL78" s="75" t="str">
        <f t="shared" ref="KL78" si="1721">IF(SUM(KL$55:KL$60,KL$62:KL$67,KL$71:KL$74)=0,"",IF(SUM(KL79:KL86)=0,"",IF(KK78="",$C78,KK78)))</f>
        <v/>
      </c>
      <c r="KM78" s="75" t="str">
        <f t="shared" ref="KM78" si="1722">IF(SUM(KM$55:KM$60,KM$62:KM$67,KM$71:KM$74)=0,"",IF(SUM(KM79:KM86)=0,"",IF(KL78="",$C78,KL78)))</f>
        <v/>
      </c>
      <c r="KN78" s="75" t="str">
        <f t="shared" ref="KN78" si="1723">IF(SUM(KN$55:KN$60,KN$62:KN$67,KN$71:KN$74)=0,"",IF(SUM(KN79:KN86)=0,"",IF(KM78="",$C78,KM78)))</f>
        <v/>
      </c>
      <c r="KO78" s="75" t="str">
        <f t="shared" ref="KO78" si="1724">IF(SUM(KO$55:KO$60,KO$62:KO$67,KO$71:KO$74)=0,"",IF(SUM(KO79:KO86)=0,"",IF(KN78="",$C78,KN78)))</f>
        <v/>
      </c>
      <c r="KP78" s="75" t="str">
        <f t="shared" ref="KP78" si="1725">IF(SUM(KP$55:KP$60,KP$62:KP$67,KP$71:KP$74)=0,"",IF(SUM(KP79:KP86)=0,"",IF(KO78="",$C78,KO78)))</f>
        <v/>
      </c>
      <c r="KQ78" s="75" t="str">
        <f t="shared" ref="KQ78" si="1726">IF(SUM(KQ$55:KQ$60,KQ$62:KQ$67,KQ$71:KQ$74)=0,"",IF(SUM(KQ79:KQ86)=0,"",IF(KP78="",$C78,KP78)))</f>
        <v/>
      </c>
      <c r="KR78" s="75" t="str">
        <f t="shared" ref="KR78" si="1727">IF(SUM(KR$55:KR$60,KR$62:KR$67,KR$71:KR$74)=0,"",IF(SUM(KR79:KR86)=0,"",IF(KQ78="",$C78,KQ78)))</f>
        <v/>
      </c>
      <c r="KS78" s="75" t="str">
        <f t="shared" ref="KS78" si="1728">IF(SUM(KS$55:KS$60,KS$62:KS$67,KS$71:KS$74)=0,"",IF(SUM(KS79:KS86)=0,"",IF(KR78="",$C78,KR78)))</f>
        <v/>
      </c>
      <c r="KT78" s="75" t="str">
        <f t="shared" ref="KT78" si="1729">IF(SUM(KT$55:KT$60,KT$62:KT$67,KT$71:KT$74)=0,"",IF(SUM(KT79:KT86)=0,"",IF(KS78="",$C78,KS78)))</f>
        <v/>
      </c>
      <c r="KU78" s="75" t="str">
        <f t="shared" ref="KU78" si="1730">IF(SUM(KU$55:KU$60,KU$62:KU$67,KU$71:KU$74)=0,"",IF(SUM(KU79:KU86)=0,"",IF(KT78="",$C78,KT78)))</f>
        <v/>
      </c>
      <c r="KV78" s="75" t="str">
        <f t="shared" ref="KV78" si="1731">IF(SUM(KV$55:KV$60,KV$62:KV$67,KV$71:KV$74)=0,"",IF(SUM(KV79:KV86)=0,"",IF(KU78="",$C78,KU78)))</f>
        <v/>
      </c>
      <c r="KW78" s="75" t="str">
        <f t="shared" ref="KW78" si="1732">IF(SUM(KW$55:KW$60,KW$62:KW$67,KW$71:KW$74)=0,"",IF(SUM(KW79:KW86)=0,"",IF(KV78="",$C78,KV78)))</f>
        <v/>
      </c>
      <c r="KX78" s="75" t="str">
        <f t="shared" ref="KX78" si="1733">IF(SUM(KX$55:KX$60,KX$62:KX$67,KX$71:KX$74)=0,"",IF(SUM(KX79:KX86)=0,"",IF(KW78="",$C78,KW78)))</f>
        <v/>
      </c>
      <c r="KY78" s="75" t="str">
        <f t="shared" ref="KY78" si="1734">IF(SUM(KY$55:KY$60,KY$62:KY$67,KY$71:KY$74)=0,"",IF(SUM(KY79:KY86)=0,"",IF(KX78="",$C78,KX78)))</f>
        <v/>
      </c>
      <c r="KZ78" s="75" t="str">
        <f t="shared" ref="KZ78" si="1735">IF(SUM(KZ$55:KZ$60,KZ$62:KZ$67,KZ$71:KZ$74)=0,"",IF(SUM(KZ79:KZ86)=0,"",IF(KY78="",$C78,KY78)))</f>
        <v/>
      </c>
      <c r="LA78" s="75" t="str">
        <f t="shared" ref="LA78" si="1736">IF(SUM(LA$55:LA$60,LA$62:LA$67,LA$71:LA$74)=0,"",IF(SUM(LA79:LA86)=0,"",IF(KZ78="",$C78,KZ78)))</f>
        <v/>
      </c>
      <c r="LB78" s="75" t="str">
        <f t="shared" ref="LB78" si="1737">IF(SUM(LB$55:LB$60,LB$62:LB$67,LB$71:LB$74)=0,"",IF(SUM(LB79:LB86)=0,"",IF(LA78="",$C78,LA78)))</f>
        <v/>
      </c>
      <c r="LC78" s="75" t="str">
        <f t="shared" ref="LC78" si="1738">IF(SUM(LC$55:LC$60,LC$62:LC$67,LC$71:LC$74)=0,"",IF(SUM(LC79:LC86)=0,"",IF(LB78="",$C78,LB78)))</f>
        <v/>
      </c>
      <c r="LD78" s="75" t="str">
        <f t="shared" ref="LD78" si="1739">IF(SUM(LD$55:LD$60,LD$62:LD$67,LD$71:LD$74)=0,"",IF(SUM(LD79:LD86)=0,"",IF(LC78="",$C78,LC78)))</f>
        <v/>
      </c>
      <c r="LE78" s="75" t="str">
        <f t="shared" ref="LE78" si="1740">IF(SUM(LE$55:LE$60,LE$62:LE$67,LE$71:LE$74)=0,"",IF(SUM(LE79:LE86)=0,"",IF(LD78="",$C78,LD78)))</f>
        <v/>
      </c>
      <c r="LF78" s="75" t="str">
        <f t="shared" ref="LF78" si="1741">IF(SUM(LF$55:LF$60,LF$62:LF$67,LF$71:LF$74)=0,"",IF(SUM(LF79:LF86)=0,"",IF(LE78="",$C78,LE78)))</f>
        <v/>
      </c>
      <c r="LG78" s="75" t="str">
        <f t="shared" ref="LG78" si="1742">IF(SUM(LG$55:LG$60,LG$62:LG$67,LG$71:LG$74)=0,"",IF(SUM(LG79:LG86)=0,"",IF(LF78="",$C78,LF78)))</f>
        <v/>
      </c>
      <c r="LH78" s="75" t="str">
        <f t="shared" ref="LH78" si="1743">IF(SUM(LH$55:LH$60,LH$62:LH$67,LH$71:LH$74)=0,"",IF(SUM(LH79:LH86)=0,"",IF(LG78="",$C78,LG78)))</f>
        <v/>
      </c>
      <c r="LI78" s="75" t="str">
        <f t="shared" ref="LI78" si="1744">IF(SUM(LI$55:LI$60,LI$62:LI$67,LI$71:LI$74)=0,"",IF(SUM(LI79:LI86)=0,"",IF(LH78="",$C78,LH78)))</f>
        <v/>
      </c>
      <c r="LJ78" s="75" t="str">
        <f t="shared" ref="LJ78" si="1745">IF(SUM(LJ$55:LJ$60,LJ$62:LJ$67,LJ$71:LJ$74)=0,"",IF(SUM(LJ79:LJ86)=0,"",IF(LI78="",$C78,LI78)))</f>
        <v/>
      </c>
      <c r="LK78" s="75" t="str">
        <f t="shared" ref="LK78" si="1746">IF(SUM(LK$55:LK$60,LK$62:LK$67,LK$71:LK$74)=0,"",IF(SUM(LK79:LK86)=0,"",IF(LJ78="",$C78,LJ78)))</f>
        <v/>
      </c>
      <c r="LL78" s="75" t="str">
        <f t="shared" ref="LL78" si="1747">IF(SUM(LL$55:LL$60,LL$62:LL$67,LL$71:LL$74)=0,"",IF(SUM(LL79:LL86)=0,"",IF(LK78="",$C78,LK78)))</f>
        <v/>
      </c>
      <c r="LM78" s="75" t="str">
        <f t="shared" ref="LM78" si="1748">IF(SUM(LM$55:LM$60,LM$62:LM$67,LM$71:LM$74)=0,"",IF(SUM(LM79:LM86)=0,"",IF(LL78="",$C78,LL78)))</f>
        <v/>
      </c>
      <c r="LN78" s="75" t="str">
        <f t="shared" ref="LN78" si="1749">IF(SUM(LN$55:LN$60,LN$62:LN$67,LN$71:LN$74)=0,"",IF(SUM(LN79:LN86)=0,"",IF(LM78="",$C78,LM78)))</f>
        <v/>
      </c>
      <c r="LO78" s="75" t="str">
        <f t="shared" ref="LO78" si="1750">IF(SUM(LO$55:LO$60,LO$62:LO$67,LO$71:LO$74)=0,"",IF(SUM(LO79:LO86)=0,"",IF(LN78="",$C78,LN78)))</f>
        <v/>
      </c>
      <c r="LP78" s="75" t="str">
        <f t="shared" ref="LP78" si="1751">IF(SUM(LP$55:LP$60,LP$62:LP$67,LP$71:LP$74)=0,"",IF(SUM(LP79:LP86)=0,"",IF(LO78="",$C78,LO78)))</f>
        <v/>
      </c>
      <c r="LQ78" s="75" t="str">
        <f t="shared" ref="LQ78" si="1752">IF(SUM(LQ$55:LQ$60,LQ$62:LQ$67,LQ$71:LQ$74)=0,"",IF(SUM(LQ79:LQ86)=0,"",IF(LP78="",$C78,LP78)))</f>
        <v/>
      </c>
      <c r="LR78" s="75" t="str">
        <f t="shared" ref="LR78" si="1753">IF(SUM(LR$55:LR$60,LR$62:LR$67,LR$71:LR$74)=0,"",IF(SUM(LR79:LR86)=0,"",IF(LQ78="",$C78,LQ78)))</f>
        <v/>
      </c>
      <c r="LS78" s="75" t="str">
        <f t="shared" ref="LS78" si="1754">IF(SUM(LS$55:LS$60,LS$62:LS$67,LS$71:LS$74)=0,"",IF(SUM(LS79:LS86)=0,"",IF(LR78="",$C78,LR78)))</f>
        <v/>
      </c>
      <c r="LT78" s="75" t="str">
        <f t="shared" ref="LT78" si="1755">IF(SUM(LT$55:LT$60,LT$62:LT$67,LT$71:LT$74)=0,"",IF(SUM(LT79:LT86)=0,"",IF(LS78="",$C78,LS78)))</f>
        <v/>
      </c>
      <c r="LU78" s="75" t="str">
        <f t="shared" ref="LU78" si="1756">IF(SUM(LU$55:LU$60,LU$62:LU$67,LU$71:LU$74)=0,"",IF(SUM(LU79:LU86)=0,"",IF(LT78="",$C78,LT78)))</f>
        <v/>
      </c>
      <c r="LV78" s="75" t="str">
        <f t="shared" ref="LV78" si="1757">IF(SUM(LV$55:LV$60,LV$62:LV$67,LV$71:LV$74)=0,"",IF(SUM(LV79:LV86)=0,"",IF(LU78="",$C78,LU78)))</f>
        <v/>
      </c>
      <c r="LW78" s="75" t="str">
        <f t="shared" ref="LW78" si="1758">IF(SUM(LW$55:LW$60,LW$62:LW$67,LW$71:LW$74)=0,"",IF(SUM(LW79:LW86)=0,"",IF(LV78="",$C78,LV78)))</f>
        <v/>
      </c>
      <c r="LX78" s="75" t="str">
        <f t="shared" ref="LX78" si="1759">IF(SUM(LX$55:LX$60,LX$62:LX$67,LX$71:LX$74)=0,"",IF(SUM(LX79:LX86)=0,"",IF(LW78="",$C78,LW78)))</f>
        <v/>
      </c>
      <c r="LY78" s="75" t="str">
        <f t="shared" ref="LY78" si="1760">IF(SUM(LY$55:LY$60,LY$62:LY$67,LY$71:LY$74)=0,"",IF(SUM(LY79:LY86)=0,"",IF(LX78="",$C78,LX78)))</f>
        <v/>
      </c>
      <c r="LZ78" s="75" t="str">
        <f t="shared" ref="LZ78" si="1761">IF(SUM(LZ$55:LZ$60,LZ$62:LZ$67,LZ$71:LZ$74)=0,"",IF(SUM(LZ79:LZ86)=0,"",IF(LY78="",$C78,LY78)))</f>
        <v/>
      </c>
      <c r="MA78" s="75" t="str">
        <f t="shared" ref="MA78" si="1762">IF(SUM(MA$55:MA$60,MA$62:MA$67,MA$71:MA$74)=0,"",IF(SUM(MA79:MA86)=0,"",IF(LZ78="",$C78,LZ78)))</f>
        <v/>
      </c>
      <c r="MB78" s="75" t="str">
        <f t="shared" ref="MB78" si="1763">IF(SUM(MB$55:MB$60,MB$62:MB$67,MB$71:MB$74)=0,"",IF(SUM(MB79:MB86)=0,"",IF(MA78="",$C78,MA78)))</f>
        <v/>
      </c>
      <c r="MC78" s="75" t="str">
        <f t="shared" ref="MC78" si="1764">IF(SUM(MC$55:MC$60,MC$62:MC$67,MC$71:MC$74)=0,"",IF(SUM(MC79:MC86)=0,"",IF(MB78="",$C78,MB78)))</f>
        <v/>
      </c>
      <c r="MD78" s="75" t="str">
        <f t="shared" ref="MD78" si="1765">IF(SUM(MD$55:MD$60,MD$62:MD$67,MD$71:MD$74)=0,"",IF(SUM(MD79:MD86)=0,"",IF(MC78="",$C78,MC78)))</f>
        <v/>
      </c>
      <c r="ME78" s="75" t="str">
        <f t="shared" ref="ME78" si="1766">IF(SUM(ME$55:ME$60,ME$62:ME$67,ME$71:ME$74)=0,"",IF(SUM(ME79:ME86)=0,"",IF(MD78="",$C78,MD78)))</f>
        <v/>
      </c>
      <c r="MF78" s="75" t="str">
        <f t="shared" ref="MF78" si="1767">IF(SUM(MF$55:MF$60,MF$62:MF$67,MF$71:MF$74)=0,"",IF(SUM(MF79:MF86)=0,"",IF(ME78="",$C78,ME78)))</f>
        <v/>
      </c>
      <c r="MG78" s="75" t="str">
        <f t="shared" ref="MG78" si="1768">IF(SUM(MG$55:MG$60,MG$62:MG$67,MG$71:MG$74)=0,"",IF(SUM(MG79:MG86)=0,"",IF(MF78="",$C78,MF78)))</f>
        <v/>
      </c>
      <c r="MH78" s="75" t="str">
        <f t="shared" ref="MH78" si="1769">IF(SUM(MH$55:MH$60,MH$62:MH$67,MH$71:MH$74)=0,"",IF(SUM(MH79:MH86)=0,"",IF(MG78="",$C78,MG78)))</f>
        <v/>
      </c>
      <c r="MI78" s="75" t="str">
        <f t="shared" ref="MI78" si="1770">IF(SUM(MI$55:MI$60,MI$62:MI$67,MI$71:MI$74)=0,"",IF(SUM(MI79:MI86)=0,"",IF(MH78="",$C78,MH78)))</f>
        <v/>
      </c>
      <c r="MJ78" s="75" t="str">
        <f t="shared" ref="MJ78" si="1771">IF(SUM(MJ$55:MJ$60,MJ$62:MJ$67,MJ$71:MJ$74)=0,"",IF(SUM(MJ79:MJ86)=0,"",IF(MI78="",$C78,MI78)))</f>
        <v/>
      </c>
      <c r="MK78" s="75" t="str">
        <f t="shared" ref="MK78" si="1772">IF(SUM(MK$55:MK$60,MK$62:MK$67,MK$71:MK$74)=0,"",IF(SUM(MK79:MK86)=0,"",IF(MJ78="",$C78,MJ78)))</f>
        <v/>
      </c>
      <c r="ML78" s="75" t="str">
        <f t="shared" ref="ML78" si="1773">IF(SUM(ML$55:ML$60,ML$62:ML$67,ML$71:ML$74)=0,"",IF(SUM(ML79:ML86)=0,"",IF(MK78="",$C78,MK78)))</f>
        <v/>
      </c>
      <c r="MM78" s="75" t="str">
        <f t="shared" ref="MM78" si="1774">IF(SUM(MM$55:MM$60,MM$62:MM$67,MM$71:MM$74)=0,"",IF(SUM(MM79:MM86)=0,"",IF(ML78="",$C78,ML78)))</f>
        <v/>
      </c>
      <c r="MN78" s="75" t="str">
        <f t="shared" ref="MN78" si="1775">IF(SUM(MN$55:MN$60,MN$62:MN$67,MN$71:MN$74)=0,"",IF(SUM(MN79:MN86)=0,"",IF(MM78="",$C78,MM78)))</f>
        <v/>
      </c>
      <c r="MO78" s="75" t="str">
        <f t="shared" ref="MO78" si="1776">IF(SUM(MO$55:MO$60,MO$62:MO$67,MO$71:MO$74)=0,"",IF(SUM(MO79:MO86)=0,"",IF(MN78="",$C78,MN78)))</f>
        <v/>
      </c>
      <c r="MP78" s="75" t="str">
        <f t="shared" ref="MP78" si="1777">IF(SUM(MP$55:MP$60,MP$62:MP$67,MP$71:MP$74)=0,"",IF(SUM(MP79:MP86)=0,"",IF(MO78="",$C78,MO78)))</f>
        <v/>
      </c>
      <c r="MQ78" s="75" t="str">
        <f t="shared" ref="MQ78" si="1778">IF(SUM(MQ$55:MQ$60,MQ$62:MQ$67,MQ$71:MQ$74)=0,"",IF(SUM(MQ79:MQ86)=0,"",IF(MP78="",$C78,MP78)))</f>
        <v/>
      </c>
      <c r="MR78" s="75" t="str">
        <f t="shared" ref="MR78" si="1779">IF(SUM(MR$55:MR$60,MR$62:MR$67,MR$71:MR$74)=0,"",IF(SUM(MR79:MR86)=0,"",IF(MQ78="",$C78,MQ78)))</f>
        <v/>
      </c>
      <c r="MS78" s="75" t="str">
        <f t="shared" ref="MS78" si="1780">IF(SUM(MS$55:MS$60,MS$62:MS$67,MS$71:MS$74)=0,"",IF(SUM(MS79:MS86)=0,"",IF(MR78="",$C78,MR78)))</f>
        <v/>
      </c>
      <c r="MT78" s="75" t="str">
        <f t="shared" ref="MT78" si="1781">IF(SUM(MT$55:MT$60,MT$62:MT$67,MT$71:MT$74)=0,"",IF(SUM(MT79:MT86)=0,"",IF(MS78="",$C78,MS78)))</f>
        <v/>
      </c>
      <c r="MU78" s="75" t="str">
        <f t="shared" ref="MU78" si="1782">IF(SUM(MU$55:MU$60,MU$62:MU$67,MU$71:MU$74)=0,"",IF(SUM(MU79:MU86)=0,"",IF(MT78="",$C78,MT78)))</f>
        <v/>
      </c>
      <c r="MV78" s="75" t="str">
        <f t="shared" ref="MV78" si="1783">IF(SUM(MV$55:MV$60,MV$62:MV$67,MV$71:MV$74)=0,"",IF(SUM(MV79:MV86)=0,"",IF(MU78="",$C78,MU78)))</f>
        <v/>
      </c>
      <c r="MW78" s="75" t="str">
        <f t="shared" ref="MW78" si="1784">IF(SUM(MW$55:MW$60,MW$62:MW$67,MW$71:MW$74)=0,"",IF(SUM(MW79:MW86)=0,"",IF(MV78="",$C78,MV78)))</f>
        <v/>
      </c>
      <c r="MX78" s="75" t="str">
        <f t="shared" ref="MX78" si="1785">IF(SUM(MX$55:MX$60,MX$62:MX$67,MX$71:MX$74)=0,"",IF(SUM(MX79:MX86)=0,"",IF(MW78="",$C78,MW78)))</f>
        <v/>
      </c>
      <c r="MY78" s="75" t="str">
        <f t="shared" ref="MY78" si="1786">IF(SUM(MY$55:MY$60,MY$62:MY$67,MY$71:MY$74)=0,"",IF(SUM(MY79:MY86)=0,"",IF(MX78="",$C78,MX78)))</f>
        <v/>
      </c>
      <c r="MZ78" s="75" t="str">
        <f t="shared" ref="MZ78" si="1787">IF(SUM(MZ$55:MZ$60,MZ$62:MZ$67,MZ$71:MZ$74)=0,"",IF(SUM(MZ79:MZ86)=0,"",IF(MY78="",$C78,MY78)))</f>
        <v/>
      </c>
      <c r="NA78" s="75" t="str">
        <f t="shared" ref="NA78" si="1788">IF(SUM(NA$55:NA$60,NA$62:NA$67,NA$71:NA$74)=0,"",IF(SUM(NA79:NA86)=0,"",IF(MZ78="",$C78,MZ78)))</f>
        <v/>
      </c>
      <c r="NB78" s="75" t="str">
        <f t="shared" ref="NB78" si="1789">IF(SUM(NB$55:NB$60,NB$62:NB$67,NB$71:NB$74)=0,"",IF(SUM(NB79:NB86)=0,"",IF(NA78="",$C78,NA78)))</f>
        <v/>
      </c>
      <c r="NC78" s="75" t="str">
        <f t="shared" ref="NC78" si="1790">IF(SUM(NC$55:NC$60,NC$62:NC$67,NC$71:NC$74)=0,"",IF(SUM(NC79:NC86)=0,"",IF(NB78="",$C78,NB78)))</f>
        <v/>
      </c>
      <c r="ND78" s="75" t="str">
        <f t="shared" ref="ND78" si="1791">IF(SUM(ND$55:ND$60,ND$62:ND$67,ND$71:ND$74)=0,"",IF(SUM(ND79:ND86)=0,"",IF(NC78="",$C78,NC78)))</f>
        <v/>
      </c>
      <c r="NE78" s="75" t="str">
        <f t="shared" ref="NE78" si="1792">IF(SUM(NE$55:NE$60,NE$62:NE$67,NE$71:NE$74)=0,"",IF(SUM(NE79:NE86)=0,"",IF(ND78="",$C78,ND78)))</f>
        <v/>
      </c>
      <c r="NF78" s="75" t="str">
        <f t="shared" ref="NF78" si="1793">IF(SUM(NF$55:NF$60,NF$62:NF$67,NF$71:NF$74)=0,"",IF(SUM(NF79:NF86)=0,"",IF(NE78="",$C78,NE78)))</f>
        <v/>
      </c>
      <c r="NG78" s="75" t="str">
        <f t="shared" ref="NG78" si="1794">IF(SUM(NG$55:NG$60,NG$62:NG$67,NG$71:NG$74)=0,"",IF(SUM(NG79:NG86)=0,"",IF(NF78="",$C78,NF78)))</f>
        <v/>
      </c>
      <c r="NH78" s="75" t="str">
        <f t="shared" ref="NH78" si="1795">IF(SUM(NH$55:NH$60,NH$62:NH$67,NH$71:NH$74)=0,"",IF(SUM(NH79:NH86)=0,"",IF(NG78="",$C78,NG78)))</f>
        <v/>
      </c>
      <c r="NI78" s="75" t="str">
        <f t="shared" ref="NI78" si="1796">IF(SUM(NI$55:NI$60,NI$62:NI$67,NI$71:NI$74)=0,"",IF(SUM(NI79:NI86)=0,"",IF(NH78="",$C78,NH78)))</f>
        <v/>
      </c>
      <c r="NJ78" s="75" t="str">
        <f t="shared" ref="NJ78" si="1797">IF(SUM(NJ$55:NJ$60,NJ$62:NJ$67,NJ$71:NJ$74)=0,"",IF(SUM(NJ79:NJ86)=0,"",IF(NI78="",$C78,NI78)))</f>
        <v/>
      </c>
      <c r="NK78" s="75" t="str">
        <f t="shared" ref="NK78" si="1798">IF(SUM(NK$55:NK$60,NK$62:NK$67,NK$71:NK$74)=0,"",IF(SUM(NK79:NK86)=0,"",IF(NJ78="",$C78,NJ78)))</f>
        <v/>
      </c>
      <c r="NL78" s="75" t="str">
        <f t="shared" ref="NL78" si="1799">IF(SUM(NL$55:NL$60,NL$62:NL$67,NL$71:NL$74)=0,"",IF(SUM(NL79:NL86)=0,"",IF(NK78="",$C78,NK78)))</f>
        <v/>
      </c>
      <c r="NM78" s="75" t="str">
        <f t="shared" ref="NM78" si="1800">IF(SUM(NM$55:NM$60,NM$62:NM$67,NM$71:NM$74)=0,"",IF(SUM(NM79:NM86)=0,"",IF(NL78="",$C78,NL78)))</f>
        <v/>
      </c>
      <c r="NN78" s="75" t="str">
        <f t="shared" ref="NN78" si="1801">IF(SUM(NN$55:NN$60,NN$62:NN$67,NN$71:NN$74)=0,"",IF(SUM(NN79:NN86)=0,"",IF(NM78="",$C78,NM78)))</f>
        <v/>
      </c>
      <c r="NO78" s="75" t="str">
        <f t="shared" ref="NO78" si="1802">IF(SUM(NO$55:NO$60,NO$62:NO$67,NO$71:NO$74)=0,"",IF(SUM(NO79:NO86)=0,"",IF(NN78="",$C78,NN78)))</f>
        <v/>
      </c>
      <c r="NP78" s="75" t="str">
        <f t="shared" ref="NP78" si="1803">IF(SUM(NP$55:NP$60,NP$62:NP$67,NP$71:NP$74)=0,"",IF(SUM(NP79:NP86)=0,"",IF(NO78="",$C78,NO78)))</f>
        <v/>
      </c>
      <c r="NQ78" s="75" t="str">
        <f t="shared" ref="NQ78" si="1804">IF(SUM(NQ$55:NQ$60,NQ$62:NQ$67,NQ$71:NQ$74)=0,"",IF(SUM(NQ79:NQ86)=0,"",IF(NP78="",$C78,NP78)))</f>
        <v/>
      </c>
      <c r="NR78" s="75" t="str">
        <f t="shared" ref="NR78" si="1805">IF(SUM(NR$55:NR$60,NR$62:NR$67,NR$71:NR$74)=0,"",IF(SUM(NR79:NR86)=0,"",IF(NQ78="",$C78,NQ78)))</f>
        <v/>
      </c>
      <c r="NS78" s="75" t="str">
        <f t="shared" ref="NS78" si="1806">IF(SUM(NS$55:NS$60,NS$62:NS$67,NS$71:NS$74)=0,"",IF(SUM(NS79:NS86)=0,"",IF(NR78="",$C78,NR78)))</f>
        <v/>
      </c>
      <c r="NT78" s="75" t="str">
        <f t="shared" ref="NT78" si="1807">IF(SUM(NT$55:NT$60,NT$62:NT$67,NT$71:NT$74)=0,"",IF(SUM(NT79:NT86)=0,"",IF(NS78="",$C78,NS78)))</f>
        <v/>
      </c>
      <c r="NU78" s="75" t="str">
        <f t="shared" ref="NU78" si="1808">IF(SUM(NU$55:NU$60,NU$62:NU$67,NU$71:NU$74)=0,"",IF(SUM(NU79:NU86)=0,"",IF(NT78="",$C78,NT78)))</f>
        <v/>
      </c>
      <c r="NV78" s="75" t="str">
        <f t="shared" ref="NV78" si="1809">IF(SUM(NV$55:NV$60,NV$62:NV$67,NV$71:NV$74)=0,"",IF(SUM(NV79:NV86)=0,"",IF(NU78="",$C78,NU78)))</f>
        <v/>
      </c>
      <c r="NW78" s="75" t="str">
        <f t="shared" ref="NW78" si="1810">IF(SUM(NW$55:NW$60,NW$62:NW$67,NW$71:NW$74)=0,"",IF(SUM(NW79:NW86)=0,"",IF(NV78="",$C78,NV78)))</f>
        <v/>
      </c>
      <c r="NX78" s="75" t="str">
        <f t="shared" ref="NX78" si="1811">IF(SUM(NX$55:NX$60,NX$62:NX$67,NX$71:NX$74)=0,"",IF(SUM(NX79:NX86)=0,"",IF(NW78="",$C78,NW78)))</f>
        <v/>
      </c>
      <c r="NY78" s="75" t="str">
        <f t="shared" ref="NY78" si="1812">IF(SUM(NY$55:NY$60,NY$62:NY$67,NY$71:NY$74)=0,"",IF(SUM(NY79:NY86)=0,"",IF(NX78="",$C78,NX78)))</f>
        <v/>
      </c>
      <c r="NZ78" s="75" t="str">
        <f t="shared" ref="NZ78" si="1813">IF(SUM(NZ$55:NZ$60,NZ$62:NZ$67,NZ$71:NZ$74)=0,"",IF(SUM(NZ79:NZ86)=0,"",IF(NY78="",$C78,NY78)))</f>
        <v/>
      </c>
      <c r="OA78" s="75" t="str">
        <f t="shared" ref="OA78" si="1814">IF(SUM(OA$55:OA$60,OA$62:OA$67,OA$71:OA$74)=0,"",IF(SUM(OA79:OA86)=0,"",IF(NZ78="",$C78,NZ78)))</f>
        <v/>
      </c>
      <c r="OB78" s="75" t="str">
        <f t="shared" ref="OB78" si="1815">IF(SUM(OB$55:OB$60,OB$62:OB$67,OB$71:OB$74)=0,"",IF(SUM(OB79:OB86)=0,"",IF(OA78="",$C78,OA78)))</f>
        <v/>
      </c>
      <c r="OC78" s="75" t="str">
        <f t="shared" ref="OC78" si="1816">IF(SUM(OC$55:OC$60,OC$62:OC$67,OC$71:OC$74)=0,"",IF(SUM(OC79:OC86)=0,"",IF(OB78="",$C78,OB78)))</f>
        <v/>
      </c>
      <c r="OD78" s="75" t="str">
        <f t="shared" ref="OD78" si="1817">IF(SUM(OD$55:OD$60,OD$62:OD$67,OD$71:OD$74)=0,"",IF(SUM(OD79:OD86)=0,"",IF(OC78="",$C78,OC78)))</f>
        <v/>
      </c>
      <c r="OE78" s="75" t="str">
        <f t="shared" ref="OE78" si="1818">IF(SUM(OE$55:OE$60,OE$62:OE$67,OE$71:OE$74)=0,"",IF(SUM(OE79:OE86)=0,"",IF(OD78="",$C78,OD78)))</f>
        <v/>
      </c>
      <c r="OF78" s="75" t="str">
        <f t="shared" ref="OF78" si="1819">IF(SUM(OF$55:OF$60,OF$62:OF$67,OF$71:OF$74)=0,"",IF(SUM(OF79:OF86)=0,"",IF(OE78="",$C78,OE78)))</f>
        <v/>
      </c>
      <c r="OG78" s="75" t="str">
        <f t="shared" ref="OG78" si="1820">IF(SUM(OG$55:OG$60,OG$62:OG$67,OG$71:OG$74)=0,"",IF(SUM(OG79:OG86)=0,"",IF(OF78="",$C78,OF78)))</f>
        <v/>
      </c>
      <c r="OH78" s="75" t="str">
        <f t="shared" ref="OH78" si="1821">IF(SUM(OH$55:OH$60,OH$62:OH$67,OH$71:OH$74)=0,"",IF(SUM(OH79:OH86)=0,"",IF(OG78="",$C78,OG78)))</f>
        <v/>
      </c>
      <c r="OI78" s="75" t="str">
        <f t="shared" ref="OI78" si="1822">IF(SUM(OI$55:OI$60,OI$62:OI$67,OI$71:OI$74)=0,"",IF(SUM(OI79:OI86)=0,"",IF(OH78="",$C78,OH78)))</f>
        <v/>
      </c>
      <c r="OJ78" s="75" t="str">
        <f t="shared" ref="OJ78" si="1823">IF(SUM(OJ$55:OJ$60,OJ$62:OJ$67,OJ$71:OJ$74)=0,"",IF(SUM(OJ79:OJ86)=0,"",IF(OI78="",$C78,OI78)))</f>
        <v/>
      </c>
      <c r="OK78" s="75" t="str">
        <f t="shared" ref="OK78" si="1824">IF(SUM(OK$55:OK$60,OK$62:OK$67,OK$71:OK$74)=0,"",IF(SUM(OK79:OK86)=0,"",IF(OJ78="",$C78,OJ78)))</f>
        <v/>
      </c>
      <c r="OL78" s="75" t="str">
        <f t="shared" ref="OL78" si="1825">IF(SUM(OL$55:OL$60,OL$62:OL$67,OL$71:OL$74)=0,"",IF(SUM(OL79:OL86)=0,"",IF(OK78="",$C78,OK78)))</f>
        <v/>
      </c>
      <c r="OM78" s="75" t="str">
        <f t="shared" ref="OM78" si="1826">IF(SUM(OM$55:OM$60,OM$62:OM$67,OM$71:OM$74)=0,"",IF(SUM(OM79:OM86)=0,"",IF(OL78="",$C78,OL78)))</f>
        <v/>
      </c>
      <c r="ON78" s="75" t="str">
        <f t="shared" ref="ON78" si="1827">IF(SUM(ON$55:ON$60,ON$62:ON$67,ON$71:ON$74)=0,"",IF(SUM(ON79:ON86)=0,"",IF(OM78="",$C78,OM78)))</f>
        <v/>
      </c>
      <c r="OO78" s="75" t="str">
        <f t="shared" ref="OO78" si="1828">IF(SUM(OO$55:OO$60,OO$62:OO$67,OO$71:OO$74)=0,"",IF(SUM(OO79:OO86)=0,"",IF(ON78="",$C78,ON78)))</f>
        <v/>
      </c>
      <c r="OP78" s="75" t="str">
        <f t="shared" ref="OP78" si="1829">IF(SUM(OP$55:OP$60,OP$62:OP$67,OP$71:OP$74)=0,"",IF(SUM(OP79:OP86)=0,"",IF(OO78="",$C78,OO78)))</f>
        <v/>
      </c>
      <c r="OQ78" s="75" t="str">
        <f t="shared" ref="OQ78" si="1830">IF(SUM(OQ$55:OQ$60,OQ$62:OQ$67,OQ$71:OQ$74)=0,"",IF(SUM(OQ79:OQ86)=0,"",IF(OP78="",$C78,OP78)))</f>
        <v/>
      </c>
      <c r="OR78" s="75" t="str">
        <f t="shared" ref="OR78" si="1831">IF(SUM(OR$55:OR$60,OR$62:OR$67,OR$71:OR$74)=0,"",IF(SUM(OR79:OR86)=0,"",IF(OQ78="",$C78,OQ78)))</f>
        <v/>
      </c>
      <c r="OS78" s="75" t="str">
        <f t="shared" ref="OS78" si="1832">IF(SUM(OS$55:OS$60,OS$62:OS$67,OS$71:OS$74)=0,"",IF(SUM(OS79:OS86)=0,"",IF(OR78="",$C78,OR78)))</f>
        <v/>
      </c>
      <c r="OT78" s="75" t="str">
        <f t="shared" ref="OT78" si="1833">IF(SUM(OT$55:OT$60,OT$62:OT$67,OT$71:OT$74)=0,"",IF(SUM(OT79:OT86)=0,"",IF(OS78="",$C78,OS78)))</f>
        <v/>
      </c>
      <c r="OU78" s="75" t="str">
        <f t="shared" ref="OU78" si="1834">IF(SUM(OU$55:OU$60,OU$62:OU$67,OU$71:OU$74)=0,"",IF(SUM(OU79:OU86)=0,"",IF(OT78="",$C78,OT78)))</f>
        <v/>
      </c>
      <c r="OV78" s="75" t="str">
        <f t="shared" ref="OV78" si="1835">IF(SUM(OV$55:OV$60,OV$62:OV$67,OV$71:OV$74)=0,"",IF(SUM(OV79:OV86)=0,"",IF(OU78="",$C78,OU78)))</f>
        <v/>
      </c>
      <c r="OW78" s="75" t="str">
        <f t="shared" ref="OW78" si="1836">IF(SUM(OW$55:OW$60,OW$62:OW$67,OW$71:OW$74)=0,"",IF(SUM(OW79:OW86)=0,"",IF(OV78="",$C78,OV78)))</f>
        <v/>
      </c>
      <c r="OX78" s="75" t="str">
        <f t="shared" ref="OX78" si="1837">IF(SUM(OX$55:OX$60,OX$62:OX$67,OX$71:OX$74)=0,"",IF(SUM(OX79:OX86)=0,"",IF(OW78="",$C78,OW78)))</f>
        <v/>
      </c>
      <c r="OY78" s="75" t="str">
        <f t="shared" ref="OY78" si="1838">IF(SUM(OY$55:OY$60,OY$62:OY$67,OY$71:OY$74)=0,"",IF(SUM(OY79:OY86)=0,"",IF(OX78="",$C78,OX78)))</f>
        <v/>
      </c>
      <c r="OZ78" s="75" t="str">
        <f t="shared" ref="OZ78" si="1839">IF(SUM(OZ$55:OZ$60,OZ$62:OZ$67,OZ$71:OZ$74)=0,"",IF(SUM(OZ79:OZ86)=0,"",IF(OY78="",$C78,OY78)))</f>
        <v/>
      </c>
      <c r="PA78" s="75" t="str">
        <f t="shared" ref="PA78" si="1840">IF(SUM(PA$55:PA$60,PA$62:PA$67,PA$71:PA$74)=0,"",IF(SUM(PA79:PA86)=0,"",IF(OZ78="",$C78,OZ78)))</f>
        <v/>
      </c>
      <c r="PB78" s="75" t="str">
        <f t="shared" ref="PB78" si="1841">IF(SUM(PB$55:PB$60,PB$62:PB$67,PB$71:PB$74)=0,"",IF(SUM(PB79:PB86)=0,"",IF(PA78="",$C78,PA78)))</f>
        <v/>
      </c>
      <c r="PC78" s="75" t="str">
        <f t="shared" ref="PC78" si="1842">IF(SUM(PC$55:PC$60,PC$62:PC$67,PC$71:PC$74)=0,"",IF(SUM(PC79:PC86)=0,"",IF(PB78="",$C78,PB78)))</f>
        <v/>
      </c>
      <c r="PD78" s="75" t="str">
        <f t="shared" ref="PD78" si="1843">IF(SUM(PD$55:PD$60,PD$62:PD$67,PD$71:PD$74)=0,"",IF(SUM(PD79:PD86)=0,"",IF(PC78="",$C78,PC78)))</f>
        <v/>
      </c>
      <c r="PE78" s="75" t="str">
        <f t="shared" ref="PE78" si="1844">IF(SUM(PE$55:PE$60,PE$62:PE$67,PE$71:PE$74)=0,"",IF(SUM(PE79:PE86)=0,"",IF(PD78="",$C78,PD78)))</f>
        <v/>
      </c>
      <c r="PF78" s="75" t="str">
        <f t="shared" ref="PF78" si="1845">IF(SUM(PF$55:PF$60,PF$62:PF$67,PF$71:PF$74)=0,"",IF(SUM(PF79:PF86)=0,"",IF(PE78="",$C78,PE78)))</f>
        <v/>
      </c>
      <c r="PG78" s="75" t="str">
        <f t="shared" ref="PG78" si="1846">IF(SUM(PG$55:PG$60,PG$62:PG$67,PG$71:PG$74)=0,"",IF(SUM(PG79:PG86)=0,"",IF(PF78="",$C78,PF78)))</f>
        <v/>
      </c>
      <c r="PH78" s="75" t="str">
        <f t="shared" ref="PH78" si="1847">IF(SUM(PH$55:PH$60,PH$62:PH$67,PH$71:PH$74)=0,"",IF(SUM(PH79:PH86)=0,"",IF(PG78="",$C78,PG78)))</f>
        <v/>
      </c>
      <c r="PI78" s="75" t="str">
        <f t="shared" ref="PI78" si="1848">IF(SUM(PI$55:PI$60,PI$62:PI$67,PI$71:PI$74)=0,"",IF(SUM(PI79:PI86)=0,"",IF(PH78="",$C78,PH78)))</f>
        <v/>
      </c>
      <c r="PJ78" s="75" t="str">
        <f t="shared" ref="PJ78" si="1849">IF(SUM(PJ$55:PJ$60,PJ$62:PJ$67,PJ$71:PJ$74)=0,"",IF(SUM(PJ79:PJ86)=0,"",IF(PI78="",$C78,PI78)))</f>
        <v/>
      </c>
      <c r="PK78" s="75" t="str">
        <f t="shared" ref="PK78" si="1850">IF(SUM(PK$55:PK$60,PK$62:PK$67,PK$71:PK$74)=0,"",IF(SUM(PK79:PK86)=0,"",IF(PJ78="",$C78,PJ78)))</f>
        <v/>
      </c>
      <c r="PL78" s="75" t="str">
        <f t="shared" ref="PL78" si="1851">IF(SUM(PL$55:PL$60,PL$62:PL$67,PL$71:PL$74)=0,"",IF(SUM(PL79:PL86)=0,"",IF(PK78="",$C78,PK78)))</f>
        <v/>
      </c>
      <c r="PM78" s="75" t="str">
        <f t="shared" ref="PM78" si="1852">IF(SUM(PM$55:PM$60,PM$62:PM$67,PM$71:PM$74)=0,"",IF(SUM(PM79:PM86)=0,"",IF(PL78="",$C78,PL78)))</f>
        <v/>
      </c>
      <c r="PN78" s="75" t="str">
        <f t="shared" ref="PN78" si="1853">IF(SUM(PN$55:PN$60,PN$62:PN$67,PN$71:PN$74)=0,"",IF(SUM(PN79:PN86)=0,"",IF(PM78="",$C78,PM78)))</f>
        <v/>
      </c>
      <c r="PO78" s="75" t="str">
        <f t="shared" ref="PO78" si="1854">IF(SUM(PO$55:PO$60,PO$62:PO$67,PO$71:PO$74)=0,"",IF(SUM(PO79:PO86)=0,"",IF(PN78="",$C78,PN78)))</f>
        <v/>
      </c>
      <c r="PP78" s="75" t="str">
        <f t="shared" ref="PP78" si="1855">IF(SUM(PP$55:PP$60,PP$62:PP$67,PP$71:PP$74)=0,"",IF(SUM(PP79:PP86)=0,"",IF(PO78="",$C78,PO78)))</f>
        <v/>
      </c>
      <c r="PQ78" s="75" t="str">
        <f t="shared" ref="PQ78" si="1856">IF(SUM(PQ$55:PQ$60,PQ$62:PQ$67,PQ$71:PQ$74)=0,"",IF(SUM(PQ79:PQ86)=0,"",IF(PP78="",$C78,PP78)))</f>
        <v/>
      </c>
      <c r="PR78" s="75" t="str">
        <f t="shared" ref="PR78" si="1857">IF(SUM(PR$55:PR$60,PR$62:PR$67,PR$71:PR$74)=0,"",IF(SUM(PR79:PR86)=0,"",IF(PQ78="",$C78,PQ78)))</f>
        <v/>
      </c>
      <c r="PS78" s="75" t="str">
        <f t="shared" ref="PS78" si="1858">IF(SUM(PS$55:PS$60,PS$62:PS$67,PS$71:PS$74)=0,"",IF(SUM(PS79:PS86)=0,"",IF(PR78="",$C78,PR78)))</f>
        <v/>
      </c>
      <c r="PT78" s="75" t="str">
        <f t="shared" ref="PT78" si="1859">IF(SUM(PT$55:PT$60,PT$62:PT$67,PT$71:PT$74)=0,"",IF(SUM(PT79:PT86)=0,"",IF(PS78="",$C78,PS78)))</f>
        <v/>
      </c>
      <c r="PU78" s="75" t="str">
        <f t="shared" ref="PU78" si="1860">IF(SUM(PU$55:PU$60,PU$62:PU$67,PU$71:PU$74)=0,"",IF(SUM(PU79:PU86)=0,"",IF(PT78="",$C78,PT78)))</f>
        <v/>
      </c>
      <c r="PV78" s="75" t="str">
        <f t="shared" ref="PV78" si="1861">IF(SUM(PV$55:PV$60,PV$62:PV$67,PV$71:PV$74)=0,"",IF(SUM(PV79:PV86)=0,"",IF(PU78="",$C78,PU78)))</f>
        <v/>
      </c>
      <c r="PW78" s="75" t="str">
        <f t="shared" ref="PW78" si="1862">IF(SUM(PW$55:PW$60,PW$62:PW$67,PW$71:PW$74)=0,"",IF(SUM(PW79:PW86)=0,"",IF(PV78="",$C78,PV78)))</f>
        <v/>
      </c>
      <c r="PX78" s="75" t="str">
        <f t="shared" ref="PX78" si="1863">IF(SUM(PX$55:PX$60,PX$62:PX$67,PX$71:PX$74)=0,"",IF(SUM(PX79:PX86)=0,"",IF(PW78="",$C78,PW78)))</f>
        <v/>
      </c>
      <c r="PY78" s="75" t="str">
        <f t="shared" ref="PY78" si="1864">IF(SUM(PY$55:PY$60,PY$62:PY$67,PY$71:PY$74)=0,"",IF(SUM(PY79:PY86)=0,"",IF(PX78="",$C78,PX78)))</f>
        <v/>
      </c>
      <c r="PZ78" s="75" t="str">
        <f t="shared" ref="PZ78" si="1865">IF(SUM(PZ$55:PZ$60,PZ$62:PZ$67,PZ$71:PZ$74)=0,"",IF(SUM(PZ79:PZ86)=0,"",IF(PY78="",$C78,PY78)))</f>
        <v/>
      </c>
      <c r="QA78" s="75" t="str">
        <f t="shared" ref="QA78" si="1866">IF(SUM(QA$55:QA$60,QA$62:QA$67,QA$71:QA$74)=0,"",IF(SUM(QA79:QA86)=0,"",IF(PZ78="",$C78,PZ78)))</f>
        <v/>
      </c>
      <c r="QB78" s="75" t="str">
        <f t="shared" ref="QB78" si="1867">IF(SUM(QB$55:QB$60,QB$62:QB$67,QB$71:QB$74)=0,"",IF(SUM(QB79:QB86)=0,"",IF(QA78="",$C78,QA78)))</f>
        <v/>
      </c>
      <c r="QC78" s="75" t="str">
        <f t="shared" ref="QC78" si="1868">IF(SUM(QC$55:QC$60,QC$62:QC$67,QC$71:QC$74)=0,"",IF(SUM(QC79:QC86)=0,"",IF(QB78="",$C78,QB78)))</f>
        <v/>
      </c>
      <c r="QD78" s="75" t="str">
        <f t="shared" ref="QD78" si="1869">IF(SUM(QD$55:QD$60,QD$62:QD$67,QD$71:QD$74)=0,"",IF(SUM(QD79:QD86)=0,"",IF(QC78="",$C78,QC78)))</f>
        <v/>
      </c>
      <c r="QE78" s="75" t="str">
        <f t="shared" ref="QE78" si="1870">IF(SUM(QE$55:QE$60,QE$62:QE$67,QE$71:QE$74)=0,"",IF(SUM(QE79:QE86)=0,"",IF(QD78="",$C78,QD78)))</f>
        <v/>
      </c>
      <c r="QF78" s="75" t="str">
        <f t="shared" ref="QF78" si="1871">IF(SUM(QF$55:QF$60,QF$62:QF$67,QF$71:QF$74)=0,"",IF(SUM(QF79:QF86)=0,"",IF(QE78="",$C78,QE78)))</f>
        <v/>
      </c>
      <c r="QG78" s="75" t="str">
        <f t="shared" ref="QG78" si="1872">IF(SUM(QG$55:QG$60,QG$62:QG$67,QG$71:QG$74)=0,"",IF(SUM(QG79:QG86)=0,"",IF(QF78="",$C78,QF78)))</f>
        <v/>
      </c>
      <c r="QH78" s="75" t="str">
        <f t="shared" ref="QH78" si="1873">IF(SUM(QH$55:QH$60,QH$62:QH$67,QH$71:QH$74)=0,"",IF(SUM(QH79:QH86)=0,"",IF(QG78="",$C78,QG78)))</f>
        <v/>
      </c>
      <c r="QI78" s="75" t="str">
        <f t="shared" ref="QI78" si="1874">IF(SUM(QI$55:QI$60,QI$62:QI$67,QI$71:QI$74)=0,"",IF(SUM(QI79:QI86)=0,"",IF(QH78="",$C78,QH78)))</f>
        <v/>
      </c>
      <c r="QJ78" s="75" t="str">
        <f t="shared" ref="QJ78" si="1875">IF(SUM(QJ$55:QJ$60,QJ$62:QJ$67,QJ$71:QJ$74)=0,"",IF(SUM(QJ79:QJ86)=0,"",IF(QI78="",$C78,QI78)))</f>
        <v/>
      </c>
      <c r="QK78" s="75" t="str">
        <f t="shared" ref="QK78" si="1876">IF(SUM(QK$55:QK$60,QK$62:QK$67,QK$71:QK$74)=0,"",IF(SUM(QK79:QK86)=0,"",IF(QJ78="",$C78,QJ78)))</f>
        <v/>
      </c>
      <c r="QL78" s="75" t="str">
        <f t="shared" ref="QL78" si="1877">IF(SUM(QL$55:QL$60,QL$62:QL$67,QL$71:QL$74)=0,"",IF(SUM(QL79:QL86)=0,"",IF(QK78="",$C78,QK78)))</f>
        <v/>
      </c>
      <c r="QM78" s="75" t="str">
        <f t="shared" ref="QM78" si="1878">IF(SUM(QM$55:QM$60,QM$62:QM$67,QM$71:QM$74)=0,"",IF(SUM(QM79:QM86)=0,"",IF(QL78="",$C78,QL78)))</f>
        <v/>
      </c>
      <c r="QN78" s="75" t="str">
        <f t="shared" ref="QN78" si="1879">IF(SUM(QN$55:QN$60,QN$62:QN$67,QN$71:QN$74)=0,"",IF(SUM(QN79:QN86)=0,"",IF(QM78="",$C78,QM78)))</f>
        <v/>
      </c>
      <c r="QO78" s="75" t="str">
        <f t="shared" ref="QO78" si="1880">IF(SUM(QO$55:QO$60,QO$62:QO$67,QO$71:QO$74)=0,"",IF(SUM(QO79:QO86)=0,"",IF(QN78="",$C78,QN78)))</f>
        <v/>
      </c>
      <c r="QP78" s="75" t="str">
        <f t="shared" ref="QP78" si="1881">IF(SUM(QP$55:QP$60,QP$62:QP$67,QP$71:QP$74)=0,"",IF(SUM(QP79:QP86)=0,"",IF(QO78="",$C78,QO78)))</f>
        <v/>
      </c>
      <c r="QQ78" s="75" t="str">
        <f t="shared" ref="QQ78" si="1882">IF(SUM(QQ$55:QQ$60,QQ$62:QQ$67,QQ$71:QQ$74)=0,"",IF(SUM(QQ79:QQ86)=0,"",IF(QP78="",$C78,QP78)))</f>
        <v/>
      </c>
      <c r="QR78" s="75" t="str">
        <f t="shared" ref="QR78" si="1883">IF(SUM(QR$55:QR$60,QR$62:QR$67,QR$71:QR$74)=0,"",IF(SUM(QR79:QR86)=0,"",IF(QQ78="",$C78,QQ78)))</f>
        <v/>
      </c>
      <c r="QS78" s="75" t="str">
        <f t="shared" ref="QS78" si="1884">IF(SUM(QS$55:QS$60,QS$62:QS$67,QS$71:QS$74)=0,"",IF(SUM(QS79:QS86)=0,"",IF(QR78="",$C78,QR78)))</f>
        <v/>
      </c>
      <c r="QT78" s="75" t="str">
        <f t="shared" ref="QT78" si="1885">IF(SUM(QT$55:QT$60,QT$62:QT$67,QT$71:QT$74)=0,"",IF(SUM(QT79:QT86)=0,"",IF(QS78="",$C78,QS78)))</f>
        <v/>
      </c>
      <c r="QU78" s="75" t="str">
        <f t="shared" ref="QU78" si="1886">IF(SUM(QU$55:QU$60,QU$62:QU$67,QU$71:QU$74)=0,"",IF(SUM(QU79:QU86)=0,"",IF(QT78="",$C78,QT78)))</f>
        <v/>
      </c>
      <c r="QV78" s="75" t="str">
        <f t="shared" ref="QV78" si="1887">IF(SUM(QV$55:QV$60,QV$62:QV$67,QV$71:QV$74)=0,"",IF(SUM(QV79:QV86)=0,"",IF(QU78="",$C78,QU78)))</f>
        <v/>
      </c>
      <c r="QW78" s="75" t="str">
        <f t="shared" ref="QW78" si="1888">IF(SUM(QW$55:QW$60,QW$62:QW$67,QW$71:QW$74)=0,"",IF(SUM(QW79:QW86)=0,"",IF(QV78="",$C78,QV78)))</f>
        <v/>
      </c>
      <c r="QX78" s="75" t="str">
        <f t="shared" ref="QX78" si="1889">IF(SUM(QX$55:QX$60,QX$62:QX$67,QX$71:QX$74)=0,"",IF(SUM(QX79:QX86)=0,"",IF(QW78="",$C78,QW78)))</f>
        <v/>
      </c>
      <c r="QY78" s="75" t="str">
        <f t="shared" ref="QY78" si="1890">IF(SUM(QY$55:QY$60,QY$62:QY$67,QY$71:QY$74)=0,"",IF(SUM(QY79:QY86)=0,"",IF(QX78="",$C78,QX78)))</f>
        <v/>
      </c>
      <c r="QZ78" s="75" t="str">
        <f t="shared" ref="QZ78" si="1891">IF(SUM(QZ$55:QZ$60,QZ$62:QZ$67,QZ$71:QZ$74)=0,"",IF(SUM(QZ79:QZ86)=0,"",IF(QY78="",$C78,QY78)))</f>
        <v/>
      </c>
      <c r="RA78" s="75" t="str">
        <f t="shared" ref="RA78" si="1892">IF(SUM(RA$55:RA$60,RA$62:RA$67,RA$71:RA$74)=0,"",IF(SUM(RA79:RA86)=0,"",IF(QZ78="",$C78,QZ78)))</f>
        <v/>
      </c>
      <c r="RB78" s="75" t="str">
        <f t="shared" ref="RB78" si="1893">IF(SUM(RB$55:RB$60,RB$62:RB$67,RB$71:RB$74)=0,"",IF(SUM(RB79:RB86)=0,"",IF(RA78="",$C78,RA78)))</f>
        <v/>
      </c>
      <c r="RC78" s="75" t="str">
        <f t="shared" ref="RC78" si="1894">IF(SUM(RC$55:RC$60,RC$62:RC$67,RC$71:RC$74)=0,"",IF(SUM(RC79:RC86)=0,"",IF(RB78="",$C78,RB78)))</f>
        <v/>
      </c>
      <c r="RD78" s="75" t="str">
        <f t="shared" ref="RD78" si="1895">IF(SUM(RD$55:RD$60,RD$62:RD$67,RD$71:RD$74)=0,"",IF(SUM(RD79:RD86)=0,"",IF(RC78="",$C78,RC78)))</f>
        <v/>
      </c>
      <c r="RE78" s="75" t="str">
        <f t="shared" ref="RE78" si="1896">IF(SUM(RE$55:RE$60,RE$62:RE$67,RE$71:RE$74)=0,"",IF(SUM(RE79:RE86)=0,"",IF(RD78="",$C78,RD78)))</f>
        <v/>
      </c>
      <c r="RF78" s="75" t="str">
        <f t="shared" ref="RF78" si="1897">IF(SUM(RF$55:RF$60,RF$62:RF$67,RF$71:RF$74)=0,"",IF(SUM(RF79:RF86)=0,"",IF(RE78="",$C78,RE78)))</f>
        <v/>
      </c>
      <c r="RG78" s="75" t="str">
        <f t="shared" ref="RG78" si="1898">IF(SUM(RG$55:RG$60,RG$62:RG$67,RG$71:RG$74)=0,"",IF(SUM(RG79:RG86)=0,"",IF(RF78="",$C78,RF78)))</f>
        <v/>
      </c>
      <c r="RH78" s="75" t="str">
        <f t="shared" ref="RH78" si="1899">IF(SUM(RH$55:RH$60,RH$62:RH$67,RH$71:RH$74)=0,"",IF(SUM(RH79:RH86)=0,"",IF(RG78="",$C78,RG78)))</f>
        <v/>
      </c>
      <c r="RI78" s="75" t="str">
        <f t="shared" ref="RI78" si="1900">IF(SUM(RI$55:RI$60,RI$62:RI$67,RI$71:RI$74)=0,"",IF(SUM(RI79:RI86)=0,"",IF(RH78="",$C78,RH78)))</f>
        <v/>
      </c>
      <c r="RJ78" s="75" t="str">
        <f t="shared" ref="RJ78" si="1901">IF(SUM(RJ$55:RJ$60,RJ$62:RJ$67,RJ$71:RJ$74)=0,"",IF(SUM(RJ79:RJ86)=0,"",IF(RI78="",$C78,RI78)))</f>
        <v/>
      </c>
      <c r="RK78" s="75" t="str">
        <f t="shared" ref="RK78" si="1902">IF(SUM(RK$55:RK$60,RK$62:RK$67,RK$71:RK$74)=0,"",IF(SUM(RK79:RK86)=0,"",IF(RJ78="",$C78,RJ78)))</f>
        <v/>
      </c>
      <c r="RL78" s="75" t="str">
        <f t="shared" ref="RL78" si="1903">IF(SUM(RL$55:RL$60,RL$62:RL$67,RL$71:RL$74)=0,"",IF(SUM(RL79:RL86)=0,"",IF(RK78="",$C78,RK78)))</f>
        <v/>
      </c>
      <c r="RM78" s="75" t="str">
        <f t="shared" ref="RM78" si="1904">IF(SUM(RM$55:RM$60,RM$62:RM$67,RM$71:RM$74)=0,"",IF(SUM(RM79:RM86)=0,"",IF(RL78="",$C78,RL78)))</f>
        <v/>
      </c>
      <c r="RN78" s="75" t="str">
        <f t="shared" ref="RN78" si="1905">IF(SUM(RN$55:RN$60,RN$62:RN$67,RN$71:RN$74)=0,"",IF(SUM(RN79:RN86)=0,"",IF(RM78="",$C78,RM78)))</f>
        <v/>
      </c>
      <c r="RO78" s="75" t="str">
        <f t="shared" ref="RO78" si="1906">IF(SUM(RO$55:RO$60,RO$62:RO$67,RO$71:RO$74)=0,"",IF(SUM(RO79:RO86)=0,"",IF(RN78="",$C78,RN78)))</f>
        <v/>
      </c>
      <c r="RP78" s="75" t="str">
        <f t="shared" ref="RP78" si="1907">IF(SUM(RP$55:RP$60,RP$62:RP$67,RP$71:RP$74)=0,"",IF(SUM(RP79:RP86)=0,"",IF(RO78="",$C78,RO78)))</f>
        <v/>
      </c>
      <c r="RQ78" s="75" t="str">
        <f t="shared" ref="RQ78" si="1908">IF(SUM(RQ$55:RQ$60,RQ$62:RQ$67,RQ$71:RQ$74)=0,"",IF(SUM(RQ79:RQ86)=0,"",IF(RP78="",$C78,RP78)))</f>
        <v/>
      </c>
      <c r="RR78" s="75" t="str">
        <f t="shared" ref="RR78" si="1909">IF(SUM(RR$55:RR$60,RR$62:RR$67,RR$71:RR$74)=0,"",IF(SUM(RR79:RR86)=0,"",IF(RQ78="",$C78,RQ78)))</f>
        <v/>
      </c>
      <c r="RS78" s="75" t="str">
        <f t="shared" ref="RS78" si="1910">IF(SUM(RS$55:RS$60,RS$62:RS$67,RS$71:RS$74)=0,"",IF(SUM(RS79:RS86)=0,"",IF(RR78="",$C78,RR78)))</f>
        <v/>
      </c>
      <c r="RT78" s="75" t="str">
        <f t="shared" ref="RT78" si="1911">IF(SUM(RT$55:RT$60,RT$62:RT$67,RT$71:RT$74)=0,"",IF(SUM(RT79:RT86)=0,"",IF(RS78="",$C78,RS78)))</f>
        <v/>
      </c>
      <c r="RU78" s="75" t="str">
        <f t="shared" ref="RU78" si="1912">IF(SUM(RU$55:RU$60,RU$62:RU$67,RU$71:RU$74)=0,"",IF(SUM(RU79:RU86)=0,"",IF(RT78="",$C78,RT78)))</f>
        <v/>
      </c>
      <c r="RV78" s="75" t="str">
        <f t="shared" ref="RV78" si="1913">IF(SUM(RV$55:RV$60,RV$62:RV$67,RV$71:RV$74)=0,"",IF(SUM(RV79:RV86)=0,"",IF(RU78="",$C78,RU78)))</f>
        <v/>
      </c>
      <c r="RW78" s="75" t="str">
        <f t="shared" ref="RW78" si="1914">IF(SUM(RW$55:RW$60,RW$62:RW$67,RW$71:RW$74)=0,"",IF(SUM(RW79:RW86)=0,"",IF(RV78="",$C78,RV78)))</f>
        <v/>
      </c>
      <c r="RX78" s="75" t="str">
        <f t="shared" ref="RX78" si="1915">IF(SUM(RX$55:RX$60,RX$62:RX$67,RX$71:RX$74)=0,"",IF(SUM(RX79:RX86)=0,"",IF(RW78="",$C78,RW78)))</f>
        <v/>
      </c>
      <c r="RY78" s="75" t="str">
        <f t="shared" ref="RY78" si="1916">IF(SUM(RY$55:RY$60,RY$62:RY$67,RY$71:RY$74)=0,"",IF(SUM(RY79:RY86)=0,"",IF(RX78="",$C78,RX78)))</f>
        <v/>
      </c>
      <c r="RZ78" s="75" t="str">
        <f t="shared" ref="RZ78" si="1917">IF(SUM(RZ$55:RZ$60,RZ$62:RZ$67,RZ$71:RZ$74)=0,"",IF(SUM(RZ79:RZ86)=0,"",IF(RY78="",$C78,RY78)))</f>
        <v/>
      </c>
      <c r="SA78" s="75" t="str">
        <f t="shared" ref="SA78" si="1918">IF(SUM(SA$55:SA$60,SA$62:SA$67,SA$71:SA$74)=0,"",IF(SUM(SA79:SA86)=0,"",IF(RZ78="",$C78,RZ78)))</f>
        <v/>
      </c>
      <c r="SB78" s="75" t="str">
        <f t="shared" ref="SB78" si="1919">IF(SUM(SB$55:SB$60,SB$62:SB$67,SB$71:SB$74)=0,"",IF(SUM(SB79:SB86)=0,"",IF(SA78="",$C78,SA78)))</f>
        <v/>
      </c>
      <c r="SC78" s="75" t="str">
        <f t="shared" ref="SC78" si="1920">IF(SUM(SC$55:SC$60,SC$62:SC$67,SC$71:SC$74)=0,"",IF(SUM(SC79:SC86)=0,"",IF(SB78="",$C78,SB78)))</f>
        <v/>
      </c>
      <c r="SD78" s="75" t="str">
        <f t="shared" ref="SD78" si="1921">IF(SUM(SD$55:SD$60,SD$62:SD$67,SD$71:SD$74)=0,"",IF(SUM(SD79:SD86)=0,"",IF(SC78="",$C78,SC78)))</f>
        <v/>
      </c>
      <c r="SE78" s="75" t="str">
        <f t="shared" ref="SE78" si="1922">IF(SUM(SE$55:SE$60,SE$62:SE$67,SE$71:SE$74)=0,"",IF(SUM(SE79:SE86)=0,"",IF(SD78="",$C78,SD78)))</f>
        <v/>
      </c>
      <c r="SF78" s="75" t="str">
        <f t="shared" ref="SF78" si="1923">IF(SUM(SF$55:SF$60,SF$62:SF$67,SF$71:SF$74)=0,"",IF(SUM(SF79:SF86)=0,"",IF(SE78="",$C78,SE78)))</f>
        <v/>
      </c>
      <c r="SG78" s="75" t="str">
        <f t="shared" ref="SG78" si="1924">IF(SUM(SG$55:SG$60,SG$62:SG$67,SG$71:SG$74)=0,"",IF(SUM(SG79:SG86)=0,"",IF(SF78="",$C78,SF78)))</f>
        <v/>
      </c>
      <c r="SH78" s="75" t="str">
        <f t="shared" ref="SH78" si="1925">IF(SUM(SH$55:SH$60,SH$62:SH$67,SH$71:SH$74)=0,"",IF(SUM(SH79:SH86)=0,"",IF(SG78="",$C78,SG78)))</f>
        <v/>
      </c>
      <c r="SI78" s="75" t="str">
        <f t="shared" ref="SI78" si="1926">IF(SUM(SI$55:SI$60,SI$62:SI$67,SI$71:SI$74)=0,"",IF(SUM(SI79:SI86)=0,"",IF(SH78="",$C78,SH78)))</f>
        <v/>
      </c>
      <c r="SJ78" s="75" t="str">
        <f t="shared" ref="SJ78" si="1927">IF(SUM(SJ$55:SJ$60,SJ$62:SJ$67,SJ$71:SJ$74)=0,"",IF(SUM(SJ79:SJ86)=0,"",IF(SI78="",$C78,SI78)))</f>
        <v/>
      </c>
      <c r="SK78" s="75" t="str">
        <f t="shared" ref="SK78" si="1928">IF(SUM(SK$55:SK$60,SK$62:SK$67,SK$71:SK$74)=0,"",IF(SUM(SK79:SK86)=0,"",IF(SJ78="",$C78,SJ78)))</f>
        <v/>
      </c>
      <c r="SL78" s="75" t="str">
        <f t="shared" ref="SL78" si="1929">IF(SUM(SL$55:SL$60,SL$62:SL$67,SL$71:SL$74)=0,"",IF(SUM(SL79:SL86)=0,"",IF(SK78="",$C78,SK78)))</f>
        <v/>
      </c>
      <c r="SM78" s="75" t="str">
        <f t="shared" ref="SM78" si="1930">IF(SUM(SM$55:SM$60,SM$62:SM$67,SM$71:SM$74)=0,"",IF(SUM(SM79:SM86)=0,"",IF(SL78="",$C78,SL78)))</f>
        <v/>
      </c>
      <c r="SN78" s="75" t="str">
        <f t="shared" ref="SN78" si="1931">IF(SUM(SN$55:SN$60,SN$62:SN$67,SN$71:SN$74)=0,"",IF(SUM(SN79:SN86)=0,"",IF(SM78="",$C78,SM78)))</f>
        <v/>
      </c>
      <c r="SO78" s="75" t="str">
        <f t="shared" ref="SO78" si="1932">IF(SUM(SO$55:SO$60,SO$62:SO$67,SO$71:SO$74)=0,"",IF(SUM(SO79:SO86)=0,"",IF(SN78="",$C78,SN78)))</f>
        <v/>
      </c>
      <c r="SP78" s="75" t="str">
        <f t="shared" ref="SP78" si="1933">IF(SUM(SP$55:SP$60,SP$62:SP$67,SP$71:SP$74)=0,"",IF(SUM(SP79:SP86)=0,"",IF(SO78="",$C78,SO78)))</f>
        <v/>
      </c>
      <c r="SQ78" s="75" t="str">
        <f t="shared" ref="SQ78" si="1934">IF(SUM(SQ$55:SQ$60,SQ$62:SQ$67,SQ$71:SQ$74)=0,"",IF(SUM(SQ79:SQ86)=0,"",IF(SP78="",$C78,SP78)))</f>
        <v/>
      </c>
      <c r="SR78" s="75" t="str">
        <f t="shared" ref="SR78" si="1935">IF(SUM(SR$55:SR$60,SR$62:SR$67,SR$71:SR$74)=0,"",IF(SUM(SR79:SR86)=0,"",IF(SQ78="",$C78,SQ78)))</f>
        <v/>
      </c>
      <c r="SS78" s="75" t="str">
        <f t="shared" ref="SS78" si="1936">IF(SUM(SS$55:SS$60,SS$62:SS$67,SS$71:SS$74)=0,"",IF(SUM(SS79:SS86)=0,"",IF(SR78="",$C78,SR78)))</f>
        <v/>
      </c>
      <c r="ST78" s="75" t="str">
        <f t="shared" ref="ST78" si="1937">IF(SUM(ST$55:ST$60,ST$62:ST$67,ST$71:ST$74)=0,"",IF(SUM(ST79:ST86)=0,"",IF(SS78="",$C78,SS78)))</f>
        <v/>
      </c>
      <c r="SU78" s="75" t="str">
        <f t="shared" ref="SU78" si="1938">IF(SUM(SU$55:SU$60,SU$62:SU$67,SU$71:SU$74)=0,"",IF(SUM(SU79:SU86)=0,"",IF(ST78="",$C78,ST78)))</f>
        <v/>
      </c>
      <c r="SV78" s="75" t="str">
        <f t="shared" ref="SV78" si="1939">IF(SUM(SV$55:SV$60,SV$62:SV$67,SV$71:SV$74)=0,"",IF(SUM(SV79:SV86)=0,"",IF(SU78="",$C78,SU78)))</f>
        <v/>
      </c>
      <c r="SW78" s="75" t="str">
        <f t="shared" ref="SW78" si="1940">IF(SUM(SW$55:SW$60,SW$62:SW$67,SW$71:SW$74)=0,"",IF(SUM(SW79:SW86)=0,"",IF(SV78="",$C78,SV78)))</f>
        <v/>
      </c>
      <c r="SX78" s="75" t="str">
        <f t="shared" ref="SX78" si="1941">IF(SUM(SX$55:SX$60,SX$62:SX$67,SX$71:SX$74)=0,"",IF(SUM(SX79:SX86)=0,"",IF(SW78="",$C78,SW78)))</f>
        <v/>
      </c>
      <c r="SY78" s="75" t="str">
        <f t="shared" ref="SY78" si="1942">IF(SUM(SY$55:SY$60,SY$62:SY$67,SY$71:SY$74)=0,"",IF(SUM(SY79:SY86)=0,"",IF(SX78="",$C78,SX78)))</f>
        <v/>
      </c>
      <c r="SZ78" s="75" t="str">
        <f t="shared" ref="SZ78" si="1943">IF(SUM(SZ$55:SZ$60,SZ$62:SZ$67,SZ$71:SZ$74)=0,"",IF(SUM(SZ79:SZ86)=0,"",IF(SY78="",$C78,SY78)))</f>
        <v/>
      </c>
      <c r="TA78" s="75" t="str">
        <f t="shared" ref="TA78" si="1944">IF(SUM(TA$55:TA$60,TA$62:TA$67,TA$71:TA$74)=0,"",IF(SUM(TA79:TA86)=0,"",IF(SZ78="",$C78,SZ78)))</f>
        <v/>
      </c>
      <c r="TB78" s="75" t="str">
        <f t="shared" ref="TB78" si="1945">IF(SUM(TB$55:TB$60,TB$62:TB$67,TB$71:TB$74)=0,"",IF(SUM(TB79:TB86)=0,"",IF(TA78="",$C78,TA78)))</f>
        <v/>
      </c>
      <c r="TC78" s="75" t="str">
        <f t="shared" ref="TC78" si="1946">IF(SUM(TC$55:TC$60,TC$62:TC$67,TC$71:TC$74)=0,"",IF(SUM(TC79:TC86)=0,"",IF(TB78="",$C78,TB78)))</f>
        <v/>
      </c>
      <c r="TD78" s="75" t="str">
        <f t="shared" ref="TD78" si="1947">IF(SUM(TD$55:TD$60,TD$62:TD$67,TD$71:TD$74)=0,"",IF(SUM(TD79:TD86)=0,"",IF(TC78="",$C78,TC78)))</f>
        <v/>
      </c>
      <c r="TE78" s="75" t="str">
        <f t="shared" ref="TE78" si="1948">IF(SUM(TE$55:TE$60,TE$62:TE$67,TE$71:TE$74)=0,"",IF(SUM(TE79:TE86)=0,"",IF(TD78="",$C78,TD78)))</f>
        <v/>
      </c>
      <c r="TF78" s="75" t="str">
        <f t="shared" ref="TF78" si="1949">IF(SUM(TF$55:TF$60,TF$62:TF$67,TF$71:TF$74)=0,"",IF(SUM(TF79:TF86)=0,"",IF(TE78="",$C78,TE78)))</f>
        <v/>
      </c>
      <c r="TG78" s="75" t="str">
        <f t="shared" ref="TG78" si="1950">IF(SUM(TG$55:TG$60,TG$62:TG$67,TG$71:TG$74)=0,"",IF(SUM(TG79:TG86)=0,"",IF(TF78="",$C78,TF78)))</f>
        <v/>
      </c>
      <c r="TH78" s="75" t="str">
        <f t="shared" ref="TH78" si="1951">IF(SUM(TH$55:TH$60,TH$62:TH$67,TH$71:TH$74)=0,"",IF(SUM(TH79:TH86)=0,"",IF(TG78="",$C78,TG78)))</f>
        <v/>
      </c>
      <c r="TI78" s="75" t="str">
        <f t="shared" ref="TI78" si="1952">IF(SUM(TI$55:TI$60,TI$62:TI$67,TI$71:TI$74)=0,"",IF(SUM(TI79:TI86)=0,"",IF(TH78="",$C78,TH78)))</f>
        <v/>
      </c>
      <c r="TJ78" s="75" t="str">
        <f t="shared" ref="TJ78" si="1953">IF(SUM(TJ$55:TJ$60,TJ$62:TJ$67,TJ$71:TJ$74)=0,"",IF(SUM(TJ79:TJ86)=0,"",IF(TI78="",$C78,TI78)))</f>
        <v/>
      </c>
      <c r="TK78" s="75" t="str">
        <f t="shared" ref="TK78" si="1954">IF(SUM(TK$55:TK$60,TK$62:TK$67,TK$71:TK$74)=0,"",IF(SUM(TK79:TK86)=0,"",IF(TJ78="",$C78,TJ78)))</f>
        <v/>
      </c>
      <c r="TL78" s="75" t="str">
        <f t="shared" ref="TL78" si="1955">IF(SUM(TL$55:TL$60,TL$62:TL$67,TL$71:TL$74)=0,"",IF(SUM(TL79:TL86)=0,"",IF(TK78="",$C78,TK78)))</f>
        <v/>
      </c>
      <c r="TM78" s="75" t="str">
        <f t="shared" ref="TM78" si="1956">IF(SUM(TM$55:TM$60,TM$62:TM$67,TM$71:TM$74)=0,"",IF(SUM(TM79:TM86)=0,"",IF(TL78="",$C78,TL78)))</f>
        <v/>
      </c>
      <c r="TN78" s="75" t="str">
        <f t="shared" ref="TN78" si="1957">IF(SUM(TN$55:TN$60,TN$62:TN$67,TN$71:TN$74)=0,"",IF(SUM(TN79:TN86)=0,"",IF(TM78="",$C78,TM78)))</f>
        <v/>
      </c>
      <c r="TO78" s="75" t="str">
        <f t="shared" ref="TO78" si="1958">IF(SUM(TO$55:TO$60,TO$62:TO$67,TO$71:TO$74)=0,"",IF(SUM(TO79:TO86)=0,"",IF(TN78="",$C78,TN78)))</f>
        <v/>
      </c>
      <c r="TP78" s="75" t="str">
        <f t="shared" ref="TP78" si="1959">IF(SUM(TP$55:TP$60,TP$62:TP$67,TP$71:TP$74)=0,"",IF(SUM(TP79:TP86)=0,"",IF(TO78="",$C78,TO78)))</f>
        <v/>
      </c>
      <c r="TQ78" s="75" t="str">
        <f t="shared" ref="TQ78" si="1960">IF(SUM(TQ$55:TQ$60,TQ$62:TQ$67,TQ$71:TQ$74)=0,"",IF(SUM(TQ79:TQ86)=0,"",IF(TP78="",$C78,TP78)))</f>
        <v/>
      </c>
      <c r="TR78" s="75" t="str">
        <f t="shared" ref="TR78" si="1961">IF(SUM(TR$55:TR$60,TR$62:TR$67,TR$71:TR$74)=0,"",IF(SUM(TR79:TR86)=0,"",IF(TQ78="",$C78,TQ78)))</f>
        <v/>
      </c>
      <c r="TS78" s="75" t="str">
        <f t="shared" ref="TS78" si="1962">IF(SUM(TS$55:TS$60,TS$62:TS$67,TS$71:TS$74)=0,"",IF(SUM(TS79:TS86)=0,"",IF(TR78="",$C78,TR78)))</f>
        <v/>
      </c>
      <c r="TT78" s="75" t="str">
        <f t="shared" ref="TT78" si="1963">IF(SUM(TT$55:TT$60,TT$62:TT$67,TT$71:TT$74)=0,"",IF(SUM(TT79:TT86)=0,"",IF(TS78="",$C78,TS78)))</f>
        <v/>
      </c>
      <c r="TU78" s="75" t="str">
        <f t="shared" ref="TU78" si="1964">IF(SUM(TU$55:TU$60,TU$62:TU$67,TU$71:TU$74)=0,"",IF(SUM(TU79:TU86)=0,"",IF(TT78="",$C78,TT78)))</f>
        <v/>
      </c>
      <c r="TV78" s="75" t="str">
        <f t="shared" ref="TV78" si="1965">IF(SUM(TV$55:TV$60,TV$62:TV$67,TV$71:TV$74)=0,"",IF(SUM(TV79:TV86)=0,"",IF(TU78="",$C78,TU78)))</f>
        <v/>
      </c>
      <c r="TW78" s="75" t="str">
        <f t="shared" ref="TW78" si="1966">IF(SUM(TW$55:TW$60,TW$62:TW$67,TW$71:TW$74)=0,"",IF(SUM(TW79:TW86)=0,"",IF(TV78="",$C78,TV78)))</f>
        <v/>
      </c>
      <c r="TX78" s="75" t="str">
        <f t="shared" ref="TX78" si="1967">IF(SUM(TX$55:TX$60,TX$62:TX$67,TX$71:TX$74)=0,"",IF(SUM(TX79:TX86)=0,"",IF(TW78="",$C78,TW78)))</f>
        <v/>
      </c>
      <c r="TY78" s="75" t="str">
        <f t="shared" ref="TY78" si="1968">IF(SUM(TY$55:TY$60,TY$62:TY$67,TY$71:TY$74)=0,"",IF(SUM(TY79:TY86)=0,"",IF(TX78="",$C78,TX78)))</f>
        <v/>
      </c>
      <c r="TZ78" s="75" t="str">
        <f t="shared" ref="TZ78" si="1969">IF(SUM(TZ$55:TZ$60,TZ$62:TZ$67,TZ$71:TZ$74)=0,"",IF(SUM(TZ79:TZ86)=0,"",IF(TY78="",$C78,TY78)))</f>
        <v/>
      </c>
      <c r="UA78" s="75" t="str">
        <f t="shared" ref="UA78" si="1970">IF(SUM(UA$55:UA$60,UA$62:UA$67,UA$71:UA$74)=0,"",IF(SUM(UA79:UA86)=0,"",IF(TZ78="",$C78,TZ78)))</f>
        <v/>
      </c>
      <c r="UB78" s="75" t="str">
        <f t="shared" ref="UB78" si="1971">IF(SUM(UB$55:UB$60,UB$62:UB$67,UB$71:UB$74)=0,"",IF(SUM(UB79:UB86)=0,"",IF(UA78="",$C78,UA78)))</f>
        <v/>
      </c>
      <c r="UC78" s="75" t="str">
        <f t="shared" ref="UC78" si="1972">IF(SUM(UC$55:UC$60,UC$62:UC$67,UC$71:UC$74)=0,"",IF(SUM(UC79:UC86)=0,"",IF(UB78="",$C78,UB78)))</f>
        <v/>
      </c>
      <c r="UD78" s="75" t="str">
        <f t="shared" ref="UD78" si="1973">IF(SUM(UD$55:UD$60,UD$62:UD$67,UD$71:UD$74)=0,"",IF(SUM(UD79:UD86)=0,"",IF(UC78="",$C78,UC78)))</f>
        <v/>
      </c>
      <c r="UE78" s="75" t="str">
        <f t="shared" ref="UE78" si="1974">IF(SUM(UE$55:UE$60,UE$62:UE$67,UE$71:UE$74)=0,"",IF(SUM(UE79:UE86)=0,"",IF(UD78="",$C78,UD78)))</f>
        <v/>
      </c>
      <c r="UF78" s="75" t="str">
        <f t="shared" ref="UF78" si="1975">IF(SUM(UF$55:UF$60,UF$62:UF$67,UF$71:UF$74)=0,"",IF(SUM(UF79:UF86)=0,"",IF(UE78="",$C78,UE78)))</f>
        <v/>
      </c>
      <c r="UG78" s="75" t="str">
        <f t="shared" ref="UG78" si="1976">IF(SUM(UG$55:UG$60,UG$62:UG$67,UG$71:UG$74)=0,"",IF(SUM(UG79:UG86)=0,"",IF(UF78="",$C78,UF78)))</f>
        <v/>
      </c>
      <c r="UH78" s="75" t="str">
        <f t="shared" ref="UH78" si="1977">IF(SUM(UH$55:UH$60,UH$62:UH$67,UH$71:UH$74)=0,"",IF(SUM(UH79:UH86)=0,"",IF(UG78="",$C78,UG78)))</f>
        <v/>
      </c>
      <c r="UI78" s="75" t="str">
        <f t="shared" ref="UI78" si="1978">IF(SUM(UI$55:UI$60,UI$62:UI$67,UI$71:UI$74)=0,"",IF(SUM(UI79:UI86)=0,"",IF(UH78="",$C78,UH78)))</f>
        <v/>
      </c>
      <c r="UJ78" s="75" t="str">
        <f t="shared" ref="UJ78" si="1979">IF(SUM(UJ$55:UJ$60,UJ$62:UJ$67,UJ$71:UJ$74)=0,"",IF(SUM(UJ79:UJ86)=0,"",IF(UI78="",$C78,UI78)))</f>
        <v/>
      </c>
      <c r="UK78" s="75" t="str">
        <f t="shared" ref="UK78" si="1980">IF(SUM(UK$55:UK$60,UK$62:UK$67,UK$71:UK$74)=0,"",IF(SUM(UK79:UK86)=0,"",IF(UJ78="",$C78,UJ78)))</f>
        <v/>
      </c>
      <c r="UL78" s="75" t="str">
        <f t="shared" ref="UL78" si="1981">IF(SUM(UL$55:UL$60,UL$62:UL$67,UL$71:UL$74)=0,"",IF(SUM(UL79:UL86)=0,"",IF(UK78="",$C78,UK78)))</f>
        <v/>
      </c>
      <c r="UM78" s="75" t="str">
        <f t="shared" ref="UM78" si="1982">IF(SUM(UM$55:UM$60,UM$62:UM$67,UM$71:UM$74)=0,"",IF(SUM(UM79:UM86)=0,"",IF(UL78="",$C78,UL78)))</f>
        <v/>
      </c>
      <c r="UN78" s="75" t="str">
        <f t="shared" ref="UN78" si="1983">IF(SUM(UN$55:UN$60,UN$62:UN$67,UN$71:UN$74)=0,"",IF(SUM(UN79:UN86)=0,"",IF(UM78="",$C78,UM78)))</f>
        <v/>
      </c>
      <c r="UO78" s="75" t="str">
        <f t="shared" ref="UO78" si="1984">IF(SUM(UO$55:UO$60,UO$62:UO$67,UO$71:UO$74)=0,"",IF(SUM(UO79:UO86)=0,"",IF(UN78="",$C78,UN78)))</f>
        <v/>
      </c>
      <c r="UP78" s="75" t="str">
        <f t="shared" ref="UP78" si="1985">IF(SUM(UP$55:UP$60,UP$62:UP$67,UP$71:UP$74)=0,"",IF(SUM(UP79:UP86)=0,"",IF(UO78="",$C78,UO78)))</f>
        <v/>
      </c>
      <c r="UQ78" s="75" t="str">
        <f t="shared" ref="UQ78" si="1986">IF(SUM(UQ$55:UQ$60,UQ$62:UQ$67,UQ$71:UQ$74)=0,"",IF(SUM(UQ79:UQ86)=0,"",IF(UP78="",$C78,UP78)))</f>
        <v/>
      </c>
      <c r="UR78" s="75" t="str">
        <f t="shared" ref="UR78" si="1987">IF(SUM(UR$55:UR$60,UR$62:UR$67,UR$71:UR$74)=0,"",IF(SUM(UR79:UR86)=0,"",IF(UQ78="",$C78,UQ78)))</f>
        <v/>
      </c>
      <c r="US78" s="75" t="str">
        <f t="shared" ref="US78" si="1988">IF(SUM(US$55:US$60,US$62:US$67,US$71:US$74)=0,"",IF(SUM(US79:US86)=0,"",IF(UR78="",$C78,UR78)))</f>
        <v/>
      </c>
      <c r="UT78" s="75" t="str">
        <f t="shared" ref="UT78" si="1989">IF(SUM(UT$55:UT$60,UT$62:UT$67,UT$71:UT$74)=0,"",IF(SUM(UT79:UT86)=0,"",IF(US78="",$C78,US78)))</f>
        <v/>
      </c>
      <c r="UU78" s="75" t="str">
        <f t="shared" ref="UU78" si="1990">IF(SUM(UU$55:UU$60,UU$62:UU$67,UU$71:UU$74)=0,"",IF(SUM(UU79:UU86)=0,"",IF(UT78="",$C78,UT78)))</f>
        <v/>
      </c>
      <c r="UV78" s="75" t="str">
        <f t="shared" ref="UV78" si="1991">IF(SUM(UV$55:UV$60,UV$62:UV$67,UV$71:UV$74)=0,"",IF(SUM(UV79:UV86)=0,"",IF(UU78="",$C78,UU78)))</f>
        <v/>
      </c>
      <c r="UW78" s="75" t="str">
        <f t="shared" ref="UW78" si="1992">IF(SUM(UW$55:UW$60,UW$62:UW$67,UW$71:UW$74)=0,"",IF(SUM(UW79:UW86)=0,"",IF(UV78="",$C78,UV78)))</f>
        <v/>
      </c>
      <c r="UX78" s="75" t="str">
        <f t="shared" ref="UX78" si="1993">IF(SUM(UX$55:UX$60,UX$62:UX$67,UX$71:UX$74)=0,"",IF(SUM(UX79:UX86)=0,"",IF(UW78="",$C78,UW78)))</f>
        <v/>
      </c>
      <c r="UY78" s="75" t="str">
        <f t="shared" ref="UY78" si="1994">IF(SUM(UY$55:UY$60,UY$62:UY$67,UY$71:UY$74)=0,"",IF(SUM(UY79:UY86)=0,"",IF(UX78="",$C78,UX78)))</f>
        <v/>
      </c>
      <c r="UZ78" s="75" t="str">
        <f t="shared" ref="UZ78" si="1995">IF(SUM(UZ$55:UZ$60,UZ$62:UZ$67,UZ$71:UZ$74)=0,"",IF(SUM(UZ79:UZ86)=0,"",IF(UY78="",$C78,UY78)))</f>
        <v/>
      </c>
      <c r="VA78" s="75" t="str">
        <f t="shared" ref="VA78" si="1996">IF(SUM(VA$55:VA$60,VA$62:VA$67,VA$71:VA$74)=0,"",IF(SUM(VA79:VA86)=0,"",IF(UZ78="",$C78,UZ78)))</f>
        <v/>
      </c>
      <c r="VB78" s="75" t="str">
        <f t="shared" ref="VB78" si="1997">IF(SUM(VB$55:VB$60,VB$62:VB$67,VB$71:VB$74)=0,"",IF(SUM(VB79:VB86)=0,"",IF(VA78="",$C78,VA78)))</f>
        <v/>
      </c>
      <c r="VC78" s="75" t="str">
        <f t="shared" ref="VC78" si="1998">IF(SUM(VC$55:VC$60,VC$62:VC$67,VC$71:VC$74)=0,"",IF(SUM(VC79:VC86)=0,"",IF(VB78="",$C78,VB78)))</f>
        <v/>
      </c>
      <c r="VD78" s="75" t="str">
        <f t="shared" ref="VD78" si="1999">IF(SUM(VD$55:VD$60,VD$62:VD$67,VD$71:VD$74)=0,"",IF(SUM(VD79:VD86)=0,"",IF(VC78="",$C78,VC78)))</f>
        <v/>
      </c>
      <c r="VE78" s="75" t="str">
        <f t="shared" ref="VE78" si="2000">IF(SUM(VE$55:VE$60,VE$62:VE$67,VE$71:VE$74)=0,"",IF(SUM(VE79:VE86)=0,"",IF(VD78="",$C78,VD78)))</f>
        <v/>
      </c>
      <c r="VF78" s="75" t="str">
        <f t="shared" ref="VF78" si="2001">IF(SUM(VF$55:VF$60,VF$62:VF$67,VF$71:VF$74)=0,"",IF(SUM(VF79:VF86)=0,"",IF(VE78="",$C78,VE78)))</f>
        <v/>
      </c>
      <c r="VG78" s="75" t="str">
        <f t="shared" ref="VG78" si="2002">IF(SUM(VG$55:VG$60,VG$62:VG$67,VG$71:VG$74)=0,"",IF(SUM(VG79:VG86)=0,"",IF(VF78="",$C78,VF78)))</f>
        <v/>
      </c>
      <c r="VH78" s="75" t="str">
        <f t="shared" ref="VH78" si="2003">IF(SUM(VH$55:VH$60,VH$62:VH$67,VH$71:VH$74)=0,"",IF(SUM(VH79:VH86)=0,"",IF(VG78="",$C78,VG78)))</f>
        <v/>
      </c>
      <c r="VI78" s="75" t="str">
        <f t="shared" ref="VI78" si="2004">IF(SUM(VI$55:VI$60,VI$62:VI$67,VI$71:VI$74)=0,"",IF(SUM(VI79:VI86)=0,"",IF(VH78="",$C78,VH78)))</f>
        <v/>
      </c>
      <c r="VJ78" s="75" t="str">
        <f t="shared" ref="VJ78" si="2005">IF(SUM(VJ$55:VJ$60,VJ$62:VJ$67,VJ$71:VJ$74)=0,"",IF(SUM(VJ79:VJ86)=0,"",IF(VI78="",$C78,VI78)))</f>
        <v/>
      </c>
      <c r="VK78" s="75" t="str">
        <f t="shared" ref="VK78" si="2006">IF(SUM(VK$55:VK$60,VK$62:VK$67,VK$71:VK$74)=0,"",IF(SUM(VK79:VK86)=0,"",IF(VJ78="",$C78,VJ78)))</f>
        <v/>
      </c>
      <c r="VL78" s="75" t="str">
        <f t="shared" ref="VL78" si="2007">IF(SUM(VL$55:VL$60,VL$62:VL$67,VL$71:VL$74)=0,"",IF(SUM(VL79:VL86)=0,"",IF(VK78="",$C78,VK78)))</f>
        <v/>
      </c>
      <c r="VM78" s="75" t="str">
        <f t="shared" ref="VM78" si="2008">IF(SUM(VM$55:VM$60,VM$62:VM$67,VM$71:VM$74)=0,"",IF(SUM(VM79:VM86)=0,"",IF(VL78="",$C78,VL78)))</f>
        <v/>
      </c>
      <c r="VN78" s="75" t="str">
        <f t="shared" ref="VN78" si="2009">IF(SUM(VN$55:VN$60,VN$62:VN$67,VN$71:VN$74)=0,"",IF(SUM(VN79:VN86)=0,"",IF(VM78="",$C78,VM78)))</f>
        <v/>
      </c>
      <c r="VO78" s="75" t="str">
        <f t="shared" ref="VO78" si="2010">IF(SUM(VO$55:VO$60,VO$62:VO$67,VO$71:VO$74)=0,"",IF(SUM(VO79:VO86)=0,"",IF(VN78="",$C78,VN78)))</f>
        <v/>
      </c>
      <c r="VP78" s="75" t="str">
        <f t="shared" ref="VP78" si="2011">IF(SUM(VP$55:VP$60,VP$62:VP$67,VP$71:VP$74)=0,"",IF(SUM(VP79:VP86)=0,"",IF(VO78="",$C78,VO78)))</f>
        <v/>
      </c>
      <c r="VQ78" s="75" t="str">
        <f t="shared" ref="VQ78" si="2012">IF(SUM(VQ$55:VQ$60,VQ$62:VQ$67,VQ$71:VQ$74)=0,"",IF(SUM(VQ79:VQ86)=0,"",IF(VP78="",$C78,VP78)))</f>
        <v/>
      </c>
      <c r="VR78" s="75" t="str">
        <f t="shared" ref="VR78" si="2013">IF(SUM(VR$55:VR$60,VR$62:VR$67,VR$71:VR$74)=0,"",IF(SUM(VR79:VR86)=0,"",IF(VQ78="",$C78,VQ78)))</f>
        <v/>
      </c>
      <c r="VS78" s="75" t="str">
        <f t="shared" ref="VS78" si="2014">IF(SUM(VS$55:VS$60,VS$62:VS$67,VS$71:VS$74)=0,"",IF(SUM(VS79:VS86)=0,"",IF(VR78="",$C78,VR78)))</f>
        <v/>
      </c>
      <c r="VT78" s="75" t="str">
        <f t="shared" ref="VT78" si="2015">IF(SUM(VT$55:VT$60,VT$62:VT$67,VT$71:VT$74)=0,"",IF(SUM(VT79:VT86)=0,"",IF(VS78="",$C78,VS78)))</f>
        <v/>
      </c>
      <c r="VU78" s="75" t="str">
        <f t="shared" ref="VU78" si="2016">IF(SUM(VU$55:VU$60,VU$62:VU$67,VU$71:VU$74)=0,"",IF(SUM(VU79:VU86)=0,"",IF(VT78="",$C78,VT78)))</f>
        <v/>
      </c>
      <c r="VV78" s="75" t="str">
        <f t="shared" ref="VV78" si="2017">IF(SUM(VV$55:VV$60,VV$62:VV$67,VV$71:VV$74)=0,"",IF(SUM(VV79:VV86)=0,"",IF(VU78="",$C78,VU78)))</f>
        <v/>
      </c>
      <c r="VW78" s="75" t="str">
        <f t="shared" ref="VW78" si="2018">IF(SUM(VW$55:VW$60,VW$62:VW$67,VW$71:VW$74)=0,"",IF(SUM(VW79:VW86)=0,"",IF(VV78="",$C78,VV78)))</f>
        <v/>
      </c>
      <c r="VX78" s="75" t="str">
        <f t="shared" ref="VX78" si="2019">IF(SUM(VX$55:VX$60,VX$62:VX$67,VX$71:VX$74)=0,"",IF(SUM(VX79:VX86)=0,"",IF(VW78="",$C78,VW78)))</f>
        <v/>
      </c>
      <c r="VY78" s="75" t="str">
        <f t="shared" ref="VY78" si="2020">IF(SUM(VY$55:VY$60,VY$62:VY$67,VY$71:VY$74)=0,"",IF(SUM(VY79:VY86)=0,"",IF(VX78="",$C78,VX78)))</f>
        <v/>
      </c>
      <c r="VZ78" s="75" t="str">
        <f t="shared" ref="VZ78" si="2021">IF(SUM(VZ$55:VZ$60,VZ$62:VZ$67,VZ$71:VZ$74)=0,"",IF(SUM(VZ79:VZ86)=0,"",IF(VY78="",$C78,VY78)))</f>
        <v/>
      </c>
      <c r="WA78" s="75" t="str">
        <f t="shared" ref="WA78" si="2022">IF(SUM(WA$55:WA$60,WA$62:WA$67,WA$71:WA$74)=0,"",IF(SUM(WA79:WA86)=0,"",IF(VZ78="",$C78,VZ78)))</f>
        <v/>
      </c>
      <c r="WB78" s="75" t="str">
        <f t="shared" ref="WB78" si="2023">IF(SUM(WB$55:WB$60,WB$62:WB$67,WB$71:WB$74)=0,"",IF(SUM(WB79:WB86)=0,"",IF(WA78="",$C78,WA78)))</f>
        <v/>
      </c>
      <c r="WC78" s="75" t="str">
        <f t="shared" ref="WC78" si="2024">IF(SUM(WC$55:WC$60,WC$62:WC$67,WC$71:WC$74)=0,"",IF(SUM(WC79:WC86)=0,"",IF(WB78="",$C78,WB78)))</f>
        <v/>
      </c>
      <c r="WD78" s="75" t="str">
        <f t="shared" ref="WD78" si="2025">IF(SUM(WD$55:WD$60,WD$62:WD$67,WD$71:WD$74)=0,"",IF(SUM(WD79:WD86)=0,"",IF(WC78="",$C78,WC78)))</f>
        <v/>
      </c>
      <c r="WE78" s="75" t="str">
        <f t="shared" ref="WE78" si="2026">IF(SUM(WE$55:WE$60,WE$62:WE$67,WE$71:WE$74)=0,"",IF(SUM(WE79:WE86)=0,"",IF(WD78="",$C78,WD78)))</f>
        <v/>
      </c>
      <c r="WF78" s="75" t="str">
        <f t="shared" ref="WF78" si="2027">IF(SUM(WF$55:WF$60,WF$62:WF$67,WF$71:WF$74)=0,"",IF(SUM(WF79:WF86)=0,"",IF(WE78="",$C78,WE78)))</f>
        <v/>
      </c>
      <c r="WG78" s="75" t="str">
        <f t="shared" ref="WG78" si="2028">IF(SUM(WG$55:WG$60,WG$62:WG$67,WG$71:WG$74)=0,"",IF(SUM(WG79:WG86)=0,"",IF(WF78="",$C78,WF78)))</f>
        <v/>
      </c>
      <c r="WH78" s="75" t="str">
        <f t="shared" ref="WH78" si="2029">IF(SUM(WH$55:WH$60,WH$62:WH$67,WH$71:WH$74)=0,"",IF(SUM(WH79:WH86)=0,"",IF(WG78="",$C78,WG78)))</f>
        <v/>
      </c>
      <c r="WI78" s="75" t="str">
        <f t="shared" ref="WI78" si="2030">IF(SUM(WI$55:WI$60,WI$62:WI$67,WI$71:WI$74)=0,"",IF(SUM(WI79:WI86)=0,"",IF(WH78="",$C78,WH78)))</f>
        <v/>
      </c>
      <c r="WJ78" s="75" t="str">
        <f t="shared" ref="WJ78" si="2031">IF(SUM(WJ$55:WJ$60,WJ$62:WJ$67,WJ$71:WJ$74)=0,"",IF(SUM(WJ79:WJ86)=0,"",IF(WI78="",$C78,WI78)))</f>
        <v/>
      </c>
      <c r="WK78" s="75" t="str">
        <f t="shared" ref="WK78" si="2032">IF(SUM(WK$55:WK$60,WK$62:WK$67,WK$71:WK$74)=0,"",IF(SUM(WK79:WK86)=0,"",IF(WJ78="",$C78,WJ78)))</f>
        <v/>
      </c>
      <c r="WL78" s="75" t="str">
        <f t="shared" ref="WL78" si="2033">IF(SUM(WL$55:WL$60,WL$62:WL$67,WL$71:WL$74)=0,"",IF(SUM(WL79:WL86)=0,"",IF(WK78="",$C78,WK78)))</f>
        <v/>
      </c>
      <c r="WM78" s="75" t="str">
        <f t="shared" ref="WM78" si="2034">IF(SUM(WM$55:WM$60,WM$62:WM$67,WM$71:WM$74)=0,"",IF(SUM(WM79:WM86)=0,"",IF(WL78="",$C78,WL78)))</f>
        <v/>
      </c>
      <c r="WN78" s="75" t="str">
        <f t="shared" ref="WN78" si="2035">IF(SUM(WN$55:WN$60,WN$62:WN$67,WN$71:WN$74)=0,"",IF(SUM(WN79:WN86)=0,"",IF(WM78="",$C78,WM78)))</f>
        <v/>
      </c>
      <c r="WO78" s="75" t="str">
        <f t="shared" ref="WO78" si="2036">IF(SUM(WO$55:WO$60,WO$62:WO$67,WO$71:WO$74)=0,"",IF(SUM(WO79:WO86)=0,"",IF(WN78="",$C78,WN78)))</f>
        <v/>
      </c>
      <c r="WP78" s="75" t="str">
        <f t="shared" ref="WP78" si="2037">IF(SUM(WP$55:WP$60,WP$62:WP$67,WP$71:WP$74)=0,"",IF(SUM(WP79:WP86)=0,"",IF(WO78="",$C78,WO78)))</f>
        <v/>
      </c>
      <c r="WQ78" s="75" t="str">
        <f t="shared" ref="WQ78" si="2038">IF(SUM(WQ$55:WQ$60,WQ$62:WQ$67,WQ$71:WQ$74)=0,"",IF(SUM(WQ79:WQ86)=0,"",IF(WP78="",$C78,WP78)))</f>
        <v/>
      </c>
      <c r="WR78" s="75" t="str">
        <f t="shared" ref="WR78" si="2039">IF(SUM(WR$55:WR$60,WR$62:WR$67,WR$71:WR$74)=0,"",IF(SUM(WR79:WR86)=0,"",IF(WQ78="",$C78,WQ78)))</f>
        <v/>
      </c>
      <c r="WS78" s="75" t="str">
        <f t="shared" ref="WS78" si="2040">IF(SUM(WS$55:WS$60,WS$62:WS$67,WS$71:WS$74)=0,"",IF(SUM(WS79:WS86)=0,"",IF(WR78="",$C78,WR78)))</f>
        <v/>
      </c>
      <c r="WT78" s="75" t="str">
        <f t="shared" ref="WT78" si="2041">IF(SUM(WT$55:WT$60,WT$62:WT$67,WT$71:WT$74)=0,"",IF(SUM(WT79:WT86)=0,"",IF(WS78="",$C78,WS78)))</f>
        <v/>
      </c>
      <c r="WU78" s="75" t="str">
        <f t="shared" ref="WU78" si="2042">IF(SUM(WU$55:WU$60,WU$62:WU$67,WU$71:WU$74)=0,"",IF(SUM(WU79:WU86)=0,"",IF(WT78="",$C78,WT78)))</f>
        <v/>
      </c>
      <c r="WV78" s="75" t="str">
        <f t="shared" ref="WV78" si="2043">IF(SUM(WV$55:WV$60,WV$62:WV$67,WV$71:WV$74)=0,"",IF(SUM(WV79:WV86)=0,"",IF(WU78="",$C78,WU78)))</f>
        <v/>
      </c>
      <c r="WW78" s="75" t="str">
        <f t="shared" ref="WW78" si="2044">IF(SUM(WW$55:WW$60,WW$62:WW$67,WW$71:WW$74)=0,"",IF(SUM(WW79:WW86)=0,"",IF(WV78="",$C78,WV78)))</f>
        <v/>
      </c>
      <c r="WX78" s="75" t="str">
        <f t="shared" ref="WX78" si="2045">IF(SUM(WX$55:WX$60,WX$62:WX$67,WX$71:WX$74)=0,"",IF(SUM(WX79:WX86)=0,"",IF(WW78="",$C78,WW78)))</f>
        <v/>
      </c>
      <c r="WY78" s="75" t="str">
        <f t="shared" ref="WY78" si="2046">IF(SUM(WY$55:WY$60,WY$62:WY$67,WY$71:WY$74)=0,"",IF(SUM(WY79:WY86)=0,"",IF(WX78="",$C78,WX78)))</f>
        <v/>
      </c>
      <c r="WZ78" s="75" t="str">
        <f t="shared" ref="WZ78" si="2047">IF(SUM(WZ$55:WZ$60,WZ$62:WZ$67,WZ$71:WZ$74)=0,"",IF(SUM(WZ79:WZ86)=0,"",IF(WY78="",$C78,WY78)))</f>
        <v/>
      </c>
      <c r="XA78" s="75" t="str">
        <f t="shared" ref="XA78" si="2048">IF(SUM(XA$55:XA$60,XA$62:XA$67,XA$71:XA$74)=0,"",IF(SUM(XA79:XA86)=0,"",IF(WZ78="",$C78,WZ78)))</f>
        <v/>
      </c>
      <c r="XB78" s="75" t="str">
        <f t="shared" ref="XB78" si="2049">IF(SUM(XB$55:XB$60,XB$62:XB$67,XB$71:XB$74)=0,"",IF(SUM(XB79:XB86)=0,"",IF(XA78="",$C78,XA78)))</f>
        <v/>
      </c>
      <c r="XC78" s="75" t="str">
        <f t="shared" ref="XC78" si="2050">IF(SUM(XC$55:XC$60,XC$62:XC$67,XC$71:XC$74)=0,"",IF(SUM(XC79:XC86)=0,"",IF(XB78="",$C78,XB78)))</f>
        <v/>
      </c>
      <c r="XD78" s="75" t="str">
        <f t="shared" ref="XD78" si="2051">IF(SUM(XD$55:XD$60,XD$62:XD$67,XD$71:XD$74)=0,"",IF(SUM(XD79:XD86)=0,"",IF(XC78="",$C78,XC78)))</f>
        <v/>
      </c>
      <c r="XE78" s="75" t="str">
        <f t="shared" ref="XE78" si="2052">IF(SUM(XE$55:XE$60,XE$62:XE$67,XE$71:XE$74)=0,"",IF(SUM(XE79:XE86)=0,"",IF(XD78="",$C78,XD78)))</f>
        <v/>
      </c>
      <c r="XF78" s="75" t="str">
        <f t="shared" ref="XF78" si="2053">IF(SUM(XF$55:XF$60,XF$62:XF$67,XF$71:XF$74)=0,"",IF(SUM(XF79:XF86)=0,"",IF(XE78="",$C78,XE78)))</f>
        <v/>
      </c>
      <c r="XG78" s="75" t="str">
        <f t="shared" ref="XG78" si="2054">IF(SUM(XG$55:XG$60,XG$62:XG$67,XG$71:XG$74)=0,"",IF(SUM(XG79:XG86)=0,"",IF(XF78="",$C78,XF78)))</f>
        <v/>
      </c>
      <c r="XH78" s="75" t="str">
        <f t="shared" ref="XH78" si="2055">IF(SUM(XH$55:XH$60,XH$62:XH$67,XH$71:XH$74)=0,"",IF(SUM(XH79:XH86)=0,"",IF(XG78="",$C78,XG78)))</f>
        <v/>
      </c>
      <c r="XI78" s="75" t="str">
        <f t="shared" ref="XI78" si="2056">IF(SUM(XI$55:XI$60,XI$62:XI$67,XI$71:XI$74)=0,"",IF(SUM(XI79:XI86)=0,"",IF(XH78="",$C78,XH78)))</f>
        <v/>
      </c>
      <c r="XJ78" s="75" t="str">
        <f t="shared" ref="XJ78" si="2057">IF(SUM(XJ$55:XJ$60,XJ$62:XJ$67,XJ$71:XJ$74)=0,"",IF(SUM(XJ79:XJ86)=0,"",IF(XI78="",$C78,XI78)))</f>
        <v/>
      </c>
      <c r="XK78" s="75" t="str">
        <f t="shared" ref="XK78" si="2058">IF(SUM(XK$55:XK$60,XK$62:XK$67,XK$71:XK$74)=0,"",IF(SUM(XK79:XK86)=0,"",IF(XJ78="",$C78,XJ78)))</f>
        <v/>
      </c>
      <c r="XL78" s="75" t="str">
        <f t="shared" ref="XL78" si="2059">IF(SUM(XL$55:XL$60,XL$62:XL$67,XL$71:XL$74)=0,"",IF(SUM(XL79:XL86)=0,"",IF(XK78="",$C78,XK78)))</f>
        <v/>
      </c>
      <c r="XM78" s="75" t="str">
        <f t="shared" ref="XM78" si="2060">IF(SUM(XM$55:XM$60,XM$62:XM$67,XM$71:XM$74)=0,"",IF(SUM(XM79:XM86)=0,"",IF(XL78="",$C78,XL78)))</f>
        <v/>
      </c>
      <c r="XN78" s="75" t="str">
        <f t="shared" ref="XN78" si="2061">IF(SUM(XN$55:XN$60,XN$62:XN$67,XN$71:XN$74)=0,"",IF(SUM(XN79:XN86)=0,"",IF(XM78="",$C78,XM78)))</f>
        <v/>
      </c>
      <c r="XO78" s="75" t="str">
        <f t="shared" ref="XO78" si="2062">IF(SUM(XO$55:XO$60,XO$62:XO$67,XO$71:XO$74)=0,"",IF(SUM(XO79:XO86)=0,"",IF(XN78="",$C78,XN78)))</f>
        <v/>
      </c>
      <c r="XP78" s="75" t="str">
        <f t="shared" ref="XP78" si="2063">IF(SUM(XP$55:XP$60,XP$62:XP$67,XP$71:XP$74)=0,"",IF(SUM(XP79:XP86)=0,"",IF(XO78="",$C78,XO78)))</f>
        <v/>
      </c>
      <c r="XQ78" s="75" t="str">
        <f t="shared" ref="XQ78" si="2064">IF(SUM(XQ$55:XQ$60,XQ$62:XQ$67,XQ$71:XQ$74)=0,"",IF(SUM(XQ79:XQ86)=0,"",IF(XP78="",$C78,XP78)))</f>
        <v/>
      </c>
      <c r="XR78" s="75" t="str">
        <f t="shared" ref="XR78" si="2065">IF(SUM(XR$55:XR$60,XR$62:XR$67,XR$71:XR$74)=0,"",IF(SUM(XR79:XR86)=0,"",IF(XQ78="",$C78,XQ78)))</f>
        <v/>
      </c>
      <c r="XS78" s="75" t="str">
        <f t="shared" ref="XS78" si="2066">IF(SUM(XS$55:XS$60,XS$62:XS$67,XS$71:XS$74)=0,"",IF(SUM(XS79:XS86)=0,"",IF(XR78="",$C78,XR78)))</f>
        <v/>
      </c>
      <c r="XT78" s="75" t="str">
        <f t="shared" ref="XT78" si="2067">IF(SUM(XT$55:XT$60,XT$62:XT$67,XT$71:XT$74)=0,"",IF(SUM(XT79:XT86)=0,"",IF(XS78="",$C78,XS78)))</f>
        <v/>
      </c>
      <c r="XU78" s="75" t="str">
        <f t="shared" ref="XU78" si="2068">IF(SUM(XU$55:XU$60,XU$62:XU$67,XU$71:XU$74)=0,"",IF(SUM(XU79:XU86)=0,"",IF(XT78="",$C78,XT78)))</f>
        <v/>
      </c>
      <c r="XV78" s="75" t="str">
        <f t="shared" ref="XV78" si="2069">IF(SUM(XV$55:XV$60,XV$62:XV$67,XV$71:XV$74)=0,"",IF(SUM(XV79:XV86)=0,"",IF(XU78="",$C78,XU78)))</f>
        <v/>
      </c>
      <c r="XW78" s="75" t="str">
        <f t="shared" ref="XW78" si="2070">IF(SUM(XW$55:XW$60,XW$62:XW$67,XW$71:XW$74)=0,"",IF(SUM(XW79:XW86)=0,"",IF(XV78="",$C78,XV78)))</f>
        <v/>
      </c>
      <c r="XX78" s="75" t="str">
        <f t="shared" ref="XX78" si="2071">IF(SUM(XX$55:XX$60,XX$62:XX$67,XX$71:XX$74)=0,"",IF(SUM(XX79:XX86)=0,"",IF(XW78="",$C78,XW78)))</f>
        <v/>
      </c>
      <c r="XY78" s="75" t="str">
        <f t="shared" ref="XY78" si="2072">IF(SUM(XY$55:XY$60,XY$62:XY$67,XY$71:XY$74)=0,"",IF(SUM(XY79:XY86)=0,"",IF(XX78="",$C78,XX78)))</f>
        <v/>
      </c>
      <c r="XZ78" s="75" t="str">
        <f t="shared" ref="XZ78" si="2073">IF(SUM(XZ$55:XZ$60,XZ$62:XZ$67,XZ$71:XZ$74)=0,"",IF(SUM(XZ79:XZ86)=0,"",IF(XY78="",$C78,XY78)))</f>
        <v/>
      </c>
      <c r="YA78" s="75" t="str">
        <f t="shared" ref="YA78" si="2074">IF(SUM(YA$55:YA$60,YA$62:YA$67,YA$71:YA$74)=0,"",IF(SUM(YA79:YA86)=0,"",IF(XZ78="",$C78,XZ78)))</f>
        <v/>
      </c>
      <c r="YB78" s="75" t="str">
        <f t="shared" ref="YB78" si="2075">IF(SUM(YB$55:YB$60,YB$62:YB$67,YB$71:YB$74)=0,"",IF(SUM(YB79:YB86)=0,"",IF(YA78="",$C78,YA78)))</f>
        <v/>
      </c>
      <c r="YC78" s="75" t="str">
        <f t="shared" ref="YC78" si="2076">IF(SUM(YC$55:YC$60,YC$62:YC$67,YC$71:YC$74)=0,"",IF(SUM(YC79:YC86)=0,"",IF(YB78="",$C78,YB78)))</f>
        <v/>
      </c>
      <c r="YD78" s="75" t="str">
        <f t="shared" ref="YD78" si="2077">IF(SUM(YD$55:YD$60,YD$62:YD$67,YD$71:YD$74)=0,"",IF(SUM(YD79:YD86)=0,"",IF(YC78="",$C78,YC78)))</f>
        <v/>
      </c>
      <c r="YE78" s="75" t="str">
        <f t="shared" ref="YE78" si="2078">IF(SUM(YE$55:YE$60,YE$62:YE$67,YE$71:YE$74)=0,"",IF(SUM(YE79:YE86)=0,"",IF(YD78="",$C78,YD78)))</f>
        <v/>
      </c>
      <c r="YF78" s="75" t="str">
        <f t="shared" ref="YF78" si="2079">IF(SUM(YF$55:YF$60,YF$62:YF$67,YF$71:YF$74)=0,"",IF(SUM(YF79:YF86)=0,"",IF(YE78="",$C78,YE78)))</f>
        <v/>
      </c>
      <c r="YG78" s="75" t="str">
        <f t="shared" ref="YG78" si="2080">IF(SUM(YG$55:YG$60,YG$62:YG$67,YG$71:YG$74)=0,"",IF(SUM(YG79:YG86)=0,"",IF(YF78="",$C78,YF78)))</f>
        <v/>
      </c>
      <c r="YH78" s="75" t="str">
        <f t="shared" ref="YH78" si="2081">IF(SUM(YH$55:YH$60,YH$62:YH$67,YH$71:YH$74)=0,"",IF(SUM(YH79:YH86)=0,"",IF(YG78="",$C78,YG78)))</f>
        <v/>
      </c>
      <c r="YI78" s="75" t="str">
        <f t="shared" ref="YI78" si="2082">IF(SUM(YI$55:YI$60,YI$62:YI$67,YI$71:YI$74)=0,"",IF(SUM(YI79:YI86)=0,"",IF(YH78="",$C78,YH78)))</f>
        <v/>
      </c>
      <c r="YJ78" s="75" t="str">
        <f t="shared" ref="YJ78" si="2083">IF(SUM(YJ$55:YJ$60,YJ$62:YJ$67,YJ$71:YJ$74)=0,"",IF(SUM(YJ79:YJ86)=0,"",IF(YI78="",$C78,YI78)))</f>
        <v/>
      </c>
      <c r="YK78" s="75" t="str">
        <f t="shared" ref="YK78" si="2084">IF(SUM(YK$55:YK$60,YK$62:YK$67,YK$71:YK$74)=0,"",IF(SUM(YK79:YK86)=0,"",IF(YJ78="",$C78,YJ78)))</f>
        <v/>
      </c>
      <c r="YL78" s="75" t="str">
        <f t="shared" ref="YL78" si="2085">IF(SUM(YL$55:YL$60,YL$62:YL$67,YL$71:YL$74)=0,"",IF(SUM(YL79:YL86)=0,"",IF(YK78="",$C78,YK78)))</f>
        <v/>
      </c>
      <c r="YM78" s="75" t="str">
        <f t="shared" ref="YM78" si="2086">IF(SUM(YM$55:YM$60,YM$62:YM$67,YM$71:YM$74)=0,"",IF(SUM(YM79:YM86)=0,"",IF(YL78="",$C78,YL78)))</f>
        <v/>
      </c>
      <c r="YN78" s="75" t="str">
        <f t="shared" ref="YN78" si="2087">IF(SUM(YN$55:YN$60,YN$62:YN$67,YN$71:YN$74)=0,"",IF(SUM(YN79:YN86)=0,"",IF(YM78="",$C78,YM78)))</f>
        <v/>
      </c>
      <c r="YO78" s="75" t="str">
        <f t="shared" ref="YO78" si="2088">IF(SUM(YO$55:YO$60,YO$62:YO$67,YO$71:YO$74)=0,"",IF(SUM(YO79:YO86)=0,"",IF(YN78="",$C78,YN78)))</f>
        <v/>
      </c>
      <c r="YP78" s="75" t="str">
        <f t="shared" ref="YP78" si="2089">IF(SUM(YP$55:YP$60,YP$62:YP$67,YP$71:YP$74)=0,"",IF(SUM(YP79:YP86)=0,"",IF(YO78="",$C78,YO78)))</f>
        <v/>
      </c>
      <c r="YQ78" s="75" t="str">
        <f t="shared" ref="YQ78" si="2090">IF(SUM(YQ$55:YQ$60,YQ$62:YQ$67,YQ$71:YQ$74)=0,"",IF(SUM(YQ79:YQ86)=0,"",IF(YP78="",$C78,YP78)))</f>
        <v/>
      </c>
      <c r="YR78" s="75" t="str">
        <f t="shared" ref="YR78" si="2091">IF(SUM(YR$55:YR$60,YR$62:YR$67,YR$71:YR$74)=0,"",IF(SUM(YR79:YR86)=0,"",IF(YQ78="",$C78,YQ78)))</f>
        <v/>
      </c>
      <c r="YS78" s="75" t="str">
        <f t="shared" ref="YS78" si="2092">IF(SUM(YS$55:YS$60,YS$62:YS$67,YS$71:YS$74)=0,"",IF(SUM(YS79:YS86)=0,"",IF(YR78="",$C78,YR78)))</f>
        <v/>
      </c>
      <c r="YT78" s="75" t="str">
        <f t="shared" ref="YT78" si="2093">IF(SUM(YT$55:YT$60,YT$62:YT$67,YT$71:YT$74)=0,"",IF(SUM(YT79:YT86)=0,"",IF(YS78="",$C78,YS78)))</f>
        <v/>
      </c>
      <c r="YU78" s="75" t="str">
        <f t="shared" ref="YU78" si="2094">IF(SUM(YU$55:YU$60,YU$62:YU$67,YU$71:YU$74)=0,"",IF(SUM(YU79:YU86)=0,"",IF(YT78="",$C78,YT78)))</f>
        <v/>
      </c>
      <c r="YV78" s="75" t="str">
        <f t="shared" ref="YV78" si="2095">IF(SUM(YV$55:YV$60,YV$62:YV$67,YV$71:YV$74)=0,"",IF(SUM(YV79:YV86)=0,"",IF(YU78="",$C78,YU78)))</f>
        <v/>
      </c>
      <c r="YW78" s="75" t="str">
        <f t="shared" ref="YW78" si="2096">IF(SUM(YW$55:YW$60,YW$62:YW$67,YW$71:YW$74)=0,"",IF(SUM(YW79:YW86)=0,"",IF(YV78="",$C78,YV78)))</f>
        <v/>
      </c>
      <c r="YX78" s="75" t="str">
        <f t="shared" ref="YX78" si="2097">IF(SUM(YX$55:YX$60,YX$62:YX$67,YX$71:YX$74)=0,"",IF(SUM(YX79:YX86)=0,"",IF(YW78="",$C78,YW78)))</f>
        <v/>
      </c>
      <c r="YY78" s="75" t="str">
        <f t="shared" ref="YY78" si="2098">IF(SUM(YY$55:YY$60,YY$62:YY$67,YY$71:YY$74)=0,"",IF(SUM(YY79:YY86)=0,"",IF(YX78="",$C78,YX78)))</f>
        <v/>
      </c>
      <c r="YZ78" s="75" t="str">
        <f t="shared" ref="YZ78" si="2099">IF(SUM(YZ$55:YZ$60,YZ$62:YZ$67,YZ$71:YZ$74)=0,"",IF(SUM(YZ79:YZ86)=0,"",IF(YY78="",$C78,YY78)))</f>
        <v/>
      </c>
      <c r="ZA78" s="75" t="str">
        <f t="shared" ref="ZA78" si="2100">IF(SUM(ZA$55:ZA$60,ZA$62:ZA$67,ZA$71:ZA$74)=0,"",IF(SUM(ZA79:ZA86)=0,"",IF(YZ78="",$C78,YZ78)))</f>
        <v/>
      </c>
      <c r="ZB78" s="75" t="str">
        <f t="shared" ref="ZB78" si="2101">IF(SUM(ZB$55:ZB$60,ZB$62:ZB$67,ZB$71:ZB$74)=0,"",IF(SUM(ZB79:ZB86)=0,"",IF(ZA78="",$C78,ZA78)))</f>
        <v/>
      </c>
      <c r="ZC78" s="75" t="str">
        <f t="shared" ref="ZC78" si="2102">IF(SUM(ZC$55:ZC$60,ZC$62:ZC$67,ZC$71:ZC$74)=0,"",IF(SUM(ZC79:ZC86)=0,"",IF(ZB78="",$C78,ZB78)))</f>
        <v/>
      </c>
      <c r="ZD78" s="75" t="str">
        <f t="shared" ref="ZD78" si="2103">IF(SUM(ZD$55:ZD$60,ZD$62:ZD$67,ZD$71:ZD$74)=0,"",IF(SUM(ZD79:ZD86)=0,"",IF(ZC78="",$C78,ZC78)))</f>
        <v/>
      </c>
      <c r="ZE78" s="75" t="str">
        <f t="shared" ref="ZE78" si="2104">IF(SUM(ZE$55:ZE$60,ZE$62:ZE$67,ZE$71:ZE$74)=0,"",IF(SUM(ZE79:ZE86)=0,"",IF(ZD78="",$C78,ZD78)))</f>
        <v/>
      </c>
      <c r="ZF78" s="75" t="str">
        <f t="shared" ref="ZF78" si="2105">IF(SUM(ZF$55:ZF$60,ZF$62:ZF$67,ZF$71:ZF$74)=0,"",IF(SUM(ZF79:ZF86)=0,"",IF(ZE78="",$C78,ZE78)))</f>
        <v/>
      </c>
      <c r="ZG78" s="75" t="str">
        <f t="shared" ref="ZG78" si="2106">IF(SUM(ZG$55:ZG$60,ZG$62:ZG$67,ZG$71:ZG$74)=0,"",IF(SUM(ZG79:ZG86)=0,"",IF(ZF78="",$C78,ZF78)))</f>
        <v/>
      </c>
      <c r="ZH78" s="75" t="str">
        <f t="shared" ref="ZH78" si="2107">IF(SUM(ZH$55:ZH$60,ZH$62:ZH$67,ZH$71:ZH$74)=0,"",IF(SUM(ZH79:ZH86)=0,"",IF(ZG78="",$C78,ZG78)))</f>
        <v/>
      </c>
      <c r="ZI78" s="75" t="str">
        <f t="shared" ref="ZI78" si="2108">IF(SUM(ZI$55:ZI$60,ZI$62:ZI$67,ZI$71:ZI$74)=0,"",IF(SUM(ZI79:ZI86)=0,"",IF(ZH78="",$C78,ZH78)))</f>
        <v/>
      </c>
      <c r="ZJ78" s="75" t="str">
        <f t="shared" ref="ZJ78" si="2109">IF(SUM(ZJ$55:ZJ$60,ZJ$62:ZJ$67,ZJ$71:ZJ$74)=0,"",IF(SUM(ZJ79:ZJ86)=0,"",IF(ZI78="",$C78,ZI78)))</f>
        <v/>
      </c>
      <c r="ZK78" s="75" t="str">
        <f t="shared" ref="ZK78" si="2110">IF(SUM(ZK$55:ZK$60,ZK$62:ZK$67,ZK$71:ZK$74)=0,"",IF(SUM(ZK79:ZK86)=0,"",IF(ZJ78="",$C78,ZJ78)))</f>
        <v/>
      </c>
      <c r="ZL78" s="75" t="str">
        <f t="shared" ref="ZL78" si="2111">IF(SUM(ZL$55:ZL$60,ZL$62:ZL$67,ZL$71:ZL$74)=0,"",IF(SUM(ZL79:ZL86)=0,"",IF(ZK78="",$C78,ZK78)))</f>
        <v/>
      </c>
      <c r="ZM78" s="75" t="str">
        <f t="shared" ref="ZM78" si="2112">IF(SUM(ZM$55:ZM$60,ZM$62:ZM$67,ZM$71:ZM$74)=0,"",IF(SUM(ZM79:ZM86)=0,"",IF(ZL78="",$C78,ZL78)))</f>
        <v/>
      </c>
      <c r="ZN78" s="75" t="str">
        <f t="shared" ref="ZN78" si="2113">IF(SUM(ZN$55:ZN$60,ZN$62:ZN$67,ZN$71:ZN$74)=0,"",IF(SUM(ZN79:ZN86)=0,"",IF(ZM78="",$C78,ZM78)))</f>
        <v/>
      </c>
      <c r="ZO78" s="75" t="str">
        <f t="shared" ref="ZO78" si="2114">IF(SUM(ZO$55:ZO$60,ZO$62:ZO$67,ZO$71:ZO$74)=0,"",IF(SUM(ZO79:ZO86)=0,"",IF(ZN78="",$C78,ZN78)))</f>
        <v/>
      </c>
      <c r="ZP78" s="75" t="str">
        <f t="shared" ref="ZP78" si="2115">IF(SUM(ZP$55:ZP$60,ZP$62:ZP$67,ZP$71:ZP$74)=0,"",IF(SUM(ZP79:ZP86)=0,"",IF(ZO78="",$C78,ZO78)))</f>
        <v/>
      </c>
      <c r="ZQ78" s="75" t="str">
        <f t="shared" ref="ZQ78" si="2116">IF(SUM(ZQ$55:ZQ$60,ZQ$62:ZQ$67,ZQ$71:ZQ$74)=0,"",IF(SUM(ZQ79:ZQ86)=0,"",IF(ZP78="",$C78,ZP78)))</f>
        <v/>
      </c>
      <c r="ZR78" s="75" t="str">
        <f t="shared" ref="ZR78" si="2117">IF(SUM(ZR$55:ZR$60,ZR$62:ZR$67,ZR$71:ZR$74)=0,"",IF(SUM(ZR79:ZR86)=0,"",IF(ZQ78="",$C78,ZQ78)))</f>
        <v/>
      </c>
      <c r="ZS78" s="75" t="str">
        <f t="shared" ref="ZS78" si="2118">IF(SUM(ZS$55:ZS$60,ZS$62:ZS$67,ZS$71:ZS$74)=0,"",IF(SUM(ZS79:ZS86)=0,"",IF(ZR78="",$C78,ZR78)))</f>
        <v/>
      </c>
      <c r="ZT78" s="75" t="str">
        <f t="shared" ref="ZT78" si="2119">IF(SUM(ZT$55:ZT$60,ZT$62:ZT$67,ZT$71:ZT$74)=0,"",IF(SUM(ZT79:ZT86)=0,"",IF(ZS78="",$C78,ZS78)))</f>
        <v/>
      </c>
      <c r="ZU78" s="75" t="str">
        <f t="shared" ref="ZU78" si="2120">IF(SUM(ZU$55:ZU$60,ZU$62:ZU$67,ZU$71:ZU$74)=0,"",IF(SUM(ZU79:ZU86)=0,"",IF(ZT78="",$C78,ZT78)))</f>
        <v/>
      </c>
      <c r="ZV78" s="75" t="str">
        <f t="shared" ref="ZV78" si="2121">IF(SUM(ZV$55:ZV$60,ZV$62:ZV$67,ZV$71:ZV$74)=0,"",IF(SUM(ZV79:ZV86)=0,"",IF(ZU78="",$C78,ZU78)))</f>
        <v/>
      </c>
      <c r="ZW78" s="75" t="str">
        <f t="shared" ref="ZW78" si="2122">IF(SUM(ZW$55:ZW$60,ZW$62:ZW$67,ZW$71:ZW$74)=0,"",IF(SUM(ZW79:ZW86)=0,"",IF(ZV78="",$C78,ZV78)))</f>
        <v/>
      </c>
      <c r="ZX78" s="75" t="str">
        <f t="shared" ref="ZX78" si="2123">IF(SUM(ZX$55:ZX$60,ZX$62:ZX$67,ZX$71:ZX$74)=0,"",IF(SUM(ZX79:ZX86)=0,"",IF(ZW78="",$C78,ZW78)))</f>
        <v/>
      </c>
      <c r="ZY78" s="75" t="str">
        <f t="shared" ref="ZY78" si="2124">IF(SUM(ZY$55:ZY$60,ZY$62:ZY$67,ZY$71:ZY$74)=0,"",IF(SUM(ZY79:ZY86)=0,"",IF(ZX78="",$C78,ZX78)))</f>
        <v/>
      </c>
      <c r="ZZ78" s="75" t="str">
        <f t="shared" ref="ZZ78" si="2125">IF(SUM(ZZ$55:ZZ$60,ZZ$62:ZZ$67,ZZ$71:ZZ$74)=0,"",IF(SUM(ZZ79:ZZ86)=0,"",IF(ZY78="",$C78,ZY78)))</f>
        <v/>
      </c>
      <c r="AAA78" s="75" t="str">
        <f t="shared" ref="AAA78" si="2126">IF(SUM(AAA$55:AAA$60,AAA$62:AAA$67,AAA$71:AAA$74)=0,"",IF(SUM(AAA79:AAA86)=0,"",IF(ZZ78="",$C78,ZZ78)))</f>
        <v/>
      </c>
      <c r="AAB78" s="75" t="str">
        <f t="shared" ref="AAB78" si="2127">IF(SUM(AAB$55:AAB$60,AAB$62:AAB$67,AAB$71:AAB$74)=0,"",IF(SUM(AAB79:AAB86)=0,"",IF(AAA78="",$C78,AAA78)))</f>
        <v/>
      </c>
      <c r="AAC78" s="75" t="str">
        <f t="shared" ref="AAC78" si="2128">IF(SUM(AAC$55:AAC$60,AAC$62:AAC$67,AAC$71:AAC$74)=0,"",IF(SUM(AAC79:AAC86)=0,"",IF(AAB78="",$C78,AAB78)))</f>
        <v/>
      </c>
      <c r="AAD78" s="75" t="str">
        <f t="shared" ref="AAD78" si="2129">IF(SUM(AAD$55:AAD$60,AAD$62:AAD$67,AAD$71:AAD$74)=0,"",IF(SUM(AAD79:AAD86)=0,"",IF(AAC78="",$C78,AAC78)))</f>
        <v/>
      </c>
      <c r="AAE78" s="75" t="str">
        <f t="shared" ref="AAE78" si="2130">IF(SUM(AAE$55:AAE$60,AAE$62:AAE$67,AAE$71:AAE$74)=0,"",IF(SUM(AAE79:AAE86)=0,"",IF(AAD78="",$C78,AAD78)))</f>
        <v/>
      </c>
      <c r="AAF78" s="75" t="str">
        <f t="shared" ref="AAF78" si="2131">IF(SUM(AAF$55:AAF$60,AAF$62:AAF$67,AAF$71:AAF$74)=0,"",IF(SUM(AAF79:AAF86)=0,"",IF(AAE78="",$C78,AAE78)))</f>
        <v/>
      </c>
      <c r="AAG78" s="75" t="str">
        <f t="shared" ref="AAG78" si="2132">IF(SUM(AAG$55:AAG$60,AAG$62:AAG$67,AAG$71:AAG$74)=0,"",IF(SUM(AAG79:AAG86)=0,"",IF(AAF78="",$C78,AAF78)))</f>
        <v/>
      </c>
      <c r="AAH78" s="75" t="str">
        <f t="shared" ref="AAH78" si="2133">IF(SUM(AAH$55:AAH$60,AAH$62:AAH$67,AAH$71:AAH$74)=0,"",IF(SUM(AAH79:AAH86)=0,"",IF(AAG78="",$C78,AAG78)))</f>
        <v/>
      </c>
      <c r="AAI78" s="75" t="str">
        <f t="shared" ref="AAI78" si="2134">IF(SUM(AAI$55:AAI$60,AAI$62:AAI$67,AAI$71:AAI$74)=0,"",IF(SUM(AAI79:AAI86)=0,"",IF(AAH78="",$C78,AAH78)))</f>
        <v/>
      </c>
      <c r="AAJ78" s="75" t="str">
        <f t="shared" ref="AAJ78" si="2135">IF(SUM(AAJ$55:AAJ$60,AAJ$62:AAJ$67,AAJ$71:AAJ$74)=0,"",IF(SUM(AAJ79:AAJ86)=0,"",IF(AAI78="",$C78,AAI78)))</f>
        <v/>
      </c>
      <c r="AAK78" s="75" t="str">
        <f t="shared" ref="AAK78" si="2136">IF(SUM(AAK$55:AAK$60,AAK$62:AAK$67,AAK$71:AAK$74)=0,"",IF(SUM(AAK79:AAK86)=0,"",IF(AAJ78="",$C78,AAJ78)))</f>
        <v/>
      </c>
      <c r="AAL78" s="75" t="str">
        <f t="shared" ref="AAL78" si="2137">IF(SUM(AAL$55:AAL$60,AAL$62:AAL$67,AAL$71:AAL$74)=0,"",IF(SUM(AAL79:AAL86)=0,"",IF(AAK78="",$C78,AAK78)))</f>
        <v/>
      </c>
      <c r="AAM78" s="75" t="str">
        <f t="shared" ref="AAM78" si="2138">IF(SUM(AAM$55:AAM$60,AAM$62:AAM$67,AAM$71:AAM$74)=0,"",IF(SUM(AAM79:AAM86)=0,"",IF(AAL78="",$C78,AAL78)))</f>
        <v/>
      </c>
      <c r="AAN78" s="75" t="str">
        <f t="shared" ref="AAN78" si="2139">IF(SUM(AAN$55:AAN$60,AAN$62:AAN$67,AAN$71:AAN$74)=0,"",IF(SUM(AAN79:AAN86)=0,"",IF(AAM78="",$C78,AAM78)))</f>
        <v/>
      </c>
      <c r="AAO78" s="75" t="str">
        <f t="shared" ref="AAO78" si="2140">IF(SUM(AAO$55:AAO$60,AAO$62:AAO$67,AAO$71:AAO$74)=0,"",IF(SUM(AAO79:AAO86)=0,"",IF(AAN78="",$C78,AAN78)))</f>
        <v/>
      </c>
      <c r="AAP78" s="75" t="str">
        <f t="shared" ref="AAP78" si="2141">IF(SUM(AAP$55:AAP$60,AAP$62:AAP$67,AAP$71:AAP$74)=0,"",IF(SUM(AAP79:AAP86)=0,"",IF(AAO78="",$C78,AAO78)))</f>
        <v/>
      </c>
      <c r="AAQ78" s="75" t="str">
        <f t="shared" ref="AAQ78" si="2142">IF(SUM(AAQ$55:AAQ$60,AAQ$62:AAQ$67,AAQ$71:AAQ$74)=0,"",IF(SUM(AAQ79:AAQ86)=0,"",IF(AAP78="",$C78,AAP78)))</f>
        <v/>
      </c>
      <c r="AAR78" s="75" t="str">
        <f t="shared" ref="AAR78" si="2143">IF(SUM(AAR$55:AAR$60,AAR$62:AAR$67,AAR$71:AAR$74)=0,"",IF(SUM(AAR79:AAR86)=0,"",IF(AAQ78="",$C78,AAQ78)))</f>
        <v/>
      </c>
      <c r="AAS78" s="75" t="str">
        <f t="shared" ref="AAS78" si="2144">IF(SUM(AAS$55:AAS$60,AAS$62:AAS$67,AAS$71:AAS$74)=0,"",IF(SUM(AAS79:AAS86)=0,"",IF(AAR78="",$C78,AAR78)))</f>
        <v/>
      </c>
      <c r="AAT78" s="75" t="str">
        <f t="shared" ref="AAT78" si="2145">IF(SUM(AAT$55:AAT$60,AAT$62:AAT$67,AAT$71:AAT$74)=0,"",IF(SUM(AAT79:AAT86)=0,"",IF(AAS78="",$C78,AAS78)))</f>
        <v/>
      </c>
      <c r="AAU78" s="75" t="str">
        <f t="shared" ref="AAU78" si="2146">IF(SUM(AAU$55:AAU$60,AAU$62:AAU$67,AAU$71:AAU$74)=0,"",IF(SUM(AAU79:AAU86)=0,"",IF(AAT78="",$C78,AAT78)))</f>
        <v/>
      </c>
      <c r="AAV78" s="75" t="str">
        <f t="shared" ref="AAV78" si="2147">IF(SUM(AAV$55:AAV$60,AAV$62:AAV$67,AAV$71:AAV$74)=0,"",IF(SUM(AAV79:AAV86)=0,"",IF(AAU78="",$C78,AAU78)))</f>
        <v/>
      </c>
      <c r="AAW78" s="75" t="str">
        <f t="shared" ref="AAW78" si="2148">IF(SUM(AAW$55:AAW$60,AAW$62:AAW$67,AAW$71:AAW$74)=0,"",IF(SUM(AAW79:AAW86)=0,"",IF(AAV78="",$C78,AAV78)))</f>
        <v/>
      </c>
      <c r="AAX78" s="75" t="str">
        <f t="shared" ref="AAX78" si="2149">IF(SUM(AAX$55:AAX$60,AAX$62:AAX$67,AAX$71:AAX$74)=0,"",IF(SUM(AAX79:AAX86)=0,"",IF(AAW78="",$C78,AAW78)))</f>
        <v/>
      </c>
      <c r="AAY78" s="75" t="str">
        <f t="shared" ref="AAY78" si="2150">IF(SUM(AAY$55:AAY$60,AAY$62:AAY$67,AAY$71:AAY$74)=0,"",IF(SUM(AAY79:AAY86)=0,"",IF(AAX78="",$C78,AAX78)))</f>
        <v/>
      </c>
      <c r="AAZ78" s="75" t="str">
        <f t="shared" ref="AAZ78" si="2151">IF(SUM(AAZ$55:AAZ$60,AAZ$62:AAZ$67,AAZ$71:AAZ$74)=0,"",IF(SUM(AAZ79:AAZ86)=0,"",IF(AAY78="",$C78,AAY78)))</f>
        <v/>
      </c>
      <c r="ABA78" s="75" t="str">
        <f t="shared" ref="ABA78" si="2152">IF(SUM(ABA$55:ABA$60,ABA$62:ABA$67,ABA$71:ABA$74)=0,"",IF(SUM(ABA79:ABA86)=0,"",IF(AAZ78="",$C78,AAZ78)))</f>
        <v/>
      </c>
      <c r="ABB78" s="75" t="str">
        <f t="shared" ref="ABB78" si="2153">IF(SUM(ABB$55:ABB$60,ABB$62:ABB$67,ABB$71:ABB$74)=0,"",IF(SUM(ABB79:ABB86)=0,"",IF(ABA78="",$C78,ABA78)))</f>
        <v/>
      </c>
      <c r="ABC78" s="75" t="str">
        <f t="shared" ref="ABC78" si="2154">IF(SUM(ABC$55:ABC$60,ABC$62:ABC$67,ABC$71:ABC$74)=0,"",IF(SUM(ABC79:ABC86)=0,"",IF(ABB78="",$C78,ABB78)))</f>
        <v/>
      </c>
      <c r="ABD78" s="75" t="str">
        <f t="shared" ref="ABD78" si="2155">IF(SUM(ABD$55:ABD$60,ABD$62:ABD$67,ABD$71:ABD$74)=0,"",IF(SUM(ABD79:ABD86)=0,"",IF(ABC78="",$C78,ABC78)))</f>
        <v/>
      </c>
      <c r="ABE78" s="75" t="str">
        <f t="shared" ref="ABE78" si="2156">IF(SUM(ABE$55:ABE$60,ABE$62:ABE$67,ABE$71:ABE$74)=0,"",IF(SUM(ABE79:ABE86)=0,"",IF(ABD78="",$C78,ABD78)))</f>
        <v/>
      </c>
      <c r="ABF78" s="75" t="str">
        <f t="shared" ref="ABF78" si="2157">IF(SUM(ABF$55:ABF$60,ABF$62:ABF$67,ABF$71:ABF$74)=0,"",IF(SUM(ABF79:ABF86)=0,"",IF(ABE78="",$C78,ABE78)))</f>
        <v/>
      </c>
      <c r="ABG78" s="75" t="str">
        <f t="shared" ref="ABG78" si="2158">IF(SUM(ABG$55:ABG$60,ABG$62:ABG$67,ABG$71:ABG$74)=0,"",IF(SUM(ABG79:ABG86)=0,"",IF(ABF78="",$C78,ABF78)))</f>
        <v/>
      </c>
      <c r="ABH78" s="75" t="str">
        <f t="shared" ref="ABH78" si="2159">IF(SUM(ABH$55:ABH$60,ABH$62:ABH$67,ABH$71:ABH$74)=0,"",IF(SUM(ABH79:ABH86)=0,"",IF(ABG78="",$C78,ABG78)))</f>
        <v/>
      </c>
      <c r="ABI78" s="75" t="str">
        <f t="shared" ref="ABI78" si="2160">IF(SUM(ABI$55:ABI$60,ABI$62:ABI$67,ABI$71:ABI$74)=0,"",IF(SUM(ABI79:ABI86)=0,"",IF(ABH78="",$C78,ABH78)))</f>
        <v/>
      </c>
      <c r="ABJ78" s="75" t="str">
        <f t="shared" ref="ABJ78" si="2161">IF(SUM(ABJ$55:ABJ$60,ABJ$62:ABJ$67,ABJ$71:ABJ$74)=0,"",IF(SUM(ABJ79:ABJ86)=0,"",IF(ABI78="",$C78,ABI78)))</f>
        <v/>
      </c>
      <c r="ABK78" s="75" t="str">
        <f t="shared" ref="ABK78" si="2162">IF(SUM(ABK$55:ABK$60,ABK$62:ABK$67,ABK$71:ABK$74)=0,"",IF(SUM(ABK79:ABK86)=0,"",IF(ABJ78="",$C78,ABJ78)))</f>
        <v/>
      </c>
      <c r="ABL78" s="75" t="str">
        <f t="shared" ref="ABL78" si="2163">IF(SUM(ABL$55:ABL$60,ABL$62:ABL$67,ABL$71:ABL$74)=0,"",IF(SUM(ABL79:ABL86)=0,"",IF(ABK78="",$C78,ABK78)))</f>
        <v/>
      </c>
      <c r="ABM78" s="75" t="str">
        <f t="shared" ref="ABM78" si="2164">IF(SUM(ABM$55:ABM$60,ABM$62:ABM$67,ABM$71:ABM$74)=0,"",IF(SUM(ABM79:ABM86)=0,"",IF(ABL78="",$C78,ABL78)))</f>
        <v/>
      </c>
      <c r="ABN78" s="75" t="str">
        <f t="shared" ref="ABN78" si="2165">IF(SUM(ABN$55:ABN$60,ABN$62:ABN$67,ABN$71:ABN$74)=0,"",IF(SUM(ABN79:ABN86)=0,"",IF(ABM78="",$C78,ABM78)))</f>
        <v/>
      </c>
      <c r="ABO78" s="75" t="str">
        <f t="shared" ref="ABO78" si="2166">IF(SUM(ABO$55:ABO$60,ABO$62:ABO$67,ABO$71:ABO$74)=0,"",IF(SUM(ABO79:ABO86)=0,"",IF(ABN78="",$C78,ABN78)))</f>
        <v/>
      </c>
      <c r="ABP78" s="75" t="str">
        <f t="shared" ref="ABP78" si="2167">IF(SUM(ABP$55:ABP$60,ABP$62:ABP$67,ABP$71:ABP$74)=0,"",IF(SUM(ABP79:ABP86)=0,"",IF(ABO78="",$C78,ABO78)))</f>
        <v/>
      </c>
      <c r="ABQ78" s="75" t="str">
        <f t="shared" ref="ABQ78" si="2168">IF(SUM(ABQ$55:ABQ$60,ABQ$62:ABQ$67,ABQ$71:ABQ$74)=0,"",IF(SUM(ABQ79:ABQ86)=0,"",IF(ABP78="",$C78,ABP78)))</f>
        <v/>
      </c>
      <c r="ABR78" s="75" t="str">
        <f t="shared" ref="ABR78" si="2169">IF(SUM(ABR$55:ABR$60,ABR$62:ABR$67,ABR$71:ABR$74)=0,"",IF(SUM(ABR79:ABR86)=0,"",IF(ABQ78="",$C78,ABQ78)))</f>
        <v/>
      </c>
      <c r="ABS78" s="75" t="str">
        <f t="shared" ref="ABS78" si="2170">IF(SUM(ABS$55:ABS$60,ABS$62:ABS$67,ABS$71:ABS$74)=0,"",IF(SUM(ABS79:ABS86)=0,"",IF(ABR78="",$C78,ABR78)))</f>
        <v/>
      </c>
      <c r="ABT78" s="75" t="str">
        <f t="shared" ref="ABT78" si="2171">IF(SUM(ABT$55:ABT$60,ABT$62:ABT$67,ABT$71:ABT$74)=0,"",IF(SUM(ABT79:ABT86)=0,"",IF(ABS78="",$C78,ABS78)))</f>
        <v/>
      </c>
      <c r="ABU78" s="75" t="str">
        <f t="shared" ref="ABU78" si="2172">IF(SUM(ABU$55:ABU$60,ABU$62:ABU$67,ABU$71:ABU$74)=0,"",IF(SUM(ABU79:ABU86)=0,"",IF(ABT78="",$C78,ABT78)))</f>
        <v/>
      </c>
      <c r="ABV78" s="75" t="str">
        <f t="shared" ref="ABV78" si="2173">IF(SUM(ABV$55:ABV$60,ABV$62:ABV$67,ABV$71:ABV$74)=0,"",IF(SUM(ABV79:ABV86)=0,"",IF(ABU78="",$C78,ABU78)))</f>
        <v/>
      </c>
      <c r="ABW78" s="75" t="str">
        <f t="shared" ref="ABW78" si="2174">IF(SUM(ABW$55:ABW$60,ABW$62:ABW$67,ABW$71:ABW$74)=0,"",IF(SUM(ABW79:ABW86)=0,"",IF(ABV78="",$C78,ABV78)))</f>
        <v/>
      </c>
      <c r="ABX78" s="75" t="str">
        <f t="shared" ref="ABX78" si="2175">IF(SUM(ABX$55:ABX$60,ABX$62:ABX$67,ABX$71:ABX$74)=0,"",IF(SUM(ABX79:ABX86)=0,"",IF(ABW78="",$C78,ABW78)))</f>
        <v/>
      </c>
      <c r="ABY78" s="75" t="str">
        <f t="shared" ref="ABY78" si="2176">IF(SUM(ABY$55:ABY$60,ABY$62:ABY$67,ABY$71:ABY$74)=0,"",IF(SUM(ABY79:ABY86)=0,"",IF(ABX78="",$C78,ABX78)))</f>
        <v/>
      </c>
      <c r="ABZ78" s="75" t="str">
        <f t="shared" ref="ABZ78" si="2177">IF(SUM(ABZ$55:ABZ$60,ABZ$62:ABZ$67,ABZ$71:ABZ$74)=0,"",IF(SUM(ABZ79:ABZ86)=0,"",IF(ABY78="",$C78,ABY78)))</f>
        <v/>
      </c>
      <c r="ACA78" s="75" t="str">
        <f t="shared" ref="ACA78" si="2178">IF(SUM(ACA$55:ACA$60,ACA$62:ACA$67,ACA$71:ACA$74)=0,"",IF(SUM(ACA79:ACA86)=0,"",IF(ABZ78="",$C78,ABZ78)))</f>
        <v/>
      </c>
      <c r="ACB78" s="75" t="str">
        <f t="shared" ref="ACB78" si="2179">IF(SUM(ACB$55:ACB$60,ACB$62:ACB$67,ACB$71:ACB$74)=0,"",IF(SUM(ACB79:ACB86)=0,"",IF(ACA78="",$C78,ACA78)))</f>
        <v/>
      </c>
      <c r="ACC78" s="75" t="str">
        <f t="shared" ref="ACC78" si="2180">IF(SUM(ACC$55:ACC$60,ACC$62:ACC$67,ACC$71:ACC$74)=0,"",IF(SUM(ACC79:ACC86)=0,"",IF(ACB78="",$C78,ACB78)))</f>
        <v/>
      </c>
      <c r="ACD78" s="75" t="str">
        <f t="shared" ref="ACD78" si="2181">IF(SUM(ACD$55:ACD$60,ACD$62:ACD$67,ACD$71:ACD$74)=0,"",IF(SUM(ACD79:ACD86)=0,"",IF(ACC78="",$C78,ACC78)))</f>
        <v/>
      </c>
      <c r="ACE78" s="75" t="str">
        <f t="shared" ref="ACE78" si="2182">IF(SUM(ACE$55:ACE$60,ACE$62:ACE$67,ACE$71:ACE$74)=0,"",IF(SUM(ACE79:ACE86)=0,"",IF(ACD78="",$C78,ACD78)))</f>
        <v/>
      </c>
      <c r="ACF78" s="75" t="str">
        <f t="shared" ref="ACF78" si="2183">IF(SUM(ACF$55:ACF$60,ACF$62:ACF$67,ACF$71:ACF$74)=0,"",IF(SUM(ACF79:ACF86)=0,"",IF(ACE78="",$C78,ACE78)))</f>
        <v/>
      </c>
      <c r="ACG78" s="75" t="str">
        <f t="shared" ref="ACG78" si="2184">IF(SUM(ACG$55:ACG$60,ACG$62:ACG$67,ACG$71:ACG$74)=0,"",IF(SUM(ACG79:ACG86)=0,"",IF(ACF78="",$C78,ACF78)))</f>
        <v/>
      </c>
      <c r="ACH78" s="75" t="str">
        <f t="shared" ref="ACH78" si="2185">IF(SUM(ACH$55:ACH$60,ACH$62:ACH$67,ACH$71:ACH$74)=0,"",IF(SUM(ACH79:ACH86)=0,"",IF(ACG78="",$C78,ACG78)))</f>
        <v/>
      </c>
      <c r="ACI78" s="75" t="str">
        <f t="shared" ref="ACI78" si="2186">IF(SUM(ACI$55:ACI$60,ACI$62:ACI$67,ACI$71:ACI$74)=0,"",IF(SUM(ACI79:ACI86)=0,"",IF(ACH78="",$C78,ACH78)))</f>
        <v/>
      </c>
      <c r="ACJ78" s="75" t="str">
        <f t="shared" ref="ACJ78" si="2187">IF(SUM(ACJ$55:ACJ$60,ACJ$62:ACJ$67,ACJ$71:ACJ$74)=0,"",IF(SUM(ACJ79:ACJ86)=0,"",IF(ACI78="",$C78,ACI78)))</f>
        <v/>
      </c>
      <c r="ACK78" s="75" t="str">
        <f t="shared" ref="ACK78" si="2188">IF(SUM(ACK$55:ACK$60,ACK$62:ACK$67,ACK$71:ACK$74)=0,"",IF(SUM(ACK79:ACK86)=0,"",IF(ACJ78="",$C78,ACJ78)))</f>
        <v/>
      </c>
      <c r="ACL78" s="75" t="str">
        <f t="shared" ref="ACL78" si="2189">IF(SUM(ACL$55:ACL$60,ACL$62:ACL$67,ACL$71:ACL$74)=0,"",IF(SUM(ACL79:ACL86)=0,"",IF(ACK78="",$C78,ACK78)))</f>
        <v/>
      </c>
      <c r="ACM78" s="75" t="str">
        <f t="shared" ref="ACM78" si="2190">IF(SUM(ACM$55:ACM$60,ACM$62:ACM$67,ACM$71:ACM$74)=0,"",IF(SUM(ACM79:ACM86)=0,"",IF(ACL78="",$C78,ACL78)))</f>
        <v/>
      </c>
      <c r="ACN78" s="75" t="str">
        <f t="shared" ref="ACN78" si="2191">IF(SUM(ACN$55:ACN$60,ACN$62:ACN$67,ACN$71:ACN$74)=0,"",IF(SUM(ACN79:ACN86)=0,"",IF(ACM78="",$C78,ACM78)))</f>
        <v/>
      </c>
      <c r="ACO78" s="75" t="str">
        <f t="shared" ref="ACO78" si="2192">IF(SUM(ACO$55:ACO$60,ACO$62:ACO$67,ACO$71:ACO$74)=0,"",IF(SUM(ACO79:ACO86)=0,"",IF(ACN78="",$C78,ACN78)))</f>
        <v/>
      </c>
      <c r="ACP78" s="75" t="str">
        <f t="shared" ref="ACP78" si="2193">IF(SUM(ACP$55:ACP$60,ACP$62:ACP$67,ACP$71:ACP$74)=0,"",IF(SUM(ACP79:ACP86)=0,"",IF(ACO78="",$C78,ACO78)))</f>
        <v/>
      </c>
      <c r="ACQ78" s="75" t="str">
        <f t="shared" ref="ACQ78" si="2194">IF(SUM(ACQ$55:ACQ$60,ACQ$62:ACQ$67,ACQ$71:ACQ$74)=0,"",IF(SUM(ACQ79:ACQ86)=0,"",IF(ACP78="",$C78,ACP78)))</f>
        <v/>
      </c>
      <c r="ACR78" s="75" t="str">
        <f t="shared" ref="ACR78" si="2195">IF(SUM(ACR$55:ACR$60,ACR$62:ACR$67,ACR$71:ACR$74)=0,"",IF(SUM(ACR79:ACR86)=0,"",IF(ACQ78="",$C78,ACQ78)))</f>
        <v/>
      </c>
      <c r="ACS78" s="75" t="str">
        <f t="shared" ref="ACS78" si="2196">IF(SUM(ACS$55:ACS$60,ACS$62:ACS$67,ACS$71:ACS$74)=0,"",IF(SUM(ACS79:ACS86)=0,"",IF(ACR78="",$C78,ACR78)))</f>
        <v/>
      </c>
      <c r="ACT78" s="75" t="str">
        <f t="shared" ref="ACT78" si="2197">IF(SUM(ACT$55:ACT$60,ACT$62:ACT$67,ACT$71:ACT$74)=0,"",IF(SUM(ACT79:ACT86)=0,"",IF(ACS78="",$C78,ACS78)))</f>
        <v/>
      </c>
      <c r="ACU78" s="75" t="str">
        <f t="shared" ref="ACU78" si="2198">IF(SUM(ACU$55:ACU$60,ACU$62:ACU$67,ACU$71:ACU$74)=0,"",IF(SUM(ACU79:ACU86)=0,"",IF(ACT78="",$C78,ACT78)))</f>
        <v/>
      </c>
      <c r="ACV78" s="75" t="str">
        <f t="shared" ref="ACV78" si="2199">IF(SUM(ACV$55:ACV$60,ACV$62:ACV$67,ACV$71:ACV$74)=0,"",IF(SUM(ACV79:ACV86)=0,"",IF(ACU78="",$C78,ACU78)))</f>
        <v/>
      </c>
      <c r="ACW78" s="75" t="str">
        <f t="shared" ref="ACW78" si="2200">IF(SUM(ACW$55:ACW$60,ACW$62:ACW$67,ACW$71:ACW$74)=0,"",IF(SUM(ACW79:ACW86)=0,"",IF(ACV78="",$C78,ACV78)))</f>
        <v/>
      </c>
      <c r="ACX78" s="75" t="str">
        <f t="shared" ref="ACX78" si="2201">IF(SUM(ACX$55:ACX$60,ACX$62:ACX$67,ACX$71:ACX$74)=0,"",IF(SUM(ACX79:ACX86)=0,"",IF(ACW78="",$C78,ACW78)))</f>
        <v/>
      </c>
      <c r="ACY78" s="75" t="str">
        <f t="shared" ref="ACY78" si="2202">IF(SUM(ACY$55:ACY$60,ACY$62:ACY$67,ACY$71:ACY$74)=0,"",IF(SUM(ACY79:ACY86)=0,"",IF(ACX78="",$C78,ACX78)))</f>
        <v/>
      </c>
      <c r="ACZ78" s="75" t="str">
        <f t="shared" ref="ACZ78" si="2203">IF(SUM(ACZ$55:ACZ$60,ACZ$62:ACZ$67,ACZ$71:ACZ$74)=0,"",IF(SUM(ACZ79:ACZ86)=0,"",IF(ACY78="",$C78,ACY78)))</f>
        <v/>
      </c>
      <c r="ADA78" s="75" t="str">
        <f t="shared" ref="ADA78" si="2204">IF(SUM(ADA$55:ADA$60,ADA$62:ADA$67,ADA$71:ADA$74)=0,"",IF(SUM(ADA79:ADA86)=0,"",IF(ACZ78="",$C78,ACZ78)))</f>
        <v/>
      </c>
      <c r="ADB78" s="75" t="str">
        <f t="shared" ref="ADB78" si="2205">IF(SUM(ADB$55:ADB$60,ADB$62:ADB$67,ADB$71:ADB$74)=0,"",IF(SUM(ADB79:ADB86)=0,"",IF(ADA78="",$C78,ADA78)))</f>
        <v/>
      </c>
      <c r="ADC78" s="75" t="str">
        <f t="shared" ref="ADC78" si="2206">IF(SUM(ADC$55:ADC$60,ADC$62:ADC$67,ADC$71:ADC$74)=0,"",IF(SUM(ADC79:ADC86)=0,"",IF(ADB78="",$C78,ADB78)))</f>
        <v/>
      </c>
      <c r="ADD78" s="75" t="str">
        <f t="shared" ref="ADD78" si="2207">IF(SUM(ADD$55:ADD$60,ADD$62:ADD$67,ADD$71:ADD$74)=0,"",IF(SUM(ADD79:ADD86)=0,"",IF(ADC78="",$C78,ADC78)))</f>
        <v/>
      </c>
      <c r="ADE78" s="75" t="str">
        <f t="shared" ref="ADE78" si="2208">IF(SUM(ADE$55:ADE$60,ADE$62:ADE$67,ADE$71:ADE$74)=0,"",IF(SUM(ADE79:ADE86)=0,"",IF(ADD78="",$C78,ADD78)))</f>
        <v/>
      </c>
      <c r="ADF78" s="75" t="str">
        <f t="shared" ref="ADF78" si="2209">IF(SUM(ADF$55:ADF$60,ADF$62:ADF$67,ADF$71:ADF$74)=0,"",IF(SUM(ADF79:ADF86)=0,"",IF(ADE78="",$C78,ADE78)))</f>
        <v/>
      </c>
      <c r="ADG78" s="75" t="str">
        <f t="shared" ref="ADG78" si="2210">IF(SUM(ADG$55:ADG$60,ADG$62:ADG$67,ADG$71:ADG$74)=0,"",IF(SUM(ADG79:ADG86)=0,"",IF(ADF78="",$C78,ADF78)))</f>
        <v/>
      </c>
      <c r="ADH78" s="75" t="str">
        <f t="shared" ref="ADH78" si="2211">IF(SUM(ADH$55:ADH$60,ADH$62:ADH$67,ADH$71:ADH$74)=0,"",IF(SUM(ADH79:ADH86)=0,"",IF(ADG78="",$C78,ADG78)))</f>
        <v/>
      </c>
      <c r="ADI78" s="75" t="str">
        <f t="shared" ref="ADI78" si="2212">IF(SUM(ADI$55:ADI$60,ADI$62:ADI$67,ADI$71:ADI$74)=0,"",IF(SUM(ADI79:ADI86)=0,"",IF(ADH78="",$C78,ADH78)))</f>
        <v/>
      </c>
      <c r="ADJ78" s="75" t="str">
        <f t="shared" ref="ADJ78" si="2213">IF(SUM(ADJ$55:ADJ$60,ADJ$62:ADJ$67,ADJ$71:ADJ$74)=0,"",IF(SUM(ADJ79:ADJ86)=0,"",IF(ADI78="",$C78,ADI78)))</f>
        <v/>
      </c>
      <c r="ADK78" s="75" t="str">
        <f t="shared" ref="ADK78" si="2214">IF(SUM(ADK$55:ADK$60,ADK$62:ADK$67,ADK$71:ADK$74)=0,"",IF(SUM(ADK79:ADK86)=0,"",IF(ADJ78="",$C78,ADJ78)))</f>
        <v/>
      </c>
      <c r="ADL78" s="75" t="str">
        <f t="shared" ref="ADL78" si="2215">IF(SUM(ADL$55:ADL$60,ADL$62:ADL$67,ADL$71:ADL$74)=0,"",IF(SUM(ADL79:ADL86)=0,"",IF(ADK78="",$C78,ADK78)))</f>
        <v/>
      </c>
      <c r="ADM78" s="75" t="str">
        <f t="shared" ref="ADM78" si="2216">IF(SUM(ADM$55:ADM$60,ADM$62:ADM$67,ADM$71:ADM$74)=0,"",IF(SUM(ADM79:ADM86)=0,"",IF(ADL78="",$C78,ADL78)))</f>
        <v/>
      </c>
      <c r="ADN78" s="75" t="str">
        <f t="shared" ref="ADN78" si="2217">IF(SUM(ADN$55:ADN$60,ADN$62:ADN$67,ADN$71:ADN$74)=0,"",IF(SUM(ADN79:ADN86)=0,"",IF(ADM78="",$C78,ADM78)))</f>
        <v/>
      </c>
      <c r="ADO78" s="75" t="str">
        <f t="shared" ref="ADO78" si="2218">IF(SUM(ADO$55:ADO$60,ADO$62:ADO$67,ADO$71:ADO$74)=0,"",IF(SUM(ADO79:ADO86)=0,"",IF(ADN78="",$C78,ADN78)))</f>
        <v/>
      </c>
      <c r="ADP78" s="75" t="str">
        <f t="shared" ref="ADP78" si="2219">IF(SUM(ADP$55:ADP$60,ADP$62:ADP$67,ADP$71:ADP$74)=0,"",IF(SUM(ADP79:ADP86)=0,"",IF(ADO78="",$C78,ADO78)))</f>
        <v/>
      </c>
      <c r="ADQ78" s="75" t="str">
        <f t="shared" ref="ADQ78" si="2220">IF(SUM(ADQ$55:ADQ$60,ADQ$62:ADQ$67,ADQ$71:ADQ$74)=0,"",IF(SUM(ADQ79:ADQ86)=0,"",IF(ADP78="",$C78,ADP78)))</f>
        <v/>
      </c>
      <c r="ADR78" s="75" t="str">
        <f t="shared" ref="ADR78" si="2221">IF(SUM(ADR$55:ADR$60,ADR$62:ADR$67,ADR$71:ADR$74)=0,"",IF(SUM(ADR79:ADR86)=0,"",IF(ADQ78="",$C78,ADQ78)))</f>
        <v/>
      </c>
      <c r="ADS78" s="75" t="str">
        <f t="shared" ref="ADS78" si="2222">IF(SUM(ADS$55:ADS$60,ADS$62:ADS$67,ADS$71:ADS$74)=0,"",IF(SUM(ADS79:ADS86)=0,"",IF(ADR78="",$C78,ADR78)))</f>
        <v/>
      </c>
      <c r="ADT78" s="75" t="str">
        <f t="shared" ref="ADT78" si="2223">IF(SUM(ADT$55:ADT$60,ADT$62:ADT$67,ADT$71:ADT$74)=0,"",IF(SUM(ADT79:ADT86)=0,"",IF(ADS78="",$C78,ADS78)))</f>
        <v/>
      </c>
      <c r="ADU78" s="75" t="str">
        <f t="shared" ref="ADU78" si="2224">IF(SUM(ADU$55:ADU$60,ADU$62:ADU$67,ADU$71:ADU$74)=0,"",IF(SUM(ADU79:ADU86)=0,"",IF(ADT78="",$C78,ADT78)))</f>
        <v/>
      </c>
      <c r="ADV78" s="75" t="str">
        <f t="shared" ref="ADV78" si="2225">IF(SUM(ADV$55:ADV$60,ADV$62:ADV$67,ADV$71:ADV$74)=0,"",IF(SUM(ADV79:ADV86)=0,"",IF(ADU78="",$C78,ADU78)))</f>
        <v/>
      </c>
      <c r="ADW78" s="75" t="str">
        <f t="shared" ref="ADW78" si="2226">IF(SUM(ADW$55:ADW$60,ADW$62:ADW$67,ADW$71:ADW$74)=0,"",IF(SUM(ADW79:ADW86)=0,"",IF(ADV78="",$C78,ADV78)))</f>
        <v/>
      </c>
      <c r="ADX78" s="75" t="str">
        <f t="shared" ref="ADX78" si="2227">IF(SUM(ADX$55:ADX$60,ADX$62:ADX$67,ADX$71:ADX$74)=0,"",IF(SUM(ADX79:ADX86)=0,"",IF(ADW78="",$C78,ADW78)))</f>
        <v/>
      </c>
      <c r="ADY78" s="75" t="str">
        <f t="shared" ref="ADY78" si="2228">IF(SUM(ADY$55:ADY$60,ADY$62:ADY$67,ADY$71:ADY$74)=0,"",IF(SUM(ADY79:ADY86)=0,"",IF(ADX78="",$C78,ADX78)))</f>
        <v/>
      </c>
      <c r="ADZ78" s="75" t="str">
        <f t="shared" ref="ADZ78" si="2229">IF(SUM(ADZ$55:ADZ$60,ADZ$62:ADZ$67,ADZ$71:ADZ$74)=0,"",IF(SUM(ADZ79:ADZ86)=0,"",IF(ADY78="",$C78,ADY78)))</f>
        <v/>
      </c>
      <c r="AEA78" s="75" t="str">
        <f t="shared" ref="AEA78" si="2230">IF(SUM(AEA$55:AEA$60,AEA$62:AEA$67,AEA$71:AEA$74)=0,"",IF(SUM(AEA79:AEA86)=0,"",IF(ADZ78="",$C78,ADZ78)))</f>
        <v/>
      </c>
      <c r="AEB78" s="75" t="str">
        <f t="shared" ref="AEB78" si="2231">IF(SUM(AEB$55:AEB$60,AEB$62:AEB$67,AEB$71:AEB$74)=0,"",IF(SUM(AEB79:AEB86)=0,"",IF(AEA78="",$C78,AEA78)))</f>
        <v/>
      </c>
      <c r="AEC78" s="75" t="str">
        <f t="shared" ref="AEC78" si="2232">IF(SUM(AEC$55:AEC$60,AEC$62:AEC$67,AEC$71:AEC$74)=0,"",IF(SUM(AEC79:AEC86)=0,"",IF(AEB78="",$C78,AEB78)))</f>
        <v/>
      </c>
      <c r="AED78" s="75" t="str">
        <f t="shared" ref="AED78" si="2233">IF(SUM(AED$55:AED$60,AED$62:AED$67,AED$71:AED$74)=0,"",IF(SUM(AED79:AED86)=0,"",IF(AEC78="",$C78,AEC78)))</f>
        <v/>
      </c>
      <c r="AEE78" s="75" t="str">
        <f t="shared" ref="AEE78" si="2234">IF(SUM(AEE$55:AEE$60,AEE$62:AEE$67,AEE$71:AEE$74)=0,"",IF(SUM(AEE79:AEE86)=0,"",IF(AED78="",$C78,AED78)))</f>
        <v/>
      </c>
      <c r="AEF78" s="75" t="str">
        <f t="shared" ref="AEF78" si="2235">IF(SUM(AEF$55:AEF$60,AEF$62:AEF$67,AEF$71:AEF$74)=0,"",IF(SUM(AEF79:AEF86)=0,"",IF(AEE78="",$C78,AEE78)))</f>
        <v/>
      </c>
      <c r="AEG78" s="75" t="str">
        <f t="shared" ref="AEG78" si="2236">IF(SUM(AEG$55:AEG$60,AEG$62:AEG$67,AEG$71:AEG$74)=0,"",IF(SUM(AEG79:AEG86)=0,"",IF(AEF78="",$C78,AEF78)))</f>
        <v/>
      </c>
      <c r="AEH78" s="75" t="str">
        <f t="shared" ref="AEH78" si="2237">IF(SUM(AEH$55:AEH$60,AEH$62:AEH$67,AEH$71:AEH$74)=0,"",IF(SUM(AEH79:AEH86)=0,"",IF(AEG78="",$C78,AEG78)))</f>
        <v/>
      </c>
      <c r="AEI78" s="75" t="str">
        <f t="shared" ref="AEI78" si="2238">IF(SUM(AEI$55:AEI$60,AEI$62:AEI$67,AEI$71:AEI$74)=0,"",IF(SUM(AEI79:AEI86)=0,"",IF(AEH78="",$C78,AEH78)))</f>
        <v/>
      </c>
      <c r="AEJ78" s="75" t="str">
        <f t="shared" ref="AEJ78" si="2239">IF(SUM(AEJ$55:AEJ$60,AEJ$62:AEJ$67,AEJ$71:AEJ$74)=0,"",IF(SUM(AEJ79:AEJ86)=0,"",IF(AEI78="",$C78,AEI78)))</f>
        <v/>
      </c>
      <c r="AEK78" s="75" t="str">
        <f t="shared" ref="AEK78" si="2240">IF(SUM(AEK$55:AEK$60,AEK$62:AEK$67,AEK$71:AEK$74)=0,"",IF(SUM(AEK79:AEK86)=0,"",IF(AEJ78="",$C78,AEJ78)))</f>
        <v/>
      </c>
      <c r="AEL78" s="75" t="str">
        <f t="shared" ref="AEL78" si="2241">IF(SUM(AEL$55:AEL$60,AEL$62:AEL$67,AEL$71:AEL$74)=0,"",IF(SUM(AEL79:AEL86)=0,"",IF(AEK78="",$C78,AEK78)))</f>
        <v/>
      </c>
      <c r="AEM78" s="75" t="str">
        <f t="shared" ref="AEM78" si="2242">IF(SUM(AEM$55:AEM$60,AEM$62:AEM$67,AEM$71:AEM$74)=0,"",IF(SUM(AEM79:AEM86)=0,"",IF(AEL78="",$C78,AEL78)))</f>
        <v/>
      </c>
      <c r="AEN78" s="75" t="str">
        <f t="shared" ref="AEN78" si="2243">IF(SUM(AEN$55:AEN$60,AEN$62:AEN$67,AEN$71:AEN$74)=0,"",IF(SUM(AEN79:AEN86)=0,"",IF(AEM78="",$C78,AEM78)))</f>
        <v/>
      </c>
      <c r="AEO78" s="75" t="str">
        <f t="shared" ref="AEO78" si="2244">IF(SUM(AEO$55:AEO$60,AEO$62:AEO$67,AEO$71:AEO$74)=0,"",IF(SUM(AEO79:AEO86)=0,"",IF(AEN78="",$C78,AEN78)))</f>
        <v/>
      </c>
      <c r="AEP78" s="75" t="str">
        <f t="shared" ref="AEP78" si="2245">IF(SUM(AEP$55:AEP$60,AEP$62:AEP$67,AEP$71:AEP$74)=0,"",IF(SUM(AEP79:AEP86)=0,"",IF(AEO78="",$C78,AEO78)))</f>
        <v/>
      </c>
      <c r="AEQ78" s="75" t="str">
        <f t="shared" ref="AEQ78" si="2246">IF(SUM(AEQ$55:AEQ$60,AEQ$62:AEQ$67,AEQ$71:AEQ$74)=0,"",IF(SUM(AEQ79:AEQ86)=0,"",IF(AEP78="",$C78,AEP78)))</f>
        <v/>
      </c>
      <c r="AER78" s="75" t="str">
        <f t="shared" ref="AER78" si="2247">IF(SUM(AER$55:AER$60,AER$62:AER$67,AER$71:AER$74)=0,"",IF(SUM(AER79:AER86)=0,"",IF(AEQ78="",$C78,AEQ78)))</f>
        <v/>
      </c>
      <c r="AES78" s="75" t="str">
        <f t="shared" ref="AES78" si="2248">IF(SUM(AES$55:AES$60,AES$62:AES$67,AES$71:AES$74)=0,"",IF(SUM(AES79:AES86)=0,"",IF(AER78="",$C78,AER78)))</f>
        <v/>
      </c>
      <c r="AET78" s="75" t="str">
        <f t="shared" ref="AET78" si="2249">IF(SUM(AET$55:AET$60,AET$62:AET$67,AET$71:AET$74)=0,"",IF(SUM(AET79:AET86)=0,"",IF(AES78="",$C78,AES78)))</f>
        <v/>
      </c>
      <c r="AEU78" s="75" t="str">
        <f t="shared" ref="AEU78" si="2250">IF(SUM(AEU$55:AEU$60,AEU$62:AEU$67,AEU$71:AEU$74)=0,"",IF(SUM(AEU79:AEU86)=0,"",IF(AET78="",$C78,AET78)))</f>
        <v/>
      </c>
      <c r="AEV78" s="75" t="str">
        <f t="shared" ref="AEV78" si="2251">IF(SUM(AEV$55:AEV$60,AEV$62:AEV$67,AEV$71:AEV$74)=0,"",IF(SUM(AEV79:AEV86)=0,"",IF(AEU78="",$C78,AEU78)))</f>
        <v/>
      </c>
      <c r="AEW78" s="75" t="str">
        <f t="shared" ref="AEW78" si="2252">IF(SUM(AEW$55:AEW$60,AEW$62:AEW$67,AEW$71:AEW$74)=0,"",IF(SUM(AEW79:AEW86)=0,"",IF(AEV78="",$C78,AEV78)))</f>
        <v/>
      </c>
      <c r="AEX78" s="75" t="str">
        <f t="shared" ref="AEX78" si="2253">IF(SUM(AEX$55:AEX$60,AEX$62:AEX$67,AEX$71:AEX$74)=0,"",IF(SUM(AEX79:AEX86)=0,"",IF(AEW78="",$C78,AEW78)))</f>
        <v/>
      </c>
      <c r="AEY78" s="75" t="str">
        <f t="shared" ref="AEY78" si="2254">IF(SUM(AEY$55:AEY$60,AEY$62:AEY$67,AEY$71:AEY$74)=0,"",IF(SUM(AEY79:AEY86)=0,"",IF(AEX78="",$C78,AEX78)))</f>
        <v/>
      </c>
      <c r="AEZ78" s="75" t="str">
        <f t="shared" ref="AEZ78" si="2255">IF(SUM(AEZ$55:AEZ$60,AEZ$62:AEZ$67,AEZ$71:AEZ$74)=0,"",IF(SUM(AEZ79:AEZ86)=0,"",IF(AEY78="",$C78,AEY78)))</f>
        <v/>
      </c>
      <c r="AFA78" s="75" t="str">
        <f t="shared" ref="AFA78" si="2256">IF(SUM(AFA$55:AFA$60,AFA$62:AFA$67,AFA$71:AFA$74)=0,"",IF(SUM(AFA79:AFA86)=0,"",IF(AEZ78="",$C78,AEZ78)))</f>
        <v/>
      </c>
      <c r="AFB78" s="75" t="str">
        <f t="shared" ref="AFB78" si="2257">IF(SUM(AFB$55:AFB$60,AFB$62:AFB$67,AFB$71:AFB$74)=0,"",IF(SUM(AFB79:AFB86)=0,"",IF(AFA78="",$C78,AFA78)))</f>
        <v/>
      </c>
      <c r="AFC78" s="75" t="str">
        <f t="shared" ref="AFC78" si="2258">IF(SUM(AFC$55:AFC$60,AFC$62:AFC$67,AFC$71:AFC$74)=0,"",IF(SUM(AFC79:AFC86)=0,"",IF(AFB78="",$C78,AFB78)))</f>
        <v/>
      </c>
      <c r="AFD78" s="75" t="str">
        <f t="shared" ref="AFD78" si="2259">IF(SUM(AFD$55:AFD$60,AFD$62:AFD$67,AFD$71:AFD$74)=0,"",IF(SUM(AFD79:AFD86)=0,"",IF(AFC78="",$C78,AFC78)))</f>
        <v/>
      </c>
      <c r="AFE78" s="75" t="str">
        <f t="shared" ref="AFE78" si="2260">IF(SUM(AFE$55:AFE$60,AFE$62:AFE$67,AFE$71:AFE$74)=0,"",IF(SUM(AFE79:AFE86)=0,"",IF(AFD78="",$C78,AFD78)))</f>
        <v/>
      </c>
      <c r="AFF78" s="75" t="str">
        <f t="shared" ref="AFF78" si="2261">IF(SUM(AFF$55:AFF$60,AFF$62:AFF$67,AFF$71:AFF$74)=0,"",IF(SUM(AFF79:AFF86)=0,"",IF(AFE78="",$C78,AFE78)))</f>
        <v/>
      </c>
      <c r="AFG78" s="75" t="str">
        <f t="shared" ref="AFG78" si="2262">IF(SUM(AFG$55:AFG$60,AFG$62:AFG$67,AFG$71:AFG$74)=0,"",IF(SUM(AFG79:AFG86)=0,"",IF(AFF78="",$C78,AFF78)))</f>
        <v/>
      </c>
      <c r="AFH78" s="75" t="str">
        <f t="shared" ref="AFH78" si="2263">IF(SUM(AFH$55:AFH$60,AFH$62:AFH$67,AFH$71:AFH$74)=0,"",IF(SUM(AFH79:AFH86)=0,"",IF(AFG78="",$C78,AFG78)))</f>
        <v/>
      </c>
      <c r="AFI78" s="75" t="str">
        <f t="shared" ref="AFI78" si="2264">IF(SUM(AFI$55:AFI$60,AFI$62:AFI$67,AFI$71:AFI$74)=0,"",IF(SUM(AFI79:AFI86)=0,"",IF(AFH78="",$C78,AFH78)))</f>
        <v/>
      </c>
      <c r="AFJ78" s="75" t="str">
        <f t="shared" ref="AFJ78" si="2265">IF(SUM(AFJ$55:AFJ$60,AFJ$62:AFJ$67,AFJ$71:AFJ$74)=0,"",IF(SUM(AFJ79:AFJ86)=0,"",IF(AFI78="",$C78,AFI78)))</f>
        <v/>
      </c>
      <c r="AFK78" s="75" t="str">
        <f t="shared" ref="AFK78" si="2266">IF(SUM(AFK$55:AFK$60,AFK$62:AFK$67,AFK$71:AFK$74)=0,"",IF(SUM(AFK79:AFK86)=0,"",IF(AFJ78="",$C78,AFJ78)))</f>
        <v/>
      </c>
      <c r="AFL78" s="75" t="str">
        <f t="shared" ref="AFL78" si="2267">IF(SUM(AFL$55:AFL$60,AFL$62:AFL$67,AFL$71:AFL$74)=0,"",IF(SUM(AFL79:AFL86)=0,"",IF(AFK78="",$C78,AFK78)))</f>
        <v/>
      </c>
      <c r="AFM78" s="75" t="str">
        <f t="shared" ref="AFM78" si="2268">IF(SUM(AFM$55:AFM$60,AFM$62:AFM$67,AFM$71:AFM$74)=0,"",IF(SUM(AFM79:AFM86)=0,"",IF(AFL78="",$C78,AFL78)))</f>
        <v/>
      </c>
      <c r="AFN78" s="75" t="str">
        <f t="shared" ref="AFN78" si="2269">IF(SUM(AFN$55:AFN$60,AFN$62:AFN$67,AFN$71:AFN$74)=0,"",IF(SUM(AFN79:AFN86)=0,"",IF(AFM78="",$C78,AFM78)))</f>
        <v/>
      </c>
      <c r="AFO78" s="75" t="str">
        <f t="shared" ref="AFO78" si="2270">IF(SUM(AFO$55:AFO$60,AFO$62:AFO$67,AFO$71:AFO$74)=0,"",IF(SUM(AFO79:AFO86)=0,"",IF(AFN78="",$C78,AFN78)))</f>
        <v/>
      </c>
      <c r="AFP78" s="75" t="str">
        <f t="shared" ref="AFP78" si="2271">IF(SUM(AFP$55:AFP$60,AFP$62:AFP$67,AFP$71:AFP$74)=0,"",IF(SUM(AFP79:AFP86)=0,"",IF(AFO78="",$C78,AFO78)))</f>
        <v/>
      </c>
      <c r="AFQ78" s="75" t="str">
        <f t="shared" ref="AFQ78" si="2272">IF(SUM(AFQ$55:AFQ$60,AFQ$62:AFQ$67,AFQ$71:AFQ$74)=0,"",IF(SUM(AFQ79:AFQ86)=0,"",IF(AFP78="",$C78,AFP78)))</f>
        <v/>
      </c>
      <c r="AFR78" s="75" t="str">
        <f t="shared" ref="AFR78" si="2273">IF(SUM(AFR$55:AFR$60,AFR$62:AFR$67,AFR$71:AFR$74)=0,"",IF(SUM(AFR79:AFR86)=0,"",IF(AFQ78="",$C78,AFQ78)))</f>
        <v/>
      </c>
      <c r="AFS78" s="75" t="str">
        <f t="shared" ref="AFS78" si="2274">IF(SUM(AFS$55:AFS$60,AFS$62:AFS$67,AFS$71:AFS$74)=0,"",IF(SUM(AFS79:AFS86)=0,"",IF(AFR78="",$C78,AFR78)))</f>
        <v/>
      </c>
      <c r="AFT78" s="75" t="str">
        <f t="shared" ref="AFT78" si="2275">IF(SUM(AFT$55:AFT$60,AFT$62:AFT$67,AFT$71:AFT$74)=0,"",IF(SUM(AFT79:AFT86)=0,"",IF(AFS78="",$C78,AFS78)))</f>
        <v/>
      </c>
      <c r="AFU78" s="75" t="str">
        <f t="shared" ref="AFU78" si="2276">IF(SUM(AFU$55:AFU$60,AFU$62:AFU$67,AFU$71:AFU$74)=0,"",IF(SUM(AFU79:AFU86)=0,"",IF(AFT78="",$C78,AFT78)))</f>
        <v/>
      </c>
      <c r="AFV78" s="75" t="str">
        <f t="shared" ref="AFV78" si="2277">IF(SUM(AFV$55:AFV$60,AFV$62:AFV$67,AFV$71:AFV$74)=0,"",IF(SUM(AFV79:AFV86)=0,"",IF(AFU78="",$C78,AFU78)))</f>
        <v/>
      </c>
      <c r="AFW78" s="75" t="str">
        <f t="shared" ref="AFW78" si="2278">IF(SUM(AFW$55:AFW$60,AFW$62:AFW$67,AFW$71:AFW$74)=0,"",IF(SUM(AFW79:AFW86)=0,"",IF(AFV78="",$C78,AFV78)))</f>
        <v/>
      </c>
      <c r="AFX78" s="75" t="str">
        <f t="shared" ref="AFX78" si="2279">IF(SUM(AFX$55:AFX$60,AFX$62:AFX$67,AFX$71:AFX$74)=0,"",IF(SUM(AFX79:AFX86)=0,"",IF(AFW78="",$C78,AFW78)))</f>
        <v/>
      </c>
      <c r="AFY78" s="75" t="str">
        <f t="shared" ref="AFY78" si="2280">IF(SUM(AFY$55:AFY$60,AFY$62:AFY$67,AFY$71:AFY$74)=0,"",IF(SUM(AFY79:AFY86)=0,"",IF(AFX78="",$C78,AFX78)))</f>
        <v/>
      </c>
      <c r="AFZ78" s="75" t="str">
        <f t="shared" ref="AFZ78" si="2281">IF(SUM(AFZ$55:AFZ$60,AFZ$62:AFZ$67,AFZ$71:AFZ$74)=0,"",IF(SUM(AFZ79:AFZ86)=0,"",IF(AFY78="",$C78,AFY78)))</f>
        <v/>
      </c>
      <c r="AGA78" s="75" t="str">
        <f t="shared" ref="AGA78" si="2282">IF(SUM(AGA$55:AGA$60,AGA$62:AGA$67,AGA$71:AGA$74)=0,"",IF(SUM(AGA79:AGA86)=0,"",IF(AFZ78="",$C78,AFZ78)))</f>
        <v/>
      </c>
      <c r="AGB78" s="75" t="str">
        <f t="shared" ref="AGB78" si="2283">IF(SUM(AGB$55:AGB$60,AGB$62:AGB$67,AGB$71:AGB$74)=0,"",IF(SUM(AGB79:AGB86)=0,"",IF(AGA78="",$C78,AGA78)))</f>
        <v/>
      </c>
      <c r="AGC78" s="75" t="str">
        <f t="shared" ref="AGC78" si="2284">IF(SUM(AGC$55:AGC$60,AGC$62:AGC$67,AGC$71:AGC$74)=0,"",IF(SUM(AGC79:AGC86)=0,"",IF(AGB78="",$C78,AGB78)))</f>
        <v/>
      </c>
      <c r="AGD78" s="75" t="str">
        <f t="shared" ref="AGD78" si="2285">IF(SUM(AGD$55:AGD$60,AGD$62:AGD$67,AGD$71:AGD$74)=0,"",IF(SUM(AGD79:AGD86)=0,"",IF(AGC78="",$C78,AGC78)))</f>
        <v/>
      </c>
      <c r="AGE78" s="75" t="str">
        <f t="shared" ref="AGE78" si="2286">IF(SUM(AGE$55:AGE$60,AGE$62:AGE$67,AGE$71:AGE$74)=0,"",IF(SUM(AGE79:AGE86)=0,"",IF(AGD78="",$C78,AGD78)))</f>
        <v/>
      </c>
      <c r="AGF78" s="75" t="str">
        <f t="shared" ref="AGF78" si="2287">IF(SUM(AGF$55:AGF$60,AGF$62:AGF$67,AGF$71:AGF$74)=0,"",IF(SUM(AGF79:AGF86)=0,"",IF(AGE78="",$C78,AGE78)))</f>
        <v/>
      </c>
      <c r="AGG78" s="75" t="str">
        <f t="shared" ref="AGG78" si="2288">IF(SUM(AGG$55:AGG$60,AGG$62:AGG$67,AGG$71:AGG$74)=0,"",IF(SUM(AGG79:AGG86)=0,"",IF(AGF78="",$C78,AGF78)))</f>
        <v/>
      </c>
      <c r="AGH78" s="75" t="str">
        <f t="shared" ref="AGH78" si="2289">IF(SUM(AGH$55:AGH$60,AGH$62:AGH$67,AGH$71:AGH$74)=0,"",IF(SUM(AGH79:AGH86)=0,"",IF(AGG78="",$C78,AGG78)))</f>
        <v/>
      </c>
      <c r="AGI78" s="75" t="str">
        <f t="shared" ref="AGI78" si="2290">IF(SUM(AGI$55:AGI$60,AGI$62:AGI$67,AGI$71:AGI$74)=0,"",IF(SUM(AGI79:AGI86)=0,"",IF(AGH78="",$C78,AGH78)))</f>
        <v/>
      </c>
      <c r="AGJ78" s="75" t="str">
        <f t="shared" ref="AGJ78" si="2291">IF(SUM(AGJ$55:AGJ$60,AGJ$62:AGJ$67,AGJ$71:AGJ$74)=0,"",IF(SUM(AGJ79:AGJ86)=0,"",IF(AGI78="",$C78,AGI78)))</f>
        <v/>
      </c>
      <c r="AGK78" s="75" t="str">
        <f t="shared" ref="AGK78" si="2292">IF(SUM(AGK$55:AGK$60,AGK$62:AGK$67,AGK$71:AGK$74)=0,"",IF(SUM(AGK79:AGK86)=0,"",IF(AGJ78="",$C78,AGJ78)))</f>
        <v/>
      </c>
      <c r="AGL78" s="75" t="str">
        <f t="shared" ref="AGL78" si="2293">IF(SUM(AGL$55:AGL$60,AGL$62:AGL$67,AGL$71:AGL$74)=0,"",IF(SUM(AGL79:AGL86)=0,"",IF(AGK78="",$C78,AGK78)))</f>
        <v/>
      </c>
      <c r="AGM78" s="75" t="str">
        <f t="shared" ref="AGM78" si="2294">IF(SUM(AGM$55:AGM$60,AGM$62:AGM$67,AGM$71:AGM$74)=0,"",IF(SUM(AGM79:AGM86)=0,"",IF(AGL78="",$C78,AGL78)))</f>
        <v/>
      </c>
      <c r="AGN78" s="75" t="str">
        <f t="shared" ref="AGN78" si="2295">IF(SUM(AGN$55:AGN$60,AGN$62:AGN$67,AGN$71:AGN$74)=0,"",IF(SUM(AGN79:AGN86)=0,"",IF(AGM78="",$C78,AGM78)))</f>
        <v/>
      </c>
      <c r="AGO78" s="75" t="str">
        <f t="shared" ref="AGO78" si="2296">IF(SUM(AGO$55:AGO$60,AGO$62:AGO$67,AGO$71:AGO$74)=0,"",IF(SUM(AGO79:AGO86)=0,"",IF(AGN78="",$C78,AGN78)))</f>
        <v/>
      </c>
      <c r="AGP78" s="75" t="str">
        <f t="shared" ref="AGP78" si="2297">IF(SUM(AGP$55:AGP$60,AGP$62:AGP$67,AGP$71:AGP$74)=0,"",IF(SUM(AGP79:AGP86)=0,"",IF(AGO78="",$C78,AGO78)))</f>
        <v/>
      </c>
      <c r="AGQ78" s="75" t="str">
        <f t="shared" ref="AGQ78" si="2298">IF(SUM(AGQ$55:AGQ$60,AGQ$62:AGQ$67,AGQ$71:AGQ$74)=0,"",IF(SUM(AGQ79:AGQ86)=0,"",IF(AGP78="",$C78,AGP78)))</f>
        <v/>
      </c>
      <c r="AGR78" s="75" t="str">
        <f t="shared" ref="AGR78" si="2299">IF(SUM(AGR$55:AGR$60,AGR$62:AGR$67,AGR$71:AGR$74)=0,"",IF(SUM(AGR79:AGR86)=0,"",IF(AGQ78="",$C78,AGQ78)))</f>
        <v/>
      </c>
      <c r="AGS78" s="75" t="str">
        <f t="shared" ref="AGS78" si="2300">IF(SUM(AGS$55:AGS$60,AGS$62:AGS$67,AGS$71:AGS$74)=0,"",IF(SUM(AGS79:AGS86)=0,"",IF(AGR78="",$C78,AGR78)))</f>
        <v/>
      </c>
      <c r="AGT78" s="75" t="str">
        <f t="shared" ref="AGT78" si="2301">IF(SUM(AGT$55:AGT$60,AGT$62:AGT$67,AGT$71:AGT$74)=0,"",IF(SUM(AGT79:AGT86)=0,"",IF(AGS78="",$C78,AGS78)))</f>
        <v/>
      </c>
      <c r="AGU78" s="75" t="str">
        <f t="shared" ref="AGU78" si="2302">IF(SUM(AGU$55:AGU$60,AGU$62:AGU$67,AGU$71:AGU$74)=0,"",IF(SUM(AGU79:AGU86)=0,"",IF(AGT78="",$C78,AGT78)))</f>
        <v/>
      </c>
      <c r="AGV78" s="75" t="str">
        <f t="shared" ref="AGV78" si="2303">IF(SUM(AGV$55:AGV$60,AGV$62:AGV$67,AGV$71:AGV$74)=0,"",IF(SUM(AGV79:AGV86)=0,"",IF(AGU78="",$C78,AGU78)))</f>
        <v/>
      </c>
      <c r="AGW78" s="75" t="str">
        <f t="shared" ref="AGW78" si="2304">IF(SUM(AGW$55:AGW$60,AGW$62:AGW$67,AGW$71:AGW$74)=0,"",IF(SUM(AGW79:AGW86)=0,"",IF(AGV78="",$C78,AGV78)))</f>
        <v/>
      </c>
      <c r="AGX78" s="75" t="str">
        <f t="shared" ref="AGX78" si="2305">IF(SUM(AGX$55:AGX$60,AGX$62:AGX$67,AGX$71:AGX$74)=0,"",IF(SUM(AGX79:AGX86)=0,"",IF(AGW78="",$C78,AGW78)))</f>
        <v/>
      </c>
      <c r="AGY78" s="75" t="str">
        <f t="shared" ref="AGY78" si="2306">IF(SUM(AGY$55:AGY$60,AGY$62:AGY$67,AGY$71:AGY$74)=0,"",IF(SUM(AGY79:AGY86)=0,"",IF(AGX78="",$C78,AGX78)))</f>
        <v/>
      </c>
      <c r="AGZ78" s="75" t="str">
        <f t="shared" ref="AGZ78" si="2307">IF(SUM(AGZ$55:AGZ$60,AGZ$62:AGZ$67,AGZ$71:AGZ$74)=0,"",IF(SUM(AGZ79:AGZ86)=0,"",IF(AGY78="",$C78,AGY78)))</f>
        <v/>
      </c>
      <c r="AHA78" s="75" t="str">
        <f t="shared" ref="AHA78" si="2308">IF(SUM(AHA$55:AHA$60,AHA$62:AHA$67,AHA$71:AHA$74)=0,"",IF(SUM(AHA79:AHA86)=0,"",IF(AGZ78="",$C78,AGZ78)))</f>
        <v/>
      </c>
      <c r="AHB78" s="75" t="str">
        <f t="shared" ref="AHB78" si="2309">IF(SUM(AHB$55:AHB$60,AHB$62:AHB$67,AHB$71:AHB$74)=0,"",IF(SUM(AHB79:AHB86)=0,"",IF(AHA78="",$C78,AHA78)))</f>
        <v/>
      </c>
      <c r="AHC78" s="75" t="str">
        <f t="shared" ref="AHC78" si="2310">IF(SUM(AHC$55:AHC$60,AHC$62:AHC$67,AHC$71:AHC$74)=0,"",IF(SUM(AHC79:AHC86)=0,"",IF(AHB78="",$C78,AHB78)))</f>
        <v/>
      </c>
      <c r="AHD78" s="75" t="str">
        <f t="shared" ref="AHD78" si="2311">IF(SUM(AHD$55:AHD$60,AHD$62:AHD$67,AHD$71:AHD$74)=0,"",IF(SUM(AHD79:AHD86)=0,"",IF(AHC78="",$C78,AHC78)))</f>
        <v/>
      </c>
      <c r="AHE78" s="75" t="str">
        <f t="shared" ref="AHE78" si="2312">IF(SUM(AHE$55:AHE$60,AHE$62:AHE$67,AHE$71:AHE$74)=0,"",IF(SUM(AHE79:AHE86)=0,"",IF(AHD78="",$C78,AHD78)))</f>
        <v/>
      </c>
      <c r="AHF78" s="75" t="str">
        <f t="shared" ref="AHF78" si="2313">IF(SUM(AHF$55:AHF$60,AHF$62:AHF$67,AHF$71:AHF$74)=0,"",IF(SUM(AHF79:AHF86)=0,"",IF(AHE78="",$C78,AHE78)))</f>
        <v/>
      </c>
      <c r="AHG78" s="75" t="str">
        <f t="shared" ref="AHG78" si="2314">IF(SUM(AHG$55:AHG$60,AHG$62:AHG$67,AHG$71:AHG$74)=0,"",IF(SUM(AHG79:AHG86)=0,"",IF(AHF78="",$C78,AHF78)))</f>
        <v/>
      </c>
      <c r="AHH78" s="75" t="str">
        <f t="shared" ref="AHH78" si="2315">IF(SUM(AHH$55:AHH$60,AHH$62:AHH$67,AHH$71:AHH$74)=0,"",IF(SUM(AHH79:AHH86)=0,"",IF(AHG78="",$C78,AHG78)))</f>
        <v/>
      </c>
      <c r="AHI78" s="75" t="str">
        <f t="shared" ref="AHI78" si="2316">IF(SUM(AHI$55:AHI$60,AHI$62:AHI$67,AHI$71:AHI$74)=0,"",IF(SUM(AHI79:AHI86)=0,"",IF(AHH78="",$C78,AHH78)))</f>
        <v/>
      </c>
      <c r="AHJ78" s="75" t="str">
        <f t="shared" ref="AHJ78" si="2317">IF(SUM(AHJ$55:AHJ$60,AHJ$62:AHJ$67,AHJ$71:AHJ$74)=0,"",IF(SUM(AHJ79:AHJ86)=0,"",IF(AHI78="",$C78,AHI78)))</f>
        <v/>
      </c>
      <c r="AHK78" s="75" t="str">
        <f t="shared" ref="AHK78" si="2318">IF(SUM(AHK$55:AHK$60,AHK$62:AHK$67,AHK$71:AHK$74)=0,"",IF(SUM(AHK79:AHK86)=0,"",IF(AHJ78="",$C78,AHJ78)))</f>
        <v/>
      </c>
      <c r="AHL78" s="75" t="str">
        <f t="shared" ref="AHL78" si="2319">IF(SUM(AHL$55:AHL$60,AHL$62:AHL$67,AHL$71:AHL$74)=0,"",IF(SUM(AHL79:AHL86)=0,"",IF(AHK78="",$C78,AHK78)))</f>
        <v/>
      </c>
      <c r="AHM78" s="75" t="str">
        <f t="shared" ref="AHM78" si="2320">IF(SUM(AHM$55:AHM$60,AHM$62:AHM$67,AHM$71:AHM$74)=0,"",IF(SUM(AHM79:AHM86)=0,"",IF(AHL78="",$C78,AHL78)))</f>
        <v/>
      </c>
      <c r="AHN78" s="75" t="str">
        <f t="shared" ref="AHN78" si="2321">IF(SUM(AHN$55:AHN$60,AHN$62:AHN$67,AHN$71:AHN$74)=0,"",IF(SUM(AHN79:AHN86)=0,"",IF(AHM78="",$C78,AHM78)))</f>
        <v/>
      </c>
      <c r="AHO78" s="75" t="str">
        <f t="shared" ref="AHO78" si="2322">IF(SUM(AHO$55:AHO$60,AHO$62:AHO$67,AHO$71:AHO$74)=0,"",IF(SUM(AHO79:AHO86)=0,"",IF(AHN78="",$C78,AHN78)))</f>
        <v/>
      </c>
      <c r="AHP78" s="75" t="str">
        <f t="shared" ref="AHP78" si="2323">IF(SUM(AHP$55:AHP$60,AHP$62:AHP$67,AHP$71:AHP$74)=0,"",IF(SUM(AHP79:AHP86)=0,"",IF(AHO78="",$C78,AHO78)))</f>
        <v/>
      </c>
      <c r="AHQ78" s="75" t="str">
        <f t="shared" ref="AHQ78" si="2324">IF(SUM(AHQ$55:AHQ$60,AHQ$62:AHQ$67,AHQ$71:AHQ$74)=0,"",IF(SUM(AHQ79:AHQ86)=0,"",IF(AHP78="",$C78,AHP78)))</f>
        <v/>
      </c>
      <c r="AHR78" s="75" t="str">
        <f t="shared" ref="AHR78" si="2325">IF(SUM(AHR$55:AHR$60,AHR$62:AHR$67,AHR$71:AHR$74)=0,"",IF(SUM(AHR79:AHR86)=0,"",IF(AHQ78="",$C78,AHQ78)))</f>
        <v/>
      </c>
      <c r="AHS78" s="75" t="str">
        <f t="shared" ref="AHS78" si="2326">IF(SUM(AHS$55:AHS$60,AHS$62:AHS$67,AHS$71:AHS$74)=0,"",IF(SUM(AHS79:AHS86)=0,"",IF(AHR78="",$C78,AHR78)))</f>
        <v/>
      </c>
      <c r="AHT78" s="75" t="str">
        <f t="shared" ref="AHT78" si="2327">IF(SUM(AHT$55:AHT$60,AHT$62:AHT$67,AHT$71:AHT$74)=0,"",IF(SUM(AHT79:AHT86)=0,"",IF(AHS78="",$C78,AHS78)))</f>
        <v/>
      </c>
      <c r="AHU78" s="75" t="str">
        <f t="shared" ref="AHU78" si="2328">IF(SUM(AHU$55:AHU$60,AHU$62:AHU$67,AHU$71:AHU$74)=0,"",IF(SUM(AHU79:AHU86)=0,"",IF(AHT78="",$C78,AHT78)))</f>
        <v/>
      </c>
      <c r="AHV78" s="75" t="str">
        <f t="shared" ref="AHV78" si="2329">IF(SUM(AHV$55:AHV$60,AHV$62:AHV$67,AHV$71:AHV$74)=0,"",IF(SUM(AHV79:AHV86)=0,"",IF(AHU78="",$C78,AHU78)))</f>
        <v/>
      </c>
      <c r="AHW78" s="75" t="str">
        <f t="shared" ref="AHW78" si="2330">IF(SUM(AHW$55:AHW$60,AHW$62:AHW$67,AHW$71:AHW$74)=0,"",IF(SUM(AHW79:AHW86)=0,"",IF(AHV78="",$C78,AHV78)))</f>
        <v/>
      </c>
      <c r="AHX78" s="75" t="str">
        <f t="shared" ref="AHX78" si="2331">IF(SUM(AHX$55:AHX$60,AHX$62:AHX$67,AHX$71:AHX$74)=0,"",IF(SUM(AHX79:AHX86)=0,"",IF(AHW78="",$C78,AHW78)))</f>
        <v/>
      </c>
      <c r="AHY78" s="75" t="str">
        <f t="shared" ref="AHY78" si="2332">IF(SUM(AHY$55:AHY$60,AHY$62:AHY$67,AHY$71:AHY$74)=0,"",IF(SUM(AHY79:AHY86)=0,"",IF(AHX78="",$C78,AHX78)))</f>
        <v/>
      </c>
      <c r="AHZ78" s="75" t="str">
        <f t="shared" ref="AHZ78" si="2333">IF(SUM(AHZ$55:AHZ$60,AHZ$62:AHZ$67,AHZ$71:AHZ$74)=0,"",IF(SUM(AHZ79:AHZ86)=0,"",IF(AHY78="",$C78,AHY78)))</f>
        <v/>
      </c>
      <c r="AIA78" s="75" t="str">
        <f t="shared" ref="AIA78" si="2334">IF(SUM(AIA$55:AIA$60,AIA$62:AIA$67,AIA$71:AIA$74)=0,"",IF(SUM(AIA79:AIA86)=0,"",IF(AHZ78="",$C78,AHZ78)))</f>
        <v/>
      </c>
      <c r="AIB78" s="75" t="str">
        <f t="shared" ref="AIB78" si="2335">IF(SUM(AIB$55:AIB$60,AIB$62:AIB$67,AIB$71:AIB$74)=0,"",IF(SUM(AIB79:AIB86)=0,"",IF(AIA78="",$C78,AIA78)))</f>
        <v/>
      </c>
      <c r="AIC78" s="75" t="str">
        <f t="shared" ref="AIC78" si="2336">IF(SUM(AIC$55:AIC$60,AIC$62:AIC$67,AIC$71:AIC$74)=0,"",IF(SUM(AIC79:AIC86)=0,"",IF(AIB78="",$C78,AIB78)))</f>
        <v/>
      </c>
      <c r="AID78" s="75" t="str">
        <f t="shared" ref="AID78" si="2337">IF(SUM(AID$55:AID$60,AID$62:AID$67,AID$71:AID$74)=0,"",IF(SUM(AID79:AID86)=0,"",IF(AIC78="",$C78,AIC78)))</f>
        <v/>
      </c>
      <c r="AIE78" s="75" t="str">
        <f t="shared" ref="AIE78" si="2338">IF(SUM(AIE$55:AIE$60,AIE$62:AIE$67,AIE$71:AIE$74)=0,"",IF(SUM(AIE79:AIE86)=0,"",IF(AID78="",$C78,AID78)))</f>
        <v/>
      </c>
      <c r="AIF78" s="75" t="str">
        <f t="shared" ref="AIF78" si="2339">IF(SUM(AIF$55:AIF$60,AIF$62:AIF$67,AIF$71:AIF$74)=0,"",IF(SUM(AIF79:AIF86)=0,"",IF(AIE78="",$C78,AIE78)))</f>
        <v/>
      </c>
      <c r="AIG78" s="75" t="str">
        <f t="shared" ref="AIG78" si="2340">IF(SUM(AIG$55:AIG$60,AIG$62:AIG$67,AIG$71:AIG$74)=0,"",IF(SUM(AIG79:AIG86)=0,"",IF(AIF78="",$C78,AIF78)))</f>
        <v/>
      </c>
      <c r="AIH78" s="75" t="str">
        <f t="shared" ref="AIH78" si="2341">IF(SUM(AIH$55:AIH$60,AIH$62:AIH$67,AIH$71:AIH$74)=0,"",IF(SUM(AIH79:AIH86)=0,"",IF(AIG78="",$C78,AIG78)))</f>
        <v/>
      </c>
      <c r="AII78" s="75" t="str">
        <f t="shared" ref="AII78" si="2342">IF(SUM(AII$55:AII$60,AII$62:AII$67,AII$71:AII$74)=0,"",IF(SUM(AII79:AII86)=0,"",IF(AIH78="",$C78,AIH78)))</f>
        <v/>
      </c>
      <c r="AIJ78" s="75" t="str">
        <f t="shared" ref="AIJ78" si="2343">IF(SUM(AIJ$55:AIJ$60,AIJ$62:AIJ$67,AIJ$71:AIJ$74)=0,"",IF(SUM(AIJ79:AIJ86)=0,"",IF(AII78="",$C78,AII78)))</f>
        <v/>
      </c>
      <c r="AIK78" s="75" t="str">
        <f t="shared" ref="AIK78" si="2344">IF(SUM(AIK$55:AIK$60,AIK$62:AIK$67,AIK$71:AIK$74)=0,"",IF(SUM(AIK79:AIK86)=0,"",IF(AIJ78="",$C78,AIJ78)))</f>
        <v/>
      </c>
      <c r="AIL78" s="75" t="str">
        <f t="shared" ref="AIL78" si="2345">IF(SUM(AIL$55:AIL$60,AIL$62:AIL$67,AIL$71:AIL$74)=0,"",IF(SUM(AIL79:AIL86)=0,"",IF(AIK78="",$C78,AIK78)))</f>
        <v/>
      </c>
      <c r="AIM78" s="75" t="str">
        <f t="shared" ref="AIM78" si="2346">IF(SUM(AIM$55:AIM$60,AIM$62:AIM$67,AIM$71:AIM$74)=0,"",IF(SUM(AIM79:AIM86)=0,"",IF(AIL78="",$C78,AIL78)))</f>
        <v/>
      </c>
      <c r="AIN78" s="75" t="str">
        <f t="shared" ref="AIN78" si="2347">IF(SUM(AIN$55:AIN$60,AIN$62:AIN$67,AIN$71:AIN$74)=0,"",IF(SUM(AIN79:AIN86)=0,"",IF(AIM78="",$C78,AIM78)))</f>
        <v/>
      </c>
      <c r="AIO78" s="75" t="str">
        <f t="shared" ref="AIO78" si="2348">IF(SUM(AIO$55:AIO$60,AIO$62:AIO$67,AIO$71:AIO$74)=0,"",IF(SUM(AIO79:AIO86)=0,"",IF(AIN78="",$C78,AIN78)))</f>
        <v/>
      </c>
      <c r="AIP78" s="75" t="str">
        <f t="shared" ref="AIP78" si="2349">IF(SUM(AIP$55:AIP$60,AIP$62:AIP$67,AIP$71:AIP$74)=0,"",IF(SUM(AIP79:AIP86)=0,"",IF(AIO78="",$C78,AIO78)))</f>
        <v/>
      </c>
      <c r="AIQ78" s="75" t="str">
        <f t="shared" ref="AIQ78" si="2350">IF(SUM(AIQ$55:AIQ$60,AIQ$62:AIQ$67,AIQ$71:AIQ$74)=0,"",IF(SUM(AIQ79:AIQ86)=0,"",IF(AIP78="",$C78,AIP78)))</f>
        <v/>
      </c>
      <c r="AIR78" s="75" t="str">
        <f t="shared" ref="AIR78" si="2351">IF(SUM(AIR$55:AIR$60,AIR$62:AIR$67,AIR$71:AIR$74)=0,"",IF(SUM(AIR79:AIR86)=0,"",IF(AIQ78="",$C78,AIQ78)))</f>
        <v/>
      </c>
      <c r="AIS78" s="75" t="str">
        <f t="shared" ref="AIS78" si="2352">IF(SUM(AIS$55:AIS$60,AIS$62:AIS$67,AIS$71:AIS$74)=0,"",IF(SUM(AIS79:AIS86)=0,"",IF(AIR78="",$C78,AIR78)))</f>
        <v/>
      </c>
      <c r="AIT78" s="75" t="str">
        <f t="shared" ref="AIT78" si="2353">IF(SUM(AIT$55:AIT$60,AIT$62:AIT$67,AIT$71:AIT$74)=0,"",IF(SUM(AIT79:AIT86)=0,"",IF(AIS78="",$C78,AIS78)))</f>
        <v/>
      </c>
      <c r="AIU78" s="75" t="str">
        <f t="shared" ref="AIU78" si="2354">IF(SUM(AIU$55:AIU$60,AIU$62:AIU$67,AIU$71:AIU$74)=0,"",IF(SUM(AIU79:AIU86)=0,"",IF(AIT78="",$C78,AIT78)))</f>
        <v/>
      </c>
      <c r="AIV78" s="75" t="str">
        <f t="shared" ref="AIV78" si="2355">IF(SUM(AIV$55:AIV$60,AIV$62:AIV$67,AIV$71:AIV$74)=0,"",IF(SUM(AIV79:AIV86)=0,"",IF(AIU78="",$C78,AIU78)))</f>
        <v/>
      </c>
      <c r="AIW78" s="75" t="str">
        <f t="shared" ref="AIW78" si="2356">IF(SUM(AIW$55:AIW$60,AIW$62:AIW$67,AIW$71:AIW$74)=0,"",IF(SUM(AIW79:AIW86)=0,"",IF(AIV78="",$C78,AIV78)))</f>
        <v/>
      </c>
      <c r="AIX78" s="75" t="str">
        <f t="shared" ref="AIX78" si="2357">IF(SUM(AIX$55:AIX$60,AIX$62:AIX$67,AIX$71:AIX$74)=0,"",IF(SUM(AIX79:AIX86)=0,"",IF(AIW78="",$C78,AIW78)))</f>
        <v/>
      </c>
      <c r="AIY78" s="75" t="str">
        <f t="shared" ref="AIY78" si="2358">IF(SUM(AIY$55:AIY$60,AIY$62:AIY$67,AIY$71:AIY$74)=0,"",IF(SUM(AIY79:AIY86)=0,"",IF(AIX78="",$C78,AIX78)))</f>
        <v/>
      </c>
      <c r="AIZ78" s="75" t="str">
        <f t="shared" ref="AIZ78" si="2359">IF(SUM(AIZ$55:AIZ$60,AIZ$62:AIZ$67,AIZ$71:AIZ$74)=0,"",IF(SUM(AIZ79:AIZ86)=0,"",IF(AIY78="",$C78,AIY78)))</f>
        <v/>
      </c>
      <c r="AJA78" s="75" t="str">
        <f t="shared" ref="AJA78" si="2360">IF(SUM(AJA$55:AJA$60,AJA$62:AJA$67,AJA$71:AJA$74)=0,"",IF(SUM(AJA79:AJA86)=0,"",IF(AIZ78="",$C78,AIZ78)))</f>
        <v/>
      </c>
      <c r="AJB78" s="75" t="str">
        <f t="shared" ref="AJB78" si="2361">IF(SUM(AJB$55:AJB$60,AJB$62:AJB$67,AJB$71:AJB$74)=0,"",IF(SUM(AJB79:AJB86)=0,"",IF(AJA78="",$C78,AJA78)))</f>
        <v/>
      </c>
      <c r="AJC78" s="75" t="str">
        <f t="shared" ref="AJC78" si="2362">IF(SUM(AJC$55:AJC$60,AJC$62:AJC$67,AJC$71:AJC$74)=0,"",IF(SUM(AJC79:AJC86)=0,"",IF(AJB78="",$C78,AJB78)))</f>
        <v/>
      </c>
      <c r="AJD78" s="75" t="str">
        <f t="shared" ref="AJD78" si="2363">IF(SUM(AJD$55:AJD$60,AJD$62:AJD$67,AJD$71:AJD$74)=0,"",IF(SUM(AJD79:AJD86)=0,"",IF(AJC78="",$C78,AJC78)))</f>
        <v/>
      </c>
      <c r="AJE78" s="75" t="str">
        <f t="shared" ref="AJE78" si="2364">IF(SUM(AJE$55:AJE$60,AJE$62:AJE$67,AJE$71:AJE$74)=0,"",IF(SUM(AJE79:AJE86)=0,"",IF(AJD78="",$C78,AJD78)))</f>
        <v/>
      </c>
      <c r="AJF78" s="75" t="str">
        <f t="shared" ref="AJF78" si="2365">IF(SUM(AJF$55:AJF$60,AJF$62:AJF$67,AJF$71:AJF$74)=0,"",IF(SUM(AJF79:AJF86)=0,"",IF(AJE78="",$C78,AJE78)))</f>
        <v/>
      </c>
      <c r="AJG78" s="75" t="str">
        <f t="shared" ref="AJG78" si="2366">IF(SUM(AJG$55:AJG$60,AJG$62:AJG$67,AJG$71:AJG$74)=0,"",IF(SUM(AJG79:AJG86)=0,"",IF(AJF78="",$C78,AJF78)))</f>
        <v/>
      </c>
      <c r="AJH78" s="75" t="str">
        <f t="shared" ref="AJH78" si="2367">IF(SUM(AJH$55:AJH$60,AJH$62:AJH$67,AJH$71:AJH$74)=0,"",IF(SUM(AJH79:AJH86)=0,"",IF(AJG78="",$C78,AJG78)))</f>
        <v/>
      </c>
      <c r="AJI78" s="75" t="str">
        <f t="shared" ref="AJI78" si="2368">IF(SUM(AJI$55:AJI$60,AJI$62:AJI$67,AJI$71:AJI$74)=0,"",IF(SUM(AJI79:AJI86)=0,"",IF(AJH78="",$C78,AJH78)))</f>
        <v/>
      </c>
      <c r="AJJ78" s="75" t="str">
        <f t="shared" ref="AJJ78" si="2369">IF(SUM(AJJ$55:AJJ$60,AJJ$62:AJJ$67,AJJ$71:AJJ$74)=0,"",IF(SUM(AJJ79:AJJ86)=0,"",IF(AJI78="",$C78,AJI78)))</f>
        <v/>
      </c>
      <c r="AJK78" s="75" t="str">
        <f t="shared" ref="AJK78" si="2370">IF(SUM(AJK$55:AJK$60,AJK$62:AJK$67,AJK$71:AJK$74)=0,"",IF(SUM(AJK79:AJK86)=0,"",IF(AJJ78="",$C78,AJJ78)))</f>
        <v/>
      </c>
      <c r="AJL78" s="75" t="str">
        <f t="shared" ref="AJL78" si="2371">IF(SUM(AJL$55:AJL$60,AJL$62:AJL$67,AJL$71:AJL$74)=0,"",IF(SUM(AJL79:AJL86)=0,"",IF(AJK78="",$C78,AJK78)))</f>
        <v/>
      </c>
      <c r="AJM78" s="75" t="str">
        <f t="shared" ref="AJM78" si="2372">IF(SUM(AJM$55:AJM$60,AJM$62:AJM$67,AJM$71:AJM$74)=0,"",IF(SUM(AJM79:AJM86)=0,"",IF(AJL78="",$C78,AJL78)))</f>
        <v/>
      </c>
      <c r="AJN78" s="75" t="str">
        <f t="shared" ref="AJN78" si="2373">IF(SUM(AJN$55:AJN$60,AJN$62:AJN$67,AJN$71:AJN$74)=0,"",IF(SUM(AJN79:AJN86)=0,"",IF(AJM78="",$C78,AJM78)))</f>
        <v/>
      </c>
      <c r="AJO78" s="75" t="str">
        <f t="shared" ref="AJO78" si="2374">IF(SUM(AJO$55:AJO$60,AJO$62:AJO$67,AJO$71:AJO$74)=0,"",IF(SUM(AJO79:AJO86)=0,"",IF(AJN78="",$C78,AJN78)))</f>
        <v/>
      </c>
      <c r="AJP78" s="75" t="str">
        <f t="shared" ref="AJP78" si="2375">IF(SUM(AJP$55:AJP$60,AJP$62:AJP$67,AJP$71:AJP$74)=0,"",IF(SUM(AJP79:AJP86)=0,"",IF(AJO78="",$C78,AJO78)))</f>
        <v/>
      </c>
      <c r="AJQ78" s="75" t="str">
        <f t="shared" ref="AJQ78" si="2376">IF(SUM(AJQ$55:AJQ$60,AJQ$62:AJQ$67,AJQ$71:AJQ$74)=0,"",IF(SUM(AJQ79:AJQ86)=0,"",IF(AJP78="",$C78,AJP78)))</f>
        <v/>
      </c>
      <c r="AJR78" s="75" t="str">
        <f t="shared" ref="AJR78" si="2377">IF(SUM(AJR$55:AJR$60,AJR$62:AJR$67,AJR$71:AJR$74)=0,"",IF(SUM(AJR79:AJR86)=0,"",IF(AJQ78="",$C78,AJQ78)))</f>
        <v/>
      </c>
      <c r="AJS78" s="75" t="str">
        <f t="shared" ref="AJS78" si="2378">IF(SUM(AJS$55:AJS$60,AJS$62:AJS$67,AJS$71:AJS$74)=0,"",IF(SUM(AJS79:AJS86)=0,"",IF(AJR78="",$C78,AJR78)))</f>
        <v/>
      </c>
      <c r="AJT78" s="75" t="str">
        <f t="shared" ref="AJT78" si="2379">IF(SUM(AJT$55:AJT$60,AJT$62:AJT$67,AJT$71:AJT$74)=0,"",IF(SUM(AJT79:AJT86)=0,"",IF(AJS78="",$C78,AJS78)))</f>
        <v/>
      </c>
      <c r="AJU78" s="75" t="str">
        <f t="shared" ref="AJU78" si="2380">IF(SUM(AJU$55:AJU$60,AJU$62:AJU$67,AJU$71:AJU$74)=0,"",IF(SUM(AJU79:AJU86)=0,"",IF(AJT78="",$C78,AJT78)))</f>
        <v/>
      </c>
      <c r="AJV78" s="75" t="str">
        <f t="shared" ref="AJV78" si="2381">IF(SUM(AJV$55:AJV$60,AJV$62:AJV$67,AJV$71:AJV$74)=0,"",IF(SUM(AJV79:AJV86)=0,"",IF(AJU78="",$C78,AJU78)))</f>
        <v/>
      </c>
      <c r="AJW78" s="75" t="str">
        <f t="shared" ref="AJW78" si="2382">IF(SUM(AJW$55:AJW$60,AJW$62:AJW$67,AJW$71:AJW$74)=0,"",IF(SUM(AJW79:AJW86)=0,"",IF(AJV78="",$C78,AJV78)))</f>
        <v/>
      </c>
      <c r="AJX78" s="75" t="str">
        <f t="shared" ref="AJX78" si="2383">IF(SUM(AJX$55:AJX$60,AJX$62:AJX$67,AJX$71:AJX$74)=0,"",IF(SUM(AJX79:AJX86)=0,"",IF(AJW78="",$C78,AJW78)))</f>
        <v/>
      </c>
      <c r="AJY78" s="75" t="str">
        <f t="shared" ref="AJY78" si="2384">IF(SUM(AJY$55:AJY$60,AJY$62:AJY$67,AJY$71:AJY$74)=0,"",IF(SUM(AJY79:AJY86)=0,"",IF(AJX78="",$C78,AJX78)))</f>
        <v/>
      </c>
      <c r="AJZ78" s="75" t="str">
        <f t="shared" ref="AJZ78" si="2385">IF(SUM(AJZ$55:AJZ$60,AJZ$62:AJZ$67,AJZ$71:AJZ$74)=0,"",IF(SUM(AJZ79:AJZ86)=0,"",IF(AJY78="",$C78,AJY78)))</f>
        <v/>
      </c>
      <c r="AKA78" s="75" t="str">
        <f t="shared" ref="AKA78" si="2386">IF(SUM(AKA$55:AKA$60,AKA$62:AKA$67,AKA$71:AKA$74)=0,"",IF(SUM(AKA79:AKA86)=0,"",IF(AJZ78="",$C78,AJZ78)))</f>
        <v/>
      </c>
      <c r="AKB78" s="75" t="str">
        <f t="shared" ref="AKB78" si="2387">IF(SUM(AKB$55:AKB$60,AKB$62:AKB$67,AKB$71:AKB$74)=0,"",IF(SUM(AKB79:AKB86)=0,"",IF(AKA78="",$C78,AKA78)))</f>
        <v/>
      </c>
      <c r="AKC78" s="75" t="str">
        <f t="shared" ref="AKC78" si="2388">IF(SUM(AKC$55:AKC$60,AKC$62:AKC$67,AKC$71:AKC$74)=0,"",IF(SUM(AKC79:AKC86)=0,"",IF(AKB78="",$C78,AKB78)))</f>
        <v/>
      </c>
      <c r="AKD78" s="75" t="str">
        <f t="shared" ref="AKD78" si="2389">IF(SUM(AKD$55:AKD$60,AKD$62:AKD$67,AKD$71:AKD$74)=0,"",IF(SUM(AKD79:AKD86)=0,"",IF(AKC78="",$C78,AKC78)))</f>
        <v/>
      </c>
      <c r="AKE78" s="75" t="str">
        <f t="shared" ref="AKE78" si="2390">IF(SUM(AKE$55:AKE$60,AKE$62:AKE$67,AKE$71:AKE$74)=0,"",IF(SUM(AKE79:AKE86)=0,"",IF(AKD78="",$C78,AKD78)))</f>
        <v/>
      </c>
      <c r="AKF78" s="75" t="str">
        <f t="shared" ref="AKF78" si="2391">IF(SUM(AKF$55:AKF$60,AKF$62:AKF$67,AKF$71:AKF$74)=0,"",IF(SUM(AKF79:AKF86)=0,"",IF(AKE78="",$C78,AKE78)))</f>
        <v/>
      </c>
      <c r="AKG78" s="75" t="str">
        <f t="shared" ref="AKG78" si="2392">IF(SUM(AKG$55:AKG$60,AKG$62:AKG$67,AKG$71:AKG$74)=0,"",IF(SUM(AKG79:AKG86)=0,"",IF(AKF78="",$C78,AKF78)))</f>
        <v/>
      </c>
      <c r="AKH78" s="75" t="str">
        <f t="shared" ref="AKH78" si="2393">IF(SUM(AKH$55:AKH$60,AKH$62:AKH$67,AKH$71:AKH$74)=0,"",IF(SUM(AKH79:AKH86)=0,"",IF(AKG78="",$C78,AKG78)))</f>
        <v/>
      </c>
      <c r="AKI78" s="75" t="str">
        <f t="shared" ref="AKI78" si="2394">IF(SUM(AKI$55:AKI$60,AKI$62:AKI$67,AKI$71:AKI$74)=0,"",IF(SUM(AKI79:AKI86)=0,"",IF(AKH78="",$C78,AKH78)))</f>
        <v/>
      </c>
      <c r="AKJ78" s="75" t="str">
        <f t="shared" ref="AKJ78" si="2395">IF(SUM(AKJ$55:AKJ$60,AKJ$62:AKJ$67,AKJ$71:AKJ$74)=0,"",IF(SUM(AKJ79:AKJ86)=0,"",IF(AKI78="",$C78,AKI78)))</f>
        <v/>
      </c>
      <c r="AKK78" s="75" t="str">
        <f t="shared" ref="AKK78" si="2396">IF(SUM(AKK$55:AKK$60,AKK$62:AKK$67,AKK$71:AKK$74)=0,"",IF(SUM(AKK79:AKK86)=0,"",IF(AKJ78="",$C78,AKJ78)))</f>
        <v/>
      </c>
      <c r="AKL78" s="75" t="str">
        <f t="shared" ref="AKL78" si="2397">IF(SUM(AKL$55:AKL$60,AKL$62:AKL$67,AKL$71:AKL$74)=0,"",IF(SUM(AKL79:AKL86)=0,"",IF(AKK78="",$C78,AKK78)))</f>
        <v/>
      </c>
      <c r="AKM78" s="75" t="str">
        <f t="shared" ref="AKM78" si="2398">IF(SUM(AKM$55:AKM$60,AKM$62:AKM$67,AKM$71:AKM$74)=0,"",IF(SUM(AKM79:AKM86)=0,"",IF(AKL78="",$C78,AKL78)))</f>
        <v/>
      </c>
      <c r="AKN78" s="75" t="str">
        <f t="shared" ref="AKN78" si="2399">IF(SUM(AKN$55:AKN$60,AKN$62:AKN$67,AKN$71:AKN$74)=0,"",IF(SUM(AKN79:AKN86)=0,"",IF(AKM78="",$C78,AKM78)))</f>
        <v/>
      </c>
      <c r="AKO78" s="75" t="str">
        <f t="shared" ref="AKO78" si="2400">IF(SUM(AKO$55:AKO$60,AKO$62:AKO$67,AKO$71:AKO$74)=0,"",IF(SUM(AKO79:AKO86)=0,"",IF(AKN78="",$C78,AKN78)))</f>
        <v/>
      </c>
      <c r="AKP78" s="75" t="str">
        <f t="shared" ref="AKP78" si="2401">IF(SUM(AKP$55:AKP$60,AKP$62:AKP$67,AKP$71:AKP$74)=0,"",IF(SUM(AKP79:AKP86)=0,"",IF(AKO78="",$C78,AKO78)))</f>
        <v/>
      </c>
      <c r="AKQ78" s="75" t="str">
        <f t="shared" ref="AKQ78" si="2402">IF(SUM(AKQ$55:AKQ$60,AKQ$62:AKQ$67,AKQ$71:AKQ$74)=0,"",IF(SUM(AKQ79:AKQ86)=0,"",IF(AKP78="",$C78,AKP78)))</f>
        <v/>
      </c>
      <c r="AKR78" s="75" t="str">
        <f t="shared" ref="AKR78" si="2403">IF(SUM(AKR$55:AKR$60,AKR$62:AKR$67,AKR$71:AKR$74)=0,"",IF(SUM(AKR79:AKR86)=0,"",IF(AKQ78="",$C78,AKQ78)))</f>
        <v/>
      </c>
      <c r="AKS78" s="75" t="str">
        <f t="shared" ref="AKS78" si="2404">IF(SUM(AKS$55:AKS$60,AKS$62:AKS$67,AKS$71:AKS$74)=0,"",IF(SUM(AKS79:AKS86)=0,"",IF(AKR78="",$C78,AKR78)))</f>
        <v/>
      </c>
      <c r="AKT78" s="75" t="str">
        <f t="shared" ref="AKT78" si="2405">IF(SUM(AKT$55:AKT$60,AKT$62:AKT$67,AKT$71:AKT$74)=0,"",IF(SUM(AKT79:AKT86)=0,"",IF(AKS78="",$C78,AKS78)))</f>
        <v/>
      </c>
      <c r="AKU78" s="75" t="str">
        <f t="shared" ref="AKU78" si="2406">IF(SUM(AKU$55:AKU$60,AKU$62:AKU$67,AKU$71:AKU$74)=0,"",IF(SUM(AKU79:AKU86)=0,"",IF(AKT78="",$C78,AKT78)))</f>
        <v/>
      </c>
      <c r="AKV78" s="75" t="str">
        <f t="shared" ref="AKV78" si="2407">IF(SUM(AKV$55:AKV$60,AKV$62:AKV$67,AKV$71:AKV$74)=0,"",IF(SUM(AKV79:AKV86)=0,"",IF(AKU78="",$C78,AKU78)))</f>
        <v/>
      </c>
      <c r="AKW78" s="75" t="str">
        <f t="shared" ref="AKW78" si="2408">IF(SUM(AKW$55:AKW$60,AKW$62:AKW$67,AKW$71:AKW$74)=0,"",IF(SUM(AKW79:AKW86)=0,"",IF(AKV78="",$C78,AKV78)))</f>
        <v/>
      </c>
      <c r="AKX78" s="75" t="str">
        <f t="shared" ref="AKX78" si="2409">IF(SUM(AKX$55:AKX$60,AKX$62:AKX$67,AKX$71:AKX$74)=0,"",IF(SUM(AKX79:AKX86)=0,"",IF(AKW78="",$C78,AKW78)))</f>
        <v/>
      </c>
      <c r="AKY78" s="75" t="str">
        <f t="shared" ref="AKY78" si="2410">IF(SUM(AKY$55:AKY$60,AKY$62:AKY$67,AKY$71:AKY$74)=0,"",IF(SUM(AKY79:AKY86)=0,"",IF(AKX78="",$C78,AKX78)))</f>
        <v/>
      </c>
      <c r="AKZ78" s="75" t="str">
        <f t="shared" ref="AKZ78" si="2411">IF(SUM(AKZ$55:AKZ$60,AKZ$62:AKZ$67,AKZ$71:AKZ$74)=0,"",IF(SUM(AKZ79:AKZ86)=0,"",IF(AKY78="",$C78,AKY78)))</f>
        <v/>
      </c>
      <c r="ALA78" s="75" t="str">
        <f t="shared" ref="ALA78" si="2412">IF(SUM(ALA$55:ALA$60,ALA$62:ALA$67,ALA$71:ALA$74)=0,"",IF(SUM(ALA79:ALA86)=0,"",IF(AKZ78="",$C78,AKZ78)))</f>
        <v/>
      </c>
      <c r="ALB78" s="75" t="str">
        <f t="shared" ref="ALB78" si="2413">IF(SUM(ALB$55:ALB$60,ALB$62:ALB$67,ALB$71:ALB$74)=0,"",IF(SUM(ALB79:ALB86)=0,"",IF(ALA78="",$C78,ALA78)))</f>
        <v/>
      </c>
      <c r="ALC78" s="75" t="str">
        <f t="shared" ref="ALC78" si="2414">IF(SUM(ALC$55:ALC$60,ALC$62:ALC$67,ALC$71:ALC$74)=0,"",IF(SUM(ALC79:ALC86)=0,"",IF(ALB78="",$C78,ALB78)))</f>
        <v/>
      </c>
      <c r="ALD78" s="75" t="str">
        <f t="shared" ref="ALD78" si="2415">IF(SUM(ALD$55:ALD$60,ALD$62:ALD$67,ALD$71:ALD$74)=0,"",IF(SUM(ALD79:ALD86)=0,"",IF(ALC78="",$C78,ALC78)))</f>
        <v/>
      </c>
      <c r="ALE78" s="75" t="str">
        <f t="shared" ref="ALE78" si="2416">IF(SUM(ALE$55:ALE$60,ALE$62:ALE$67,ALE$71:ALE$74)=0,"",IF(SUM(ALE79:ALE86)=0,"",IF(ALD78="",$C78,ALD78)))</f>
        <v/>
      </c>
      <c r="ALF78" s="75" t="str">
        <f t="shared" ref="ALF78" si="2417">IF(SUM(ALF$55:ALF$60,ALF$62:ALF$67,ALF$71:ALF$74)=0,"",IF(SUM(ALF79:ALF86)=0,"",IF(ALE78="",$C78,ALE78)))</f>
        <v/>
      </c>
      <c r="ALG78" s="75" t="str">
        <f t="shared" ref="ALG78" si="2418">IF(SUM(ALG$55:ALG$60,ALG$62:ALG$67,ALG$71:ALG$74)=0,"",IF(SUM(ALG79:ALG86)=0,"",IF(ALF78="",$C78,ALF78)))</f>
        <v/>
      </c>
      <c r="ALH78" s="75" t="str">
        <f t="shared" ref="ALH78" si="2419">IF(SUM(ALH$55:ALH$60,ALH$62:ALH$67,ALH$71:ALH$74)=0,"",IF(SUM(ALH79:ALH86)=0,"",IF(ALG78="",$C78,ALG78)))</f>
        <v/>
      </c>
      <c r="ALI78" s="75" t="str">
        <f t="shared" ref="ALI78" si="2420">IF(SUM(ALI$55:ALI$60,ALI$62:ALI$67,ALI$71:ALI$74)=0,"",IF(SUM(ALI79:ALI86)=0,"",IF(ALH78="",$C78,ALH78)))</f>
        <v/>
      </c>
      <c r="ALJ78" s="75" t="str">
        <f t="shared" ref="ALJ78" si="2421">IF(SUM(ALJ$55:ALJ$60,ALJ$62:ALJ$67,ALJ$71:ALJ$74)=0,"",IF(SUM(ALJ79:ALJ86)=0,"",IF(ALI78="",$C78,ALI78)))</f>
        <v/>
      </c>
      <c r="ALK78" s="75" t="str">
        <f t="shared" ref="ALK78" si="2422">IF(SUM(ALK$55:ALK$60,ALK$62:ALK$67,ALK$71:ALK$74)=0,"",IF(SUM(ALK79:ALK86)=0,"",IF(ALJ78="",$C78,ALJ78)))</f>
        <v/>
      </c>
      <c r="ALL78" s="195" t="str">
        <f t="shared" ref="ALL78" si="2423">IF(SUM(ALL$55:ALL$60,ALL$62:ALL$67,ALL$71:ALL$74)=0,"",IF(SUM(ALL79:ALL86)=0,"",IF(ALK78="",$C78,ALK78)))</f>
        <v/>
      </c>
    </row>
    <row r="79" spans="1:1000" ht="15" customHeight="1" x14ac:dyDescent="0.25">
      <c r="A79" s="44" t="s">
        <v>1424</v>
      </c>
      <c r="B79" s="101" t="s">
        <v>1606</v>
      </c>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c r="JO79" s="3"/>
      <c r="JP79" s="3"/>
      <c r="JQ79" s="3"/>
      <c r="JR79" s="3"/>
      <c r="JS79" s="3"/>
      <c r="JT79" s="3"/>
      <c r="JU79" s="3"/>
      <c r="JV79" s="3"/>
      <c r="JW79" s="3"/>
      <c r="JX79" s="3"/>
      <c r="JY79" s="3"/>
      <c r="JZ79" s="3"/>
      <c r="KA79" s="3"/>
      <c r="KB79" s="3"/>
      <c r="KC79" s="3"/>
      <c r="KD79" s="3"/>
      <c r="KE79" s="3"/>
      <c r="KF79" s="3"/>
      <c r="KG79" s="3"/>
      <c r="KH79" s="3"/>
      <c r="KI79" s="3"/>
      <c r="KJ79" s="3"/>
      <c r="KK79" s="3"/>
      <c r="KL79" s="3"/>
      <c r="KM79" s="3"/>
      <c r="KN79" s="3"/>
      <c r="KO79" s="3"/>
      <c r="KP79" s="3"/>
      <c r="KQ79" s="3"/>
      <c r="KR79" s="3"/>
      <c r="KS79" s="3"/>
      <c r="KT79" s="3"/>
      <c r="KU79" s="3"/>
      <c r="KV79" s="3"/>
      <c r="KW79" s="3"/>
      <c r="KX79" s="3"/>
      <c r="KY79" s="3"/>
      <c r="KZ79" s="3"/>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c r="MV79" s="3"/>
      <c r="MW79" s="3"/>
      <c r="MX79" s="3"/>
      <c r="MY79" s="3"/>
      <c r="MZ79" s="3"/>
      <c r="NA79" s="3"/>
      <c r="NB79" s="3"/>
      <c r="NC79" s="3"/>
      <c r="ND79" s="3"/>
      <c r="NE79" s="3"/>
      <c r="NF79" s="3"/>
      <c r="NG79" s="3"/>
      <c r="NH79" s="3"/>
      <c r="NI79" s="3"/>
      <c r="NJ79" s="3"/>
      <c r="NK79" s="3"/>
      <c r="NL79" s="3"/>
      <c r="NM79" s="3"/>
      <c r="NN79" s="3"/>
      <c r="NO79" s="3"/>
      <c r="NP79" s="3"/>
      <c r="NQ79" s="3"/>
      <c r="NR79" s="3"/>
      <c r="NS79" s="3"/>
      <c r="NT79" s="3"/>
      <c r="NU79" s="3"/>
      <c r="NV79" s="3"/>
      <c r="NW79" s="3"/>
      <c r="NX79" s="3"/>
      <c r="NY79" s="3"/>
      <c r="NZ79" s="3"/>
      <c r="OA79" s="3"/>
      <c r="OB79" s="3"/>
      <c r="OC79" s="3"/>
      <c r="OD79" s="3"/>
      <c r="OE79" s="3"/>
      <c r="OF79" s="3"/>
      <c r="OG79" s="3"/>
      <c r="OH79" s="3"/>
      <c r="OI79" s="3"/>
      <c r="OJ79" s="3"/>
      <c r="OK79" s="3"/>
      <c r="OL79" s="3"/>
      <c r="OM79" s="3"/>
      <c r="ON79" s="3"/>
      <c r="OO79" s="3"/>
      <c r="OP79" s="3"/>
      <c r="OQ79" s="3"/>
      <c r="OR79" s="3"/>
      <c r="OS79" s="3"/>
      <c r="OT79" s="3"/>
      <c r="OU79" s="3"/>
      <c r="OV79" s="3"/>
      <c r="OW79" s="3"/>
      <c r="OX79" s="3"/>
      <c r="OY79" s="3"/>
      <c r="OZ79" s="3"/>
      <c r="PA79" s="3"/>
      <c r="PB79" s="3"/>
      <c r="PC79" s="3"/>
      <c r="PD79" s="3"/>
      <c r="PE79" s="3"/>
      <c r="PF79" s="3"/>
      <c r="PG79" s="3"/>
      <c r="PH79" s="3"/>
      <c r="PI79" s="3"/>
      <c r="PJ79" s="3"/>
      <c r="PK79" s="3"/>
      <c r="PL79" s="3"/>
      <c r="PM79" s="3"/>
      <c r="PN79" s="3"/>
      <c r="PO79" s="3"/>
      <c r="PP79" s="3"/>
      <c r="PQ79" s="3"/>
      <c r="PR79" s="3"/>
      <c r="PS79" s="3"/>
      <c r="PT79" s="3"/>
      <c r="PU79" s="3"/>
      <c r="PV79" s="3"/>
      <c r="PW79" s="3"/>
      <c r="PX79" s="3"/>
      <c r="PY79" s="3"/>
      <c r="PZ79" s="3"/>
      <c r="QA79" s="3"/>
      <c r="QB79" s="3"/>
      <c r="QC79" s="3"/>
      <c r="QD79" s="3"/>
      <c r="QE79" s="3"/>
      <c r="QF79" s="3"/>
      <c r="QG79" s="3"/>
      <c r="QH79" s="3"/>
      <c r="QI79" s="3"/>
      <c r="QJ79" s="3"/>
      <c r="QK79" s="3"/>
      <c r="QL79" s="3"/>
      <c r="QM79" s="3"/>
      <c r="QN79" s="3"/>
      <c r="QO79" s="3"/>
      <c r="QP79" s="3"/>
      <c r="QQ79" s="3"/>
      <c r="QR79" s="3"/>
      <c r="QS79" s="3"/>
      <c r="QT79" s="3"/>
      <c r="QU79" s="3"/>
      <c r="QV79" s="3"/>
      <c r="QW79" s="3"/>
      <c r="QX79" s="3"/>
      <c r="QY79" s="3"/>
      <c r="QZ79" s="3"/>
      <c r="RA79" s="3"/>
      <c r="RB79" s="3"/>
      <c r="RC79" s="3"/>
      <c r="RD79" s="3"/>
      <c r="RE79" s="3"/>
      <c r="RF79" s="3"/>
      <c r="RG79" s="3"/>
      <c r="RH79" s="3"/>
      <c r="RI79" s="3"/>
      <c r="RJ79" s="3"/>
      <c r="RK79" s="3"/>
      <c r="RL79" s="3"/>
      <c r="RM79" s="3"/>
      <c r="RN79" s="3"/>
      <c r="RO79" s="3"/>
      <c r="RP79" s="3"/>
      <c r="RQ79" s="3"/>
      <c r="RR79" s="3"/>
      <c r="RS79" s="3"/>
      <c r="RT79" s="3"/>
      <c r="RU79" s="3"/>
      <c r="RV79" s="3"/>
      <c r="RW79" s="3"/>
      <c r="RX79" s="3"/>
      <c r="RY79" s="3"/>
      <c r="RZ79" s="3"/>
      <c r="SA79" s="3"/>
      <c r="SB79" s="3"/>
      <c r="SC79" s="3"/>
      <c r="SD79" s="3"/>
      <c r="SE79" s="3"/>
      <c r="SF79" s="3"/>
      <c r="SG79" s="3"/>
      <c r="SH79" s="3"/>
      <c r="SI79" s="3"/>
      <c r="SJ79" s="3"/>
      <c r="SK79" s="3"/>
      <c r="SL79" s="3"/>
      <c r="SM79" s="3"/>
      <c r="SN79" s="3"/>
      <c r="SO79" s="3"/>
      <c r="SP79" s="3"/>
      <c r="SQ79" s="3"/>
      <c r="SR79" s="3"/>
      <c r="SS79" s="3"/>
      <c r="ST79" s="3"/>
      <c r="SU79" s="3"/>
      <c r="SV79" s="3"/>
      <c r="SW79" s="3"/>
      <c r="SX79" s="3"/>
      <c r="SY79" s="3"/>
      <c r="SZ79" s="3"/>
      <c r="TA79" s="3"/>
      <c r="TB79" s="3"/>
      <c r="TC79" s="3"/>
      <c r="TD79" s="3"/>
      <c r="TE79" s="3"/>
      <c r="TF79" s="3"/>
      <c r="TG79" s="3"/>
      <c r="TH79" s="3"/>
      <c r="TI79" s="3"/>
      <c r="TJ79" s="3"/>
      <c r="TK79" s="3"/>
      <c r="TL79" s="3"/>
      <c r="TM79" s="3"/>
      <c r="TN79" s="3"/>
      <c r="TO79" s="3"/>
      <c r="TP79" s="3"/>
      <c r="TQ79" s="3"/>
      <c r="TR79" s="3"/>
      <c r="TS79" s="3"/>
      <c r="TT79" s="3"/>
      <c r="TU79" s="3"/>
      <c r="TV79" s="3"/>
      <c r="TW79" s="3"/>
      <c r="TX79" s="3"/>
      <c r="TY79" s="3"/>
      <c r="TZ79" s="3"/>
      <c r="UA79" s="3"/>
      <c r="UB79" s="3"/>
      <c r="UC79" s="3"/>
      <c r="UD79" s="3"/>
      <c r="UE79" s="3"/>
      <c r="UF79" s="3"/>
      <c r="UG79" s="3"/>
      <c r="UH79" s="3"/>
      <c r="UI79" s="3"/>
      <c r="UJ79" s="3"/>
      <c r="UK79" s="3"/>
      <c r="UL79" s="3"/>
      <c r="UM79" s="3"/>
      <c r="UN79" s="3"/>
      <c r="UO79" s="3"/>
      <c r="UP79" s="3"/>
      <c r="UQ79" s="3"/>
      <c r="UR79" s="3"/>
      <c r="US79" s="3"/>
      <c r="UT79" s="3"/>
      <c r="UU79" s="3"/>
      <c r="UV79" s="3"/>
      <c r="UW79" s="3"/>
      <c r="UX79" s="3"/>
      <c r="UY79" s="3"/>
      <c r="UZ79" s="3"/>
      <c r="VA79" s="3"/>
      <c r="VB79" s="3"/>
      <c r="VC79" s="3"/>
      <c r="VD79" s="3"/>
      <c r="VE79" s="3"/>
      <c r="VF79" s="3"/>
      <c r="VG79" s="3"/>
      <c r="VH79" s="3"/>
      <c r="VI79" s="3"/>
      <c r="VJ79" s="3"/>
      <c r="VK79" s="3"/>
      <c r="VL79" s="3"/>
      <c r="VM79" s="3"/>
      <c r="VN79" s="3"/>
      <c r="VO79" s="3"/>
      <c r="VP79" s="3"/>
      <c r="VQ79" s="3"/>
      <c r="VR79" s="3"/>
      <c r="VS79" s="3"/>
      <c r="VT79" s="3"/>
      <c r="VU79" s="3"/>
      <c r="VV79" s="3"/>
      <c r="VW79" s="3"/>
      <c r="VX79" s="3"/>
      <c r="VY79" s="3"/>
      <c r="VZ79" s="3"/>
      <c r="WA79" s="3"/>
      <c r="WB79" s="3"/>
      <c r="WC79" s="3"/>
      <c r="WD79" s="3"/>
      <c r="WE79" s="3"/>
      <c r="WF79" s="3"/>
      <c r="WG79" s="3"/>
      <c r="WH79" s="3"/>
      <c r="WI79" s="3"/>
      <c r="WJ79" s="3"/>
      <c r="WK79" s="3"/>
      <c r="WL79" s="3"/>
      <c r="WM79" s="3"/>
      <c r="WN79" s="3"/>
      <c r="WO79" s="3"/>
      <c r="WP79" s="3"/>
      <c r="WQ79" s="3"/>
      <c r="WR79" s="3"/>
      <c r="WS79" s="3"/>
      <c r="WT79" s="3"/>
      <c r="WU79" s="3"/>
      <c r="WV79" s="3"/>
      <c r="WW79" s="3"/>
      <c r="WX79" s="3"/>
      <c r="WY79" s="3"/>
      <c r="WZ79" s="3"/>
      <c r="XA79" s="3"/>
      <c r="XB79" s="3"/>
      <c r="XC79" s="3"/>
      <c r="XD79" s="3"/>
      <c r="XE79" s="3"/>
      <c r="XF79" s="3"/>
      <c r="XG79" s="3"/>
      <c r="XH79" s="3"/>
      <c r="XI79" s="3"/>
      <c r="XJ79" s="3"/>
      <c r="XK79" s="3"/>
      <c r="XL79" s="3"/>
      <c r="XM79" s="3"/>
      <c r="XN79" s="3"/>
      <c r="XO79" s="3"/>
      <c r="XP79" s="3"/>
      <c r="XQ79" s="3"/>
      <c r="XR79" s="3"/>
      <c r="XS79" s="3"/>
      <c r="XT79" s="3"/>
      <c r="XU79" s="3"/>
      <c r="XV79" s="3"/>
      <c r="XW79" s="3"/>
      <c r="XX79" s="3"/>
      <c r="XY79" s="3"/>
      <c r="XZ79" s="3"/>
      <c r="YA79" s="3"/>
      <c r="YB79" s="3"/>
      <c r="YC79" s="3"/>
      <c r="YD79" s="3"/>
      <c r="YE79" s="3"/>
      <c r="YF79" s="3"/>
      <c r="YG79" s="3"/>
      <c r="YH79" s="3"/>
      <c r="YI79" s="3"/>
      <c r="YJ79" s="3"/>
      <c r="YK79" s="3"/>
      <c r="YL79" s="3"/>
      <c r="YM79" s="3"/>
      <c r="YN79" s="3"/>
      <c r="YO79" s="3"/>
      <c r="YP79" s="3"/>
      <c r="YQ79" s="3"/>
      <c r="YR79" s="3"/>
      <c r="YS79" s="3"/>
      <c r="YT79" s="3"/>
      <c r="YU79" s="3"/>
      <c r="YV79" s="3"/>
      <c r="YW79" s="3"/>
      <c r="YX79" s="3"/>
      <c r="YY79" s="3"/>
      <c r="YZ79" s="3"/>
      <c r="ZA79" s="3"/>
      <c r="ZB79" s="3"/>
      <c r="ZC79" s="3"/>
      <c r="ZD79" s="3"/>
      <c r="ZE79" s="3"/>
      <c r="ZF79" s="3"/>
      <c r="ZG79" s="3"/>
      <c r="ZH79" s="3"/>
      <c r="ZI79" s="3"/>
      <c r="ZJ79" s="3"/>
      <c r="ZK79" s="3"/>
      <c r="ZL79" s="3"/>
      <c r="ZM79" s="3"/>
      <c r="ZN79" s="3"/>
      <c r="ZO79" s="3"/>
      <c r="ZP79" s="3"/>
      <c r="ZQ79" s="3"/>
      <c r="ZR79" s="3"/>
      <c r="ZS79" s="3"/>
      <c r="ZT79" s="3"/>
      <c r="ZU79" s="3"/>
      <c r="ZV79" s="3"/>
      <c r="ZW79" s="3"/>
      <c r="ZX79" s="3"/>
      <c r="ZY79" s="3"/>
      <c r="ZZ79" s="3"/>
      <c r="AAA79" s="3"/>
      <c r="AAB79" s="3"/>
      <c r="AAC79" s="3"/>
      <c r="AAD79" s="3"/>
      <c r="AAE79" s="3"/>
      <c r="AAF79" s="3"/>
      <c r="AAG79" s="3"/>
      <c r="AAH79" s="3"/>
      <c r="AAI79" s="3"/>
      <c r="AAJ79" s="3"/>
      <c r="AAK79" s="3"/>
      <c r="AAL79" s="3"/>
      <c r="AAM79" s="3"/>
      <c r="AAN79" s="3"/>
      <c r="AAO79" s="3"/>
      <c r="AAP79" s="3"/>
      <c r="AAQ79" s="3"/>
      <c r="AAR79" s="3"/>
      <c r="AAS79" s="3"/>
      <c r="AAT79" s="3"/>
      <c r="AAU79" s="3"/>
      <c r="AAV79" s="3"/>
      <c r="AAW79" s="3"/>
      <c r="AAX79" s="3"/>
      <c r="AAY79" s="3"/>
      <c r="AAZ79" s="3"/>
      <c r="ABA79" s="3"/>
      <c r="ABB79" s="3"/>
      <c r="ABC79" s="3"/>
      <c r="ABD79" s="3"/>
      <c r="ABE79" s="3"/>
      <c r="ABF79" s="3"/>
      <c r="ABG79" s="3"/>
      <c r="ABH79" s="3"/>
      <c r="ABI79" s="3"/>
      <c r="ABJ79" s="3"/>
      <c r="ABK79" s="3"/>
      <c r="ABL79" s="3"/>
      <c r="ABM79" s="3"/>
      <c r="ABN79" s="3"/>
      <c r="ABO79" s="3"/>
      <c r="ABP79" s="3"/>
      <c r="ABQ79" s="3"/>
      <c r="ABR79" s="3"/>
      <c r="ABS79" s="3"/>
      <c r="ABT79" s="3"/>
      <c r="ABU79" s="3"/>
      <c r="ABV79" s="3"/>
      <c r="ABW79" s="3"/>
      <c r="ABX79" s="3"/>
      <c r="ABY79" s="3"/>
      <c r="ABZ79" s="3"/>
      <c r="ACA79" s="3"/>
      <c r="ACB79" s="3"/>
      <c r="ACC79" s="3"/>
      <c r="ACD79" s="3"/>
      <c r="ACE79" s="3"/>
      <c r="ACF79" s="3"/>
      <c r="ACG79" s="3"/>
      <c r="ACH79" s="3"/>
      <c r="ACI79" s="3"/>
      <c r="ACJ79" s="3"/>
      <c r="ACK79" s="3"/>
      <c r="ACL79" s="3"/>
      <c r="ACM79" s="3"/>
      <c r="ACN79" s="3"/>
      <c r="ACO79" s="3"/>
      <c r="ACP79" s="3"/>
      <c r="ACQ79" s="3"/>
      <c r="ACR79" s="3"/>
      <c r="ACS79" s="3"/>
      <c r="ACT79" s="3"/>
      <c r="ACU79" s="3"/>
      <c r="ACV79" s="3"/>
      <c r="ACW79" s="3"/>
      <c r="ACX79" s="3"/>
      <c r="ACY79" s="3"/>
      <c r="ACZ79" s="3"/>
      <c r="ADA79" s="3"/>
      <c r="ADB79" s="3"/>
      <c r="ADC79" s="3"/>
      <c r="ADD79" s="3"/>
      <c r="ADE79" s="3"/>
      <c r="ADF79" s="3"/>
      <c r="ADG79" s="3"/>
      <c r="ADH79" s="3"/>
      <c r="ADI79" s="3"/>
      <c r="ADJ79" s="3"/>
      <c r="ADK79" s="3"/>
      <c r="ADL79" s="3"/>
      <c r="ADM79" s="3"/>
      <c r="ADN79" s="3"/>
      <c r="ADO79" s="3"/>
      <c r="ADP79" s="3"/>
      <c r="ADQ79" s="3"/>
      <c r="ADR79" s="3"/>
      <c r="ADS79" s="3"/>
      <c r="ADT79" s="3"/>
      <c r="ADU79" s="3"/>
      <c r="ADV79" s="3"/>
      <c r="ADW79" s="3"/>
      <c r="ADX79" s="3"/>
      <c r="ADY79" s="3"/>
      <c r="ADZ79" s="3"/>
      <c r="AEA79" s="3"/>
      <c r="AEB79" s="3"/>
      <c r="AEC79" s="3"/>
      <c r="AED79" s="3"/>
      <c r="AEE79" s="3"/>
      <c r="AEF79" s="3"/>
      <c r="AEG79" s="3"/>
      <c r="AEH79" s="3"/>
      <c r="AEI79" s="3"/>
      <c r="AEJ79" s="3"/>
      <c r="AEK79" s="3"/>
      <c r="AEL79" s="3"/>
      <c r="AEM79" s="3"/>
      <c r="AEN79" s="3"/>
      <c r="AEO79" s="3"/>
      <c r="AEP79" s="3"/>
      <c r="AEQ79" s="3"/>
      <c r="AER79" s="3"/>
      <c r="AES79" s="3"/>
      <c r="AET79" s="3"/>
      <c r="AEU79" s="3"/>
      <c r="AEV79" s="3"/>
      <c r="AEW79" s="3"/>
      <c r="AEX79" s="3"/>
      <c r="AEY79" s="3"/>
      <c r="AEZ79" s="3"/>
      <c r="AFA79" s="3"/>
      <c r="AFB79" s="3"/>
      <c r="AFC79" s="3"/>
      <c r="AFD79" s="3"/>
      <c r="AFE79" s="3"/>
      <c r="AFF79" s="3"/>
      <c r="AFG79" s="3"/>
      <c r="AFH79" s="3"/>
      <c r="AFI79" s="3"/>
      <c r="AFJ79" s="3"/>
      <c r="AFK79" s="3"/>
      <c r="AFL79" s="3"/>
      <c r="AFM79" s="3"/>
      <c r="AFN79" s="3"/>
      <c r="AFO79" s="3"/>
      <c r="AFP79" s="3"/>
      <c r="AFQ79" s="3"/>
      <c r="AFR79" s="3"/>
      <c r="AFS79" s="3"/>
      <c r="AFT79" s="3"/>
      <c r="AFU79" s="3"/>
      <c r="AFV79" s="3"/>
      <c r="AFW79" s="3"/>
      <c r="AFX79" s="3"/>
      <c r="AFY79" s="3"/>
      <c r="AFZ79" s="3"/>
      <c r="AGA79" s="3"/>
      <c r="AGB79" s="3"/>
      <c r="AGC79" s="3"/>
      <c r="AGD79" s="3"/>
      <c r="AGE79" s="3"/>
      <c r="AGF79" s="3"/>
      <c r="AGG79" s="3"/>
      <c r="AGH79" s="3"/>
      <c r="AGI79" s="3"/>
      <c r="AGJ79" s="3"/>
      <c r="AGK79" s="3"/>
      <c r="AGL79" s="3"/>
      <c r="AGM79" s="3"/>
      <c r="AGN79" s="3"/>
      <c r="AGO79" s="3"/>
      <c r="AGP79" s="3"/>
      <c r="AGQ79" s="3"/>
      <c r="AGR79" s="3"/>
      <c r="AGS79" s="3"/>
      <c r="AGT79" s="3"/>
      <c r="AGU79" s="3"/>
      <c r="AGV79" s="3"/>
      <c r="AGW79" s="3"/>
      <c r="AGX79" s="3"/>
      <c r="AGY79" s="3"/>
      <c r="AGZ79" s="3"/>
      <c r="AHA79" s="3"/>
      <c r="AHB79" s="3"/>
      <c r="AHC79" s="3"/>
      <c r="AHD79" s="3"/>
      <c r="AHE79" s="3"/>
      <c r="AHF79" s="3"/>
      <c r="AHG79" s="3"/>
      <c r="AHH79" s="3"/>
      <c r="AHI79" s="3"/>
      <c r="AHJ79" s="3"/>
      <c r="AHK79" s="3"/>
      <c r="AHL79" s="3"/>
      <c r="AHM79" s="3"/>
      <c r="AHN79" s="3"/>
      <c r="AHO79" s="3"/>
      <c r="AHP79" s="3"/>
      <c r="AHQ79" s="3"/>
      <c r="AHR79" s="3"/>
      <c r="AHS79" s="3"/>
      <c r="AHT79" s="3"/>
      <c r="AHU79" s="3"/>
      <c r="AHV79" s="3"/>
      <c r="AHW79" s="3"/>
      <c r="AHX79" s="3"/>
      <c r="AHY79" s="3"/>
      <c r="AHZ79" s="3"/>
      <c r="AIA79" s="3"/>
      <c r="AIB79" s="3"/>
      <c r="AIC79" s="3"/>
      <c r="AID79" s="3"/>
      <c r="AIE79" s="3"/>
      <c r="AIF79" s="3"/>
      <c r="AIG79" s="3"/>
      <c r="AIH79" s="3"/>
      <c r="AII79" s="3"/>
      <c r="AIJ79" s="3"/>
      <c r="AIK79" s="3"/>
      <c r="AIL79" s="3"/>
      <c r="AIM79" s="3"/>
      <c r="AIN79" s="3"/>
      <c r="AIO79" s="3"/>
      <c r="AIP79" s="3"/>
      <c r="AIQ79" s="3"/>
      <c r="AIR79" s="3"/>
      <c r="AIS79" s="3"/>
      <c r="AIT79" s="3"/>
      <c r="AIU79" s="3"/>
      <c r="AIV79" s="3"/>
      <c r="AIW79" s="3"/>
      <c r="AIX79" s="3"/>
      <c r="AIY79" s="3"/>
      <c r="AIZ79" s="3"/>
      <c r="AJA79" s="3"/>
      <c r="AJB79" s="3"/>
      <c r="AJC79" s="3"/>
      <c r="AJD79" s="3"/>
      <c r="AJE79" s="3"/>
      <c r="AJF79" s="3"/>
      <c r="AJG79" s="3"/>
      <c r="AJH79" s="3"/>
      <c r="AJI79" s="3"/>
      <c r="AJJ79" s="3"/>
      <c r="AJK79" s="3"/>
      <c r="AJL79" s="3"/>
      <c r="AJM79" s="3"/>
      <c r="AJN79" s="3"/>
      <c r="AJO79" s="3"/>
      <c r="AJP79" s="3"/>
      <c r="AJQ79" s="3"/>
      <c r="AJR79" s="3"/>
      <c r="AJS79" s="3"/>
      <c r="AJT79" s="3"/>
      <c r="AJU79" s="3"/>
      <c r="AJV79" s="3"/>
      <c r="AJW79" s="3"/>
      <c r="AJX79" s="3"/>
      <c r="AJY79" s="3"/>
      <c r="AJZ79" s="3"/>
      <c r="AKA79" s="3"/>
      <c r="AKB79" s="3"/>
      <c r="AKC79" s="3"/>
      <c r="AKD79" s="3"/>
      <c r="AKE79" s="3"/>
      <c r="AKF79" s="3"/>
      <c r="AKG79" s="3"/>
      <c r="AKH79" s="3"/>
      <c r="AKI79" s="3"/>
      <c r="AKJ79" s="3"/>
      <c r="AKK79" s="3"/>
      <c r="AKL79" s="3"/>
      <c r="AKM79" s="3"/>
      <c r="AKN79" s="3"/>
      <c r="AKO79" s="3"/>
      <c r="AKP79" s="3"/>
      <c r="AKQ79" s="3"/>
      <c r="AKR79" s="3"/>
      <c r="AKS79" s="3"/>
      <c r="AKT79" s="3"/>
      <c r="AKU79" s="3"/>
      <c r="AKV79" s="3"/>
      <c r="AKW79" s="3"/>
      <c r="AKX79" s="3"/>
      <c r="AKY79" s="3"/>
      <c r="AKZ79" s="3"/>
      <c r="ALA79" s="3"/>
      <c r="ALB79" s="3"/>
      <c r="ALC79" s="3"/>
      <c r="ALD79" s="3"/>
      <c r="ALE79" s="3"/>
      <c r="ALF79" s="3"/>
      <c r="ALG79" s="3"/>
      <c r="ALH79" s="3"/>
      <c r="ALI79" s="3"/>
      <c r="ALJ79" s="3"/>
      <c r="ALK79" s="3"/>
      <c r="ALL79" s="198"/>
    </row>
    <row r="80" spans="1:1000" ht="15" customHeight="1" x14ac:dyDescent="0.25">
      <c r="A80" s="44" t="s">
        <v>1425</v>
      </c>
      <c r="B80" s="102" t="s">
        <v>1607</v>
      </c>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c r="JR80" s="3"/>
      <c r="JS80" s="3"/>
      <c r="JT80" s="3"/>
      <c r="JU80" s="3"/>
      <c r="JV80" s="3"/>
      <c r="JW80" s="3"/>
      <c r="JX80" s="3"/>
      <c r="JY80" s="3"/>
      <c r="JZ80" s="3"/>
      <c r="KA80" s="3"/>
      <c r="KB80" s="3"/>
      <c r="KC80" s="3"/>
      <c r="KD80" s="3"/>
      <c r="KE80" s="3"/>
      <c r="KF80" s="3"/>
      <c r="KG80" s="3"/>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c r="MV80" s="3"/>
      <c r="MW80" s="3"/>
      <c r="MX80" s="3"/>
      <c r="MY80" s="3"/>
      <c r="MZ80" s="3"/>
      <c r="NA80" s="3"/>
      <c r="NB80" s="3"/>
      <c r="NC80" s="3"/>
      <c r="ND80" s="3"/>
      <c r="NE80" s="3"/>
      <c r="NF80" s="3"/>
      <c r="NG80" s="3"/>
      <c r="NH80" s="3"/>
      <c r="NI80" s="3"/>
      <c r="NJ80" s="3"/>
      <c r="NK80" s="3"/>
      <c r="NL80" s="3"/>
      <c r="NM80" s="3"/>
      <c r="NN80" s="3"/>
      <c r="NO80" s="3"/>
      <c r="NP80" s="3"/>
      <c r="NQ80" s="3"/>
      <c r="NR80" s="3"/>
      <c r="NS80" s="3"/>
      <c r="NT80" s="3"/>
      <c r="NU80" s="3"/>
      <c r="NV80" s="3"/>
      <c r="NW80" s="3"/>
      <c r="NX80" s="3"/>
      <c r="NY80" s="3"/>
      <c r="NZ80" s="3"/>
      <c r="OA80" s="3"/>
      <c r="OB80" s="3"/>
      <c r="OC80" s="3"/>
      <c r="OD80" s="3"/>
      <c r="OE80" s="3"/>
      <c r="OF80" s="3"/>
      <c r="OG80" s="3"/>
      <c r="OH80" s="3"/>
      <c r="OI80" s="3"/>
      <c r="OJ80" s="3"/>
      <c r="OK80" s="3"/>
      <c r="OL80" s="3"/>
      <c r="OM80" s="3"/>
      <c r="ON80" s="3"/>
      <c r="OO80" s="3"/>
      <c r="OP80" s="3"/>
      <c r="OQ80" s="3"/>
      <c r="OR80" s="3"/>
      <c r="OS80" s="3"/>
      <c r="OT80" s="3"/>
      <c r="OU80" s="3"/>
      <c r="OV80" s="3"/>
      <c r="OW80" s="3"/>
      <c r="OX80" s="3"/>
      <c r="OY80" s="3"/>
      <c r="OZ80" s="3"/>
      <c r="PA80" s="3"/>
      <c r="PB80" s="3"/>
      <c r="PC80" s="3"/>
      <c r="PD80" s="3"/>
      <c r="PE80" s="3"/>
      <c r="PF80" s="3"/>
      <c r="PG80" s="3"/>
      <c r="PH80" s="3"/>
      <c r="PI80" s="3"/>
      <c r="PJ80" s="3"/>
      <c r="PK80" s="3"/>
      <c r="PL80" s="3"/>
      <c r="PM80" s="3"/>
      <c r="PN80" s="3"/>
      <c r="PO80" s="3"/>
      <c r="PP80" s="3"/>
      <c r="PQ80" s="3"/>
      <c r="PR80" s="3"/>
      <c r="PS80" s="3"/>
      <c r="PT80" s="3"/>
      <c r="PU80" s="3"/>
      <c r="PV80" s="3"/>
      <c r="PW80" s="3"/>
      <c r="PX80" s="3"/>
      <c r="PY80" s="3"/>
      <c r="PZ80" s="3"/>
      <c r="QA80" s="3"/>
      <c r="QB80" s="3"/>
      <c r="QC80" s="3"/>
      <c r="QD80" s="3"/>
      <c r="QE80" s="3"/>
      <c r="QF80" s="3"/>
      <c r="QG80" s="3"/>
      <c r="QH80" s="3"/>
      <c r="QI80" s="3"/>
      <c r="QJ80" s="3"/>
      <c r="QK80" s="3"/>
      <c r="QL80" s="3"/>
      <c r="QM80" s="3"/>
      <c r="QN80" s="3"/>
      <c r="QO80" s="3"/>
      <c r="QP80" s="3"/>
      <c r="QQ80" s="3"/>
      <c r="QR80" s="3"/>
      <c r="QS80" s="3"/>
      <c r="QT80" s="3"/>
      <c r="QU80" s="3"/>
      <c r="QV80" s="3"/>
      <c r="QW80" s="3"/>
      <c r="QX80" s="3"/>
      <c r="QY80" s="3"/>
      <c r="QZ80" s="3"/>
      <c r="RA80" s="3"/>
      <c r="RB80" s="3"/>
      <c r="RC80" s="3"/>
      <c r="RD80" s="3"/>
      <c r="RE80" s="3"/>
      <c r="RF80" s="3"/>
      <c r="RG80" s="3"/>
      <c r="RH80" s="3"/>
      <c r="RI80" s="3"/>
      <c r="RJ80" s="3"/>
      <c r="RK80" s="3"/>
      <c r="RL80" s="3"/>
      <c r="RM80" s="3"/>
      <c r="RN80" s="3"/>
      <c r="RO80" s="3"/>
      <c r="RP80" s="3"/>
      <c r="RQ80" s="3"/>
      <c r="RR80" s="3"/>
      <c r="RS80" s="3"/>
      <c r="RT80" s="3"/>
      <c r="RU80" s="3"/>
      <c r="RV80" s="3"/>
      <c r="RW80" s="3"/>
      <c r="RX80" s="3"/>
      <c r="RY80" s="3"/>
      <c r="RZ80" s="3"/>
      <c r="SA80" s="3"/>
      <c r="SB80" s="3"/>
      <c r="SC80" s="3"/>
      <c r="SD80" s="3"/>
      <c r="SE80" s="3"/>
      <c r="SF80" s="3"/>
      <c r="SG80" s="3"/>
      <c r="SH80" s="3"/>
      <c r="SI80" s="3"/>
      <c r="SJ80" s="3"/>
      <c r="SK80" s="3"/>
      <c r="SL80" s="3"/>
      <c r="SM80" s="3"/>
      <c r="SN80" s="3"/>
      <c r="SO80" s="3"/>
      <c r="SP80" s="3"/>
      <c r="SQ80" s="3"/>
      <c r="SR80" s="3"/>
      <c r="SS80" s="3"/>
      <c r="ST80" s="3"/>
      <c r="SU80" s="3"/>
      <c r="SV80" s="3"/>
      <c r="SW80" s="3"/>
      <c r="SX80" s="3"/>
      <c r="SY80" s="3"/>
      <c r="SZ80" s="3"/>
      <c r="TA80" s="3"/>
      <c r="TB80" s="3"/>
      <c r="TC80" s="3"/>
      <c r="TD80" s="3"/>
      <c r="TE80" s="3"/>
      <c r="TF80" s="3"/>
      <c r="TG80" s="3"/>
      <c r="TH80" s="3"/>
      <c r="TI80" s="3"/>
      <c r="TJ80" s="3"/>
      <c r="TK80" s="3"/>
      <c r="TL80" s="3"/>
      <c r="TM80" s="3"/>
      <c r="TN80" s="3"/>
      <c r="TO80" s="3"/>
      <c r="TP80" s="3"/>
      <c r="TQ80" s="3"/>
      <c r="TR80" s="3"/>
      <c r="TS80" s="3"/>
      <c r="TT80" s="3"/>
      <c r="TU80" s="3"/>
      <c r="TV80" s="3"/>
      <c r="TW80" s="3"/>
      <c r="TX80" s="3"/>
      <c r="TY80" s="3"/>
      <c r="TZ80" s="3"/>
      <c r="UA80" s="3"/>
      <c r="UB80" s="3"/>
      <c r="UC80" s="3"/>
      <c r="UD80" s="3"/>
      <c r="UE80" s="3"/>
      <c r="UF80" s="3"/>
      <c r="UG80" s="3"/>
      <c r="UH80" s="3"/>
      <c r="UI80" s="3"/>
      <c r="UJ80" s="3"/>
      <c r="UK80" s="3"/>
      <c r="UL80" s="3"/>
      <c r="UM80" s="3"/>
      <c r="UN80" s="3"/>
      <c r="UO80" s="3"/>
      <c r="UP80" s="3"/>
      <c r="UQ80" s="3"/>
      <c r="UR80" s="3"/>
      <c r="US80" s="3"/>
      <c r="UT80" s="3"/>
      <c r="UU80" s="3"/>
      <c r="UV80" s="3"/>
      <c r="UW80" s="3"/>
      <c r="UX80" s="3"/>
      <c r="UY80" s="3"/>
      <c r="UZ80" s="3"/>
      <c r="VA80" s="3"/>
      <c r="VB80" s="3"/>
      <c r="VC80" s="3"/>
      <c r="VD80" s="3"/>
      <c r="VE80" s="3"/>
      <c r="VF80" s="3"/>
      <c r="VG80" s="3"/>
      <c r="VH80" s="3"/>
      <c r="VI80" s="3"/>
      <c r="VJ80" s="3"/>
      <c r="VK80" s="3"/>
      <c r="VL80" s="3"/>
      <c r="VM80" s="3"/>
      <c r="VN80" s="3"/>
      <c r="VO80" s="3"/>
      <c r="VP80" s="3"/>
      <c r="VQ80" s="3"/>
      <c r="VR80" s="3"/>
      <c r="VS80" s="3"/>
      <c r="VT80" s="3"/>
      <c r="VU80" s="3"/>
      <c r="VV80" s="3"/>
      <c r="VW80" s="3"/>
      <c r="VX80" s="3"/>
      <c r="VY80" s="3"/>
      <c r="VZ80" s="3"/>
      <c r="WA80" s="3"/>
      <c r="WB80" s="3"/>
      <c r="WC80" s="3"/>
      <c r="WD80" s="3"/>
      <c r="WE80" s="3"/>
      <c r="WF80" s="3"/>
      <c r="WG80" s="3"/>
      <c r="WH80" s="3"/>
      <c r="WI80" s="3"/>
      <c r="WJ80" s="3"/>
      <c r="WK80" s="3"/>
      <c r="WL80" s="3"/>
      <c r="WM80" s="3"/>
      <c r="WN80" s="3"/>
      <c r="WO80" s="3"/>
      <c r="WP80" s="3"/>
      <c r="WQ80" s="3"/>
      <c r="WR80" s="3"/>
      <c r="WS80" s="3"/>
      <c r="WT80" s="3"/>
      <c r="WU80" s="3"/>
      <c r="WV80" s="3"/>
      <c r="WW80" s="3"/>
      <c r="WX80" s="3"/>
      <c r="WY80" s="3"/>
      <c r="WZ80" s="3"/>
      <c r="XA80" s="3"/>
      <c r="XB80" s="3"/>
      <c r="XC80" s="3"/>
      <c r="XD80" s="3"/>
      <c r="XE80" s="3"/>
      <c r="XF80" s="3"/>
      <c r="XG80" s="3"/>
      <c r="XH80" s="3"/>
      <c r="XI80" s="3"/>
      <c r="XJ80" s="3"/>
      <c r="XK80" s="3"/>
      <c r="XL80" s="3"/>
      <c r="XM80" s="3"/>
      <c r="XN80" s="3"/>
      <c r="XO80" s="3"/>
      <c r="XP80" s="3"/>
      <c r="XQ80" s="3"/>
      <c r="XR80" s="3"/>
      <c r="XS80" s="3"/>
      <c r="XT80" s="3"/>
      <c r="XU80" s="3"/>
      <c r="XV80" s="3"/>
      <c r="XW80" s="3"/>
      <c r="XX80" s="3"/>
      <c r="XY80" s="3"/>
      <c r="XZ80" s="3"/>
      <c r="YA80" s="3"/>
      <c r="YB80" s="3"/>
      <c r="YC80" s="3"/>
      <c r="YD80" s="3"/>
      <c r="YE80" s="3"/>
      <c r="YF80" s="3"/>
      <c r="YG80" s="3"/>
      <c r="YH80" s="3"/>
      <c r="YI80" s="3"/>
      <c r="YJ80" s="3"/>
      <c r="YK80" s="3"/>
      <c r="YL80" s="3"/>
      <c r="YM80" s="3"/>
      <c r="YN80" s="3"/>
      <c r="YO80" s="3"/>
      <c r="YP80" s="3"/>
      <c r="YQ80" s="3"/>
      <c r="YR80" s="3"/>
      <c r="YS80" s="3"/>
      <c r="YT80" s="3"/>
      <c r="YU80" s="3"/>
      <c r="YV80" s="3"/>
      <c r="YW80" s="3"/>
      <c r="YX80" s="3"/>
      <c r="YY80" s="3"/>
      <c r="YZ80" s="3"/>
      <c r="ZA80" s="3"/>
      <c r="ZB80" s="3"/>
      <c r="ZC80" s="3"/>
      <c r="ZD80" s="3"/>
      <c r="ZE80" s="3"/>
      <c r="ZF80" s="3"/>
      <c r="ZG80" s="3"/>
      <c r="ZH80" s="3"/>
      <c r="ZI80" s="3"/>
      <c r="ZJ80" s="3"/>
      <c r="ZK80" s="3"/>
      <c r="ZL80" s="3"/>
      <c r="ZM80" s="3"/>
      <c r="ZN80" s="3"/>
      <c r="ZO80" s="3"/>
      <c r="ZP80" s="3"/>
      <c r="ZQ80" s="3"/>
      <c r="ZR80" s="3"/>
      <c r="ZS80" s="3"/>
      <c r="ZT80" s="3"/>
      <c r="ZU80" s="3"/>
      <c r="ZV80" s="3"/>
      <c r="ZW80" s="3"/>
      <c r="ZX80" s="3"/>
      <c r="ZY80" s="3"/>
      <c r="ZZ80" s="3"/>
      <c r="AAA80" s="3"/>
      <c r="AAB80" s="3"/>
      <c r="AAC80" s="3"/>
      <c r="AAD80" s="3"/>
      <c r="AAE80" s="3"/>
      <c r="AAF80" s="3"/>
      <c r="AAG80" s="3"/>
      <c r="AAH80" s="3"/>
      <c r="AAI80" s="3"/>
      <c r="AAJ80" s="3"/>
      <c r="AAK80" s="3"/>
      <c r="AAL80" s="3"/>
      <c r="AAM80" s="3"/>
      <c r="AAN80" s="3"/>
      <c r="AAO80" s="3"/>
      <c r="AAP80" s="3"/>
      <c r="AAQ80" s="3"/>
      <c r="AAR80" s="3"/>
      <c r="AAS80" s="3"/>
      <c r="AAT80" s="3"/>
      <c r="AAU80" s="3"/>
      <c r="AAV80" s="3"/>
      <c r="AAW80" s="3"/>
      <c r="AAX80" s="3"/>
      <c r="AAY80" s="3"/>
      <c r="AAZ80" s="3"/>
      <c r="ABA80" s="3"/>
      <c r="ABB80" s="3"/>
      <c r="ABC80" s="3"/>
      <c r="ABD80" s="3"/>
      <c r="ABE80" s="3"/>
      <c r="ABF80" s="3"/>
      <c r="ABG80" s="3"/>
      <c r="ABH80" s="3"/>
      <c r="ABI80" s="3"/>
      <c r="ABJ80" s="3"/>
      <c r="ABK80" s="3"/>
      <c r="ABL80" s="3"/>
      <c r="ABM80" s="3"/>
      <c r="ABN80" s="3"/>
      <c r="ABO80" s="3"/>
      <c r="ABP80" s="3"/>
      <c r="ABQ80" s="3"/>
      <c r="ABR80" s="3"/>
      <c r="ABS80" s="3"/>
      <c r="ABT80" s="3"/>
      <c r="ABU80" s="3"/>
      <c r="ABV80" s="3"/>
      <c r="ABW80" s="3"/>
      <c r="ABX80" s="3"/>
      <c r="ABY80" s="3"/>
      <c r="ABZ80" s="3"/>
      <c r="ACA80" s="3"/>
      <c r="ACB80" s="3"/>
      <c r="ACC80" s="3"/>
      <c r="ACD80" s="3"/>
      <c r="ACE80" s="3"/>
      <c r="ACF80" s="3"/>
      <c r="ACG80" s="3"/>
      <c r="ACH80" s="3"/>
      <c r="ACI80" s="3"/>
      <c r="ACJ80" s="3"/>
      <c r="ACK80" s="3"/>
      <c r="ACL80" s="3"/>
      <c r="ACM80" s="3"/>
      <c r="ACN80" s="3"/>
      <c r="ACO80" s="3"/>
      <c r="ACP80" s="3"/>
      <c r="ACQ80" s="3"/>
      <c r="ACR80" s="3"/>
      <c r="ACS80" s="3"/>
      <c r="ACT80" s="3"/>
      <c r="ACU80" s="3"/>
      <c r="ACV80" s="3"/>
      <c r="ACW80" s="3"/>
      <c r="ACX80" s="3"/>
      <c r="ACY80" s="3"/>
      <c r="ACZ80" s="3"/>
      <c r="ADA80" s="3"/>
      <c r="ADB80" s="3"/>
      <c r="ADC80" s="3"/>
      <c r="ADD80" s="3"/>
      <c r="ADE80" s="3"/>
      <c r="ADF80" s="3"/>
      <c r="ADG80" s="3"/>
      <c r="ADH80" s="3"/>
      <c r="ADI80" s="3"/>
      <c r="ADJ80" s="3"/>
      <c r="ADK80" s="3"/>
      <c r="ADL80" s="3"/>
      <c r="ADM80" s="3"/>
      <c r="ADN80" s="3"/>
      <c r="ADO80" s="3"/>
      <c r="ADP80" s="3"/>
      <c r="ADQ80" s="3"/>
      <c r="ADR80" s="3"/>
      <c r="ADS80" s="3"/>
      <c r="ADT80" s="3"/>
      <c r="ADU80" s="3"/>
      <c r="ADV80" s="3"/>
      <c r="ADW80" s="3"/>
      <c r="ADX80" s="3"/>
      <c r="ADY80" s="3"/>
      <c r="ADZ80" s="3"/>
      <c r="AEA80" s="3"/>
      <c r="AEB80" s="3"/>
      <c r="AEC80" s="3"/>
      <c r="AED80" s="3"/>
      <c r="AEE80" s="3"/>
      <c r="AEF80" s="3"/>
      <c r="AEG80" s="3"/>
      <c r="AEH80" s="3"/>
      <c r="AEI80" s="3"/>
      <c r="AEJ80" s="3"/>
      <c r="AEK80" s="3"/>
      <c r="AEL80" s="3"/>
      <c r="AEM80" s="3"/>
      <c r="AEN80" s="3"/>
      <c r="AEO80" s="3"/>
      <c r="AEP80" s="3"/>
      <c r="AEQ80" s="3"/>
      <c r="AER80" s="3"/>
      <c r="AES80" s="3"/>
      <c r="AET80" s="3"/>
      <c r="AEU80" s="3"/>
      <c r="AEV80" s="3"/>
      <c r="AEW80" s="3"/>
      <c r="AEX80" s="3"/>
      <c r="AEY80" s="3"/>
      <c r="AEZ80" s="3"/>
      <c r="AFA80" s="3"/>
      <c r="AFB80" s="3"/>
      <c r="AFC80" s="3"/>
      <c r="AFD80" s="3"/>
      <c r="AFE80" s="3"/>
      <c r="AFF80" s="3"/>
      <c r="AFG80" s="3"/>
      <c r="AFH80" s="3"/>
      <c r="AFI80" s="3"/>
      <c r="AFJ80" s="3"/>
      <c r="AFK80" s="3"/>
      <c r="AFL80" s="3"/>
      <c r="AFM80" s="3"/>
      <c r="AFN80" s="3"/>
      <c r="AFO80" s="3"/>
      <c r="AFP80" s="3"/>
      <c r="AFQ80" s="3"/>
      <c r="AFR80" s="3"/>
      <c r="AFS80" s="3"/>
      <c r="AFT80" s="3"/>
      <c r="AFU80" s="3"/>
      <c r="AFV80" s="3"/>
      <c r="AFW80" s="3"/>
      <c r="AFX80" s="3"/>
      <c r="AFY80" s="3"/>
      <c r="AFZ80" s="3"/>
      <c r="AGA80" s="3"/>
      <c r="AGB80" s="3"/>
      <c r="AGC80" s="3"/>
      <c r="AGD80" s="3"/>
      <c r="AGE80" s="3"/>
      <c r="AGF80" s="3"/>
      <c r="AGG80" s="3"/>
      <c r="AGH80" s="3"/>
      <c r="AGI80" s="3"/>
      <c r="AGJ80" s="3"/>
      <c r="AGK80" s="3"/>
      <c r="AGL80" s="3"/>
      <c r="AGM80" s="3"/>
      <c r="AGN80" s="3"/>
      <c r="AGO80" s="3"/>
      <c r="AGP80" s="3"/>
      <c r="AGQ80" s="3"/>
      <c r="AGR80" s="3"/>
      <c r="AGS80" s="3"/>
      <c r="AGT80" s="3"/>
      <c r="AGU80" s="3"/>
      <c r="AGV80" s="3"/>
      <c r="AGW80" s="3"/>
      <c r="AGX80" s="3"/>
      <c r="AGY80" s="3"/>
      <c r="AGZ80" s="3"/>
      <c r="AHA80" s="3"/>
      <c r="AHB80" s="3"/>
      <c r="AHC80" s="3"/>
      <c r="AHD80" s="3"/>
      <c r="AHE80" s="3"/>
      <c r="AHF80" s="3"/>
      <c r="AHG80" s="3"/>
      <c r="AHH80" s="3"/>
      <c r="AHI80" s="3"/>
      <c r="AHJ80" s="3"/>
      <c r="AHK80" s="3"/>
      <c r="AHL80" s="3"/>
      <c r="AHM80" s="3"/>
      <c r="AHN80" s="3"/>
      <c r="AHO80" s="3"/>
      <c r="AHP80" s="3"/>
      <c r="AHQ80" s="3"/>
      <c r="AHR80" s="3"/>
      <c r="AHS80" s="3"/>
      <c r="AHT80" s="3"/>
      <c r="AHU80" s="3"/>
      <c r="AHV80" s="3"/>
      <c r="AHW80" s="3"/>
      <c r="AHX80" s="3"/>
      <c r="AHY80" s="3"/>
      <c r="AHZ80" s="3"/>
      <c r="AIA80" s="3"/>
      <c r="AIB80" s="3"/>
      <c r="AIC80" s="3"/>
      <c r="AID80" s="3"/>
      <c r="AIE80" s="3"/>
      <c r="AIF80" s="3"/>
      <c r="AIG80" s="3"/>
      <c r="AIH80" s="3"/>
      <c r="AII80" s="3"/>
      <c r="AIJ80" s="3"/>
      <c r="AIK80" s="3"/>
      <c r="AIL80" s="3"/>
      <c r="AIM80" s="3"/>
      <c r="AIN80" s="3"/>
      <c r="AIO80" s="3"/>
      <c r="AIP80" s="3"/>
      <c r="AIQ80" s="3"/>
      <c r="AIR80" s="3"/>
      <c r="AIS80" s="3"/>
      <c r="AIT80" s="3"/>
      <c r="AIU80" s="3"/>
      <c r="AIV80" s="3"/>
      <c r="AIW80" s="3"/>
      <c r="AIX80" s="3"/>
      <c r="AIY80" s="3"/>
      <c r="AIZ80" s="3"/>
      <c r="AJA80" s="3"/>
      <c r="AJB80" s="3"/>
      <c r="AJC80" s="3"/>
      <c r="AJD80" s="3"/>
      <c r="AJE80" s="3"/>
      <c r="AJF80" s="3"/>
      <c r="AJG80" s="3"/>
      <c r="AJH80" s="3"/>
      <c r="AJI80" s="3"/>
      <c r="AJJ80" s="3"/>
      <c r="AJK80" s="3"/>
      <c r="AJL80" s="3"/>
      <c r="AJM80" s="3"/>
      <c r="AJN80" s="3"/>
      <c r="AJO80" s="3"/>
      <c r="AJP80" s="3"/>
      <c r="AJQ80" s="3"/>
      <c r="AJR80" s="3"/>
      <c r="AJS80" s="3"/>
      <c r="AJT80" s="3"/>
      <c r="AJU80" s="3"/>
      <c r="AJV80" s="3"/>
      <c r="AJW80" s="3"/>
      <c r="AJX80" s="3"/>
      <c r="AJY80" s="3"/>
      <c r="AJZ80" s="3"/>
      <c r="AKA80" s="3"/>
      <c r="AKB80" s="3"/>
      <c r="AKC80" s="3"/>
      <c r="AKD80" s="3"/>
      <c r="AKE80" s="3"/>
      <c r="AKF80" s="3"/>
      <c r="AKG80" s="3"/>
      <c r="AKH80" s="3"/>
      <c r="AKI80" s="3"/>
      <c r="AKJ80" s="3"/>
      <c r="AKK80" s="3"/>
      <c r="AKL80" s="3"/>
      <c r="AKM80" s="3"/>
      <c r="AKN80" s="3"/>
      <c r="AKO80" s="3"/>
      <c r="AKP80" s="3"/>
      <c r="AKQ80" s="3"/>
      <c r="AKR80" s="3"/>
      <c r="AKS80" s="3"/>
      <c r="AKT80" s="3"/>
      <c r="AKU80" s="3"/>
      <c r="AKV80" s="3"/>
      <c r="AKW80" s="3"/>
      <c r="AKX80" s="3"/>
      <c r="AKY80" s="3"/>
      <c r="AKZ80" s="3"/>
      <c r="ALA80" s="3"/>
      <c r="ALB80" s="3"/>
      <c r="ALC80" s="3"/>
      <c r="ALD80" s="3"/>
      <c r="ALE80" s="3"/>
      <c r="ALF80" s="3"/>
      <c r="ALG80" s="3"/>
      <c r="ALH80" s="3"/>
      <c r="ALI80" s="3"/>
      <c r="ALJ80" s="3"/>
      <c r="ALK80" s="3"/>
      <c r="ALL80" s="198"/>
    </row>
    <row r="81" spans="1:1000" ht="15" customHeight="1" x14ac:dyDescent="0.25">
      <c r="A81" s="44" t="s">
        <v>1644</v>
      </c>
      <c r="B81" s="103" t="s">
        <v>1608</v>
      </c>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c r="ADS81" s="3"/>
      <c r="ADT81" s="3"/>
      <c r="ADU81" s="3"/>
      <c r="ADV81" s="3"/>
      <c r="ADW81" s="3"/>
      <c r="ADX81" s="3"/>
      <c r="ADY81" s="3"/>
      <c r="ADZ81" s="3"/>
      <c r="AEA81" s="3"/>
      <c r="AEB81" s="3"/>
      <c r="AEC81" s="3"/>
      <c r="AED81" s="3"/>
      <c r="AEE81" s="3"/>
      <c r="AEF81" s="3"/>
      <c r="AEG81" s="3"/>
      <c r="AEH81" s="3"/>
      <c r="AEI81" s="3"/>
      <c r="AEJ81" s="3"/>
      <c r="AEK81" s="3"/>
      <c r="AEL81" s="3"/>
      <c r="AEM81" s="3"/>
      <c r="AEN81" s="3"/>
      <c r="AEO81" s="3"/>
      <c r="AEP81" s="3"/>
      <c r="AEQ81" s="3"/>
      <c r="AER81" s="3"/>
      <c r="AES81" s="3"/>
      <c r="AET81" s="3"/>
      <c r="AEU81" s="3"/>
      <c r="AEV81" s="3"/>
      <c r="AEW81" s="3"/>
      <c r="AEX81" s="3"/>
      <c r="AEY81" s="3"/>
      <c r="AEZ81" s="3"/>
      <c r="AFA81" s="3"/>
      <c r="AFB81" s="3"/>
      <c r="AFC81" s="3"/>
      <c r="AFD81" s="3"/>
      <c r="AFE81" s="3"/>
      <c r="AFF81" s="3"/>
      <c r="AFG81" s="3"/>
      <c r="AFH81" s="3"/>
      <c r="AFI81" s="3"/>
      <c r="AFJ81" s="3"/>
      <c r="AFK81" s="3"/>
      <c r="AFL81" s="3"/>
      <c r="AFM81" s="3"/>
      <c r="AFN81" s="3"/>
      <c r="AFO81" s="3"/>
      <c r="AFP81" s="3"/>
      <c r="AFQ81" s="3"/>
      <c r="AFR81" s="3"/>
      <c r="AFS81" s="3"/>
      <c r="AFT81" s="3"/>
      <c r="AFU81" s="3"/>
      <c r="AFV81" s="3"/>
      <c r="AFW81" s="3"/>
      <c r="AFX81" s="3"/>
      <c r="AFY81" s="3"/>
      <c r="AFZ81" s="3"/>
      <c r="AGA81" s="3"/>
      <c r="AGB81" s="3"/>
      <c r="AGC81" s="3"/>
      <c r="AGD81" s="3"/>
      <c r="AGE81" s="3"/>
      <c r="AGF81" s="3"/>
      <c r="AGG81" s="3"/>
      <c r="AGH81" s="3"/>
      <c r="AGI81" s="3"/>
      <c r="AGJ81" s="3"/>
      <c r="AGK81" s="3"/>
      <c r="AGL81" s="3"/>
      <c r="AGM81" s="3"/>
      <c r="AGN81" s="3"/>
      <c r="AGO81" s="3"/>
      <c r="AGP81" s="3"/>
      <c r="AGQ81" s="3"/>
      <c r="AGR81" s="3"/>
      <c r="AGS81" s="3"/>
      <c r="AGT81" s="3"/>
      <c r="AGU81" s="3"/>
      <c r="AGV81" s="3"/>
      <c r="AGW81" s="3"/>
      <c r="AGX81" s="3"/>
      <c r="AGY81" s="3"/>
      <c r="AGZ81" s="3"/>
      <c r="AHA81" s="3"/>
      <c r="AHB81" s="3"/>
      <c r="AHC81" s="3"/>
      <c r="AHD81" s="3"/>
      <c r="AHE81" s="3"/>
      <c r="AHF81" s="3"/>
      <c r="AHG81" s="3"/>
      <c r="AHH81" s="3"/>
      <c r="AHI81" s="3"/>
      <c r="AHJ81" s="3"/>
      <c r="AHK81" s="3"/>
      <c r="AHL81" s="3"/>
      <c r="AHM81" s="3"/>
      <c r="AHN81" s="3"/>
      <c r="AHO81" s="3"/>
      <c r="AHP81" s="3"/>
      <c r="AHQ81" s="3"/>
      <c r="AHR81" s="3"/>
      <c r="AHS81" s="3"/>
      <c r="AHT81" s="3"/>
      <c r="AHU81" s="3"/>
      <c r="AHV81" s="3"/>
      <c r="AHW81" s="3"/>
      <c r="AHX81" s="3"/>
      <c r="AHY81" s="3"/>
      <c r="AHZ81" s="3"/>
      <c r="AIA81" s="3"/>
      <c r="AIB81" s="3"/>
      <c r="AIC81" s="3"/>
      <c r="AID81" s="3"/>
      <c r="AIE81" s="3"/>
      <c r="AIF81" s="3"/>
      <c r="AIG81" s="3"/>
      <c r="AIH81" s="3"/>
      <c r="AII81" s="3"/>
      <c r="AIJ81" s="3"/>
      <c r="AIK81" s="3"/>
      <c r="AIL81" s="3"/>
      <c r="AIM81" s="3"/>
      <c r="AIN81" s="3"/>
      <c r="AIO81" s="3"/>
      <c r="AIP81" s="3"/>
      <c r="AIQ81" s="3"/>
      <c r="AIR81" s="3"/>
      <c r="AIS81" s="3"/>
      <c r="AIT81" s="3"/>
      <c r="AIU81" s="3"/>
      <c r="AIV81" s="3"/>
      <c r="AIW81" s="3"/>
      <c r="AIX81" s="3"/>
      <c r="AIY81" s="3"/>
      <c r="AIZ81" s="3"/>
      <c r="AJA81" s="3"/>
      <c r="AJB81" s="3"/>
      <c r="AJC81" s="3"/>
      <c r="AJD81" s="3"/>
      <c r="AJE81" s="3"/>
      <c r="AJF81" s="3"/>
      <c r="AJG81" s="3"/>
      <c r="AJH81" s="3"/>
      <c r="AJI81" s="3"/>
      <c r="AJJ81" s="3"/>
      <c r="AJK81" s="3"/>
      <c r="AJL81" s="3"/>
      <c r="AJM81" s="3"/>
      <c r="AJN81" s="3"/>
      <c r="AJO81" s="3"/>
      <c r="AJP81" s="3"/>
      <c r="AJQ81" s="3"/>
      <c r="AJR81" s="3"/>
      <c r="AJS81" s="3"/>
      <c r="AJT81" s="3"/>
      <c r="AJU81" s="3"/>
      <c r="AJV81" s="3"/>
      <c r="AJW81" s="3"/>
      <c r="AJX81" s="3"/>
      <c r="AJY81" s="3"/>
      <c r="AJZ81" s="3"/>
      <c r="AKA81" s="3"/>
      <c r="AKB81" s="3"/>
      <c r="AKC81" s="3"/>
      <c r="AKD81" s="3"/>
      <c r="AKE81" s="3"/>
      <c r="AKF81" s="3"/>
      <c r="AKG81" s="3"/>
      <c r="AKH81" s="3"/>
      <c r="AKI81" s="3"/>
      <c r="AKJ81" s="3"/>
      <c r="AKK81" s="3"/>
      <c r="AKL81" s="3"/>
      <c r="AKM81" s="3"/>
      <c r="AKN81" s="3"/>
      <c r="AKO81" s="3"/>
      <c r="AKP81" s="3"/>
      <c r="AKQ81" s="3"/>
      <c r="AKR81" s="3"/>
      <c r="AKS81" s="3"/>
      <c r="AKT81" s="3"/>
      <c r="AKU81" s="3"/>
      <c r="AKV81" s="3"/>
      <c r="AKW81" s="3"/>
      <c r="AKX81" s="3"/>
      <c r="AKY81" s="3"/>
      <c r="AKZ81" s="3"/>
      <c r="ALA81" s="3"/>
      <c r="ALB81" s="3"/>
      <c r="ALC81" s="3"/>
      <c r="ALD81" s="3"/>
      <c r="ALE81" s="3"/>
      <c r="ALF81" s="3"/>
      <c r="ALG81" s="3"/>
      <c r="ALH81" s="3"/>
      <c r="ALI81" s="3"/>
      <c r="ALJ81" s="3"/>
      <c r="ALK81" s="3"/>
      <c r="ALL81" s="198"/>
    </row>
    <row r="82" spans="1:1000" ht="15" customHeight="1" x14ac:dyDescent="0.25">
      <c r="A82" s="44" t="s">
        <v>1426</v>
      </c>
      <c r="B82" s="101" t="s">
        <v>1609</v>
      </c>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c r="JR82" s="3"/>
      <c r="JS82" s="3"/>
      <c r="JT82" s="3"/>
      <c r="JU82" s="3"/>
      <c r="JV82" s="3"/>
      <c r="JW82" s="3"/>
      <c r="JX82" s="3"/>
      <c r="JY82" s="3"/>
      <c r="JZ82" s="3"/>
      <c r="KA82" s="3"/>
      <c r="KB82" s="3"/>
      <c r="KC82" s="3"/>
      <c r="KD82" s="3"/>
      <c r="KE82" s="3"/>
      <c r="KF82" s="3"/>
      <c r="KG82" s="3"/>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c r="MV82" s="3"/>
      <c r="MW82" s="3"/>
      <c r="MX82" s="3"/>
      <c r="MY82" s="3"/>
      <c r="MZ82" s="3"/>
      <c r="NA82" s="3"/>
      <c r="NB82" s="3"/>
      <c r="NC82" s="3"/>
      <c r="ND82" s="3"/>
      <c r="NE82" s="3"/>
      <c r="NF82" s="3"/>
      <c r="NG82" s="3"/>
      <c r="NH82" s="3"/>
      <c r="NI82" s="3"/>
      <c r="NJ82" s="3"/>
      <c r="NK82" s="3"/>
      <c r="NL82" s="3"/>
      <c r="NM82" s="3"/>
      <c r="NN82" s="3"/>
      <c r="NO82" s="3"/>
      <c r="NP82" s="3"/>
      <c r="NQ82" s="3"/>
      <c r="NR82" s="3"/>
      <c r="NS82" s="3"/>
      <c r="NT82" s="3"/>
      <c r="NU82" s="3"/>
      <c r="NV82" s="3"/>
      <c r="NW82" s="3"/>
      <c r="NX82" s="3"/>
      <c r="NY82" s="3"/>
      <c r="NZ82" s="3"/>
      <c r="OA82" s="3"/>
      <c r="OB82" s="3"/>
      <c r="OC82" s="3"/>
      <c r="OD82" s="3"/>
      <c r="OE82" s="3"/>
      <c r="OF82" s="3"/>
      <c r="OG82" s="3"/>
      <c r="OH82" s="3"/>
      <c r="OI82" s="3"/>
      <c r="OJ82" s="3"/>
      <c r="OK82" s="3"/>
      <c r="OL82" s="3"/>
      <c r="OM82" s="3"/>
      <c r="ON82" s="3"/>
      <c r="OO82" s="3"/>
      <c r="OP82" s="3"/>
      <c r="OQ82" s="3"/>
      <c r="OR82" s="3"/>
      <c r="OS82" s="3"/>
      <c r="OT82" s="3"/>
      <c r="OU82" s="3"/>
      <c r="OV82" s="3"/>
      <c r="OW82" s="3"/>
      <c r="OX82" s="3"/>
      <c r="OY82" s="3"/>
      <c r="OZ82" s="3"/>
      <c r="PA82" s="3"/>
      <c r="PB82" s="3"/>
      <c r="PC82" s="3"/>
      <c r="PD82" s="3"/>
      <c r="PE82" s="3"/>
      <c r="PF82" s="3"/>
      <c r="PG82" s="3"/>
      <c r="PH82" s="3"/>
      <c r="PI82" s="3"/>
      <c r="PJ82" s="3"/>
      <c r="PK82" s="3"/>
      <c r="PL82" s="3"/>
      <c r="PM82" s="3"/>
      <c r="PN82" s="3"/>
      <c r="PO82" s="3"/>
      <c r="PP82" s="3"/>
      <c r="PQ82" s="3"/>
      <c r="PR82" s="3"/>
      <c r="PS82" s="3"/>
      <c r="PT82" s="3"/>
      <c r="PU82" s="3"/>
      <c r="PV82" s="3"/>
      <c r="PW82" s="3"/>
      <c r="PX82" s="3"/>
      <c r="PY82" s="3"/>
      <c r="PZ82" s="3"/>
      <c r="QA82" s="3"/>
      <c r="QB82" s="3"/>
      <c r="QC82" s="3"/>
      <c r="QD82" s="3"/>
      <c r="QE82" s="3"/>
      <c r="QF82" s="3"/>
      <c r="QG82" s="3"/>
      <c r="QH82" s="3"/>
      <c r="QI82" s="3"/>
      <c r="QJ82" s="3"/>
      <c r="QK82" s="3"/>
      <c r="QL82" s="3"/>
      <c r="QM82" s="3"/>
      <c r="QN82" s="3"/>
      <c r="QO82" s="3"/>
      <c r="QP82" s="3"/>
      <c r="QQ82" s="3"/>
      <c r="QR82" s="3"/>
      <c r="QS82" s="3"/>
      <c r="QT82" s="3"/>
      <c r="QU82" s="3"/>
      <c r="QV82" s="3"/>
      <c r="QW82" s="3"/>
      <c r="QX82" s="3"/>
      <c r="QY82" s="3"/>
      <c r="QZ82" s="3"/>
      <c r="RA82" s="3"/>
      <c r="RB82" s="3"/>
      <c r="RC82" s="3"/>
      <c r="RD82" s="3"/>
      <c r="RE82" s="3"/>
      <c r="RF82" s="3"/>
      <c r="RG82" s="3"/>
      <c r="RH82" s="3"/>
      <c r="RI82" s="3"/>
      <c r="RJ82" s="3"/>
      <c r="RK82" s="3"/>
      <c r="RL82" s="3"/>
      <c r="RM82" s="3"/>
      <c r="RN82" s="3"/>
      <c r="RO82" s="3"/>
      <c r="RP82" s="3"/>
      <c r="RQ82" s="3"/>
      <c r="RR82" s="3"/>
      <c r="RS82" s="3"/>
      <c r="RT82" s="3"/>
      <c r="RU82" s="3"/>
      <c r="RV82" s="3"/>
      <c r="RW82" s="3"/>
      <c r="RX82" s="3"/>
      <c r="RY82" s="3"/>
      <c r="RZ82" s="3"/>
      <c r="SA82" s="3"/>
      <c r="SB82" s="3"/>
      <c r="SC82" s="3"/>
      <c r="SD82" s="3"/>
      <c r="SE82" s="3"/>
      <c r="SF82" s="3"/>
      <c r="SG82" s="3"/>
      <c r="SH82" s="3"/>
      <c r="SI82" s="3"/>
      <c r="SJ82" s="3"/>
      <c r="SK82" s="3"/>
      <c r="SL82" s="3"/>
      <c r="SM82" s="3"/>
      <c r="SN82" s="3"/>
      <c r="SO82" s="3"/>
      <c r="SP82" s="3"/>
      <c r="SQ82" s="3"/>
      <c r="SR82" s="3"/>
      <c r="SS82" s="3"/>
      <c r="ST82" s="3"/>
      <c r="SU82" s="3"/>
      <c r="SV82" s="3"/>
      <c r="SW82" s="3"/>
      <c r="SX82" s="3"/>
      <c r="SY82" s="3"/>
      <c r="SZ82" s="3"/>
      <c r="TA82" s="3"/>
      <c r="TB82" s="3"/>
      <c r="TC82" s="3"/>
      <c r="TD82" s="3"/>
      <c r="TE82" s="3"/>
      <c r="TF82" s="3"/>
      <c r="TG82" s="3"/>
      <c r="TH82" s="3"/>
      <c r="TI82" s="3"/>
      <c r="TJ82" s="3"/>
      <c r="TK82" s="3"/>
      <c r="TL82" s="3"/>
      <c r="TM82" s="3"/>
      <c r="TN82" s="3"/>
      <c r="TO82" s="3"/>
      <c r="TP82" s="3"/>
      <c r="TQ82" s="3"/>
      <c r="TR82" s="3"/>
      <c r="TS82" s="3"/>
      <c r="TT82" s="3"/>
      <c r="TU82" s="3"/>
      <c r="TV82" s="3"/>
      <c r="TW82" s="3"/>
      <c r="TX82" s="3"/>
      <c r="TY82" s="3"/>
      <c r="TZ82" s="3"/>
      <c r="UA82" s="3"/>
      <c r="UB82" s="3"/>
      <c r="UC82" s="3"/>
      <c r="UD82" s="3"/>
      <c r="UE82" s="3"/>
      <c r="UF82" s="3"/>
      <c r="UG82" s="3"/>
      <c r="UH82" s="3"/>
      <c r="UI82" s="3"/>
      <c r="UJ82" s="3"/>
      <c r="UK82" s="3"/>
      <c r="UL82" s="3"/>
      <c r="UM82" s="3"/>
      <c r="UN82" s="3"/>
      <c r="UO82" s="3"/>
      <c r="UP82" s="3"/>
      <c r="UQ82" s="3"/>
      <c r="UR82" s="3"/>
      <c r="US82" s="3"/>
      <c r="UT82" s="3"/>
      <c r="UU82" s="3"/>
      <c r="UV82" s="3"/>
      <c r="UW82" s="3"/>
      <c r="UX82" s="3"/>
      <c r="UY82" s="3"/>
      <c r="UZ82" s="3"/>
      <c r="VA82" s="3"/>
      <c r="VB82" s="3"/>
      <c r="VC82" s="3"/>
      <c r="VD82" s="3"/>
      <c r="VE82" s="3"/>
      <c r="VF82" s="3"/>
      <c r="VG82" s="3"/>
      <c r="VH82" s="3"/>
      <c r="VI82" s="3"/>
      <c r="VJ82" s="3"/>
      <c r="VK82" s="3"/>
      <c r="VL82" s="3"/>
      <c r="VM82" s="3"/>
      <c r="VN82" s="3"/>
      <c r="VO82" s="3"/>
      <c r="VP82" s="3"/>
      <c r="VQ82" s="3"/>
      <c r="VR82" s="3"/>
      <c r="VS82" s="3"/>
      <c r="VT82" s="3"/>
      <c r="VU82" s="3"/>
      <c r="VV82" s="3"/>
      <c r="VW82" s="3"/>
      <c r="VX82" s="3"/>
      <c r="VY82" s="3"/>
      <c r="VZ82" s="3"/>
      <c r="WA82" s="3"/>
      <c r="WB82" s="3"/>
      <c r="WC82" s="3"/>
      <c r="WD82" s="3"/>
      <c r="WE82" s="3"/>
      <c r="WF82" s="3"/>
      <c r="WG82" s="3"/>
      <c r="WH82" s="3"/>
      <c r="WI82" s="3"/>
      <c r="WJ82" s="3"/>
      <c r="WK82" s="3"/>
      <c r="WL82" s="3"/>
      <c r="WM82" s="3"/>
      <c r="WN82" s="3"/>
      <c r="WO82" s="3"/>
      <c r="WP82" s="3"/>
      <c r="WQ82" s="3"/>
      <c r="WR82" s="3"/>
      <c r="WS82" s="3"/>
      <c r="WT82" s="3"/>
      <c r="WU82" s="3"/>
      <c r="WV82" s="3"/>
      <c r="WW82" s="3"/>
      <c r="WX82" s="3"/>
      <c r="WY82" s="3"/>
      <c r="WZ82" s="3"/>
      <c r="XA82" s="3"/>
      <c r="XB82" s="3"/>
      <c r="XC82" s="3"/>
      <c r="XD82" s="3"/>
      <c r="XE82" s="3"/>
      <c r="XF82" s="3"/>
      <c r="XG82" s="3"/>
      <c r="XH82" s="3"/>
      <c r="XI82" s="3"/>
      <c r="XJ82" s="3"/>
      <c r="XK82" s="3"/>
      <c r="XL82" s="3"/>
      <c r="XM82" s="3"/>
      <c r="XN82" s="3"/>
      <c r="XO82" s="3"/>
      <c r="XP82" s="3"/>
      <c r="XQ82" s="3"/>
      <c r="XR82" s="3"/>
      <c r="XS82" s="3"/>
      <c r="XT82" s="3"/>
      <c r="XU82" s="3"/>
      <c r="XV82" s="3"/>
      <c r="XW82" s="3"/>
      <c r="XX82" s="3"/>
      <c r="XY82" s="3"/>
      <c r="XZ82" s="3"/>
      <c r="YA82" s="3"/>
      <c r="YB82" s="3"/>
      <c r="YC82" s="3"/>
      <c r="YD82" s="3"/>
      <c r="YE82" s="3"/>
      <c r="YF82" s="3"/>
      <c r="YG82" s="3"/>
      <c r="YH82" s="3"/>
      <c r="YI82" s="3"/>
      <c r="YJ82" s="3"/>
      <c r="YK82" s="3"/>
      <c r="YL82" s="3"/>
      <c r="YM82" s="3"/>
      <c r="YN82" s="3"/>
      <c r="YO82" s="3"/>
      <c r="YP82" s="3"/>
      <c r="YQ82" s="3"/>
      <c r="YR82" s="3"/>
      <c r="YS82" s="3"/>
      <c r="YT82" s="3"/>
      <c r="YU82" s="3"/>
      <c r="YV82" s="3"/>
      <c r="YW82" s="3"/>
      <c r="YX82" s="3"/>
      <c r="YY82" s="3"/>
      <c r="YZ82" s="3"/>
      <c r="ZA82" s="3"/>
      <c r="ZB82" s="3"/>
      <c r="ZC82" s="3"/>
      <c r="ZD82" s="3"/>
      <c r="ZE82" s="3"/>
      <c r="ZF82" s="3"/>
      <c r="ZG82" s="3"/>
      <c r="ZH82" s="3"/>
      <c r="ZI82" s="3"/>
      <c r="ZJ82" s="3"/>
      <c r="ZK82" s="3"/>
      <c r="ZL82" s="3"/>
      <c r="ZM82" s="3"/>
      <c r="ZN82" s="3"/>
      <c r="ZO82" s="3"/>
      <c r="ZP82" s="3"/>
      <c r="ZQ82" s="3"/>
      <c r="ZR82" s="3"/>
      <c r="ZS82" s="3"/>
      <c r="ZT82" s="3"/>
      <c r="ZU82" s="3"/>
      <c r="ZV82" s="3"/>
      <c r="ZW82" s="3"/>
      <c r="ZX82" s="3"/>
      <c r="ZY82" s="3"/>
      <c r="ZZ82" s="3"/>
      <c r="AAA82" s="3"/>
      <c r="AAB82" s="3"/>
      <c r="AAC82" s="3"/>
      <c r="AAD82" s="3"/>
      <c r="AAE82" s="3"/>
      <c r="AAF82" s="3"/>
      <c r="AAG82" s="3"/>
      <c r="AAH82" s="3"/>
      <c r="AAI82" s="3"/>
      <c r="AAJ82" s="3"/>
      <c r="AAK82" s="3"/>
      <c r="AAL82" s="3"/>
      <c r="AAM82" s="3"/>
      <c r="AAN82" s="3"/>
      <c r="AAO82" s="3"/>
      <c r="AAP82" s="3"/>
      <c r="AAQ82" s="3"/>
      <c r="AAR82" s="3"/>
      <c r="AAS82" s="3"/>
      <c r="AAT82" s="3"/>
      <c r="AAU82" s="3"/>
      <c r="AAV82" s="3"/>
      <c r="AAW82" s="3"/>
      <c r="AAX82" s="3"/>
      <c r="AAY82" s="3"/>
      <c r="AAZ82" s="3"/>
      <c r="ABA82" s="3"/>
      <c r="ABB82" s="3"/>
      <c r="ABC82" s="3"/>
      <c r="ABD82" s="3"/>
      <c r="ABE82" s="3"/>
      <c r="ABF82" s="3"/>
      <c r="ABG82" s="3"/>
      <c r="ABH82" s="3"/>
      <c r="ABI82" s="3"/>
      <c r="ABJ82" s="3"/>
      <c r="ABK82" s="3"/>
      <c r="ABL82" s="3"/>
      <c r="ABM82" s="3"/>
      <c r="ABN82" s="3"/>
      <c r="ABO82" s="3"/>
      <c r="ABP82" s="3"/>
      <c r="ABQ82" s="3"/>
      <c r="ABR82" s="3"/>
      <c r="ABS82" s="3"/>
      <c r="ABT82" s="3"/>
      <c r="ABU82" s="3"/>
      <c r="ABV82" s="3"/>
      <c r="ABW82" s="3"/>
      <c r="ABX82" s="3"/>
      <c r="ABY82" s="3"/>
      <c r="ABZ82" s="3"/>
      <c r="ACA82" s="3"/>
      <c r="ACB82" s="3"/>
      <c r="ACC82" s="3"/>
      <c r="ACD82" s="3"/>
      <c r="ACE82" s="3"/>
      <c r="ACF82" s="3"/>
      <c r="ACG82" s="3"/>
      <c r="ACH82" s="3"/>
      <c r="ACI82" s="3"/>
      <c r="ACJ82" s="3"/>
      <c r="ACK82" s="3"/>
      <c r="ACL82" s="3"/>
      <c r="ACM82" s="3"/>
      <c r="ACN82" s="3"/>
      <c r="ACO82" s="3"/>
      <c r="ACP82" s="3"/>
      <c r="ACQ82" s="3"/>
      <c r="ACR82" s="3"/>
      <c r="ACS82" s="3"/>
      <c r="ACT82" s="3"/>
      <c r="ACU82" s="3"/>
      <c r="ACV82" s="3"/>
      <c r="ACW82" s="3"/>
      <c r="ACX82" s="3"/>
      <c r="ACY82" s="3"/>
      <c r="ACZ82" s="3"/>
      <c r="ADA82" s="3"/>
      <c r="ADB82" s="3"/>
      <c r="ADC82" s="3"/>
      <c r="ADD82" s="3"/>
      <c r="ADE82" s="3"/>
      <c r="ADF82" s="3"/>
      <c r="ADG82" s="3"/>
      <c r="ADH82" s="3"/>
      <c r="ADI82" s="3"/>
      <c r="ADJ82" s="3"/>
      <c r="ADK82" s="3"/>
      <c r="ADL82" s="3"/>
      <c r="ADM82" s="3"/>
      <c r="ADN82" s="3"/>
      <c r="ADO82" s="3"/>
      <c r="ADP82" s="3"/>
      <c r="ADQ82" s="3"/>
      <c r="ADR82" s="3"/>
      <c r="ADS82" s="3"/>
      <c r="ADT82" s="3"/>
      <c r="ADU82" s="3"/>
      <c r="ADV82" s="3"/>
      <c r="ADW82" s="3"/>
      <c r="ADX82" s="3"/>
      <c r="ADY82" s="3"/>
      <c r="ADZ82" s="3"/>
      <c r="AEA82" s="3"/>
      <c r="AEB82" s="3"/>
      <c r="AEC82" s="3"/>
      <c r="AED82" s="3"/>
      <c r="AEE82" s="3"/>
      <c r="AEF82" s="3"/>
      <c r="AEG82" s="3"/>
      <c r="AEH82" s="3"/>
      <c r="AEI82" s="3"/>
      <c r="AEJ82" s="3"/>
      <c r="AEK82" s="3"/>
      <c r="AEL82" s="3"/>
      <c r="AEM82" s="3"/>
      <c r="AEN82" s="3"/>
      <c r="AEO82" s="3"/>
      <c r="AEP82" s="3"/>
      <c r="AEQ82" s="3"/>
      <c r="AER82" s="3"/>
      <c r="AES82" s="3"/>
      <c r="AET82" s="3"/>
      <c r="AEU82" s="3"/>
      <c r="AEV82" s="3"/>
      <c r="AEW82" s="3"/>
      <c r="AEX82" s="3"/>
      <c r="AEY82" s="3"/>
      <c r="AEZ82" s="3"/>
      <c r="AFA82" s="3"/>
      <c r="AFB82" s="3"/>
      <c r="AFC82" s="3"/>
      <c r="AFD82" s="3"/>
      <c r="AFE82" s="3"/>
      <c r="AFF82" s="3"/>
      <c r="AFG82" s="3"/>
      <c r="AFH82" s="3"/>
      <c r="AFI82" s="3"/>
      <c r="AFJ82" s="3"/>
      <c r="AFK82" s="3"/>
      <c r="AFL82" s="3"/>
      <c r="AFM82" s="3"/>
      <c r="AFN82" s="3"/>
      <c r="AFO82" s="3"/>
      <c r="AFP82" s="3"/>
      <c r="AFQ82" s="3"/>
      <c r="AFR82" s="3"/>
      <c r="AFS82" s="3"/>
      <c r="AFT82" s="3"/>
      <c r="AFU82" s="3"/>
      <c r="AFV82" s="3"/>
      <c r="AFW82" s="3"/>
      <c r="AFX82" s="3"/>
      <c r="AFY82" s="3"/>
      <c r="AFZ82" s="3"/>
      <c r="AGA82" s="3"/>
      <c r="AGB82" s="3"/>
      <c r="AGC82" s="3"/>
      <c r="AGD82" s="3"/>
      <c r="AGE82" s="3"/>
      <c r="AGF82" s="3"/>
      <c r="AGG82" s="3"/>
      <c r="AGH82" s="3"/>
      <c r="AGI82" s="3"/>
      <c r="AGJ82" s="3"/>
      <c r="AGK82" s="3"/>
      <c r="AGL82" s="3"/>
      <c r="AGM82" s="3"/>
      <c r="AGN82" s="3"/>
      <c r="AGO82" s="3"/>
      <c r="AGP82" s="3"/>
      <c r="AGQ82" s="3"/>
      <c r="AGR82" s="3"/>
      <c r="AGS82" s="3"/>
      <c r="AGT82" s="3"/>
      <c r="AGU82" s="3"/>
      <c r="AGV82" s="3"/>
      <c r="AGW82" s="3"/>
      <c r="AGX82" s="3"/>
      <c r="AGY82" s="3"/>
      <c r="AGZ82" s="3"/>
      <c r="AHA82" s="3"/>
      <c r="AHB82" s="3"/>
      <c r="AHC82" s="3"/>
      <c r="AHD82" s="3"/>
      <c r="AHE82" s="3"/>
      <c r="AHF82" s="3"/>
      <c r="AHG82" s="3"/>
      <c r="AHH82" s="3"/>
      <c r="AHI82" s="3"/>
      <c r="AHJ82" s="3"/>
      <c r="AHK82" s="3"/>
      <c r="AHL82" s="3"/>
      <c r="AHM82" s="3"/>
      <c r="AHN82" s="3"/>
      <c r="AHO82" s="3"/>
      <c r="AHP82" s="3"/>
      <c r="AHQ82" s="3"/>
      <c r="AHR82" s="3"/>
      <c r="AHS82" s="3"/>
      <c r="AHT82" s="3"/>
      <c r="AHU82" s="3"/>
      <c r="AHV82" s="3"/>
      <c r="AHW82" s="3"/>
      <c r="AHX82" s="3"/>
      <c r="AHY82" s="3"/>
      <c r="AHZ82" s="3"/>
      <c r="AIA82" s="3"/>
      <c r="AIB82" s="3"/>
      <c r="AIC82" s="3"/>
      <c r="AID82" s="3"/>
      <c r="AIE82" s="3"/>
      <c r="AIF82" s="3"/>
      <c r="AIG82" s="3"/>
      <c r="AIH82" s="3"/>
      <c r="AII82" s="3"/>
      <c r="AIJ82" s="3"/>
      <c r="AIK82" s="3"/>
      <c r="AIL82" s="3"/>
      <c r="AIM82" s="3"/>
      <c r="AIN82" s="3"/>
      <c r="AIO82" s="3"/>
      <c r="AIP82" s="3"/>
      <c r="AIQ82" s="3"/>
      <c r="AIR82" s="3"/>
      <c r="AIS82" s="3"/>
      <c r="AIT82" s="3"/>
      <c r="AIU82" s="3"/>
      <c r="AIV82" s="3"/>
      <c r="AIW82" s="3"/>
      <c r="AIX82" s="3"/>
      <c r="AIY82" s="3"/>
      <c r="AIZ82" s="3"/>
      <c r="AJA82" s="3"/>
      <c r="AJB82" s="3"/>
      <c r="AJC82" s="3"/>
      <c r="AJD82" s="3"/>
      <c r="AJE82" s="3"/>
      <c r="AJF82" s="3"/>
      <c r="AJG82" s="3"/>
      <c r="AJH82" s="3"/>
      <c r="AJI82" s="3"/>
      <c r="AJJ82" s="3"/>
      <c r="AJK82" s="3"/>
      <c r="AJL82" s="3"/>
      <c r="AJM82" s="3"/>
      <c r="AJN82" s="3"/>
      <c r="AJO82" s="3"/>
      <c r="AJP82" s="3"/>
      <c r="AJQ82" s="3"/>
      <c r="AJR82" s="3"/>
      <c r="AJS82" s="3"/>
      <c r="AJT82" s="3"/>
      <c r="AJU82" s="3"/>
      <c r="AJV82" s="3"/>
      <c r="AJW82" s="3"/>
      <c r="AJX82" s="3"/>
      <c r="AJY82" s="3"/>
      <c r="AJZ82" s="3"/>
      <c r="AKA82" s="3"/>
      <c r="AKB82" s="3"/>
      <c r="AKC82" s="3"/>
      <c r="AKD82" s="3"/>
      <c r="AKE82" s="3"/>
      <c r="AKF82" s="3"/>
      <c r="AKG82" s="3"/>
      <c r="AKH82" s="3"/>
      <c r="AKI82" s="3"/>
      <c r="AKJ82" s="3"/>
      <c r="AKK82" s="3"/>
      <c r="AKL82" s="3"/>
      <c r="AKM82" s="3"/>
      <c r="AKN82" s="3"/>
      <c r="AKO82" s="3"/>
      <c r="AKP82" s="3"/>
      <c r="AKQ82" s="3"/>
      <c r="AKR82" s="3"/>
      <c r="AKS82" s="3"/>
      <c r="AKT82" s="3"/>
      <c r="AKU82" s="3"/>
      <c r="AKV82" s="3"/>
      <c r="AKW82" s="3"/>
      <c r="AKX82" s="3"/>
      <c r="AKY82" s="3"/>
      <c r="AKZ82" s="3"/>
      <c r="ALA82" s="3"/>
      <c r="ALB82" s="3"/>
      <c r="ALC82" s="3"/>
      <c r="ALD82" s="3"/>
      <c r="ALE82" s="3"/>
      <c r="ALF82" s="3"/>
      <c r="ALG82" s="3"/>
      <c r="ALH82" s="3"/>
      <c r="ALI82" s="3"/>
      <c r="ALJ82" s="3"/>
      <c r="ALK82" s="3"/>
      <c r="ALL82" s="198"/>
    </row>
    <row r="83" spans="1:1000" ht="15" customHeight="1" x14ac:dyDescent="0.25">
      <c r="A83" s="44" t="s">
        <v>1427</v>
      </c>
      <c r="B83" s="103" t="s">
        <v>99</v>
      </c>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c r="QQ83" s="3"/>
      <c r="QR83" s="3"/>
      <c r="QS83" s="3"/>
      <c r="QT83" s="3"/>
      <c r="QU83" s="3"/>
      <c r="QV83" s="3"/>
      <c r="QW83" s="3"/>
      <c r="QX83" s="3"/>
      <c r="QY83" s="3"/>
      <c r="QZ83" s="3"/>
      <c r="RA83" s="3"/>
      <c r="RB83" s="3"/>
      <c r="RC83" s="3"/>
      <c r="RD83" s="3"/>
      <c r="RE83" s="3"/>
      <c r="RF83" s="3"/>
      <c r="RG83" s="3"/>
      <c r="RH83" s="3"/>
      <c r="RI83" s="3"/>
      <c r="RJ83" s="3"/>
      <c r="RK83" s="3"/>
      <c r="RL83" s="3"/>
      <c r="RM83" s="3"/>
      <c r="RN83" s="3"/>
      <c r="RO83" s="3"/>
      <c r="RP83" s="3"/>
      <c r="RQ83" s="3"/>
      <c r="RR83" s="3"/>
      <c r="RS83" s="3"/>
      <c r="RT83" s="3"/>
      <c r="RU83" s="3"/>
      <c r="RV83" s="3"/>
      <c r="RW83" s="3"/>
      <c r="RX83" s="3"/>
      <c r="RY83" s="3"/>
      <c r="RZ83" s="3"/>
      <c r="SA83" s="3"/>
      <c r="SB83" s="3"/>
      <c r="SC83" s="3"/>
      <c r="SD83" s="3"/>
      <c r="SE83" s="3"/>
      <c r="SF83" s="3"/>
      <c r="SG83" s="3"/>
      <c r="SH83" s="3"/>
      <c r="SI83" s="3"/>
      <c r="SJ83" s="3"/>
      <c r="SK83" s="3"/>
      <c r="SL83" s="3"/>
      <c r="SM83" s="3"/>
      <c r="SN83" s="3"/>
      <c r="SO83" s="3"/>
      <c r="SP83" s="3"/>
      <c r="SQ83" s="3"/>
      <c r="SR83" s="3"/>
      <c r="SS83" s="3"/>
      <c r="ST83" s="3"/>
      <c r="SU83" s="3"/>
      <c r="SV83" s="3"/>
      <c r="SW83" s="3"/>
      <c r="SX83" s="3"/>
      <c r="SY83" s="3"/>
      <c r="SZ83" s="3"/>
      <c r="TA83" s="3"/>
      <c r="TB83" s="3"/>
      <c r="TC83" s="3"/>
      <c r="TD83" s="3"/>
      <c r="TE83" s="3"/>
      <c r="TF83" s="3"/>
      <c r="TG83" s="3"/>
      <c r="TH83" s="3"/>
      <c r="TI83" s="3"/>
      <c r="TJ83" s="3"/>
      <c r="TK83" s="3"/>
      <c r="TL83" s="3"/>
      <c r="TM83" s="3"/>
      <c r="TN83" s="3"/>
      <c r="TO83" s="3"/>
      <c r="TP83" s="3"/>
      <c r="TQ83" s="3"/>
      <c r="TR83" s="3"/>
      <c r="TS83" s="3"/>
      <c r="TT83" s="3"/>
      <c r="TU83" s="3"/>
      <c r="TV83" s="3"/>
      <c r="TW83" s="3"/>
      <c r="TX83" s="3"/>
      <c r="TY83" s="3"/>
      <c r="TZ83" s="3"/>
      <c r="UA83" s="3"/>
      <c r="UB83" s="3"/>
      <c r="UC83" s="3"/>
      <c r="UD83" s="3"/>
      <c r="UE83" s="3"/>
      <c r="UF83" s="3"/>
      <c r="UG83" s="3"/>
      <c r="UH83" s="3"/>
      <c r="UI83" s="3"/>
      <c r="UJ83" s="3"/>
      <c r="UK83" s="3"/>
      <c r="UL83" s="3"/>
      <c r="UM83" s="3"/>
      <c r="UN83" s="3"/>
      <c r="UO83" s="3"/>
      <c r="UP83" s="3"/>
      <c r="UQ83" s="3"/>
      <c r="UR83" s="3"/>
      <c r="US83" s="3"/>
      <c r="UT83" s="3"/>
      <c r="UU83" s="3"/>
      <c r="UV83" s="3"/>
      <c r="UW83" s="3"/>
      <c r="UX83" s="3"/>
      <c r="UY83" s="3"/>
      <c r="UZ83" s="3"/>
      <c r="VA83" s="3"/>
      <c r="VB83" s="3"/>
      <c r="VC83" s="3"/>
      <c r="VD83" s="3"/>
      <c r="VE83" s="3"/>
      <c r="VF83" s="3"/>
      <c r="VG83" s="3"/>
      <c r="VH83" s="3"/>
      <c r="VI83" s="3"/>
      <c r="VJ83" s="3"/>
      <c r="VK83" s="3"/>
      <c r="VL83" s="3"/>
      <c r="VM83" s="3"/>
      <c r="VN83" s="3"/>
      <c r="VO83" s="3"/>
      <c r="VP83" s="3"/>
      <c r="VQ83" s="3"/>
      <c r="VR83" s="3"/>
      <c r="VS83" s="3"/>
      <c r="VT83" s="3"/>
      <c r="VU83" s="3"/>
      <c r="VV83" s="3"/>
      <c r="VW83" s="3"/>
      <c r="VX83" s="3"/>
      <c r="VY83" s="3"/>
      <c r="VZ83" s="3"/>
      <c r="WA83" s="3"/>
      <c r="WB83" s="3"/>
      <c r="WC83" s="3"/>
      <c r="WD83" s="3"/>
      <c r="WE83" s="3"/>
      <c r="WF83" s="3"/>
      <c r="WG83" s="3"/>
      <c r="WH83" s="3"/>
      <c r="WI83" s="3"/>
      <c r="WJ83" s="3"/>
      <c r="WK83" s="3"/>
      <c r="WL83" s="3"/>
      <c r="WM83" s="3"/>
      <c r="WN83" s="3"/>
      <c r="WO83" s="3"/>
      <c r="WP83" s="3"/>
      <c r="WQ83" s="3"/>
      <c r="WR83" s="3"/>
      <c r="WS83" s="3"/>
      <c r="WT83" s="3"/>
      <c r="WU83" s="3"/>
      <c r="WV83" s="3"/>
      <c r="WW83" s="3"/>
      <c r="WX83" s="3"/>
      <c r="WY83" s="3"/>
      <c r="WZ83" s="3"/>
      <c r="XA83" s="3"/>
      <c r="XB83" s="3"/>
      <c r="XC83" s="3"/>
      <c r="XD83" s="3"/>
      <c r="XE83" s="3"/>
      <c r="XF83" s="3"/>
      <c r="XG83" s="3"/>
      <c r="XH83" s="3"/>
      <c r="XI83" s="3"/>
      <c r="XJ83" s="3"/>
      <c r="XK83" s="3"/>
      <c r="XL83" s="3"/>
      <c r="XM83" s="3"/>
      <c r="XN83" s="3"/>
      <c r="XO83" s="3"/>
      <c r="XP83" s="3"/>
      <c r="XQ83" s="3"/>
      <c r="XR83" s="3"/>
      <c r="XS83" s="3"/>
      <c r="XT83" s="3"/>
      <c r="XU83" s="3"/>
      <c r="XV83" s="3"/>
      <c r="XW83" s="3"/>
      <c r="XX83" s="3"/>
      <c r="XY83" s="3"/>
      <c r="XZ83" s="3"/>
      <c r="YA83" s="3"/>
      <c r="YB83" s="3"/>
      <c r="YC83" s="3"/>
      <c r="YD83" s="3"/>
      <c r="YE83" s="3"/>
      <c r="YF83" s="3"/>
      <c r="YG83" s="3"/>
      <c r="YH83" s="3"/>
      <c r="YI83" s="3"/>
      <c r="YJ83" s="3"/>
      <c r="YK83" s="3"/>
      <c r="YL83" s="3"/>
      <c r="YM83" s="3"/>
      <c r="YN83" s="3"/>
      <c r="YO83" s="3"/>
      <c r="YP83" s="3"/>
      <c r="YQ83" s="3"/>
      <c r="YR83" s="3"/>
      <c r="YS83" s="3"/>
      <c r="YT83" s="3"/>
      <c r="YU83" s="3"/>
      <c r="YV83" s="3"/>
      <c r="YW83" s="3"/>
      <c r="YX83" s="3"/>
      <c r="YY83" s="3"/>
      <c r="YZ83" s="3"/>
      <c r="ZA83" s="3"/>
      <c r="ZB83" s="3"/>
      <c r="ZC83" s="3"/>
      <c r="ZD83" s="3"/>
      <c r="ZE83" s="3"/>
      <c r="ZF83" s="3"/>
      <c r="ZG83" s="3"/>
      <c r="ZH83" s="3"/>
      <c r="ZI83" s="3"/>
      <c r="ZJ83" s="3"/>
      <c r="ZK83" s="3"/>
      <c r="ZL83" s="3"/>
      <c r="ZM83" s="3"/>
      <c r="ZN83" s="3"/>
      <c r="ZO83" s="3"/>
      <c r="ZP83" s="3"/>
      <c r="ZQ83" s="3"/>
      <c r="ZR83" s="3"/>
      <c r="ZS83" s="3"/>
      <c r="ZT83" s="3"/>
      <c r="ZU83" s="3"/>
      <c r="ZV83" s="3"/>
      <c r="ZW83" s="3"/>
      <c r="ZX83" s="3"/>
      <c r="ZY83" s="3"/>
      <c r="ZZ83" s="3"/>
      <c r="AAA83" s="3"/>
      <c r="AAB83" s="3"/>
      <c r="AAC83" s="3"/>
      <c r="AAD83" s="3"/>
      <c r="AAE83" s="3"/>
      <c r="AAF83" s="3"/>
      <c r="AAG83" s="3"/>
      <c r="AAH83" s="3"/>
      <c r="AAI83" s="3"/>
      <c r="AAJ83" s="3"/>
      <c r="AAK83" s="3"/>
      <c r="AAL83" s="3"/>
      <c r="AAM83" s="3"/>
      <c r="AAN83" s="3"/>
      <c r="AAO83" s="3"/>
      <c r="AAP83" s="3"/>
      <c r="AAQ83" s="3"/>
      <c r="AAR83" s="3"/>
      <c r="AAS83" s="3"/>
      <c r="AAT83" s="3"/>
      <c r="AAU83" s="3"/>
      <c r="AAV83" s="3"/>
      <c r="AAW83" s="3"/>
      <c r="AAX83" s="3"/>
      <c r="AAY83" s="3"/>
      <c r="AAZ83" s="3"/>
      <c r="ABA83" s="3"/>
      <c r="ABB83" s="3"/>
      <c r="ABC83" s="3"/>
      <c r="ABD83" s="3"/>
      <c r="ABE83" s="3"/>
      <c r="ABF83" s="3"/>
      <c r="ABG83" s="3"/>
      <c r="ABH83" s="3"/>
      <c r="ABI83" s="3"/>
      <c r="ABJ83" s="3"/>
      <c r="ABK83" s="3"/>
      <c r="ABL83" s="3"/>
      <c r="ABM83" s="3"/>
      <c r="ABN83" s="3"/>
      <c r="ABO83" s="3"/>
      <c r="ABP83" s="3"/>
      <c r="ABQ83" s="3"/>
      <c r="ABR83" s="3"/>
      <c r="ABS83" s="3"/>
      <c r="ABT83" s="3"/>
      <c r="ABU83" s="3"/>
      <c r="ABV83" s="3"/>
      <c r="ABW83" s="3"/>
      <c r="ABX83" s="3"/>
      <c r="ABY83" s="3"/>
      <c r="ABZ83" s="3"/>
      <c r="ACA83" s="3"/>
      <c r="ACB83" s="3"/>
      <c r="ACC83" s="3"/>
      <c r="ACD83" s="3"/>
      <c r="ACE83" s="3"/>
      <c r="ACF83" s="3"/>
      <c r="ACG83" s="3"/>
      <c r="ACH83" s="3"/>
      <c r="ACI83" s="3"/>
      <c r="ACJ83" s="3"/>
      <c r="ACK83" s="3"/>
      <c r="ACL83" s="3"/>
      <c r="ACM83" s="3"/>
      <c r="ACN83" s="3"/>
      <c r="ACO83" s="3"/>
      <c r="ACP83" s="3"/>
      <c r="ACQ83" s="3"/>
      <c r="ACR83" s="3"/>
      <c r="ACS83" s="3"/>
      <c r="ACT83" s="3"/>
      <c r="ACU83" s="3"/>
      <c r="ACV83" s="3"/>
      <c r="ACW83" s="3"/>
      <c r="ACX83" s="3"/>
      <c r="ACY83" s="3"/>
      <c r="ACZ83" s="3"/>
      <c r="ADA83" s="3"/>
      <c r="ADB83" s="3"/>
      <c r="ADC83" s="3"/>
      <c r="ADD83" s="3"/>
      <c r="ADE83" s="3"/>
      <c r="ADF83" s="3"/>
      <c r="ADG83" s="3"/>
      <c r="ADH83" s="3"/>
      <c r="ADI83" s="3"/>
      <c r="ADJ83" s="3"/>
      <c r="ADK83" s="3"/>
      <c r="ADL83" s="3"/>
      <c r="ADM83" s="3"/>
      <c r="ADN83" s="3"/>
      <c r="ADO83" s="3"/>
      <c r="ADP83" s="3"/>
      <c r="ADQ83" s="3"/>
      <c r="ADR83" s="3"/>
      <c r="ADS83" s="3"/>
      <c r="ADT83" s="3"/>
      <c r="ADU83" s="3"/>
      <c r="ADV83" s="3"/>
      <c r="ADW83" s="3"/>
      <c r="ADX83" s="3"/>
      <c r="ADY83" s="3"/>
      <c r="ADZ83" s="3"/>
      <c r="AEA83" s="3"/>
      <c r="AEB83" s="3"/>
      <c r="AEC83" s="3"/>
      <c r="AED83" s="3"/>
      <c r="AEE83" s="3"/>
      <c r="AEF83" s="3"/>
      <c r="AEG83" s="3"/>
      <c r="AEH83" s="3"/>
      <c r="AEI83" s="3"/>
      <c r="AEJ83" s="3"/>
      <c r="AEK83" s="3"/>
      <c r="AEL83" s="3"/>
      <c r="AEM83" s="3"/>
      <c r="AEN83" s="3"/>
      <c r="AEO83" s="3"/>
      <c r="AEP83" s="3"/>
      <c r="AEQ83" s="3"/>
      <c r="AER83" s="3"/>
      <c r="AES83" s="3"/>
      <c r="AET83" s="3"/>
      <c r="AEU83" s="3"/>
      <c r="AEV83" s="3"/>
      <c r="AEW83" s="3"/>
      <c r="AEX83" s="3"/>
      <c r="AEY83" s="3"/>
      <c r="AEZ83" s="3"/>
      <c r="AFA83" s="3"/>
      <c r="AFB83" s="3"/>
      <c r="AFC83" s="3"/>
      <c r="AFD83" s="3"/>
      <c r="AFE83" s="3"/>
      <c r="AFF83" s="3"/>
      <c r="AFG83" s="3"/>
      <c r="AFH83" s="3"/>
      <c r="AFI83" s="3"/>
      <c r="AFJ83" s="3"/>
      <c r="AFK83" s="3"/>
      <c r="AFL83" s="3"/>
      <c r="AFM83" s="3"/>
      <c r="AFN83" s="3"/>
      <c r="AFO83" s="3"/>
      <c r="AFP83" s="3"/>
      <c r="AFQ83" s="3"/>
      <c r="AFR83" s="3"/>
      <c r="AFS83" s="3"/>
      <c r="AFT83" s="3"/>
      <c r="AFU83" s="3"/>
      <c r="AFV83" s="3"/>
      <c r="AFW83" s="3"/>
      <c r="AFX83" s="3"/>
      <c r="AFY83" s="3"/>
      <c r="AFZ83" s="3"/>
      <c r="AGA83" s="3"/>
      <c r="AGB83" s="3"/>
      <c r="AGC83" s="3"/>
      <c r="AGD83" s="3"/>
      <c r="AGE83" s="3"/>
      <c r="AGF83" s="3"/>
      <c r="AGG83" s="3"/>
      <c r="AGH83" s="3"/>
      <c r="AGI83" s="3"/>
      <c r="AGJ83" s="3"/>
      <c r="AGK83" s="3"/>
      <c r="AGL83" s="3"/>
      <c r="AGM83" s="3"/>
      <c r="AGN83" s="3"/>
      <c r="AGO83" s="3"/>
      <c r="AGP83" s="3"/>
      <c r="AGQ83" s="3"/>
      <c r="AGR83" s="3"/>
      <c r="AGS83" s="3"/>
      <c r="AGT83" s="3"/>
      <c r="AGU83" s="3"/>
      <c r="AGV83" s="3"/>
      <c r="AGW83" s="3"/>
      <c r="AGX83" s="3"/>
      <c r="AGY83" s="3"/>
      <c r="AGZ83" s="3"/>
      <c r="AHA83" s="3"/>
      <c r="AHB83" s="3"/>
      <c r="AHC83" s="3"/>
      <c r="AHD83" s="3"/>
      <c r="AHE83" s="3"/>
      <c r="AHF83" s="3"/>
      <c r="AHG83" s="3"/>
      <c r="AHH83" s="3"/>
      <c r="AHI83" s="3"/>
      <c r="AHJ83" s="3"/>
      <c r="AHK83" s="3"/>
      <c r="AHL83" s="3"/>
      <c r="AHM83" s="3"/>
      <c r="AHN83" s="3"/>
      <c r="AHO83" s="3"/>
      <c r="AHP83" s="3"/>
      <c r="AHQ83" s="3"/>
      <c r="AHR83" s="3"/>
      <c r="AHS83" s="3"/>
      <c r="AHT83" s="3"/>
      <c r="AHU83" s="3"/>
      <c r="AHV83" s="3"/>
      <c r="AHW83" s="3"/>
      <c r="AHX83" s="3"/>
      <c r="AHY83" s="3"/>
      <c r="AHZ83" s="3"/>
      <c r="AIA83" s="3"/>
      <c r="AIB83" s="3"/>
      <c r="AIC83" s="3"/>
      <c r="AID83" s="3"/>
      <c r="AIE83" s="3"/>
      <c r="AIF83" s="3"/>
      <c r="AIG83" s="3"/>
      <c r="AIH83" s="3"/>
      <c r="AII83" s="3"/>
      <c r="AIJ83" s="3"/>
      <c r="AIK83" s="3"/>
      <c r="AIL83" s="3"/>
      <c r="AIM83" s="3"/>
      <c r="AIN83" s="3"/>
      <c r="AIO83" s="3"/>
      <c r="AIP83" s="3"/>
      <c r="AIQ83" s="3"/>
      <c r="AIR83" s="3"/>
      <c r="AIS83" s="3"/>
      <c r="AIT83" s="3"/>
      <c r="AIU83" s="3"/>
      <c r="AIV83" s="3"/>
      <c r="AIW83" s="3"/>
      <c r="AIX83" s="3"/>
      <c r="AIY83" s="3"/>
      <c r="AIZ83" s="3"/>
      <c r="AJA83" s="3"/>
      <c r="AJB83" s="3"/>
      <c r="AJC83" s="3"/>
      <c r="AJD83" s="3"/>
      <c r="AJE83" s="3"/>
      <c r="AJF83" s="3"/>
      <c r="AJG83" s="3"/>
      <c r="AJH83" s="3"/>
      <c r="AJI83" s="3"/>
      <c r="AJJ83" s="3"/>
      <c r="AJK83" s="3"/>
      <c r="AJL83" s="3"/>
      <c r="AJM83" s="3"/>
      <c r="AJN83" s="3"/>
      <c r="AJO83" s="3"/>
      <c r="AJP83" s="3"/>
      <c r="AJQ83" s="3"/>
      <c r="AJR83" s="3"/>
      <c r="AJS83" s="3"/>
      <c r="AJT83" s="3"/>
      <c r="AJU83" s="3"/>
      <c r="AJV83" s="3"/>
      <c r="AJW83" s="3"/>
      <c r="AJX83" s="3"/>
      <c r="AJY83" s="3"/>
      <c r="AJZ83" s="3"/>
      <c r="AKA83" s="3"/>
      <c r="AKB83" s="3"/>
      <c r="AKC83" s="3"/>
      <c r="AKD83" s="3"/>
      <c r="AKE83" s="3"/>
      <c r="AKF83" s="3"/>
      <c r="AKG83" s="3"/>
      <c r="AKH83" s="3"/>
      <c r="AKI83" s="3"/>
      <c r="AKJ83" s="3"/>
      <c r="AKK83" s="3"/>
      <c r="AKL83" s="3"/>
      <c r="AKM83" s="3"/>
      <c r="AKN83" s="3"/>
      <c r="AKO83" s="3"/>
      <c r="AKP83" s="3"/>
      <c r="AKQ83" s="3"/>
      <c r="AKR83" s="3"/>
      <c r="AKS83" s="3"/>
      <c r="AKT83" s="3"/>
      <c r="AKU83" s="3"/>
      <c r="AKV83" s="3"/>
      <c r="AKW83" s="3"/>
      <c r="AKX83" s="3"/>
      <c r="AKY83" s="3"/>
      <c r="AKZ83" s="3"/>
      <c r="ALA83" s="3"/>
      <c r="ALB83" s="3"/>
      <c r="ALC83" s="3"/>
      <c r="ALD83" s="3"/>
      <c r="ALE83" s="3"/>
      <c r="ALF83" s="3"/>
      <c r="ALG83" s="3"/>
      <c r="ALH83" s="3"/>
      <c r="ALI83" s="3"/>
      <c r="ALJ83" s="3"/>
      <c r="ALK83" s="3"/>
      <c r="ALL83" s="198"/>
    </row>
    <row r="84" spans="1:1000" ht="15" customHeight="1" x14ac:dyDescent="0.25">
      <c r="A84" s="44" t="s">
        <v>105</v>
      </c>
      <c r="B84" s="101" t="s">
        <v>1610</v>
      </c>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c r="JR84" s="3"/>
      <c r="JS84" s="3"/>
      <c r="JT84" s="3"/>
      <c r="JU84" s="3"/>
      <c r="JV84" s="3"/>
      <c r="JW84" s="3"/>
      <c r="JX84" s="3"/>
      <c r="JY84" s="3"/>
      <c r="JZ84" s="3"/>
      <c r="KA84" s="3"/>
      <c r="KB84" s="3"/>
      <c r="KC84" s="3"/>
      <c r="KD84" s="3"/>
      <c r="KE84" s="3"/>
      <c r="KF84" s="3"/>
      <c r="KG84" s="3"/>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c r="MV84" s="3"/>
      <c r="MW84" s="3"/>
      <c r="MX84" s="3"/>
      <c r="MY84" s="3"/>
      <c r="MZ84" s="3"/>
      <c r="NA84" s="3"/>
      <c r="NB84" s="3"/>
      <c r="NC84" s="3"/>
      <c r="ND84" s="3"/>
      <c r="NE84" s="3"/>
      <c r="NF84" s="3"/>
      <c r="NG84" s="3"/>
      <c r="NH84" s="3"/>
      <c r="NI84" s="3"/>
      <c r="NJ84" s="3"/>
      <c r="NK84" s="3"/>
      <c r="NL84" s="3"/>
      <c r="NM84" s="3"/>
      <c r="NN84" s="3"/>
      <c r="NO84" s="3"/>
      <c r="NP84" s="3"/>
      <c r="NQ84" s="3"/>
      <c r="NR84" s="3"/>
      <c r="NS84" s="3"/>
      <c r="NT84" s="3"/>
      <c r="NU84" s="3"/>
      <c r="NV84" s="3"/>
      <c r="NW84" s="3"/>
      <c r="NX84" s="3"/>
      <c r="NY84" s="3"/>
      <c r="NZ84" s="3"/>
      <c r="OA84" s="3"/>
      <c r="OB84" s="3"/>
      <c r="OC84" s="3"/>
      <c r="OD84" s="3"/>
      <c r="OE84" s="3"/>
      <c r="OF84" s="3"/>
      <c r="OG84" s="3"/>
      <c r="OH84" s="3"/>
      <c r="OI84" s="3"/>
      <c r="OJ84" s="3"/>
      <c r="OK84" s="3"/>
      <c r="OL84" s="3"/>
      <c r="OM84" s="3"/>
      <c r="ON84" s="3"/>
      <c r="OO84" s="3"/>
      <c r="OP84" s="3"/>
      <c r="OQ84" s="3"/>
      <c r="OR84" s="3"/>
      <c r="OS84" s="3"/>
      <c r="OT84" s="3"/>
      <c r="OU84" s="3"/>
      <c r="OV84" s="3"/>
      <c r="OW84" s="3"/>
      <c r="OX84" s="3"/>
      <c r="OY84" s="3"/>
      <c r="OZ84" s="3"/>
      <c r="PA84" s="3"/>
      <c r="PB84" s="3"/>
      <c r="PC84" s="3"/>
      <c r="PD84" s="3"/>
      <c r="PE84" s="3"/>
      <c r="PF84" s="3"/>
      <c r="PG84" s="3"/>
      <c r="PH84" s="3"/>
      <c r="PI84" s="3"/>
      <c r="PJ84" s="3"/>
      <c r="PK84" s="3"/>
      <c r="PL84" s="3"/>
      <c r="PM84" s="3"/>
      <c r="PN84" s="3"/>
      <c r="PO84" s="3"/>
      <c r="PP84" s="3"/>
      <c r="PQ84" s="3"/>
      <c r="PR84" s="3"/>
      <c r="PS84" s="3"/>
      <c r="PT84" s="3"/>
      <c r="PU84" s="3"/>
      <c r="PV84" s="3"/>
      <c r="PW84" s="3"/>
      <c r="PX84" s="3"/>
      <c r="PY84" s="3"/>
      <c r="PZ84" s="3"/>
      <c r="QA84" s="3"/>
      <c r="QB84" s="3"/>
      <c r="QC84" s="3"/>
      <c r="QD84" s="3"/>
      <c r="QE84" s="3"/>
      <c r="QF84" s="3"/>
      <c r="QG84" s="3"/>
      <c r="QH84" s="3"/>
      <c r="QI84" s="3"/>
      <c r="QJ84" s="3"/>
      <c r="QK84" s="3"/>
      <c r="QL84" s="3"/>
      <c r="QM84" s="3"/>
      <c r="QN84" s="3"/>
      <c r="QO84" s="3"/>
      <c r="QP84" s="3"/>
      <c r="QQ84" s="3"/>
      <c r="QR84" s="3"/>
      <c r="QS84" s="3"/>
      <c r="QT84" s="3"/>
      <c r="QU84" s="3"/>
      <c r="QV84" s="3"/>
      <c r="QW84" s="3"/>
      <c r="QX84" s="3"/>
      <c r="QY84" s="3"/>
      <c r="QZ84" s="3"/>
      <c r="RA84" s="3"/>
      <c r="RB84" s="3"/>
      <c r="RC84" s="3"/>
      <c r="RD84" s="3"/>
      <c r="RE84" s="3"/>
      <c r="RF84" s="3"/>
      <c r="RG84" s="3"/>
      <c r="RH84" s="3"/>
      <c r="RI84" s="3"/>
      <c r="RJ84" s="3"/>
      <c r="RK84" s="3"/>
      <c r="RL84" s="3"/>
      <c r="RM84" s="3"/>
      <c r="RN84" s="3"/>
      <c r="RO84" s="3"/>
      <c r="RP84" s="3"/>
      <c r="RQ84" s="3"/>
      <c r="RR84" s="3"/>
      <c r="RS84" s="3"/>
      <c r="RT84" s="3"/>
      <c r="RU84" s="3"/>
      <c r="RV84" s="3"/>
      <c r="RW84" s="3"/>
      <c r="RX84" s="3"/>
      <c r="RY84" s="3"/>
      <c r="RZ84" s="3"/>
      <c r="SA84" s="3"/>
      <c r="SB84" s="3"/>
      <c r="SC84" s="3"/>
      <c r="SD84" s="3"/>
      <c r="SE84" s="3"/>
      <c r="SF84" s="3"/>
      <c r="SG84" s="3"/>
      <c r="SH84" s="3"/>
      <c r="SI84" s="3"/>
      <c r="SJ84" s="3"/>
      <c r="SK84" s="3"/>
      <c r="SL84" s="3"/>
      <c r="SM84" s="3"/>
      <c r="SN84" s="3"/>
      <c r="SO84" s="3"/>
      <c r="SP84" s="3"/>
      <c r="SQ84" s="3"/>
      <c r="SR84" s="3"/>
      <c r="SS84" s="3"/>
      <c r="ST84" s="3"/>
      <c r="SU84" s="3"/>
      <c r="SV84" s="3"/>
      <c r="SW84" s="3"/>
      <c r="SX84" s="3"/>
      <c r="SY84" s="3"/>
      <c r="SZ84" s="3"/>
      <c r="TA84" s="3"/>
      <c r="TB84" s="3"/>
      <c r="TC84" s="3"/>
      <c r="TD84" s="3"/>
      <c r="TE84" s="3"/>
      <c r="TF84" s="3"/>
      <c r="TG84" s="3"/>
      <c r="TH84" s="3"/>
      <c r="TI84" s="3"/>
      <c r="TJ84" s="3"/>
      <c r="TK84" s="3"/>
      <c r="TL84" s="3"/>
      <c r="TM84" s="3"/>
      <c r="TN84" s="3"/>
      <c r="TO84" s="3"/>
      <c r="TP84" s="3"/>
      <c r="TQ84" s="3"/>
      <c r="TR84" s="3"/>
      <c r="TS84" s="3"/>
      <c r="TT84" s="3"/>
      <c r="TU84" s="3"/>
      <c r="TV84" s="3"/>
      <c r="TW84" s="3"/>
      <c r="TX84" s="3"/>
      <c r="TY84" s="3"/>
      <c r="TZ84" s="3"/>
      <c r="UA84" s="3"/>
      <c r="UB84" s="3"/>
      <c r="UC84" s="3"/>
      <c r="UD84" s="3"/>
      <c r="UE84" s="3"/>
      <c r="UF84" s="3"/>
      <c r="UG84" s="3"/>
      <c r="UH84" s="3"/>
      <c r="UI84" s="3"/>
      <c r="UJ84" s="3"/>
      <c r="UK84" s="3"/>
      <c r="UL84" s="3"/>
      <c r="UM84" s="3"/>
      <c r="UN84" s="3"/>
      <c r="UO84" s="3"/>
      <c r="UP84" s="3"/>
      <c r="UQ84" s="3"/>
      <c r="UR84" s="3"/>
      <c r="US84" s="3"/>
      <c r="UT84" s="3"/>
      <c r="UU84" s="3"/>
      <c r="UV84" s="3"/>
      <c r="UW84" s="3"/>
      <c r="UX84" s="3"/>
      <c r="UY84" s="3"/>
      <c r="UZ84" s="3"/>
      <c r="VA84" s="3"/>
      <c r="VB84" s="3"/>
      <c r="VC84" s="3"/>
      <c r="VD84" s="3"/>
      <c r="VE84" s="3"/>
      <c r="VF84" s="3"/>
      <c r="VG84" s="3"/>
      <c r="VH84" s="3"/>
      <c r="VI84" s="3"/>
      <c r="VJ84" s="3"/>
      <c r="VK84" s="3"/>
      <c r="VL84" s="3"/>
      <c r="VM84" s="3"/>
      <c r="VN84" s="3"/>
      <c r="VO84" s="3"/>
      <c r="VP84" s="3"/>
      <c r="VQ84" s="3"/>
      <c r="VR84" s="3"/>
      <c r="VS84" s="3"/>
      <c r="VT84" s="3"/>
      <c r="VU84" s="3"/>
      <c r="VV84" s="3"/>
      <c r="VW84" s="3"/>
      <c r="VX84" s="3"/>
      <c r="VY84" s="3"/>
      <c r="VZ84" s="3"/>
      <c r="WA84" s="3"/>
      <c r="WB84" s="3"/>
      <c r="WC84" s="3"/>
      <c r="WD84" s="3"/>
      <c r="WE84" s="3"/>
      <c r="WF84" s="3"/>
      <c r="WG84" s="3"/>
      <c r="WH84" s="3"/>
      <c r="WI84" s="3"/>
      <c r="WJ84" s="3"/>
      <c r="WK84" s="3"/>
      <c r="WL84" s="3"/>
      <c r="WM84" s="3"/>
      <c r="WN84" s="3"/>
      <c r="WO84" s="3"/>
      <c r="WP84" s="3"/>
      <c r="WQ84" s="3"/>
      <c r="WR84" s="3"/>
      <c r="WS84" s="3"/>
      <c r="WT84" s="3"/>
      <c r="WU84" s="3"/>
      <c r="WV84" s="3"/>
      <c r="WW84" s="3"/>
      <c r="WX84" s="3"/>
      <c r="WY84" s="3"/>
      <c r="WZ84" s="3"/>
      <c r="XA84" s="3"/>
      <c r="XB84" s="3"/>
      <c r="XC84" s="3"/>
      <c r="XD84" s="3"/>
      <c r="XE84" s="3"/>
      <c r="XF84" s="3"/>
      <c r="XG84" s="3"/>
      <c r="XH84" s="3"/>
      <c r="XI84" s="3"/>
      <c r="XJ84" s="3"/>
      <c r="XK84" s="3"/>
      <c r="XL84" s="3"/>
      <c r="XM84" s="3"/>
      <c r="XN84" s="3"/>
      <c r="XO84" s="3"/>
      <c r="XP84" s="3"/>
      <c r="XQ84" s="3"/>
      <c r="XR84" s="3"/>
      <c r="XS84" s="3"/>
      <c r="XT84" s="3"/>
      <c r="XU84" s="3"/>
      <c r="XV84" s="3"/>
      <c r="XW84" s="3"/>
      <c r="XX84" s="3"/>
      <c r="XY84" s="3"/>
      <c r="XZ84" s="3"/>
      <c r="YA84" s="3"/>
      <c r="YB84" s="3"/>
      <c r="YC84" s="3"/>
      <c r="YD84" s="3"/>
      <c r="YE84" s="3"/>
      <c r="YF84" s="3"/>
      <c r="YG84" s="3"/>
      <c r="YH84" s="3"/>
      <c r="YI84" s="3"/>
      <c r="YJ84" s="3"/>
      <c r="YK84" s="3"/>
      <c r="YL84" s="3"/>
      <c r="YM84" s="3"/>
      <c r="YN84" s="3"/>
      <c r="YO84" s="3"/>
      <c r="YP84" s="3"/>
      <c r="YQ84" s="3"/>
      <c r="YR84" s="3"/>
      <c r="YS84" s="3"/>
      <c r="YT84" s="3"/>
      <c r="YU84" s="3"/>
      <c r="YV84" s="3"/>
      <c r="YW84" s="3"/>
      <c r="YX84" s="3"/>
      <c r="YY84" s="3"/>
      <c r="YZ84" s="3"/>
      <c r="ZA84" s="3"/>
      <c r="ZB84" s="3"/>
      <c r="ZC84" s="3"/>
      <c r="ZD84" s="3"/>
      <c r="ZE84" s="3"/>
      <c r="ZF84" s="3"/>
      <c r="ZG84" s="3"/>
      <c r="ZH84" s="3"/>
      <c r="ZI84" s="3"/>
      <c r="ZJ84" s="3"/>
      <c r="ZK84" s="3"/>
      <c r="ZL84" s="3"/>
      <c r="ZM84" s="3"/>
      <c r="ZN84" s="3"/>
      <c r="ZO84" s="3"/>
      <c r="ZP84" s="3"/>
      <c r="ZQ84" s="3"/>
      <c r="ZR84" s="3"/>
      <c r="ZS84" s="3"/>
      <c r="ZT84" s="3"/>
      <c r="ZU84" s="3"/>
      <c r="ZV84" s="3"/>
      <c r="ZW84" s="3"/>
      <c r="ZX84" s="3"/>
      <c r="ZY84" s="3"/>
      <c r="ZZ84" s="3"/>
      <c r="AAA84" s="3"/>
      <c r="AAB84" s="3"/>
      <c r="AAC84" s="3"/>
      <c r="AAD84" s="3"/>
      <c r="AAE84" s="3"/>
      <c r="AAF84" s="3"/>
      <c r="AAG84" s="3"/>
      <c r="AAH84" s="3"/>
      <c r="AAI84" s="3"/>
      <c r="AAJ84" s="3"/>
      <c r="AAK84" s="3"/>
      <c r="AAL84" s="3"/>
      <c r="AAM84" s="3"/>
      <c r="AAN84" s="3"/>
      <c r="AAO84" s="3"/>
      <c r="AAP84" s="3"/>
      <c r="AAQ84" s="3"/>
      <c r="AAR84" s="3"/>
      <c r="AAS84" s="3"/>
      <c r="AAT84" s="3"/>
      <c r="AAU84" s="3"/>
      <c r="AAV84" s="3"/>
      <c r="AAW84" s="3"/>
      <c r="AAX84" s="3"/>
      <c r="AAY84" s="3"/>
      <c r="AAZ84" s="3"/>
      <c r="ABA84" s="3"/>
      <c r="ABB84" s="3"/>
      <c r="ABC84" s="3"/>
      <c r="ABD84" s="3"/>
      <c r="ABE84" s="3"/>
      <c r="ABF84" s="3"/>
      <c r="ABG84" s="3"/>
      <c r="ABH84" s="3"/>
      <c r="ABI84" s="3"/>
      <c r="ABJ84" s="3"/>
      <c r="ABK84" s="3"/>
      <c r="ABL84" s="3"/>
      <c r="ABM84" s="3"/>
      <c r="ABN84" s="3"/>
      <c r="ABO84" s="3"/>
      <c r="ABP84" s="3"/>
      <c r="ABQ84" s="3"/>
      <c r="ABR84" s="3"/>
      <c r="ABS84" s="3"/>
      <c r="ABT84" s="3"/>
      <c r="ABU84" s="3"/>
      <c r="ABV84" s="3"/>
      <c r="ABW84" s="3"/>
      <c r="ABX84" s="3"/>
      <c r="ABY84" s="3"/>
      <c r="ABZ84" s="3"/>
      <c r="ACA84" s="3"/>
      <c r="ACB84" s="3"/>
      <c r="ACC84" s="3"/>
      <c r="ACD84" s="3"/>
      <c r="ACE84" s="3"/>
      <c r="ACF84" s="3"/>
      <c r="ACG84" s="3"/>
      <c r="ACH84" s="3"/>
      <c r="ACI84" s="3"/>
      <c r="ACJ84" s="3"/>
      <c r="ACK84" s="3"/>
      <c r="ACL84" s="3"/>
      <c r="ACM84" s="3"/>
      <c r="ACN84" s="3"/>
      <c r="ACO84" s="3"/>
      <c r="ACP84" s="3"/>
      <c r="ACQ84" s="3"/>
      <c r="ACR84" s="3"/>
      <c r="ACS84" s="3"/>
      <c r="ACT84" s="3"/>
      <c r="ACU84" s="3"/>
      <c r="ACV84" s="3"/>
      <c r="ACW84" s="3"/>
      <c r="ACX84" s="3"/>
      <c r="ACY84" s="3"/>
      <c r="ACZ84" s="3"/>
      <c r="ADA84" s="3"/>
      <c r="ADB84" s="3"/>
      <c r="ADC84" s="3"/>
      <c r="ADD84" s="3"/>
      <c r="ADE84" s="3"/>
      <c r="ADF84" s="3"/>
      <c r="ADG84" s="3"/>
      <c r="ADH84" s="3"/>
      <c r="ADI84" s="3"/>
      <c r="ADJ84" s="3"/>
      <c r="ADK84" s="3"/>
      <c r="ADL84" s="3"/>
      <c r="ADM84" s="3"/>
      <c r="ADN84" s="3"/>
      <c r="ADO84" s="3"/>
      <c r="ADP84" s="3"/>
      <c r="ADQ84" s="3"/>
      <c r="ADR84" s="3"/>
      <c r="ADS84" s="3"/>
      <c r="ADT84" s="3"/>
      <c r="ADU84" s="3"/>
      <c r="ADV84" s="3"/>
      <c r="ADW84" s="3"/>
      <c r="ADX84" s="3"/>
      <c r="ADY84" s="3"/>
      <c r="ADZ84" s="3"/>
      <c r="AEA84" s="3"/>
      <c r="AEB84" s="3"/>
      <c r="AEC84" s="3"/>
      <c r="AED84" s="3"/>
      <c r="AEE84" s="3"/>
      <c r="AEF84" s="3"/>
      <c r="AEG84" s="3"/>
      <c r="AEH84" s="3"/>
      <c r="AEI84" s="3"/>
      <c r="AEJ84" s="3"/>
      <c r="AEK84" s="3"/>
      <c r="AEL84" s="3"/>
      <c r="AEM84" s="3"/>
      <c r="AEN84" s="3"/>
      <c r="AEO84" s="3"/>
      <c r="AEP84" s="3"/>
      <c r="AEQ84" s="3"/>
      <c r="AER84" s="3"/>
      <c r="AES84" s="3"/>
      <c r="AET84" s="3"/>
      <c r="AEU84" s="3"/>
      <c r="AEV84" s="3"/>
      <c r="AEW84" s="3"/>
      <c r="AEX84" s="3"/>
      <c r="AEY84" s="3"/>
      <c r="AEZ84" s="3"/>
      <c r="AFA84" s="3"/>
      <c r="AFB84" s="3"/>
      <c r="AFC84" s="3"/>
      <c r="AFD84" s="3"/>
      <c r="AFE84" s="3"/>
      <c r="AFF84" s="3"/>
      <c r="AFG84" s="3"/>
      <c r="AFH84" s="3"/>
      <c r="AFI84" s="3"/>
      <c r="AFJ84" s="3"/>
      <c r="AFK84" s="3"/>
      <c r="AFL84" s="3"/>
      <c r="AFM84" s="3"/>
      <c r="AFN84" s="3"/>
      <c r="AFO84" s="3"/>
      <c r="AFP84" s="3"/>
      <c r="AFQ84" s="3"/>
      <c r="AFR84" s="3"/>
      <c r="AFS84" s="3"/>
      <c r="AFT84" s="3"/>
      <c r="AFU84" s="3"/>
      <c r="AFV84" s="3"/>
      <c r="AFW84" s="3"/>
      <c r="AFX84" s="3"/>
      <c r="AFY84" s="3"/>
      <c r="AFZ84" s="3"/>
      <c r="AGA84" s="3"/>
      <c r="AGB84" s="3"/>
      <c r="AGC84" s="3"/>
      <c r="AGD84" s="3"/>
      <c r="AGE84" s="3"/>
      <c r="AGF84" s="3"/>
      <c r="AGG84" s="3"/>
      <c r="AGH84" s="3"/>
      <c r="AGI84" s="3"/>
      <c r="AGJ84" s="3"/>
      <c r="AGK84" s="3"/>
      <c r="AGL84" s="3"/>
      <c r="AGM84" s="3"/>
      <c r="AGN84" s="3"/>
      <c r="AGO84" s="3"/>
      <c r="AGP84" s="3"/>
      <c r="AGQ84" s="3"/>
      <c r="AGR84" s="3"/>
      <c r="AGS84" s="3"/>
      <c r="AGT84" s="3"/>
      <c r="AGU84" s="3"/>
      <c r="AGV84" s="3"/>
      <c r="AGW84" s="3"/>
      <c r="AGX84" s="3"/>
      <c r="AGY84" s="3"/>
      <c r="AGZ84" s="3"/>
      <c r="AHA84" s="3"/>
      <c r="AHB84" s="3"/>
      <c r="AHC84" s="3"/>
      <c r="AHD84" s="3"/>
      <c r="AHE84" s="3"/>
      <c r="AHF84" s="3"/>
      <c r="AHG84" s="3"/>
      <c r="AHH84" s="3"/>
      <c r="AHI84" s="3"/>
      <c r="AHJ84" s="3"/>
      <c r="AHK84" s="3"/>
      <c r="AHL84" s="3"/>
      <c r="AHM84" s="3"/>
      <c r="AHN84" s="3"/>
      <c r="AHO84" s="3"/>
      <c r="AHP84" s="3"/>
      <c r="AHQ84" s="3"/>
      <c r="AHR84" s="3"/>
      <c r="AHS84" s="3"/>
      <c r="AHT84" s="3"/>
      <c r="AHU84" s="3"/>
      <c r="AHV84" s="3"/>
      <c r="AHW84" s="3"/>
      <c r="AHX84" s="3"/>
      <c r="AHY84" s="3"/>
      <c r="AHZ84" s="3"/>
      <c r="AIA84" s="3"/>
      <c r="AIB84" s="3"/>
      <c r="AIC84" s="3"/>
      <c r="AID84" s="3"/>
      <c r="AIE84" s="3"/>
      <c r="AIF84" s="3"/>
      <c r="AIG84" s="3"/>
      <c r="AIH84" s="3"/>
      <c r="AII84" s="3"/>
      <c r="AIJ84" s="3"/>
      <c r="AIK84" s="3"/>
      <c r="AIL84" s="3"/>
      <c r="AIM84" s="3"/>
      <c r="AIN84" s="3"/>
      <c r="AIO84" s="3"/>
      <c r="AIP84" s="3"/>
      <c r="AIQ84" s="3"/>
      <c r="AIR84" s="3"/>
      <c r="AIS84" s="3"/>
      <c r="AIT84" s="3"/>
      <c r="AIU84" s="3"/>
      <c r="AIV84" s="3"/>
      <c r="AIW84" s="3"/>
      <c r="AIX84" s="3"/>
      <c r="AIY84" s="3"/>
      <c r="AIZ84" s="3"/>
      <c r="AJA84" s="3"/>
      <c r="AJB84" s="3"/>
      <c r="AJC84" s="3"/>
      <c r="AJD84" s="3"/>
      <c r="AJE84" s="3"/>
      <c r="AJF84" s="3"/>
      <c r="AJG84" s="3"/>
      <c r="AJH84" s="3"/>
      <c r="AJI84" s="3"/>
      <c r="AJJ84" s="3"/>
      <c r="AJK84" s="3"/>
      <c r="AJL84" s="3"/>
      <c r="AJM84" s="3"/>
      <c r="AJN84" s="3"/>
      <c r="AJO84" s="3"/>
      <c r="AJP84" s="3"/>
      <c r="AJQ84" s="3"/>
      <c r="AJR84" s="3"/>
      <c r="AJS84" s="3"/>
      <c r="AJT84" s="3"/>
      <c r="AJU84" s="3"/>
      <c r="AJV84" s="3"/>
      <c r="AJW84" s="3"/>
      <c r="AJX84" s="3"/>
      <c r="AJY84" s="3"/>
      <c r="AJZ84" s="3"/>
      <c r="AKA84" s="3"/>
      <c r="AKB84" s="3"/>
      <c r="AKC84" s="3"/>
      <c r="AKD84" s="3"/>
      <c r="AKE84" s="3"/>
      <c r="AKF84" s="3"/>
      <c r="AKG84" s="3"/>
      <c r="AKH84" s="3"/>
      <c r="AKI84" s="3"/>
      <c r="AKJ84" s="3"/>
      <c r="AKK84" s="3"/>
      <c r="AKL84" s="3"/>
      <c r="AKM84" s="3"/>
      <c r="AKN84" s="3"/>
      <c r="AKO84" s="3"/>
      <c r="AKP84" s="3"/>
      <c r="AKQ84" s="3"/>
      <c r="AKR84" s="3"/>
      <c r="AKS84" s="3"/>
      <c r="AKT84" s="3"/>
      <c r="AKU84" s="3"/>
      <c r="AKV84" s="3"/>
      <c r="AKW84" s="3"/>
      <c r="AKX84" s="3"/>
      <c r="AKY84" s="3"/>
      <c r="AKZ84" s="3"/>
      <c r="ALA84" s="3"/>
      <c r="ALB84" s="3"/>
      <c r="ALC84" s="3"/>
      <c r="ALD84" s="3"/>
      <c r="ALE84" s="3"/>
      <c r="ALF84" s="3"/>
      <c r="ALG84" s="3"/>
      <c r="ALH84" s="3"/>
      <c r="ALI84" s="3"/>
      <c r="ALJ84" s="3"/>
      <c r="ALK84" s="3"/>
      <c r="ALL84" s="198"/>
    </row>
    <row r="85" spans="1:1000" ht="15" customHeight="1" x14ac:dyDescent="0.25">
      <c r="A85" s="44" t="s">
        <v>104</v>
      </c>
      <c r="B85" s="103" t="s">
        <v>1608</v>
      </c>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c r="JR85" s="3"/>
      <c r="JS85" s="3"/>
      <c r="JT85" s="3"/>
      <c r="JU85" s="3"/>
      <c r="JV85" s="3"/>
      <c r="JW85" s="3"/>
      <c r="JX85" s="3"/>
      <c r="JY85" s="3"/>
      <c r="JZ85" s="3"/>
      <c r="KA85" s="3"/>
      <c r="KB85" s="3"/>
      <c r="KC85" s="3"/>
      <c r="KD85" s="3"/>
      <c r="KE85" s="3"/>
      <c r="KF85" s="3"/>
      <c r="KG85" s="3"/>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c r="MV85" s="3"/>
      <c r="MW85" s="3"/>
      <c r="MX85" s="3"/>
      <c r="MY85" s="3"/>
      <c r="MZ85" s="3"/>
      <c r="NA85" s="3"/>
      <c r="NB85" s="3"/>
      <c r="NC85" s="3"/>
      <c r="ND85" s="3"/>
      <c r="NE85" s="3"/>
      <c r="NF85" s="3"/>
      <c r="NG85" s="3"/>
      <c r="NH85" s="3"/>
      <c r="NI85" s="3"/>
      <c r="NJ85" s="3"/>
      <c r="NK85" s="3"/>
      <c r="NL85" s="3"/>
      <c r="NM85" s="3"/>
      <c r="NN85" s="3"/>
      <c r="NO85" s="3"/>
      <c r="NP85" s="3"/>
      <c r="NQ85" s="3"/>
      <c r="NR85" s="3"/>
      <c r="NS85" s="3"/>
      <c r="NT85" s="3"/>
      <c r="NU85" s="3"/>
      <c r="NV85" s="3"/>
      <c r="NW85" s="3"/>
      <c r="NX85" s="3"/>
      <c r="NY85" s="3"/>
      <c r="NZ85" s="3"/>
      <c r="OA85" s="3"/>
      <c r="OB85" s="3"/>
      <c r="OC85" s="3"/>
      <c r="OD85" s="3"/>
      <c r="OE85" s="3"/>
      <c r="OF85" s="3"/>
      <c r="OG85" s="3"/>
      <c r="OH85" s="3"/>
      <c r="OI85" s="3"/>
      <c r="OJ85" s="3"/>
      <c r="OK85" s="3"/>
      <c r="OL85" s="3"/>
      <c r="OM85" s="3"/>
      <c r="ON85" s="3"/>
      <c r="OO85" s="3"/>
      <c r="OP85" s="3"/>
      <c r="OQ85" s="3"/>
      <c r="OR85" s="3"/>
      <c r="OS85" s="3"/>
      <c r="OT85" s="3"/>
      <c r="OU85" s="3"/>
      <c r="OV85" s="3"/>
      <c r="OW85" s="3"/>
      <c r="OX85" s="3"/>
      <c r="OY85" s="3"/>
      <c r="OZ85" s="3"/>
      <c r="PA85" s="3"/>
      <c r="PB85" s="3"/>
      <c r="PC85" s="3"/>
      <c r="PD85" s="3"/>
      <c r="PE85" s="3"/>
      <c r="PF85" s="3"/>
      <c r="PG85" s="3"/>
      <c r="PH85" s="3"/>
      <c r="PI85" s="3"/>
      <c r="PJ85" s="3"/>
      <c r="PK85" s="3"/>
      <c r="PL85" s="3"/>
      <c r="PM85" s="3"/>
      <c r="PN85" s="3"/>
      <c r="PO85" s="3"/>
      <c r="PP85" s="3"/>
      <c r="PQ85" s="3"/>
      <c r="PR85" s="3"/>
      <c r="PS85" s="3"/>
      <c r="PT85" s="3"/>
      <c r="PU85" s="3"/>
      <c r="PV85" s="3"/>
      <c r="PW85" s="3"/>
      <c r="PX85" s="3"/>
      <c r="PY85" s="3"/>
      <c r="PZ85" s="3"/>
      <c r="QA85" s="3"/>
      <c r="QB85" s="3"/>
      <c r="QC85" s="3"/>
      <c r="QD85" s="3"/>
      <c r="QE85" s="3"/>
      <c r="QF85" s="3"/>
      <c r="QG85" s="3"/>
      <c r="QH85" s="3"/>
      <c r="QI85" s="3"/>
      <c r="QJ85" s="3"/>
      <c r="QK85" s="3"/>
      <c r="QL85" s="3"/>
      <c r="QM85" s="3"/>
      <c r="QN85" s="3"/>
      <c r="QO85" s="3"/>
      <c r="QP85" s="3"/>
      <c r="QQ85" s="3"/>
      <c r="QR85" s="3"/>
      <c r="QS85" s="3"/>
      <c r="QT85" s="3"/>
      <c r="QU85" s="3"/>
      <c r="QV85" s="3"/>
      <c r="QW85" s="3"/>
      <c r="QX85" s="3"/>
      <c r="QY85" s="3"/>
      <c r="QZ85" s="3"/>
      <c r="RA85" s="3"/>
      <c r="RB85" s="3"/>
      <c r="RC85" s="3"/>
      <c r="RD85" s="3"/>
      <c r="RE85" s="3"/>
      <c r="RF85" s="3"/>
      <c r="RG85" s="3"/>
      <c r="RH85" s="3"/>
      <c r="RI85" s="3"/>
      <c r="RJ85" s="3"/>
      <c r="RK85" s="3"/>
      <c r="RL85" s="3"/>
      <c r="RM85" s="3"/>
      <c r="RN85" s="3"/>
      <c r="RO85" s="3"/>
      <c r="RP85" s="3"/>
      <c r="RQ85" s="3"/>
      <c r="RR85" s="3"/>
      <c r="RS85" s="3"/>
      <c r="RT85" s="3"/>
      <c r="RU85" s="3"/>
      <c r="RV85" s="3"/>
      <c r="RW85" s="3"/>
      <c r="RX85" s="3"/>
      <c r="RY85" s="3"/>
      <c r="RZ85" s="3"/>
      <c r="SA85" s="3"/>
      <c r="SB85" s="3"/>
      <c r="SC85" s="3"/>
      <c r="SD85" s="3"/>
      <c r="SE85" s="3"/>
      <c r="SF85" s="3"/>
      <c r="SG85" s="3"/>
      <c r="SH85" s="3"/>
      <c r="SI85" s="3"/>
      <c r="SJ85" s="3"/>
      <c r="SK85" s="3"/>
      <c r="SL85" s="3"/>
      <c r="SM85" s="3"/>
      <c r="SN85" s="3"/>
      <c r="SO85" s="3"/>
      <c r="SP85" s="3"/>
      <c r="SQ85" s="3"/>
      <c r="SR85" s="3"/>
      <c r="SS85" s="3"/>
      <c r="ST85" s="3"/>
      <c r="SU85" s="3"/>
      <c r="SV85" s="3"/>
      <c r="SW85" s="3"/>
      <c r="SX85" s="3"/>
      <c r="SY85" s="3"/>
      <c r="SZ85" s="3"/>
      <c r="TA85" s="3"/>
      <c r="TB85" s="3"/>
      <c r="TC85" s="3"/>
      <c r="TD85" s="3"/>
      <c r="TE85" s="3"/>
      <c r="TF85" s="3"/>
      <c r="TG85" s="3"/>
      <c r="TH85" s="3"/>
      <c r="TI85" s="3"/>
      <c r="TJ85" s="3"/>
      <c r="TK85" s="3"/>
      <c r="TL85" s="3"/>
      <c r="TM85" s="3"/>
      <c r="TN85" s="3"/>
      <c r="TO85" s="3"/>
      <c r="TP85" s="3"/>
      <c r="TQ85" s="3"/>
      <c r="TR85" s="3"/>
      <c r="TS85" s="3"/>
      <c r="TT85" s="3"/>
      <c r="TU85" s="3"/>
      <c r="TV85" s="3"/>
      <c r="TW85" s="3"/>
      <c r="TX85" s="3"/>
      <c r="TY85" s="3"/>
      <c r="TZ85" s="3"/>
      <c r="UA85" s="3"/>
      <c r="UB85" s="3"/>
      <c r="UC85" s="3"/>
      <c r="UD85" s="3"/>
      <c r="UE85" s="3"/>
      <c r="UF85" s="3"/>
      <c r="UG85" s="3"/>
      <c r="UH85" s="3"/>
      <c r="UI85" s="3"/>
      <c r="UJ85" s="3"/>
      <c r="UK85" s="3"/>
      <c r="UL85" s="3"/>
      <c r="UM85" s="3"/>
      <c r="UN85" s="3"/>
      <c r="UO85" s="3"/>
      <c r="UP85" s="3"/>
      <c r="UQ85" s="3"/>
      <c r="UR85" s="3"/>
      <c r="US85" s="3"/>
      <c r="UT85" s="3"/>
      <c r="UU85" s="3"/>
      <c r="UV85" s="3"/>
      <c r="UW85" s="3"/>
      <c r="UX85" s="3"/>
      <c r="UY85" s="3"/>
      <c r="UZ85" s="3"/>
      <c r="VA85" s="3"/>
      <c r="VB85" s="3"/>
      <c r="VC85" s="3"/>
      <c r="VD85" s="3"/>
      <c r="VE85" s="3"/>
      <c r="VF85" s="3"/>
      <c r="VG85" s="3"/>
      <c r="VH85" s="3"/>
      <c r="VI85" s="3"/>
      <c r="VJ85" s="3"/>
      <c r="VK85" s="3"/>
      <c r="VL85" s="3"/>
      <c r="VM85" s="3"/>
      <c r="VN85" s="3"/>
      <c r="VO85" s="3"/>
      <c r="VP85" s="3"/>
      <c r="VQ85" s="3"/>
      <c r="VR85" s="3"/>
      <c r="VS85" s="3"/>
      <c r="VT85" s="3"/>
      <c r="VU85" s="3"/>
      <c r="VV85" s="3"/>
      <c r="VW85" s="3"/>
      <c r="VX85" s="3"/>
      <c r="VY85" s="3"/>
      <c r="VZ85" s="3"/>
      <c r="WA85" s="3"/>
      <c r="WB85" s="3"/>
      <c r="WC85" s="3"/>
      <c r="WD85" s="3"/>
      <c r="WE85" s="3"/>
      <c r="WF85" s="3"/>
      <c r="WG85" s="3"/>
      <c r="WH85" s="3"/>
      <c r="WI85" s="3"/>
      <c r="WJ85" s="3"/>
      <c r="WK85" s="3"/>
      <c r="WL85" s="3"/>
      <c r="WM85" s="3"/>
      <c r="WN85" s="3"/>
      <c r="WO85" s="3"/>
      <c r="WP85" s="3"/>
      <c r="WQ85" s="3"/>
      <c r="WR85" s="3"/>
      <c r="WS85" s="3"/>
      <c r="WT85" s="3"/>
      <c r="WU85" s="3"/>
      <c r="WV85" s="3"/>
      <c r="WW85" s="3"/>
      <c r="WX85" s="3"/>
      <c r="WY85" s="3"/>
      <c r="WZ85" s="3"/>
      <c r="XA85" s="3"/>
      <c r="XB85" s="3"/>
      <c r="XC85" s="3"/>
      <c r="XD85" s="3"/>
      <c r="XE85" s="3"/>
      <c r="XF85" s="3"/>
      <c r="XG85" s="3"/>
      <c r="XH85" s="3"/>
      <c r="XI85" s="3"/>
      <c r="XJ85" s="3"/>
      <c r="XK85" s="3"/>
      <c r="XL85" s="3"/>
      <c r="XM85" s="3"/>
      <c r="XN85" s="3"/>
      <c r="XO85" s="3"/>
      <c r="XP85" s="3"/>
      <c r="XQ85" s="3"/>
      <c r="XR85" s="3"/>
      <c r="XS85" s="3"/>
      <c r="XT85" s="3"/>
      <c r="XU85" s="3"/>
      <c r="XV85" s="3"/>
      <c r="XW85" s="3"/>
      <c r="XX85" s="3"/>
      <c r="XY85" s="3"/>
      <c r="XZ85" s="3"/>
      <c r="YA85" s="3"/>
      <c r="YB85" s="3"/>
      <c r="YC85" s="3"/>
      <c r="YD85" s="3"/>
      <c r="YE85" s="3"/>
      <c r="YF85" s="3"/>
      <c r="YG85" s="3"/>
      <c r="YH85" s="3"/>
      <c r="YI85" s="3"/>
      <c r="YJ85" s="3"/>
      <c r="YK85" s="3"/>
      <c r="YL85" s="3"/>
      <c r="YM85" s="3"/>
      <c r="YN85" s="3"/>
      <c r="YO85" s="3"/>
      <c r="YP85" s="3"/>
      <c r="YQ85" s="3"/>
      <c r="YR85" s="3"/>
      <c r="YS85" s="3"/>
      <c r="YT85" s="3"/>
      <c r="YU85" s="3"/>
      <c r="YV85" s="3"/>
      <c r="YW85" s="3"/>
      <c r="YX85" s="3"/>
      <c r="YY85" s="3"/>
      <c r="YZ85" s="3"/>
      <c r="ZA85" s="3"/>
      <c r="ZB85" s="3"/>
      <c r="ZC85" s="3"/>
      <c r="ZD85" s="3"/>
      <c r="ZE85" s="3"/>
      <c r="ZF85" s="3"/>
      <c r="ZG85" s="3"/>
      <c r="ZH85" s="3"/>
      <c r="ZI85" s="3"/>
      <c r="ZJ85" s="3"/>
      <c r="ZK85" s="3"/>
      <c r="ZL85" s="3"/>
      <c r="ZM85" s="3"/>
      <c r="ZN85" s="3"/>
      <c r="ZO85" s="3"/>
      <c r="ZP85" s="3"/>
      <c r="ZQ85" s="3"/>
      <c r="ZR85" s="3"/>
      <c r="ZS85" s="3"/>
      <c r="ZT85" s="3"/>
      <c r="ZU85" s="3"/>
      <c r="ZV85" s="3"/>
      <c r="ZW85" s="3"/>
      <c r="ZX85" s="3"/>
      <c r="ZY85" s="3"/>
      <c r="ZZ85" s="3"/>
      <c r="AAA85" s="3"/>
      <c r="AAB85" s="3"/>
      <c r="AAC85" s="3"/>
      <c r="AAD85" s="3"/>
      <c r="AAE85" s="3"/>
      <c r="AAF85" s="3"/>
      <c r="AAG85" s="3"/>
      <c r="AAH85" s="3"/>
      <c r="AAI85" s="3"/>
      <c r="AAJ85" s="3"/>
      <c r="AAK85" s="3"/>
      <c r="AAL85" s="3"/>
      <c r="AAM85" s="3"/>
      <c r="AAN85" s="3"/>
      <c r="AAO85" s="3"/>
      <c r="AAP85" s="3"/>
      <c r="AAQ85" s="3"/>
      <c r="AAR85" s="3"/>
      <c r="AAS85" s="3"/>
      <c r="AAT85" s="3"/>
      <c r="AAU85" s="3"/>
      <c r="AAV85" s="3"/>
      <c r="AAW85" s="3"/>
      <c r="AAX85" s="3"/>
      <c r="AAY85" s="3"/>
      <c r="AAZ85" s="3"/>
      <c r="ABA85" s="3"/>
      <c r="ABB85" s="3"/>
      <c r="ABC85" s="3"/>
      <c r="ABD85" s="3"/>
      <c r="ABE85" s="3"/>
      <c r="ABF85" s="3"/>
      <c r="ABG85" s="3"/>
      <c r="ABH85" s="3"/>
      <c r="ABI85" s="3"/>
      <c r="ABJ85" s="3"/>
      <c r="ABK85" s="3"/>
      <c r="ABL85" s="3"/>
      <c r="ABM85" s="3"/>
      <c r="ABN85" s="3"/>
      <c r="ABO85" s="3"/>
      <c r="ABP85" s="3"/>
      <c r="ABQ85" s="3"/>
      <c r="ABR85" s="3"/>
      <c r="ABS85" s="3"/>
      <c r="ABT85" s="3"/>
      <c r="ABU85" s="3"/>
      <c r="ABV85" s="3"/>
      <c r="ABW85" s="3"/>
      <c r="ABX85" s="3"/>
      <c r="ABY85" s="3"/>
      <c r="ABZ85" s="3"/>
      <c r="ACA85" s="3"/>
      <c r="ACB85" s="3"/>
      <c r="ACC85" s="3"/>
      <c r="ACD85" s="3"/>
      <c r="ACE85" s="3"/>
      <c r="ACF85" s="3"/>
      <c r="ACG85" s="3"/>
      <c r="ACH85" s="3"/>
      <c r="ACI85" s="3"/>
      <c r="ACJ85" s="3"/>
      <c r="ACK85" s="3"/>
      <c r="ACL85" s="3"/>
      <c r="ACM85" s="3"/>
      <c r="ACN85" s="3"/>
      <c r="ACO85" s="3"/>
      <c r="ACP85" s="3"/>
      <c r="ACQ85" s="3"/>
      <c r="ACR85" s="3"/>
      <c r="ACS85" s="3"/>
      <c r="ACT85" s="3"/>
      <c r="ACU85" s="3"/>
      <c r="ACV85" s="3"/>
      <c r="ACW85" s="3"/>
      <c r="ACX85" s="3"/>
      <c r="ACY85" s="3"/>
      <c r="ACZ85" s="3"/>
      <c r="ADA85" s="3"/>
      <c r="ADB85" s="3"/>
      <c r="ADC85" s="3"/>
      <c r="ADD85" s="3"/>
      <c r="ADE85" s="3"/>
      <c r="ADF85" s="3"/>
      <c r="ADG85" s="3"/>
      <c r="ADH85" s="3"/>
      <c r="ADI85" s="3"/>
      <c r="ADJ85" s="3"/>
      <c r="ADK85" s="3"/>
      <c r="ADL85" s="3"/>
      <c r="ADM85" s="3"/>
      <c r="ADN85" s="3"/>
      <c r="ADO85" s="3"/>
      <c r="ADP85" s="3"/>
      <c r="ADQ85" s="3"/>
      <c r="ADR85" s="3"/>
      <c r="ADS85" s="3"/>
      <c r="ADT85" s="3"/>
      <c r="ADU85" s="3"/>
      <c r="ADV85" s="3"/>
      <c r="ADW85" s="3"/>
      <c r="ADX85" s="3"/>
      <c r="ADY85" s="3"/>
      <c r="ADZ85" s="3"/>
      <c r="AEA85" s="3"/>
      <c r="AEB85" s="3"/>
      <c r="AEC85" s="3"/>
      <c r="AED85" s="3"/>
      <c r="AEE85" s="3"/>
      <c r="AEF85" s="3"/>
      <c r="AEG85" s="3"/>
      <c r="AEH85" s="3"/>
      <c r="AEI85" s="3"/>
      <c r="AEJ85" s="3"/>
      <c r="AEK85" s="3"/>
      <c r="AEL85" s="3"/>
      <c r="AEM85" s="3"/>
      <c r="AEN85" s="3"/>
      <c r="AEO85" s="3"/>
      <c r="AEP85" s="3"/>
      <c r="AEQ85" s="3"/>
      <c r="AER85" s="3"/>
      <c r="AES85" s="3"/>
      <c r="AET85" s="3"/>
      <c r="AEU85" s="3"/>
      <c r="AEV85" s="3"/>
      <c r="AEW85" s="3"/>
      <c r="AEX85" s="3"/>
      <c r="AEY85" s="3"/>
      <c r="AEZ85" s="3"/>
      <c r="AFA85" s="3"/>
      <c r="AFB85" s="3"/>
      <c r="AFC85" s="3"/>
      <c r="AFD85" s="3"/>
      <c r="AFE85" s="3"/>
      <c r="AFF85" s="3"/>
      <c r="AFG85" s="3"/>
      <c r="AFH85" s="3"/>
      <c r="AFI85" s="3"/>
      <c r="AFJ85" s="3"/>
      <c r="AFK85" s="3"/>
      <c r="AFL85" s="3"/>
      <c r="AFM85" s="3"/>
      <c r="AFN85" s="3"/>
      <c r="AFO85" s="3"/>
      <c r="AFP85" s="3"/>
      <c r="AFQ85" s="3"/>
      <c r="AFR85" s="3"/>
      <c r="AFS85" s="3"/>
      <c r="AFT85" s="3"/>
      <c r="AFU85" s="3"/>
      <c r="AFV85" s="3"/>
      <c r="AFW85" s="3"/>
      <c r="AFX85" s="3"/>
      <c r="AFY85" s="3"/>
      <c r="AFZ85" s="3"/>
      <c r="AGA85" s="3"/>
      <c r="AGB85" s="3"/>
      <c r="AGC85" s="3"/>
      <c r="AGD85" s="3"/>
      <c r="AGE85" s="3"/>
      <c r="AGF85" s="3"/>
      <c r="AGG85" s="3"/>
      <c r="AGH85" s="3"/>
      <c r="AGI85" s="3"/>
      <c r="AGJ85" s="3"/>
      <c r="AGK85" s="3"/>
      <c r="AGL85" s="3"/>
      <c r="AGM85" s="3"/>
      <c r="AGN85" s="3"/>
      <c r="AGO85" s="3"/>
      <c r="AGP85" s="3"/>
      <c r="AGQ85" s="3"/>
      <c r="AGR85" s="3"/>
      <c r="AGS85" s="3"/>
      <c r="AGT85" s="3"/>
      <c r="AGU85" s="3"/>
      <c r="AGV85" s="3"/>
      <c r="AGW85" s="3"/>
      <c r="AGX85" s="3"/>
      <c r="AGY85" s="3"/>
      <c r="AGZ85" s="3"/>
      <c r="AHA85" s="3"/>
      <c r="AHB85" s="3"/>
      <c r="AHC85" s="3"/>
      <c r="AHD85" s="3"/>
      <c r="AHE85" s="3"/>
      <c r="AHF85" s="3"/>
      <c r="AHG85" s="3"/>
      <c r="AHH85" s="3"/>
      <c r="AHI85" s="3"/>
      <c r="AHJ85" s="3"/>
      <c r="AHK85" s="3"/>
      <c r="AHL85" s="3"/>
      <c r="AHM85" s="3"/>
      <c r="AHN85" s="3"/>
      <c r="AHO85" s="3"/>
      <c r="AHP85" s="3"/>
      <c r="AHQ85" s="3"/>
      <c r="AHR85" s="3"/>
      <c r="AHS85" s="3"/>
      <c r="AHT85" s="3"/>
      <c r="AHU85" s="3"/>
      <c r="AHV85" s="3"/>
      <c r="AHW85" s="3"/>
      <c r="AHX85" s="3"/>
      <c r="AHY85" s="3"/>
      <c r="AHZ85" s="3"/>
      <c r="AIA85" s="3"/>
      <c r="AIB85" s="3"/>
      <c r="AIC85" s="3"/>
      <c r="AID85" s="3"/>
      <c r="AIE85" s="3"/>
      <c r="AIF85" s="3"/>
      <c r="AIG85" s="3"/>
      <c r="AIH85" s="3"/>
      <c r="AII85" s="3"/>
      <c r="AIJ85" s="3"/>
      <c r="AIK85" s="3"/>
      <c r="AIL85" s="3"/>
      <c r="AIM85" s="3"/>
      <c r="AIN85" s="3"/>
      <c r="AIO85" s="3"/>
      <c r="AIP85" s="3"/>
      <c r="AIQ85" s="3"/>
      <c r="AIR85" s="3"/>
      <c r="AIS85" s="3"/>
      <c r="AIT85" s="3"/>
      <c r="AIU85" s="3"/>
      <c r="AIV85" s="3"/>
      <c r="AIW85" s="3"/>
      <c r="AIX85" s="3"/>
      <c r="AIY85" s="3"/>
      <c r="AIZ85" s="3"/>
      <c r="AJA85" s="3"/>
      <c r="AJB85" s="3"/>
      <c r="AJC85" s="3"/>
      <c r="AJD85" s="3"/>
      <c r="AJE85" s="3"/>
      <c r="AJF85" s="3"/>
      <c r="AJG85" s="3"/>
      <c r="AJH85" s="3"/>
      <c r="AJI85" s="3"/>
      <c r="AJJ85" s="3"/>
      <c r="AJK85" s="3"/>
      <c r="AJL85" s="3"/>
      <c r="AJM85" s="3"/>
      <c r="AJN85" s="3"/>
      <c r="AJO85" s="3"/>
      <c r="AJP85" s="3"/>
      <c r="AJQ85" s="3"/>
      <c r="AJR85" s="3"/>
      <c r="AJS85" s="3"/>
      <c r="AJT85" s="3"/>
      <c r="AJU85" s="3"/>
      <c r="AJV85" s="3"/>
      <c r="AJW85" s="3"/>
      <c r="AJX85" s="3"/>
      <c r="AJY85" s="3"/>
      <c r="AJZ85" s="3"/>
      <c r="AKA85" s="3"/>
      <c r="AKB85" s="3"/>
      <c r="AKC85" s="3"/>
      <c r="AKD85" s="3"/>
      <c r="AKE85" s="3"/>
      <c r="AKF85" s="3"/>
      <c r="AKG85" s="3"/>
      <c r="AKH85" s="3"/>
      <c r="AKI85" s="3"/>
      <c r="AKJ85" s="3"/>
      <c r="AKK85" s="3"/>
      <c r="AKL85" s="3"/>
      <c r="AKM85" s="3"/>
      <c r="AKN85" s="3"/>
      <c r="AKO85" s="3"/>
      <c r="AKP85" s="3"/>
      <c r="AKQ85" s="3"/>
      <c r="AKR85" s="3"/>
      <c r="AKS85" s="3"/>
      <c r="AKT85" s="3"/>
      <c r="AKU85" s="3"/>
      <c r="AKV85" s="3"/>
      <c r="AKW85" s="3"/>
      <c r="AKX85" s="3"/>
      <c r="AKY85" s="3"/>
      <c r="AKZ85" s="3"/>
      <c r="ALA85" s="3"/>
      <c r="ALB85" s="3"/>
      <c r="ALC85" s="3"/>
      <c r="ALD85" s="3"/>
      <c r="ALE85" s="3"/>
      <c r="ALF85" s="3"/>
      <c r="ALG85" s="3"/>
      <c r="ALH85" s="3"/>
      <c r="ALI85" s="3"/>
      <c r="ALJ85" s="3"/>
      <c r="ALK85" s="3"/>
      <c r="ALL85" s="198"/>
    </row>
    <row r="86" spans="1:1000" ht="15" customHeight="1" x14ac:dyDescent="0.25">
      <c r="A86" s="44" t="s">
        <v>1643</v>
      </c>
      <c r="B86" s="104" t="s">
        <v>1605</v>
      </c>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c r="JR86" s="3"/>
      <c r="JS86" s="3"/>
      <c r="JT86" s="3"/>
      <c r="JU86" s="3"/>
      <c r="JV86" s="3"/>
      <c r="JW86" s="3"/>
      <c r="JX86" s="3"/>
      <c r="JY86" s="3"/>
      <c r="JZ86" s="3"/>
      <c r="KA86" s="3"/>
      <c r="KB86" s="3"/>
      <c r="KC86" s="3"/>
      <c r="KD86" s="3"/>
      <c r="KE86" s="3"/>
      <c r="KF86" s="3"/>
      <c r="KG86" s="3"/>
      <c r="KH86" s="3"/>
      <c r="KI86" s="3"/>
      <c r="KJ86" s="3"/>
      <c r="KK86" s="3"/>
      <c r="KL86" s="3"/>
      <c r="KM86" s="3"/>
      <c r="KN86" s="3"/>
      <c r="KO86" s="3"/>
      <c r="KP86" s="3"/>
      <c r="KQ86" s="3"/>
      <c r="KR86" s="3"/>
      <c r="KS86" s="3"/>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c r="MV86" s="3"/>
      <c r="MW86" s="3"/>
      <c r="MX86" s="3"/>
      <c r="MY86" s="3"/>
      <c r="MZ86" s="3"/>
      <c r="NA86" s="3"/>
      <c r="NB86" s="3"/>
      <c r="NC86" s="3"/>
      <c r="ND86" s="3"/>
      <c r="NE86" s="3"/>
      <c r="NF86" s="3"/>
      <c r="NG86" s="3"/>
      <c r="NH86" s="3"/>
      <c r="NI86" s="3"/>
      <c r="NJ86" s="3"/>
      <c r="NK86" s="3"/>
      <c r="NL86" s="3"/>
      <c r="NM86" s="3"/>
      <c r="NN86" s="3"/>
      <c r="NO86" s="3"/>
      <c r="NP86" s="3"/>
      <c r="NQ86" s="3"/>
      <c r="NR86" s="3"/>
      <c r="NS86" s="3"/>
      <c r="NT86" s="3"/>
      <c r="NU86" s="3"/>
      <c r="NV86" s="3"/>
      <c r="NW86" s="3"/>
      <c r="NX86" s="3"/>
      <c r="NY86" s="3"/>
      <c r="NZ86" s="3"/>
      <c r="OA86" s="3"/>
      <c r="OB86" s="3"/>
      <c r="OC86" s="3"/>
      <c r="OD86" s="3"/>
      <c r="OE86" s="3"/>
      <c r="OF86" s="3"/>
      <c r="OG86" s="3"/>
      <c r="OH86" s="3"/>
      <c r="OI86" s="3"/>
      <c r="OJ86" s="3"/>
      <c r="OK86" s="3"/>
      <c r="OL86" s="3"/>
      <c r="OM86" s="3"/>
      <c r="ON86" s="3"/>
      <c r="OO86" s="3"/>
      <c r="OP86" s="3"/>
      <c r="OQ86" s="3"/>
      <c r="OR86" s="3"/>
      <c r="OS86" s="3"/>
      <c r="OT86" s="3"/>
      <c r="OU86" s="3"/>
      <c r="OV86" s="3"/>
      <c r="OW86" s="3"/>
      <c r="OX86" s="3"/>
      <c r="OY86" s="3"/>
      <c r="OZ86" s="3"/>
      <c r="PA86" s="3"/>
      <c r="PB86" s="3"/>
      <c r="PC86" s="3"/>
      <c r="PD86" s="3"/>
      <c r="PE86" s="3"/>
      <c r="PF86" s="3"/>
      <c r="PG86" s="3"/>
      <c r="PH86" s="3"/>
      <c r="PI86" s="3"/>
      <c r="PJ86" s="3"/>
      <c r="PK86" s="3"/>
      <c r="PL86" s="3"/>
      <c r="PM86" s="3"/>
      <c r="PN86" s="3"/>
      <c r="PO86" s="3"/>
      <c r="PP86" s="3"/>
      <c r="PQ86" s="3"/>
      <c r="PR86" s="3"/>
      <c r="PS86" s="3"/>
      <c r="PT86" s="3"/>
      <c r="PU86" s="3"/>
      <c r="PV86" s="3"/>
      <c r="PW86" s="3"/>
      <c r="PX86" s="3"/>
      <c r="PY86" s="3"/>
      <c r="PZ86" s="3"/>
      <c r="QA86" s="3"/>
      <c r="QB86" s="3"/>
      <c r="QC86" s="3"/>
      <c r="QD86" s="3"/>
      <c r="QE86" s="3"/>
      <c r="QF86" s="3"/>
      <c r="QG86" s="3"/>
      <c r="QH86" s="3"/>
      <c r="QI86" s="3"/>
      <c r="QJ86" s="3"/>
      <c r="QK86" s="3"/>
      <c r="QL86" s="3"/>
      <c r="QM86" s="3"/>
      <c r="QN86" s="3"/>
      <c r="QO86" s="3"/>
      <c r="QP86" s="3"/>
      <c r="QQ86" s="3"/>
      <c r="QR86" s="3"/>
      <c r="QS86" s="3"/>
      <c r="QT86" s="3"/>
      <c r="QU86" s="3"/>
      <c r="QV86" s="3"/>
      <c r="QW86" s="3"/>
      <c r="QX86" s="3"/>
      <c r="QY86" s="3"/>
      <c r="QZ86" s="3"/>
      <c r="RA86" s="3"/>
      <c r="RB86" s="3"/>
      <c r="RC86" s="3"/>
      <c r="RD86" s="3"/>
      <c r="RE86" s="3"/>
      <c r="RF86" s="3"/>
      <c r="RG86" s="3"/>
      <c r="RH86" s="3"/>
      <c r="RI86" s="3"/>
      <c r="RJ86" s="3"/>
      <c r="RK86" s="3"/>
      <c r="RL86" s="3"/>
      <c r="RM86" s="3"/>
      <c r="RN86" s="3"/>
      <c r="RO86" s="3"/>
      <c r="RP86" s="3"/>
      <c r="RQ86" s="3"/>
      <c r="RR86" s="3"/>
      <c r="RS86" s="3"/>
      <c r="RT86" s="3"/>
      <c r="RU86" s="3"/>
      <c r="RV86" s="3"/>
      <c r="RW86" s="3"/>
      <c r="RX86" s="3"/>
      <c r="RY86" s="3"/>
      <c r="RZ86" s="3"/>
      <c r="SA86" s="3"/>
      <c r="SB86" s="3"/>
      <c r="SC86" s="3"/>
      <c r="SD86" s="3"/>
      <c r="SE86" s="3"/>
      <c r="SF86" s="3"/>
      <c r="SG86" s="3"/>
      <c r="SH86" s="3"/>
      <c r="SI86" s="3"/>
      <c r="SJ86" s="3"/>
      <c r="SK86" s="3"/>
      <c r="SL86" s="3"/>
      <c r="SM86" s="3"/>
      <c r="SN86" s="3"/>
      <c r="SO86" s="3"/>
      <c r="SP86" s="3"/>
      <c r="SQ86" s="3"/>
      <c r="SR86" s="3"/>
      <c r="SS86" s="3"/>
      <c r="ST86" s="3"/>
      <c r="SU86" s="3"/>
      <c r="SV86" s="3"/>
      <c r="SW86" s="3"/>
      <c r="SX86" s="3"/>
      <c r="SY86" s="3"/>
      <c r="SZ86" s="3"/>
      <c r="TA86" s="3"/>
      <c r="TB86" s="3"/>
      <c r="TC86" s="3"/>
      <c r="TD86" s="3"/>
      <c r="TE86" s="3"/>
      <c r="TF86" s="3"/>
      <c r="TG86" s="3"/>
      <c r="TH86" s="3"/>
      <c r="TI86" s="3"/>
      <c r="TJ86" s="3"/>
      <c r="TK86" s="3"/>
      <c r="TL86" s="3"/>
      <c r="TM86" s="3"/>
      <c r="TN86" s="3"/>
      <c r="TO86" s="3"/>
      <c r="TP86" s="3"/>
      <c r="TQ86" s="3"/>
      <c r="TR86" s="3"/>
      <c r="TS86" s="3"/>
      <c r="TT86" s="3"/>
      <c r="TU86" s="3"/>
      <c r="TV86" s="3"/>
      <c r="TW86" s="3"/>
      <c r="TX86" s="3"/>
      <c r="TY86" s="3"/>
      <c r="TZ86" s="3"/>
      <c r="UA86" s="3"/>
      <c r="UB86" s="3"/>
      <c r="UC86" s="3"/>
      <c r="UD86" s="3"/>
      <c r="UE86" s="3"/>
      <c r="UF86" s="3"/>
      <c r="UG86" s="3"/>
      <c r="UH86" s="3"/>
      <c r="UI86" s="3"/>
      <c r="UJ86" s="3"/>
      <c r="UK86" s="3"/>
      <c r="UL86" s="3"/>
      <c r="UM86" s="3"/>
      <c r="UN86" s="3"/>
      <c r="UO86" s="3"/>
      <c r="UP86" s="3"/>
      <c r="UQ86" s="3"/>
      <c r="UR86" s="3"/>
      <c r="US86" s="3"/>
      <c r="UT86" s="3"/>
      <c r="UU86" s="3"/>
      <c r="UV86" s="3"/>
      <c r="UW86" s="3"/>
      <c r="UX86" s="3"/>
      <c r="UY86" s="3"/>
      <c r="UZ86" s="3"/>
      <c r="VA86" s="3"/>
      <c r="VB86" s="3"/>
      <c r="VC86" s="3"/>
      <c r="VD86" s="3"/>
      <c r="VE86" s="3"/>
      <c r="VF86" s="3"/>
      <c r="VG86" s="3"/>
      <c r="VH86" s="3"/>
      <c r="VI86" s="3"/>
      <c r="VJ86" s="3"/>
      <c r="VK86" s="3"/>
      <c r="VL86" s="3"/>
      <c r="VM86" s="3"/>
      <c r="VN86" s="3"/>
      <c r="VO86" s="3"/>
      <c r="VP86" s="3"/>
      <c r="VQ86" s="3"/>
      <c r="VR86" s="3"/>
      <c r="VS86" s="3"/>
      <c r="VT86" s="3"/>
      <c r="VU86" s="3"/>
      <c r="VV86" s="3"/>
      <c r="VW86" s="3"/>
      <c r="VX86" s="3"/>
      <c r="VY86" s="3"/>
      <c r="VZ86" s="3"/>
      <c r="WA86" s="3"/>
      <c r="WB86" s="3"/>
      <c r="WC86" s="3"/>
      <c r="WD86" s="3"/>
      <c r="WE86" s="3"/>
      <c r="WF86" s="3"/>
      <c r="WG86" s="3"/>
      <c r="WH86" s="3"/>
      <c r="WI86" s="3"/>
      <c r="WJ86" s="3"/>
      <c r="WK86" s="3"/>
      <c r="WL86" s="3"/>
      <c r="WM86" s="3"/>
      <c r="WN86" s="3"/>
      <c r="WO86" s="3"/>
      <c r="WP86" s="3"/>
      <c r="WQ86" s="3"/>
      <c r="WR86" s="3"/>
      <c r="WS86" s="3"/>
      <c r="WT86" s="3"/>
      <c r="WU86" s="3"/>
      <c r="WV86" s="3"/>
      <c r="WW86" s="3"/>
      <c r="WX86" s="3"/>
      <c r="WY86" s="3"/>
      <c r="WZ86" s="3"/>
      <c r="XA86" s="3"/>
      <c r="XB86" s="3"/>
      <c r="XC86" s="3"/>
      <c r="XD86" s="3"/>
      <c r="XE86" s="3"/>
      <c r="XF86" s="3"/>
      <c r="XG86" s="3"/>
      <c r="XH86" s="3"/>
      <c r="XI86" s="3"/>
      <c r="XJ86" s="3"/>
      <c r="XK86" s="3"/>
      <c r="XL86" s="3"/>
      <c r="XM86" s="3"/>
      <c r="XN86" s="3"/>
      <c r="XO86" s="3"/>
      <c r="XP86" s="3"/>
      <c r="XQ86" s="3"/>
      <c r="XR86" s="3"/>
      <c r="XS86" s="3"/>
      <c r="XT86" s="3"/>
      <c r="XU86" s="3"/>
      <c r="XV86" s="3"/>
      <c r="XW86" s="3"/>
      <c r="XX86" s="3"/>
      <c r="XY86" s="3"/>
      <c r="XZ86" s="3"/>
      <c r="YA86" s="3"/>
      <c r="YB86" s="3"/>
      <c r="YC86" s="3"/>
      <c r="YD86" s="3"/>
      <c r="YE86" s="3"/>
      <c r="YF86" s="3"/>
      <c r="YG86" s="3"/>
      <c r="YH86" s="3"/>
      <c r="YI86" s="3"/>
      <c r="YJ86" s="3"/>
      <c r="YK86" s="3"/>
      <c r="YL86" s="3"/>
      <c r="YM86" s="3"/>
      <c r="YN86" s="3"/>
      <c r="YO86" s="3"/>
      <c r="YP86" s="3"/>
      <c r="YQ86" s="3"/>
      <c r="YR86" s="3"/>
      <c r="YS86" s="3"/>
      <c r="YT86" s="3"/>
      <c r="YU86" s="3"/>
      <c r="YV86" s="3"/>
      <c r="YW86" s="3"/>
      <c r="YX86" s="3"/>
      <c r="YY86" s="3"/>
      <c r="YZ86" s="3"/>
      <c r="ZA86" s="3"/>
      <c r="ZB86" s="3"/>
      <c r="ZC86" s="3"/>
      <c r="ZD86" s="3"/>
      <c r="ZE86" s="3"/>
      <c r="ZF86" s="3"/>
      <c r="ZG86" s="3"/>
      <c r="ZH86" s="3"/>
      <c r="ZI86" s="3"/>
      <c r="ZJ86" s="3"/>
      <c r="ZK86" s="3"/>
      <c r="ZL86" s="3"/>
      <c r="ZM86" s="3"/>
      <c r="ZN86" s="3"/>
      <c r="ZO86" s="3"/>
      <c r="ZP86" s="3"/>
      <c r="ZQ86" s="3"/>
      <c r="ZR86" s="3"/>
      <c r="ZS86" s="3"/>
      <c r="ZT86" s="3"/>
      <c r="ZU86" s="3"/>
      <c r="ZV86" s="3"/>
      <c r="ZW86" s="3"/>
      <c r="ZX86" s="3"/>
      <c r="ZY86" s="3"/>
      <c r="ZZ86" s="3"/>
      <c r="AAA86" s="3"/>
      <c r="AAB86" s="3"/>
      <c r="AAC86" s="3"/>
      <c r="AAD86" s="3"/>
      <c r="AAE86" s="3"/>
      <c r="AAF86" s="3"/>
      <c r="AAG86" s="3"/>
      <c r="AAH86" s="3"/>
      <c r="AAI86" s="3"/>
      <c r="AAJ86" s="3"/>
      <c r="AAK86" s="3"/>
      <c r="AAL86" s="3"/>
      <c r="AAM86" s="3"/>
      <c r="AAN86" s="3"/>
      <c r="AAO86" s="3"/>
      <c r="AAP86" s="3"/>
      <c r="AAQ86" s="3"/>
      <c r="AAR86" s="3"/>
      <c r="AAS86" s="3"/>
      <c r="AAT86" s="3"/>
      <c r="AAU86" s="3"/>
      <c r="AAV86" s="3"/>
      <c r="AAW86" s="3"/>
      <c r="AAX86" s="3"/>
      <c r="AAY86" s="3"/>
      <c r="AAZ86" s="3"/>
      <c r="ABA86" s="3"/>
      <c r="ABB86" s="3"/>
      <c r="ABC86" s="3"/>
      <c r="ABD86" s="3"/>
      <c r="ABE86" s="3"/>
      <c r="ABF86" s="3"/>
      <c r="ABG86" s="3"/>
      <c r="ABH86" s="3"/>
      <c r="ABI86" s="3"/>
      <c r="ABJ86" s="3"/>
      <c r="ABK86" s="3"/>
      <c r="ABL86" s="3"/>
      <c r="ABM86" s="3"/>
      <c r="ABN86" s="3"/>
      <c r="ABO86" s="3"/>
      <c r="ABP86" s="3"/>
      <c r="ABQ86" s="3"/>
      <c r="ABR86" s="3"/>
      <c r="ABS86" s="3"/>
      <c r="ABT86" s="3"/>
      <c r="ABU86" s="3"/>
      <c r="ABV86" s="3"/>
      <c r="ABW86" s="3"/>
      <c r="ABX86" s="3"/>
      <c r="ABY86" s="3"/>
      <c r="ABZ86" s="3"/>
      <c r="ACA86" s="3"/>
      <c r="ACB86" s="3"/>
      <c r="ACC86" s="3"/>
      <c r="ACD86" s="3"/>
      <c r="ACE86" s="3"/>
      <c r="ACF86" s="3"/>
      <c r="ACG86" s="3"/>
      <c r="ACH86" s="3"/>
      <c r="ACI86" s="3"/>
      <c r="ACJ86" s="3"/>
      <c r="ACK86" s="3"/>
      <c r="ACL86" s="3"/>
      <c r="ACM86" s="3"/>
      <c r="ACN86" s="3"/>
      <c r="ACO86" s="3"/>
      <c r="ACP86" s="3"/>
      <c r="ACQ86" s="3"/>
      <c r="ACR86" s="3"/>
      <c r="ACS86" s="3"/>
      <c r="ACT86" s="3"/>
      <c r="ACU86" s="3"/>
      <c r="ACV86" s="3"/>
      <c r="ACW86" s="3"/>
      <c r="ACX86" s="3"/>
      <c r="ACY86" s="3"/>
      <c r="ACZ86" s="3"/>
      <c r="ADA86" s="3"/>
      <c r="ADB86" s="3"/>
      <c r="ADC86" s="3"/>
      <c r="ADD86" s="3"/>
      <c r="ADE86" s="3"/>
      <c r="ADF86" s="3"/>
      <c r="ADG86" s="3"/>
      <c r="ADH86" s="3"/>
      <c r="ADI86" s="3"/>
      <c r="ADJ86" s="3"/>
      <c r="ADK86" s="3"/>
      <c r="ADL86" s="3"/>
      <c r="ADM86" s="3"/>
      <c r="ADN86" s="3"/>
      <c r="ADO86" s="3"/>
      <c r="ADP86" s="3"/>
      <c r="ADQ86" s="3"/>
      <c r="ADR86" s="3"/>
      <c r="ADS86" s="3"/>
      <c r="ADT86" s="3"/>
      <c r="ADU86" s="3"/>
      <c r="ADV86" s="3"/>
      <c r="ADW86" s="3"/>
      <c r="ADX86" s="3"/>
      <c r="ADY86" s="3"/>
      <c r="ADZ86" s="3"/>
      <c r="AEA86" s="3"/>
      <c r="AEB86" s="3"/>
      <c r="AEC86" s="3"/>
      <c r="AED86" s="3"/>
      <c r="AEE86" s="3"/>
      <c r="AEF86" s="3"/>
      <c r="AEG86" s="3"/>
      <c r="AEH86" s="3"/>
      <c r="AEI86" s="3"/>
      <c r="AEJ86" s="3"/>
      <c r="AEK86" s="3"/>
      <c r="AEL86" s="3"/>
      <c r="AEM86" s="3"/>
      <c r="AEN86" s="3"/>
      <c r="AEO86" s="3"/>
      <c r="AEP86" s="3"/>
      <c r="AEQ86" s="3"/>
      <c r="AER86" s="3"/>
      <c r="AES86" s="3"/>
      <c r="AET86" s="3"/>
      <c r="AEU86" s="3"/>
      <c r="AEV86" s="3"/>
      <c r="AEW86" s="3"/>
      <c r="AEX86" s="3"/>
      <c r="AEY86" s="3"/>
      <c r="AEZ86" s="3"/>
      <c r="AFA86" s="3"/>
      <c r="AFB86" s="3"/>
      <c r="AFC86" s="3"/>
      <c r="AFD86" s="3"/>
      <c r="AFE86" s="3"/>
      <c r="AFF86" s="3"/>
      <c r="AFG86" s="3"/>
      <c r="AFH86" s="3"/>
      <c r="AFI86" s="3"/>
      <c r="AFJ86" s="3"/>
      <c r="AFK86" s="3"/>
      <c r="AFL86" s="3"/>
      <c r="AFM86" s="3"/>
      <c r="AFN86" s="3"/>
      <c r="AFO86" s="3"/>
      <c r="AFP86" s="3"/>
      <c r="AFQ86" s="3"/>
      <c r="AFR86" s="3"/>
      <c r="AFS86" s="3"/>
      <c r="AFT86" s="3"/>
      <c r="AFU86" s="3"/>
      <c r="AFV86" s="3"/>
      <c r="AFW86" s="3"/>
      <c r="AFX86" s="3"/>
      <c r="AFY86" s="3"/>
      <c r="AFZ86" s="3"/>
      <c r="AGA86" s="3"/>
      <c r="AGB86" s="3"/>
      <c r="AGC86" s="3"/>
      <c r="AGD86" s="3"/>
      <c r="AGE86" s="3"/>
      <c r="AGF86" s="3"/>
      <c r="AGG86" s="3"/>
      <c r="AGH86" s="3"/>
      <c r="AGI86" s="3"/>
      <c r="AGJ86" s="3"/>
      <c r="AGK86" s="3"/>
      <c r="AGL86" s="3"/>
      <c r="AGM86" s="3"/>
      <c r="AGN86" s="3"/>
      <c r="AGO86" s="3"/>
      <c r="AGP86" s="3"/>
      <c r="AGQ86" s="3"/>
      <c r="AGR86" s="3"/>
      <c r="AGS86" s="3"/>
      <c r="AGT86" s="3"/>
      <c r="AGU86" s="3"/>
      <c r="AGV86" s="3"/>
      <c r="AGW86" s="3"/>
      <c r="AGX86" s="3"/>
      <c r="AGY86" s="3"/>
      <c r="AGZ86" s="3"/>
      <c r="AHA86" s="3"/>
      <c r="AHB86" s="3"/>
      <c r="AHC86" s="3"/>
      <c r="AHD86" s="3"/>
      <c r="AHE86" s="3"/>
      <c r="AHF86" s="3"/>
      <c r="AHG86" s="3"/>
      <c r="AHH86" s="3"/>
      <c r="AHI86" s="3"/>
      <c r="AHJ86" s="3"/>
      <c r="AHK86" s="3"/>
      <c r="AHL86" s="3"/>
      <c r="AHM86" s="3"/>
      <c r="AHN86" s="3"/>
      <c r="AHO86" s="3"/>
      <c r="AHP86" s="3"/>
      <c r="AHQ86" s="3"/>
      <c r="AHR86" s="3"/>
      <c r="AHS86" s="3"/>
      <c r="AHT86" s="3"/>
      <c r="AHU86" s="3"/>
      <c r="AHV86" s="3"/>
      <c r="AHW86" s="3"/>
      <c r="AHX86" s="3"/>
      <c r="AHY86" s="3"/>
      <c r="AHZ86" s="3"/>
      <c r="AIA86" s="3"/>
      <c r="AIB86" s="3"/>
      <c r="AIC86" s="3"/>
      <c r="AID86" s="3"/>
      <c r="AIE86" s="3"/>
      <c r="AIF86" s="3"/>
      <c r="AIG86" s="3"/>
      <c r="AIH86" s="3"/>
      <c r="AII86" s="3"/>
      <c r="AIJ86" s="3"/>
      <c r="AIK86" s="3"/>
      <c r="AIL86" s="3"/>
      <c r="AIM86" s="3"/>
      <c r="AIN86" s="3"/>
      <c r="AIO86" s="3"/>
      <c r="AIP86" s="3"/>
      <c r="AIQ86" s="3"/>
      <c r="AIR86" s="3"/>
      <c r="AIS86" s="3"/>
      <c r="AIT86" s="3"/>
      <c r="AIU86" s="3"/>
      <c r="AIV86" s="3"/>
      <c r="AIW86" s="3"/>
      <c r="AIX86" s="3"/>
      <c r="AIY86" s="3"/>
      <c r="AIZ86" s="3"/>
      <c r="AJA86" s="3"/>
      <c r="AJB86" s="3"/>
      <c r="AJC86" s="3"/>
      <c r="AJD86" s="3"/>
      <c r="AJE86" s="3"/>
      <c r="AJF86" s="3"/>
      <c r="AJG86" s="3"/>
      <c r="AJH86" s="3"/>
      <c r="AJI86" s="3"/>
      <c r="AJJ86" s="3"/>
      <c r="AJK86" s="3"/>
      <c r="AJL86" s="3"/>
      <c r="AJM86" s="3"/>
      <c r="AJN86" s="3"/>
      <c r="AJO86" s="3"/>
      <c r="AJP86" s="3"/>
      <c r="AJQ86" s="3"/>
      <c r="AJR86" s="3"/>
      <c r="AJS86" s="3"/>
      <c r="AJT86" s="3"/>
      <c r="AJU86" s="3"/>
      <c r="AJV86" s="3"/>
      <c r="AJW86" s="3"/>
      <c r="AJX86" s="3"/>
      <c r="AJY86" s="3"/>
      <c r="AJZ86" s="3"/>
      <c r="AKA86" s="3"/>
      <c r="AKB86" s="3"/>
      <c r="AKC86" s="3"/>
      <c r="AKD86" s="3"/>
      <c r="AKE86" s="3"/>
      <c r="AKF86" s="3"/>
      <c r="AKG86" s="3"/>
      <c r="AKH86" s="3"/>
      <c r="AKI86" s="3"/>
      <c r="AKJ86" s="3"/>
      <c r="AKK86" s="3"/>
      <c r="AKL86" s="3"/>
      <c r="AKM86" s="3"/>
      <c r="AKN86" s="3"/>
      <c r="AKO86" s="3"/>
      <c r="AKP86" s="3"/>
      <c r="AKQ86" s="3"/>
      <c r="AKR86" s="3"/>
      <c r="AKS86" s="3"/>
      <c r="AKT86" s="3"/>
      <c r="AKU86" s="3"/>
      <c r="AKV86" s="3"/>
      <c r="AKW86" s="3"/>
      <c r="AKX86" s="3"/>
      <c r="AKY86" s="3"/>
      <c r="AKZ86" s="3"/>
      <c r="ALA86" s="3"/>
      <c r="ALB86" s="3"/>
      <c r="ALC86" s="3"/>
      <c r="ALD86" s="3"/>
      <c r="ALE86" s="3"/>
      <c r="ALF86" s="3"/>
      <c r="ALG86" s="3"/>
      <c r="ALH86" s="3"/>
      <c r="ALI86" s="3"/>
      <c r="ALJ86" s="3"/>
      <c r="ALK86" s="3"/>
      <c r="ALL86" s="198"/>
    </row>
    <row r="87" spans="1:1000" ht="15" customHeight="1" x14ac:dyDescent="0.25">
      <c r="A87" s="44"/>
      <c r="B87" s="100" t="s">
        <v>10</v>
      </c>
      <c r="C87" s="3"/>
      <c r="D87" s="75" t="str">
        <f>IF(SUM(D$55:D$60,D$62:D$67,D$71:D$74)=0,"",IF(SUM(D88:D95)=0,"",$C87))</f>
        <v/>
      </c>
      <c r="E87" s="75" t="str">
        <f t="shared" ref="E87:BP87" si="2424">IF(SUM(E$55:E$60,E$62:E$67,E$71:E$74)=0,"",IF(SUM(E88:E95)=0,"",IF(D87="",$C87,D87)))</f>
        <v/>
      </c>
      <c r="F87" s="75" t="str">
        <f t="shared" si="2424"/>
        <v/>
      </c>
      <c r="G87" s="75" t="str">
        <f t="shared" si="2424"/>
        <v/>
      </c>
      <c r="H87" s="75" t="str">
        <f t="shared" si="2424"/>
        <v/>
      </c>
      <c r="I87" s="75" t="str">
        <f t="shared" si="2424"/>
        <v/>
      </c>
      <c r="J87" s="75" t="str">
        <f t="shared" si="2424"/>
        <v/>
      </c>
      <c r="K87" s="75" t="str">
        <f t="shared" si="2424"/>
        <v/>
      </c>
      <c r="L87" s="75" t="str">
        <f t="shared" si="2424"/>
        <v/>
      </c>
      <c r="M87" s="75" t="str">
        <f t="shared" si="2424"/>
        <v/>
      </c>
      <c r="N87" s="75" t="str">
        <f t="shared" si="2424"/>
        <v/>
      </c>
      <c r="O87" s="75" t="str">
        <f t="shared" si="2424"/>
        <v/>
      </c>
      <c r="P87" s="75" t="str">
        <f t="shared" si="2424"/>
        <v/>
      </c>
      <c r="Q87" s="75" t="str">
        <f t="shared" si="2424"/>
        <v/>
      </c>
      <c r="R87" s="75" t="str">
        <f t="shared" si="2424"/>
        <v/>
      </c>
      <c r="S87" s="75" t="str">
        <f t="shared" si="2424"/>
        <v/>
      </c>
      <c r="T87" s="75" t="str">
        <f t="shared" si="2424"/>
        <v/>
      </c>
      <c r="U87" s="75" t="str">
        <f t="shared" si="2424"/>
        <v/>
      </c>
      <c r="V87" s="75" t="str">
        <f t="shared" si="2424"/>
        <v/>
      </c>
      <c r="W87" s="75" t="str">
        <f t="shared" si="2424"/>
        <v/>
      </c>
      <c r="X87" s="75" t="str">
        <f t="shared" si="2424"/>
        <v/>
      </c>
      <c r="Y87" s="75" t="str">
        <f t="shared" si="2424"/>
        <v/>
      </c>
      <c r="Z87" s="75" t="str">
        <f t="shared" si="2424"/>
        <v/>
      </c>
      <c r="AA87" s="75" t="str">
        <f t="shared" si="2424"/>
        <v/>
      </c>
      <c r="AB87" s="75" t="str">
        <f t="shared" si="2424"/>
        <v/>
      </c>
      <c r="AC87" s="75" t="str">
        <f t="shared" si="2424"/>
        <v/>
      </c>
      <c r="AD87" s="75" t="str">
        <f t="shared" si="2424"/>
        <v/>
      </c>
      <c r="AE87" s="75" t="str">
        <f t="shared" si="2424"/>
        <v/>
      </c>
      <c r="AF87" s="75" t="str">
        <f t="shared" si="2424"/>
        <v/>
      </c>
      <c r="AG87" s="75" t="str">
        <f t="shared" si="2424"/>
        <v/>
      </c>
      <c r="AH87" s="75" t="str">
        <f t="shared" si="2424"/>
        <v/>
      </c>
      <c r="AI87" s="75" t="str">
        <f t="shared" si="2424"/>
        <v/>
      </c>
      <c r="AJ87" s="75" t="str">
        <f t="shared" si="2424"/>
        <v/>
      </c>
      <c r="AK87" s="75" t="str">
        <f t="shared" si="2424"/>
        <v/>
      </c>
      <c r="AL87" s="75" t="str">
        <f t="shared" si="2424"/>
        <v/>
      </c>
      <c r="AM87" s="75" t="str">
        <f t="shared" si="2424"/>
        <v/>
      </c>
      <c r="AN87" s="75" t="str">
        <f t="shared" si="2424"/>
        <v/>
      </c>
      <c r="AO87" s="75" t="str">
        <f t="shared" si="2424"/>
        <v/>
      </c>
      <c r="AP87" s="75" t="str">
        <f t="shared" si="2424"/>
        <v/>
      </c>
      <c r="AQ87" s="75" t="str">
        <f t="shared" si="2424"/>
        <v/>
      </c>
      <c r="AR87" s="75" t="str">
        <f t="shared" si="2424"/>
        <v/>
      </c>
      <c r="AS87" s="75" t="str">
        <f t="shared" si="2424"/>
        <v/>
      </c>
      <c r="AT87" s="75" t="str">
        <f t="shared" si="2424"/>
        <v/>
      </c>
      <c r="AU87" s="75" t="str">
        <f t="shared" si="2424"/>
        <v/>
      </c>
      <c r="AV87" s="75" t="str">
        <f t="shared" si="2424"/>
        <v/>
      </c>
      <c r="AW87" s="75" t="str">
        <f t="shared" si="2424"/>
        <v/>
      </c>
      <c r="AX87" s="75" t="str">
        <f t="shared" si="2424"/>
        <v/>
      </c>
      <c r="AY87" s="75" t="str">
        <f t="shared" si="2424"/>
        <v/>
      </c>
      <c r="AZ87" s="75" t="str">
        <f t="shared" si="2424"/>
        <v/>
      </c>
      <c r="BA87" s="75" t="str">
        <f t="shared" si="2424"/>
        <v/>
      </c>
      <c r="BB87" s="75" t="str">
        <f t="shared" si="2424"/>
        <v/>
      </c>
      <c r="BC87" s="75" t="str">
        <f t="shared" si="2424"/>
        <v/>
      </c>
      <c r="BD87" s="75" t="str">
        <f t="shared" si="2424"/>
        <v/>
      </c>
      <c r="BE87" s="75" t="str">
        <f t="shared" si="2424"/>
        <v/>
      </c>
      <c r="BF87" s="75" t="str">
        <f t="shared" si="2424"/>
        <v/>
      </c>
      <c r="BG87" s="75" t="str">
        <f t="shared" si="2424"/>
        <v/>
      </c>
      <c r="BH87" s="75" t="str">
        <f t="shared" si="2424"/>
        <v/>
      </c>
      <c r="BI87" s="75" t="str">
        <f t="shared" si="2424"/>
        <v/>
      </c>
      <c r="BJ87" s="75" t="str">
        <f t="shared" si="2424"/>
        <v/>
      </c>
      <c r="BK87" s="75" t="str">
        <f t="shared" si="2424"/>
        <v/>
      </c>
      <c r="BL87" s="75" t="str">
        <f t="shared" si="2424"/>
        <v/>
      </c>
      <c r="BM87" s="75" t="str">
        <f t="shared" si="2424"/>
        <v/>
      </c>
      <c r="BN87" s="75" t="str">
        <f t="shared" si="2424"/>
        <v/>
      </c>
      <c r="BO87" s="75" t="str">
        <f t="shared" si="2424"/>
        <v/>
      </c>
      <c r="BP87" s="75" t="str">
        <f t="shared" si="2424"/>
        <v/>
      </c>
      <c r="BQ87" s="75" t="str">
        <f t="shared" ref="BQ87:EB87" si="2425">IF(SUM(BQ$55:BQ$60,BQ$62:BQ$67,BQ$71:BQ$74)=0,"",IF(SUM(BQ88:BQ95)=0,"",IF(BP87="",$C87,BP87)))</f>
        <v/>
      </c>
      <c r="BR87" s="75" t="str">
        <f t="shared" si="2425"/>
        <v/>
      </c>
      <c r="BS87" s="75" t="str">
        <f t="shared" si="2425"/>
        <v/>
      </c>
      <c r="BT87" s="75" t="str">
        <f t="shared" si="2425"/>
        <v/>
      </c>
      <c r="BU87" s="75" t="str">
        <f t="shared" si="2425"/>
        <v/>
      </c>
      <c r="BV87" s="75" t="str">
        <f t="shared" si="2425"/>
        <v/>
      </c>
      <c r="BW87" s="75" t="str">
        <f t="shared" si="2425"/>
        <v/>
      </c>
      <c r="BX87" s="75" t="str">
        <f t="shared" si="2425"/>
        <v/>
      </c>
      <c r="BY87" s="75" t="str">
        <f t="shared" si="2425"/>
        <v/>
      </c>
      <c r="BZ87" s="75" t="str">
        <f t="shared" si="2425"/>
        <v/>
      </c>
      <c r="CA87" s="75" t="str">
        <f t="shared" si="2425"/>
        <v/>
      </c>
      <c r="CB87" s="75" t="str">
        <f t="shared" si="2425"/>
        <v/>
      </c>
      <c r="CC87" s="75" t="str">
        <f t="shared" si="2425"/>
        <v/>
      </c>
      <c r="CD87" s="75" t="str">
        <f t="shared" si="2425"/>
        <v/>
      </c>
      <c r="CE87" s="75" t="str">
        <f t="shared" si="2425"/>
        <v/>
      </c>
      <c r="CF87" s="75" t="str">
        <f t="shared" si="2425"/>
        <v/>
      </c>
      <c r="CG87" s="75" t="str">
        <f t="shared" si="2425"/>
        <v/>
      </c>
      <c r="CH87" s="75" t="str">
        <f t="shared" si="2425"/>
        <v/>
      </c>
      <c r="CI87" s="75" t="str">
        <f t="shared" si="2425"/>
        <v/>
      </c>
      <c r="CJ87" s="75" t="str">
        <f t="shared" si="2425"/>
        <v/>
      </c>
      <c r="CK87" s="75" t="str">
        <f t="shared" si="2425"/>
        <v/>
      </c>
      <c r="CL87" s="75" t="str">
        <f t="shared" si="2425"/>
        <v/>
      </c>
      <c r="CM87" s="75" t="str">
        <f t="shared" si="2425"/>
        <v/>
      </c>
      <c r="CN87" s="75" t="str">
        <f t="shared" si="2425"/>
        <v/>
      </c>
      <c r="CO87" s="75" t="str">
        <f t="shared" si="2425"/>
        <v/>
      </c>
      <c r="CP87" s="75" t="str">
        <f t="shared" si="2425"/>
        <v/>
      </c>
      <c r="CQ87" s="75" t="str">
        <f t="shared" si="2425"/>
        <v/>
      </c>
      <c r="CR87" s="75" t="str">
        <f t="shared" si="2425"/>
        <v/>
      </c>
      <c r="CS87" s="75" t="str">
        <f t="shared" si="2425"/>
        <v/>
      </c>
      <c r="CT87" s="75" t="str">
        <f t="shared" si="2425"/>
        <v/>
      </c>
      <c r="CU87" s="75" t="str">
        <f t="shared" si="2425"/>
        <v/>
      </c>
      <c r="CV87" s="75" t="str">
        <f t="shared" si="2425"/>
        <v/>
      </c>
      <c r="CW87" s="75" t="str">
        <f t="shared" si="2425"/>
        <v/>
      </c>
      <c r="CX87" s="75" t="str">
        <f t="shared" si="2425"/>
        <v/>
      </c>
      <c r="CY87" s="75" t="str">
        <f t="shared" si="2425"/>
        <v/>
      </c>
      <c r="CZ87" s="75" t="str">
        <f t="shared" si="2425"/>
        <v/>
      </c>
      <c r="DA87" s="75" t="str">
        <f t="shared" si="2425"/>
        <v/>
      </c>
      <c r="DB87" s="75" t="str">
        <f t="shared" si="2425"/>
        <v/>
      </c>
      <c r="DC87" s="75" t="str">
        <f t="shared" si="2425"/>
        <v/>
      </c>
      <c r="DD87" s="75" t="str">
        <f t="shared" si="2425"/>
        <v/>
      </c>
      <c r="DE87" s="75" t="str">
        <f t="shared" si="2425"/>
        <v/>
      </c>
      <c r="DF87" s="75" t="str">
        <f t="shared" si="2425"/>
        <v/>
      </c>
      <c r="DG87" s="75" t="str">
        <f t="shared" si="2425"/>
        <v/>
      </c>
      <c r="DH87" s="75" t="str">
        <f t="shared" si="2425"/>
        <v/>
      </c>
      <c r="DI87" s="75" t="str">
        <f t="shared" si="2425"/>
        <v/>
      </c>
      <c r="DJ87" s="75" t="str">
        <f t="shared" si="2425"/>
        <v/>
      </c>
      <c r="DK87" s="75" t="str">
        <f t="shared" si="2425"/>
        <v/>
      </c>
      <c r="DL87" s="75" t="str">
        <f t="shared" si="2425"/>
        <v/>
      </c>
      <c r="DM87" s="75" t="str">
        <f t="shared" si="2425"/>
        <v/>
      </c>
      <c r="DN87" s="75" t="str">
        <f t="shared" si="2425"/>
        <v/>
      </c>
      <c r="DO87" s="75" t="str">
        <f t="shared" si="2425"/>
        <v/>
      </c>
      <c r="DP87" s="75" t="str">
        <f t="shared" si="2425"/>
        <v/>
      </c>
      <c r="DQ87" s="75" t="str">
        <f t="shared" si="2425"/>
        <v/>
      </c>
      <c r="DR87" s="75" t="str">
        <f t="shared" si="2425"/>
        <v/>
      </c>
      <c r="DS87" s="75" t="str">
        <f t="shared" si="2425"/>
        <v/>
      </c>
      <c r="DT87" s="75" t="str">
        <f t="shared" si="2425"/>
        <v/>
      </c>
      <c r="DU87" s="75" t="str">
        <f t="shared" si="2425"/>
        <v/>
      </c>
      <c r="DV87" s="75" t="str">
        <f t="shared" si="2425"/>
        <v/>
      </c>
      <c r="DW87" s="75" t="str">
        <f t="shared" si="2425"/>
        <v/>
      </c>
      <c r="DX87" s="75" t="str">
        <f t="shared" si="2425"/>
        <v/>
      </c>
      <c r="DY87" s="75" t="str">
        <f t="shared" si="2425"/>
        <v/>
      </c>
      <c r="DZ87" s="75" t="str">
        <f t="shared" si="2425"/>
        <v/>
      </c>
      <c r="EA87" s="75" t="str">
        <f t="shared" si="2425"/>
        <v/>
      </c>
      <c r="EB87" s="75" t="str">
        <f t="shared" si="2425"/>
        <v/>
      </c>
      <c r="EC87" s="75" t="str">
        <f t="shared" ref="EC87:GN87" si="2426">IF(SUM(EC$55:EC$60,EC$62:EC$67,EC$71:EC$74)=0,"",IF(SUM(EC88:EC95)=0,"",IF(EB87="",$C87,EB87)))</f>
        <v/>
      </c>
      <c r="ED87" s="75" t="str">
        <f t="shared" si="2426"/>
        <v/>
      </c>
      <c r="EE87" s="75" t="str">
        <f t="shared" si="2426"/>
        <v/>
      </c>
      <c r="EF87" s="75" t="str">
        <f t="shared" si="2426"/>
        <v/>
      </c>
      <c r="EG87" s="75" t="str">
        <f t="shared" si="2426"/>
        <v/>
      </c>
      <c r="EH87" s="75" t="str">
        <f t="shared" si="2426"/>
        <v/>
      </c>
      <c r="EI87" s="75" t="str">
        <f t="shared" si="2426"/>
        <v/>
      </c>
      <c r="EJ87" s="75" t="str">
        <f t="shared" si="2426"/>
        <v/>
      </c>
      <c r="EK87" s="75" t="str">
        <f t="shared" si="2426"/>
        <v/>
      </c>
      <c r="EL87" s="75" t="str">
        <f t="shared" si="2426"/>
        <v/>
      </c>
      <c r="EM87" s="75" t="str">
        <f t="shared" si="2426"/>
        <v/>
      </c>
      <c r="EN87" s="75" t="str">
        <f t="shared" si="2426"/>
        <v/>
      </c>
      <c r="EO87" s="75" t="str">
        <f t="shared" si="2426"/>
        <v/>
      </c>
      <c r="EP87" s="75" t="str">
        <f t="shared" si="2426"/>
        <v/>
      </c>
      <c r="EQ87" s="75" t="str">
        <f t="shared" si="2426"/>
        <v/>
      </c>
      <c r="ER87" s="75" t="str">
        <f t="shared" si="2426"/>
        <v/>
      </c>
      <c r="ES87" s="75" t="str">
        <f t="shared" si="2426"/>
        <v/>
      </c>
      <c r="ET87" s="75" t="str">
        <f t="shared" si="2426"/>
        <v/>
      </c>
      <c r="EU87" s="75" t="str">
        <f t="shared" si="2426"/>
        <v/>
      </c>
      <c r="EV87" s="75" t="str">
        <f t="shared" si="2426"/>
        <v/>
      </c>
      <c r="EW87" s="75" t="str">
        <f t="shared" si="2426"/>
        <v/>
      </c>
      <c r="EX87" s="75" t="str">
        <f t="shared" si="2426"/>
        <v/>
      </c>
      <c r="EY87" s="75" t="str">
        <f t="shared" si="2426"/>
        <v/>
      </c>
      <c r="EZ87" s="75" t="str">
        <f t="shared" si="2426"/>
        <v/>
      </c>
      <c r="FA87" s="75" t="str">
        <f t="shared" si="2426"/>
        <v/>
      </c>
      <c r="FB87" s="75" t="str">
        <f t="shared" si="2426"/>
        <v/>
      </c>
      <c r="FC87" s="75" t="str">
        <f t="shared" si="2426"/>
        <v/>
      </c>
      <c r="FD87" s="75" t="str">
        <f t="shared" si="2426"/>
        <v/>
      </c>
      <c r="FE87" s="75" t="str">
        <f t="shared" si="2426"/>
        <v/>
      </c>
      <c r="FF87" s="75" t="str">
        <f t="shared" si="2426"/>
        <v/>
      </c>
      <c r="FG87" s="75" t="str">
        <f t="shared" si="2426"/>
        <v/>
      </c>
      <c r="FH87" s="75" t="str">
        <f t="shared" si="2426"/>
        <v/>
      </c>
      <c r="FI87" s="75" t="str">
        <f t="shared" si="2426"/>
        <v/>
      </c>
      <c r="FJ87" s="75" t="str">
        <f t="shared" si="2426"/>
        <v/>
      </c>
      <c r="FK87" s="75" t="str">
        <f t="shared" si="2426"/>
        <v/>
      </c>
      <c r="FL87" s="75" t="str">
        <f t="shared" si="2426"/>
        <v/>
      </c>
      <c r="FM87" s="75" t="str">
        <f t="shared" si="2426"/>
        <v/>
      </c>
      <c r="FN87" s="75" t="str">
        <f t="shared" si="2426"/>
        <v/>
      </c>
      <c r="FO87" s="75" t="str">
        <f t="shared" si="2426"/>
        <v/>
      </c>
      <c r="FP87" s="75" t="str">
        <f t="shared" si="2426"/>
        <v/>
      </c>
      <c r="FQ87" s="75" t="str">
        <f t="shared" si="2426"/>
        <v/>
      </c>
      <c r="FR87" s="75" t="str">
        <f t="shared" si="2426"/>
        <v/>
      </c>
      <c r="FS87" s="75" t="str">
        <f t="shared" si="2426"/>
        <v/>
      </c>
      <c r="FT87" s="75" t="str">
        <f t="shared" si="2426"/>
        <v/>
      </c>
      <c r="FU87" s="75" t="str">
        <f t="shared" si="2426"/>
        <v/>
      </c>
      <c r="FV87" s="75" t="str">
        <f t="shared" si="2426"/>
        <v/>
      </c>
      <c r="FW87" s="75" t="str">
        <f t="shared" si="2426"/>
        <v/>
      </c>
      <c r="FX87" s="75" t="str">
        <f t="shared" si="2426"/>
        <v/>
      </c>
      <c r="FY87" s="75" t="str">
        <f t="shared" si="2426"/>
        <v/>
      </c>
      <c r="FZ87" s="75" t="str">
        <f t="shared" si="2426"/>
        <v/>
      </c>
      <c r="GA87" s="75" t="str">
        <f t="shared" si="2426"/>
        <v/>
      </c>
      <c r="GB87" s="75" t="str">
        <f t="shared" si="2426"/>
        <v/>
      </c>
      <c r="GC87" s="75" t="str">
        <f t="shared" si="2426"/>
        <v/>
      </c>
      <c r="GD87" s="75" t="str">
        <f t="shared" si="2426"/>
        <v/>
      </c>
      <c r="GE87" s="75" t="str">
        <f t="shared" si="2426"/>
        <v/>
      </c>
      <c r="GF87" s="75" t="str">
        <f t="shared" si="2426"/>
        <v/>
      </c>
      <c r="GG87" s="75" t="str">
        <f t="shared" si="2426"/>
        <v/>
      </c>
      <c r="GH87" s="75" t="str">
        <f t="shared" si="2426"/>
        <v/>
      </c>
      <c r="GI87" s="75" t="str">
        <f t="shared" si="2426"/>
        <v/>
      </c>
      <c r="GJ87" s="75" t="str">
        <f t="shared" si="2426"/>
        <v/>
      </c>
      <c r="GK87" s="75" t="str">
        <f t="shared" si="2426"/>
        <v/>
      </c>
      <c r="GL87" s="75" t="str">
        <f t="shared" si="2426"/>
        <v/>
      </c>
      <c r="GM87" s="75" t="str">
        <f t="shared" si="2426"/>
        <v/>
      </c>
      <c r="GN87" s="75" t="str">
        <f t="shared" si="2426"/>
        <v/>
      </c>
      <c r="GO87" s="75" t="str">
        <f t="shared" ref="GO87:IU87" si="2427">IF(SUM(GO$55:GO$60,GO$62:GO$67,GO$71:GO$74)=0,"",IF(SUM(GO88:GO95)=0,"",IF(GN87="",$C87,GN87)))</f>
        <v/>
      </c>
      <c r="GP87" s="75" t="str">
        <f t="shared" si="2427"/>
        <v/>
      </c>
      <c r="GQ87" s="75" t="str">
        <f t="shared" si="2427"/>
        <v/>
      </c>
      <c r="GR87" s="75" t="str">
        <f t="shared" si="2427"/>
        <v/>
      </c>
      <c r="GS87" s="75" t="str">
        <f t="shared" si="2427"/>
        <v/>
      </c>
      <c r="GT87" s="75" t="str">
        <f t="shared" si="2427"/>
        <v/>
      </c>
      <c r="GU87" s="75" t="str">
        <f t="shared" si="2427"/>
        <v/>
      </c>
      <c r="GV87" s="75" t="str">
        <f t="shared" si="2427"/>
        <v/>
      </c>
      <c r="GW87" s="75" t="str">
        <f t="shared" si="2427"/>
        <v/>
      </c>
      <c r="GX87" s="75" t="str">
        <f t="shared" si="2427"/>
        <v/>
      </c>
      <c r="GY87" s="75" t="str">
        <f t="shared" si="2427"/>
        <v/>
      </c>
      <c r="GZ87" s="75" t="str">
        <f t="shared" si="2427"/>
        <v/>
      </c>
      <c r="HA87" s="75" t="str">
        <f t="shared" si="2427"/>
        <v/>
      </c>
      <c r="HB87" s="75" t="str">
        <f t="shared" si="2427"/>
        <v/>
      </c>
      <c r="HC87" s="75" t="str">
        <f t="shared" si="2427"/>
        <v/>
      </c>
      <c r="HD87" s="75" t="str">
        <f t="shared" si="2427"/>
        <v/>
      </c>
      <c r="HE87" s="75" t="str">
        <f t="shared" si="2427"/>
        <v/>
      </c>
      <c r="HF87" s="75" t="str">
        <f t="shared" si="2427"/>
        <v/>
      </c>
      <c r="HG87" s="75" t="str">
        <f t="shared" si="2427"/>
        <v/>
      </c>
      <c r="HH87" s="75" t="str">
        <f t="shared" si="2427"/>
        <v/>
      </c>
      <c r="HI87" s="75" t="str">
        <f t="shared" si="2427"/>
        <v/>
      </c>
      <c r="HJ87" s="75" t="str">
        <f t="shared" si="2427"/>
        <v/>
      </c>
      <c r="HK87" s="75" t="str">
        <f t="shared" si="2427"/>
        <v/>
      </c>
      <c r="HL87" s="75" t="str">
        <f t="shared" si="2427"/>
        <v/>
      </c>
      <c r="HM87" s="75" t="str">
        <f t="shared" si="2427"/>
        <v/>
      </c>
      <c r="HN87" s="75" t="str">
        <f t="shared" si="2427"/>
        <v/>
      </c>
      <c r="HO87" s="75" t="str">
        <f t="shared" si="2427"/>
        <v/>
      </c>
      <c r="HP87" s="75" t="str">
        <f t="shared" si="2427"/>
        <v/>
      </c>
      <c r="HQ87" s="75" t="str">
        <f t="shared" si="2427"/>
        <v/>
      </c>
      <c r="HR87" s="75" t="str">
        <f t="shared" si="2427"/>
        <v/>
      </c>
      <c r="HS87" s="75" t="str">
        <f t="shared" si="2427"/>
        <v/>
      </c>
      <c r="HT87" s="75" t="str">
        <f t="shared" si="2427"/>
        <v/>
      </c>
      <c r="HU87" s="75" t="str">
        <f t="shared" si="2427"/>
        <v/>
      </c>
      <c r="HV87" s="75" t="str">
        <f t="shared" si="2427"/>
        <v/>
      </c>
      <c r="HW87" s="75" t="str">
        <f t="shared" si="2427"/>
        <v/>
      </c>
      <c r="HX87" s="75" t="str">
        <f t="shared" si="2427"/>
        <v/>
      </c>
      <c r="HY87" s="75" t="str">
        <f t="shared" si="2427"/>
        <v/>
      </c>
      <c r="HZ87" s="75" t="str">
        <f t="shared" si="2427"/>
        <v/>
      </c>
      <c r="IA87" s="75" t="str">
        <f t="shared" si="2427"/>
        <v/>
      </c>
      <c r="IB87" s="75" t="str">
        <f t="shared" si="2427"/>
        <v/>
      </c>
      <c r="IC87" s="75" t="str">
        <f t="shared" si="2427"/>
        <v/>
      </c>
      <c r="ID87" s="75" t="str">
        <f t="shared" si="2427"/>
        <v/>
      </c>
      <c r="IE87" s="75" t="str">
        <f t="shared" si="2427"/>
        <v/>
      </c>
      <c r="IF87" s="75" t="str">
        <f t="shared" si="2427"/>
        <v/>
      </c>
      <c r="IG87" s="75" t="str">
        <f t="shared" si="2427"/>
        <v/>
      </c>
      <c r="IH87" s="75" t="str">
        <f t="shared" si="2427"/>
        <v/>
      </c>
      <c r="II87" s="75" t="str">
        <f t="shared" si="2427"/>
        <v/>
      </c>
      <c r="IJ87" s="75" t="str">
        <f t="shared" si="2427"/>
        <v/>
      </c>
      <c r="IK87" s="75" t="str">
        <f t="shared" si="2427"/>
        <v/>
      </c>
      <c r="IL87" s="75" t="str">
        <f t="shared" si="2427"/>
        <v/>
      </c>
      <c r="IM87" s="75" t="str">
        <f t="shared" si="2427"/>
        <v/>
      </c>
      <c r="IN87" s="75" t="str">
        <f t="shared" si="2427"/>
        <v/>
      </c>
      <c r="IO87" s="75" t="str">
        <f t="shared" si="2427"/>
        <v/>
      </c>
      <c r="IP87" s="75" t="str">
        <f t="shared" si="2427"/>
        <v/>
      </c>
      <c r="IQ87" s="75" t="str">
        <f t="shared" si="2427"/>
        <v/>
      </c>
      <c r="IR87" s="75" t="str">
        <f t="shared" si="2427"/>
        <v/>
      </c>
      <c r="IS87" s="75" t="str">
        <f t="shared" si="2427"/>
        <v/>
      </c>
      <c r="IT87" s="75" t="str">
        <f t="shared" si="2427"/>
        <v/>
      </c>
      <c r="IU87" s="75" t="str">
        <f t="shared" si="2427"/>
        <v/>
      </c>
      <c r="IV87" s="75" t="str">
        <f t="shared" ref="IV87" si="2428">IF(SUM(IV$55:IV$60,IV$62:IV$67,IV$71:IV$74)=0,"",IF(SUM(IV88:IV95)=0,"",IF(IU87="",$C87,IU87)))</f>
        <v/>
      </c>
      <c r="IW87" s="75" t="str">
        <f t="shared" ref="IW87" si="2429">IF(SUM(IW$55:IW$60,IW$62:IW$67,IW$71:IW$74)=0,"",IF(SUM(IW88:IW95)=0,"",IF(IV87="",$C87,IV87)))</f>
        <v/>
      </c>
      <c r="IX87" s="75" t="str">
        <f t="shared" ref="IX87" si="2430">IF(SUM(IX$55:IX$60,IX$62:IX$67,IX$71:IX$74)=0,"",IF(SUM(IX88:IX95)=0,"",IF(IW87="",$C87,IW87)))</f>
        <v/>
      </c>
      <c r="IY87" s="75" t="str">
        <f t="shared" ref="IY87" si="2431">IF(SUM(IY$55:IY$60,IY$62:IY$67,IY$71:IY$74)=0,"",IF(SUM(IY88:IY95)=0,"",IF(IX87="",$C87,IX87)))</f>
        <v/>
      </c>
      <c r="IZ87" s="75" t="str">
        <f t="shared" ref="IZ87" si="2432">IF(SUM(IZ$55:IZ$60,IZ$62:IZ$67,IZ$71:IZ$74)=0,"",IF(SUM(IZ88:IZ95)=0,"",IF(IY87="",$C87,IY87)))</f>
        <v/>
      </c>
      <c r="JA87" s="75" t="str">
        <f t="shared" ref="JA87" si="2433">IF(SUM(JA$55:JA$60,JA$62:JA$67,JA$71:JA$74)=0,"",IF(SUM(JA88:JA95)=0,"",IF(IZ87="",$C87,IZ87)))</f>
        <v/>
      </c>
      <c r="JB87" s="75" t="str">
        <f t="shared" ref="JB87" si="2434">IF(SUM(JB$55:JB$60,JB$62:JB$67,JB$71:JB$74)=0,"",IF(SUM(JB88:JB95)=0,"",IF(JA87="",$C87,JA87)))</f>
        <v/>
      </c>
      <c r="JC87" s="75" t="str">
        <f t="shared" ref="JC87" si="2435">IF(SUM(JC$55:JC$60,JC$62:JC$67,JC$71:JC$74)=0,"",IF(SUM(JC88:JC95)=0,"",IF(JB87="",$C87,JB87)))</f>
        <v/>
      </c>
      <c r="JD87" s="75" t="str">
        <f t="shared" ref="JD87" si="2436">IF(SUM(JD$55:JD$60,JD$62:JD$67,JD$71:JD$74)=0,"",IF(SUM(JD88:JD95)=0,"",IF(JC87="",$C87,JC87)))</f>
        <v/>
      </c>
      <c r="JE87" s="75" t="str">
        <f t="shared" ref="JE87" si="2437">IF(SUM(JE$55:JE$60,JE$62:JE$67,JE$71:JE$74)=0,"",IF(SUM(JE88:JE95)=0,"",IF(JD87="",$C87,JD87)))</f>
        <v/>
      </c>
      <c r="JF87" s="75" t="str">
        <f t="shared" ref="JF87" si="2438">IF(SUM(JF$55:JF$60,JF$62:JF$67,JF$71:JF$74)=0,"",IF(SUM(JF88:JF95)=0,"",IF(JE87="",$C87,JE87)))</f>
        <v/>
      </c>
      <c r="JG87" s="75" t="str">
        <f t="shared" ref="JG87" si="2439">IF(SUM(JG$55:JG$60,JG$62:JG$67,JG$71:JG$74)=0,"",IF(SUM(JG88:JG95)=0,"",IF(JF87="",$C87,JF87)))</f>
        <v/>
      </c>
      <c r="JH87" s="75" t="str">
        <f t="shared" ref="JH87" si="2440">IF(SUM(JH$55:JH$60,JH$62:JH$67,JH$71:JH$74)=0,"",IF(SUM(JH88:JH95)=0,"",IF(JG87="",$C87,JG87)))</f>
        <v/>
      </c>
      <c r="JI87" s="75" t="str">
        <f t="shared" ref="JI87" si="2441">IF(SUM(JI$55:JI$60,JI$62:JI$67,JI$71:JI$74)=0,"",IF(SUM(JI88:JI95)=0,"",IF(JH87="",$C87,JH87)))</f>
        <v/>
      </c>
      <c r="JJ87" s="75" t="str">
        <f t="shared" ref="JJ87" si="2442">IF(SUM(JJ$55:JJ$60,JJ$62:JJ$67,JJ$71:JJ$74)=0,"",IF(SUM(JJ88:JJ95)=0,"",IF(JI87="",$C87,JI87)))</f>
        <v/>
      </c>
      <c r="JK87" s="75" t="str">
        <f t="shared" ref="JK87" si="2443">IF(SUM(JK$55:JK$60,JK$62:JK$67,JK$71:JK$74)=0,"",IF(SUM(JK88:JK95)=0,"",IF(JJ87="",$C87,JJ87)))</f>
        <v/>
      </c>
      <c r="JL87" s="75" t="str">
        <f t="shared" ref="JL87" si="2444">IF(SUM(JL$55:JL$60,JL$62:JL$67,JL$71:JL$74)=0,"",IF(SUM(JL88:JL95)=0,"",IF(JK87="",$C87,JK87)))</f>
        <v/>
      </c>
      <c r="JM87" s="75" t="str">
        <f t="shared" ref="JM87" si="2445">IF(SUM(JM$55:JM$60,JM$62:JM$67,JM$71:JM$74)=0,"",IF(SUM(JM88:JM95)=0,"",IF(JL87="",$C87,JL87)))</f>
        <v/>
      </c>
      <c r="JN87" s="75" t="str">
        <f t="shared" ref="JN87" si="2446">IF(SUM(JN$55:JN$60,JN$62:JN$67,JN$71:JN$74)=0,"",IF(SUM(JN88:JN95)=0,"",IF(JM87="",$C87,JM87)))</f>
        <v/>
      </c>
      <c r="JO87" s="75" t="str">
        <f t="shared" ref="JO87" si="2447">IF(SUM(JO$55:JO$60,JO$62:JO$67,JO$71:JO$74)=0,"",IF(SUM(JO88:JO95)=0,"",IF(JN87="",$C87,JN87)))</f>
        <v/>
      </c>
      <c r="JP87" s="75" t="str">
        <f t="shared" ref="JP87" si="2448">IF(SUM(JP$55:JP$60,JP$62:JP$67,JP$71:JP$74)=0,"",IF(SUM(JP88:JP95)=0,"",IF(JO87="",$C87,JO87)))</f>
        <v/>
      </c>
      <c r="JQ87" s="75" t="str">
        <f t="shared" ref="JQ87" si="2449">IF(SUM(JQ$55:JQ$60,JQ$62:JQ$67,JQ$71:JQ$74)=0,"",IF(SUM(JQ88:JQ95)=0,"",IF(JP87="",$C87,JP87)))</f>
        <v/>
      </c>
      <c r="JR87" s="75" t="str">
        <f t="shared" ref="JR87" si="2450">IF(SUM(JR$55:JR$60,JR$62:JR$67,JR$71:JR$74)=0,"",IF(SUM(JR88:JR95)=0,"",IF(JQ87="",$C87,JQ87)))</f>
        <v/>
      </c>
      <c r="JS87" s="75" t="str">
        <f t="shared" ref="JS87" si="2451">IF(SUM(JS$55:JS$60,JS$62:JS$67,JS$71:JS$74)=0,"",IF(SUM(JS88:JS95)=0,"",IF(JR87="",$C87,JR87)))</f>
        <v/>
      </c>
      <c r="JT87" s="75" t="str">
        <f t="shared" ref="JT87" si="2452">IF(SUM(JT$55:JT$60,JT$62:JT$67,JT$71:JT$74)=0,"",IF(SUM(JT88:JT95)=0,"",IF(JS87="",$C87,JS87)))</f>
        <v/>
      </c>
      <c r="JU87" s="75" t="str">
        <f t="shared" ref="JU87" si="2453">IF(SUM(JU$55:JU$60,JU$62:JU$67,JU$71:JU$74)=0,"",IF(SUM(JU88:JU95)=0,"",IF(JT87="",$C87,JT87)))</f>
        <v/>
      </c>
      <c r="JV87" s="75" t="str">
        <f t="shared" ref="JV87" si="2454">IF(SUM(JV$55:JV$60,JV$62:JV$67,JV$71:JV$74)=0,"",IF(SUM(JV88:JV95)=0,"",IF(JU87="",$C87,JU87)))</f>
        <v/>
      </c>
      <c r="JW87" s="75" t="str">
        <f t="shared" ref="JW87" si="2455">IF(SUM(JW$55:JW$60,JW$62:JW$67,JW$71:JW$74)=0,"",IF(SUM(JW88:JW95)=0,"",IF(JV87="",$C87,JV87)))</f>
        <v/>
      </c>
      <c r="JX87" s="75" t="str">
        <f t="shared" ref="JX87" si="2456">IF(SUM(JX$55:JX$60,JX$62:JX$67,JX$71:JX$74)=0,"",IF(SUM(JX88:JX95)=0,"",IF(JW87="",$C87,JW87)))</f>
        <v/>
      </c>
      <c r="JY87" s="75" t="str">
        <f t="shared" ref="JY87" si="2457">IF(SUM(JY$55:JY$60,JY$62:JY$67,JY$71:JY$74)=0,"",IF(SUM(JY88:JY95)=0,"",IF(JX87="",$C87,JX87)))</f>
        <v/>
      </c>
      <c r="JZ87" s="75" t="str">
        <f t="shared" ref="JZ87" si="2458">IF(SUM(JZ$55:JZ$60,JZ$62:JZ$67,JZ$71:JZ$74)=0,"",IF(SUM(JZ88:JZ95)=0,"",IF(JY87="",$C87,JY87)))</f>
        <v/>
      </c>
      <c r="KA87" s="75" t="str">
        <f t="shared" ref="KA87" si="2459">IF(SUM(KA$55:KA$60,KA$62:KA$67,KA$71:KA$74)=0,"",IF(SUM(KA88:KA95)=0,"",IF(JZ87="",$C87,JZ87)))</f>
        <v/>
      </c>
      <c r="KB87" s="75" t="str">
        <f t="shared" ref="KB87" si="2460">IF(SUM(KB$55:KB$60,KB$62:KB$67,KB$71:KB$74)=0,"",IF(SUM(KB88:KB95)=0,"",IF(KA87="",$C87,KA87)))</f>
        <v/>
      </c>
      <c r="KC87" s="75" t="str">
        <f t="shared" ref="KC87" si="2461">IF(SUM(KC$55:KC$60,KC$62:KC$67,KC$71:KC$74)=0,"",IF(SUM(KC88:KC95)=0,"",IF(KB87="",$C87,KB87)))</f>
        <v/>
      </c>
      <c r="KD87" s="75" t="str">
        <f t="shared" ref="KD87" si="2462">IF(SUM(KD$55:KD$60,KD$62:KD$67,KD$71:KD$74)=0,"",IF(SUM(KD88:KD95)=0,"",IF(KC87="",$C87,KC87)))</f>
        <v/>
      </c>
      <c r="KE87" s="75" t="str">
        <f t="shared" ref="KE87" si="2463">IF(SUM(KE$55:KE$60,KE$62:KE$67,KE$71:KE$74)=0,"",IF(SUM(KE88:KE95)=0,"",IF(KD87="",$C87,KD87)))</f>
        <v/>
      </c>
      <c r="KF87" s="75" t="str">
        <f t="shared" ref="KF87" si="2464">IF(SUM(KF$55:KF$60,KF$62:KF$67,KF$71:KF$74)=0,"",IF(SUM(KF88:KF95)=0,"",IF(KE87="",$C87,KE87)))</f>
        <v/>
      </c>
      <c r="KG87" s="75" t="str">
        <f t="shared" ref="KG87" si="2465">IF(SUM(KG$55:KG$60,KG$62:KG$67,KG$71:KG$74)=0,"",IF(SUM(KG88:KG95)=0,"",IF(KF87="",$C87,KF87)))</f>
        <v/>
      </c>
      <c r="KH87" s="75" t="str">
        <f t="shared" ref="KH87" si="2466">IF(SUM(KH$55:KH$60,KH$62:KH$67,KH$71:KH$74)=0,"",IF(SUM(KH88:KH95)=0,"",IF(KG87="",$C87,KG87)))</f>
        <v/>
      </c>
      <c r="KI87" s="75" t="str">
        <f t="shared" ref="KI87" si="2467">IF(SUM(KI$55:KI$60,KI$62:KI$67,KI$71:KI$74)=0,"",IF(SUM(KI88:KI95)=0,"",IF(KH87="",$C87,KH87)))</f>
        <v/>
      </c>
      <c r="KJ87" s="75" t="str">
        <f t="shared" ref="KJ87" si="2468">IF(SUM(KJ$55:KJ$60,KJ$62:KJ$67,KJ$71:KJ$74)=0,"",IF(SUM(KJ88:KJ95)=0,"",IF(KI87="",$C87,KI87)))</f>
        <v/>
      </c>
      <c r="KK87" s="75" t="str">
        <f t="shared" ref="KK87" si="2469">IF(SUM(KK$55:KK$60,KK$62:KK$67,KK$71:KK$74)=0,"",IF(SUM(KK88:KK95)=0,"",IF(KJ87="",$C87,KJ87)))</f>
        <v/>
      </c>
      <c r="KL87" s="75" t="str">
        <f t="shared" ref="KL87" si="2470">IF(SUM(KL$55:KL$60,KL$62:KL$67,KL$71:KL$74)=0,"",IF(SUM(KL88:KL95)=0,"",IF(KK87="",$C87,KK87)))</f>
        <v/>
      </c>
      <c r="KM87" s="75" t="str">
        <f t="shared" ref="KM87" si="2471">IF(SUM(KM$55:KM$60,KM$62:KM$67,KM$71:KM$74)=0,"",IF(SUM(KM88:KM95)=0,"",IF(KL87="",$C87,KL87)))</f>
        <v/>
      </c>
      <c r="KN87" s="75" t="str">
        <f t="shared" ref="KN87" si="2472">IF(SUM(KN$55:KN$60,KN$62:KN$67,KN$71:KN$74)=0,"",IF(SUM(KN88:KN95)=0,"",IF(KM87="",$C87,KM87)))</f>
        <v/>
      </c>
      <c r="KO87" s="75" t="str">
        <f t="shared" ref="KO87" si="2473">IF(SUM(KO$55:KO$60,KO$62:KO$67,KO$71:KO$74)=0,"",IF(SUM(KO88:KO95)=0,"",IF(KN87="",$C87,KN87)))</f>
        <v/>
      </c>
      <c r="KP87" s="75" t="str">
        <f t="shared" ref="KP87" si="2474">IF(SUM(KP$55:KP$60,KP$62:KP$67,KP$71:KP$74)=0,"",IF(SUM(KP88:KP95)=0,"",IF(KO87="",$C87,KO87)))</f>
        <v/>
      </c>
      <c r="KQ87" s="75" t="str">
        <f t="shared" ref="KQ87" si="2475">IF(SUM(KQ$55:KQ$60,KQ$62:KQ$67,KQ$71:KQ$74)=0,"",IF(SUM(KQ88:KQ95)=0,"",IF(KP87="",$C87,KP87)))</f>
        <v/>
      </c>
      <c r="KR87" s="75" t="str">
        <f t="shared" ref="KR87" si="2476">IF(SUM(KR$55:KR$60,KR$62:KR$67,KR$71:KR$74)=0,"",IF(SUM(KR88:KR95)=0,"",IF(KQ87="",$C87,KQ87)))</f>
        <v/>
      </c>
      <c r="KS87" s="75" t="str">
        <f t="shared" ref="KS87" si="2477">IF(SUM(KS$55:KS$60,KS$62:KS$67,KS$71:KS$74)=0,"",IF(SUM(KS88:KS95)=0,"",IF(KR87="",$C87,KR87)))</f>
        <v/>
      </c>
      <c r="KT87" s="75" t="str">
        <f t="shared" ref="KT87" si="2478">IF(SUM(KT$55:KT$60,KT$62:KT$67,KT$71:KT$74)=0,"",IF(SUM(KT88:KT95)=0,"",IF(KS87="",$C87,KS87)))</f>
        <v/>
      </c>
      <c r="KU87" s="75" t="str">
        <f t="shared" ref="KU87" si="2479">IF(SUM(KU$55:KU$60,KU$62:KU$67,KU$71:KU$74)=0,"",IF(SUM(KU88:KU95)=0,"",IF(KT87="",$C87,KT87)))</f>
        <v/>
      </c>
      <c r="KV87" s="75" t="str">
        <f t="shared" ref="KV87" si="2480">IF(SUM(KV$55:KV$60,KV$62:KV$67,KV$71:KV$74)=0,"",IF(SUM(KV88:KV95)=0,"",IF(KU87="",$C87,KU87)))</f>
        <v/>
      </c>
      <c r="KW87" s="75" t="str">
        <f t="shared" ref="KW87" si="2481">IF(SUM(KW$55:KW$60,KW$62:KW$67,KW$71:KW$74)=0,"",IF(SUM(KW88:KW95)=0,"",IF(KV87="",$C87,KV87)))</f>
        <v/>
      </c>
      <c r="KX87" s="75" t="str">
        <f t="shared" ref="KX87" si="2482">IF(SUM(KX$55:KX$60,KX$62:KX$67,KX$71:KX$74)=0,"",IF(SUM(KX88:KX95)=0,"",IF(KW87="",$C87,KW87)))</f>
        <v/>
      </c>
      <c r="KY87" s="75" t="str">
        <f t="shared" ref="KY87" si="2483">IF(SUM(KY$55:KY$60,KY$62:KY$67,KY$71:KY$74)=0,"",IF(SUM(KY88:KY95)=0,"",IF(KX87="",$C87,KX87)))</f>
        <v/>
      </c>
      <c r="KZ87" s="75" t="str">
        <f t="shared" ref="KZ87" si="2484">IF(SUM(KZ$55:KZ$60,KZ$62:KZ$67,KZ$71:KZ$74)=0,"",IF(SUM(KZ88:KZ95)=0,"",IF(KY87="",$C87,KY87)))</f>
        <v/>
      </c>
      <c r="LA87" s="75" t="str">
        <f t="shared" ref="LA87" si="2485">IF(SUM(LA$55:LA$60,LA$62:LA$67,LA$71:LA$74)=0,"",IF(SUM(LA88:LA95)=0,"",IF(KZ87="",$C87,KZ87)))</f>
        <v/>
      </c>
      <c r="LB87" s="75" t="str">
        <f t="shared" ref="LB87" si="2486">IF(SUM(LB$55:LB$60,LB$62:LB$67,LB$71:LB$74)=0,"",IF(SUM(LB88:LB95)=0,"",IF(LA87="",$C87,LA87)))</f>
        <v/>
      </c>
      <c r="LC87" s="75" t="str">
        <f t="shared" ref="LC87" si="2487">IF(SUM(LC$55:LC$60,LC$62:LC$67,LC$71:LC$74)=0,"",IF(SUM(LC88:LC95)=0,"",IF(LB87="",$C87,LB87)))</f>
        <v/>
      </c>
      <c r="LD87" s="75" t="str">
        <f t="shared" ref="LD87" si="2488">IF(SUM(LD$55:LD$60,LD$62:LD$67,LD$71:LD$74)=0,"",IF(SUM(LD88:LD95)=0,"",IF(LC87="",$C87,LC87)))</f>
        <v/>
      </c>
      <c r="LE87" s="75" t="str">
        <f t="shared" ref="LE87" si="2489">IF(SUM(LE$55:LE$60,LE$62:LE$67,LE$71:LE$74)=0,"",IF(SUM(LE88:LE95)=0,"",IF(LD87="",$C87,LD87)))</f>
        <v/>
      </c>
      <c r="LF87" s="75" t="str">
        <f t="shared" ref="LF87" si="2490">IF(SUM(LF$55:LF$60,LF$62:LF$67,LF$71:LF$74)=0,"",IF(SUM(LF88:LF95)=0,"",IF(LE87="",$C87,LE87)))</f>
        <v/>
      </c>
      <c r="LG87" s="75" t="str">
        <f t="shared" ref="LG87" si="2491">IF(SUM(LG$55:LG$60,LG$62:LG$67,LG$71:LG$74)=0,"",IF(SUM(LG88:LG95)=0,"",IF(LF87="",$C87,LF87)))</f>
        <v/>
      </c>
      <c r="LH87" s="75" t="str">
        <f t="shared" ref="LH87" si="2492">IF(SUM(LH$55:LH$60,LH$62:LH$67,LH$71:LH$74)=0,"",IF(SUM(LH88:LH95)=0,"",IF(LG87="",$C87,LG87)))</f>
        <v/>
      </c>
      <c r="LI87" s="75" t="str">
        <f t="shared" ref="LI87" si="2493">IF(SUM(LI$55:LI$60,LI$62:LI$67,LI$71:LI$74)=0,"",IF(SUM(LI88:LI95)=0,"",IF(LH87="",$C87,LH87)))</f>
        <v/>
      </c>
      <c r="LJ87" s="75" t="str">
        <f t="shared" ref="LJ87" si="2494">IF(SUM(LJ$55:LJ$60,LJ$62:LJ$67,LJ$71:LJ$74)=0,"",IF(SUM(LJ88:LJ95)=0,"",IF(LI87="",$C87,LI87)))</f>
        <v/>
      </c>
      <c r="LK87" s="75" t="str">
        <f t="shared" ref="LK87" si="2495">IF(SUM(LK$55:LK$60,LK$62:LK$67,LK$71:LK$74)=0,"",IF(SUM(LK88:LK95)=0,"",IF(LJ87="",$C87,LJ87)))</f>
        <v/>
      </c>
      <c r="LL87" s="75" t="str">
        <f t="shared" ref="LL87" si="2496">IF(SUM(LL$55:LL$60,LL$62:LL$67,LL$71:LL$74)=0,"",IF(SUM(LL88:LL95)=0,"",IF(LK87="",$C87,LK87)))</f>
        <v/>
      </c>
      <c r="LM87" s="75" t="str">
        <f t="shared" ref="LM87" si="2497">IF(SUM(LM$55:LM$60,LM$62:LM$67,LM$71:LM$74)=0,"",IF(SUM(LM88:LM95)=0,"",IF(LL87="",$C87,LL87)))</f>
        <v/>
      </c>
      <c r="LN87" s="75" t="str">
        <f t="shared" ref="LN87" si="2498">IF(SUM(LN$55:LN$60,LN$62:LN$67,LN$71:LN$74)=0,"",IF(SUM(LN88:LN95)=0,"",IF(LM87="",$C87,LM87)))</f>
        <v/>
      </c>
      <c r="LO87" s="75" t="str">
        <f t="shared" ref="LO87" si="2499">IF(SUM(LO$55:LO$60,LO$62:LO$67,LO$71:LO$74)=0,"",IF(SUM(LO88:LO95)=0,"",IF(LN87="",$C87,LN87)))</f>
        <v/>
      </c>
      <c r="LP87" s="75" t="str">
        <f t="shared" ref="LP87" si="2500">IF(SUM(LP$55:LP$60,LP$62:LP$67,LP$71:LP$74)=0,"",IF(SUM(LP88:LP95)=0,"",IF(LO87="",$C87,LO87)))</f>
        <v/>
      </c>
      <c r="LQ87" s="75" t="str">
        <f t="shared" ref="LQ87" si="2501">IF(SUM(LQ$55:LQ$60,LQ$62:LQ$67,LQ$71:LQ$74)=0,"",IF(SUM(LQ88:LQ95)=0,"",IF(LP87="",$C87,LP87)))</f>
        <v/>
      </c>
      <c r="LR87" s="75" t="str">
        <f t="shared" ref="LR87" si="2502">IF(SUM(LR$55:LR$60,LR$62:LR$67,LR$71:LR$74)=0,"",IF(SUM(LR88:LR95)=0,"",IF(LQ87="",$C87,LQ87)))</f>
        <v/>
      </c>
      <c r="LS87" s="75" t="str">
        <f t="shared" ref="LS87" si="2503">IF(SUM(LS$55:LS$60,LS$62:LS$67,LS$71:LS$74)=0,"",IF(SUM(LS88:LS95)=0,"",IF(LR87="",$C87,LR87)))</f>
        <v/>
      </c>
      <c r="LT87" s="75" t="str">
        <f t="shared" ref="LT87" si="2504">IF(SUM(LT$55:LT$60,LT$62:LT$67,LT$71:LT$74)=0,"",IF(SUM(LT88:LT95)=0,"",IF(LS87="",$C87,LS87)))</f>
        <v/>
      </c>
      <c r="LU87" s="75" t="str">
        <f t="shared" ref="LU87" si="2505">IF(SUM(LU$55:LU$60,LU$62:LU$67,LU$71:LU$74)=0,"",IF(SUM(LU88:LU95)=0,"",IF(LT87="",$C87,LT87)))</f>
        <v/>
      </c>
      <c r="LV87" s="75" t="str">
        <f t="shared" ref="LV87" si="2506">IF(SUM(LV$55:LV$60,LV$62:LV$67,LV$71:LV$74)=0,"",IF(SUM(LV88:LV95)=0,"",IF(LU87="",$C87,LU87)))</f>
        <v/>
      </c>
      <c r="LW87" s="75" t="str">
        <f t="shared" ref="LW87" si="2507">IF(SUM(LW$55:LW$60,LW$62:LW$67,LW$71:LW$74)=0,"",IF(SUM(LW88:LW95)=0,"",IF(LV87="",$C87,LV87)))</f>
        <v/>
      </c>
      <c r="LX87" s="75" t="str">
        <f t="shared" ref="LX87" si="2508">IF(SUM(LX$55:LX$60,LX$62:LX$67,LX$71:LX$74)=0,"",IF(SUM(LX88:LX95)=0,"",IF(LW87="",$C87,LW87)))</f>
        <v/>
      </c>
      <c r="LY87" s="75" t="str">
        <f t="shared" ref="LY87" si="2509">IF(SUM(LY$55:LY$60,LY$62:LY$67,LY$71:LY$74)=0,"",IF(SUM(LY88:LY95)=0,"",IF(LX87="",$C87,LX87)))</f>
        <v/>
      </c>
      <c r="LZ87" s="75" t="str">
        <f t="shared" ref="LZ87" si="2510">IF(SUM(LZ$55:LZ$60,LZ$62:LZ$67,LZ$71:LZ$74)=0,"",IF(SUM(LZ88:LZ95)=0,"",IF(LY87="",$C87,LY87)))</f>
        <v/>
      </c>
      <c r="MA87" s="75" t="str">
        <f t="shared" ref="MA87" si="2511">IF(SUM(MA$55:MA$60,MA$62:MA$67,MA$71:MA$74)=0,"",IF(SUM(MA88:MA95)=0,"",IF(LZ87="",$C87,LZ87)))</f>
        <v/>
      </c>
      <c r="MB87" s="75" t="str">
        <f t="shared" ref="MB87" si="2512">IF(SUM(MB$55:MB$60,MB$62:MB$67,MB$71:MB$74)=0,"",IF(SUM(MB88:MB95)=0,"",IF(MA87="",$C87,MA87)))</f>
        <v/>
      </c>
      <c r="MC87" s="75" t="str">
        <f t="shared" ref="MC87" si="2513">IF(SUM(MC$55:MC$60,MC$62:MC$67,MC$71:MC$74)=0,"",IF(SUM(MC88:MC95)=0,"",IF(MB87="",$C87,MB87)))</f>
        <v/>
      </c>
      <c r="MD87" s="75" t="str">
        <f t="shared" ref="MD87" si="2514">IF(SUM(MD$55:MD$60,MD$62:MD$67,MD$71:MD$74)=0,"",IF(SUM(MD88:MD95)=0,"",IF(MC87="",$C87,MC87)))</f>
        <v/>
      </c>
      <c r="ME87" s="75" t="str">
        <f t="shared" ref="ME87" si="2515">IF(SUM(ME$55:ME$60,ME$62:ME$67,ME$71:ME$74)=0,"",IF(SUM(ME88:ME95)=0,"",IF(MD87="",$C87,MD87)))</f>
        <v/>
      </c>
      <c r="MF87" s="75" t="str">
        <f t="shared" ref="MF87" si="2516">IF(SUM(MF$55:MF$60,MF$62:MF$67,MF$71:MF$74)=0,"",IF(SUM(MF88:MF95)=0,"",IF(ME87="",$C87,ME87)))</f>
        <v/>
      </c>
      <c r="MG87" s="75" t="str">
        <f t="shared" ref="MG87" si="2517">IF(SUM(MG$55:MG$60,MG$62:MG$67,MG$71:MG$74)=0,"",IF(SUM(MG88:MG95)=0,"",IF(MF87="",$C87,MF87)))</f>
        <v/>
      </c>
      <c r="MH87" s="75" t="str">
        <f t="shared" ref="MH87" si="2518">IF(SUM(MH$55:MH$60,MH$62:MH$67,MH$71:MH$74)=0,"",IF(SUM(MH88:MH95)=0,"",IF(MG87="",$C87,MG87)))</f>
        <v/>
      </c>
      <c r="MI87" s="75" t="str">
        <f t="shared" ref="MI87" si="2519">IF(SUM(MI$55:MI$60,MI$62:MI$67,MI$71:MI$74)=0,"",IF(SUM(MI88:MI95)=0,"",IF(MH87="",$C87,MH87)))</f>
        <v/>
      </c>
      <c r="MJ87" s="75" t="str">
        <f t="shared" ref="MJ87" si="2520">IF(SUM(MJ$55:MJ$60,MJ$62:MJ$67,MJ$71:MJ$74)=0,"",IF(SUM(MJ88:MJ95)=0,"",IF(MI87="",$C87,MI87)))</f>
        <v/>
      </c>
      <c r="MK87" s="75" t="str">
        <f t="shared" ref="MK87" si="2521">IF(SUM(MK$55:MK$60,MK$62:MK$67,MK$71:MK$74)=0,"",IF(SUM(MK88:MK95)=0,"",IF(MJ87="",$C87,MJ87)))</f>
        <v/>
      </c>
      <c r="ML87" s="75" t="str">
        <f t="shared" ref="ML87" si="2522">IF(SUM(ML$55:ML$60,ML$62:ML$67,ML$71:ML$74)=0,"",IF(SUM(ML88:ML95)=0,"",IF(MK87="",$C87,MK87)))</f>
        <v/>
      </c>
      <c r="MM87" s="75" t="str">
        <f t="shared" ref="MM87" si="2523">IF(SUM(MM$55:MM$60,MM$62:MM$67,MM$71:MM$74)=0,"",IF(SUM(MM88:MM95)=0,"",IF(ML87="",$C87,ML87)))</f>
        <v/>
      </c>
      <c r="MN87" s="75" t="str">
        <f t="shared" ref="MN87" si="2524">IF(SUM(MN$55:MN$60,MN$62:MN$67,MN$71:MN$74)=0,"",IF(SUM(MN88:MN95)=0,"",IF(MM87="",$C87,MM87)))</f>
        <v/>
      </c>
      <c r="MO87" s="75" t="str">
        <f t="shared" ref="MO87" si="2525">IF(SUM(MO$55:MO$60,MO$62:MO$67,MO$71:MO$74)=0,"",IF(SUM(MO88:MO95)=0,"",IF(MN87="",$C87,MN87)))</f>
        <v/>
      </c>
      <c r="MP87" s="75" t="str">
        <f t="shared" ref="MP87" si="2526">IF(SUM(MP$55:MP$60,MP$62:MP$67,MP$71:MP$74)=0,"",IF(SUM(MP88:MP95)=0,"",IF(MO87="",$C87,MO87)))</f>
        <v/>
      </c>
      <c r="MQ87" s="75" t="str">
        <f t="shared" ref="MQ87" si="2527">IF(SUM(MQ$55:MQ$60,MQ$62:MQ$67,MQ$71:MQ$74)=0,"",IF(SUM(MQ88:MQ95)=0,"",IF(MP87="",$C87,MP87)))</f>
        <v/>
      </c>
      <c r="MR87" s="75" t="str">
        <f t="shared" ref="MR87" si="2528">IF(SUM(MR$55:MR$60,MR$62:MR$67,MR$71:MR$74)=0,"",IF(SUM(MR88:MR95)=0,"",IF(MQ87="",$C87,MQ87)))</f>
        <v/>
      </c>
      <c r="MS87" s="75" t="str">
        <f t="shared" ref="MS87" si="2529">IF(SUM(MS$55:MS$60,MS$62:MS$67,MS$71:MS$74)=0,"",IF(SUM(MS88:MS95)=0,"",IF(MR87="",$C87,MR87)))</f>
        <v/>
      </c>
      <c r="MT87" s="75" t="str">
        <f t="shared" ref="MT87" si="2530">IF(SUM(MT$55:MT$60,MT$62:MT$67,MT$71:MT$74)=0,"",IF(SUM(MT88:MT95)=0,"",IF(MS87="",$C87,MS87)))</f>
        <v/>
      </c>
      <c r="MU87" s="75" t="str">
        <f t="shared" ref="MU87" si="2531">IF(SUM(MU$55:MU$60,MU$62:MU$67,MU$71:MU$74)=0,"",IF(SUM(MU88:MU95)=0,"",IF(MT87="",$C87,MT87)))</f>
        <v/>
      </c>
      <c r="MV87" s="75" t="str">
        <f t="shared" ref="MV87" si="2532">IF(SUM(MV$55:MV$60,MV$62:MV$67,MV$71:MV$74)=0,"",IF(SUM(MV88:MV95)=0,"",IF(MU87="",$C87,MU87)))</f>
        <v/>
      </c>
      <c r="MW87" s="75" t="str">
        <f t="shared" ref="MW87" si="2533">IF(SUM(MW$55:MW$60,MW$62:MW$67,MW$71:MW$74)=0,"",IF(SUM(MW88:MW95)=0,"",IF(MV87="",$C87,MV87)))</f>
        <v/>
      </c>
      <c r="MX87" s="75" t="str">
        <f t="shared" ref="MX87" si="2534">IF(SUM(MX$55:MX$60,MX$62:MX$67,MX$71:MX$74)=0,"",IF(SUM(MX88:MX95)=0,"",IF(MW87="",$C87,MW87)))</f>
        <v/>
      </c>
      <c r="MY87" s="75" t="str">
        <f t="shared" ref="MY87" si="2535">IF(SUM(MY$55:MY$60,MY$62:MY$67,MY$71:MY$74)=0,"",IF(SUM(MY88:MY95)=0,"",IF(MX87="",$C87,MX87)))</f>
        <v/>
      </c>
      <c r="MZ87" s="75" t="str">
        <f t="shared" ref="MZ87" si="2536">IF(SUM(MZ$55:MZ$60,MZ$62:MZ$67,MZ$71:MZ$74)=0,"",IF(SUM(MZ88:MZ95)=0,"",IF(MY87="",$C87,MY87)))</f>
        <v/>
      </c>
      <c r="NA87" s="75" t="str">
        <f t="shared" ref="NA87" si="2537">IF(SUM(NA$55:NA$60,NA$62:NA$67,NA$71:NA$74)=0,"",IF(SUM(NA88:NA95)=0,"",IF(MZ87="",$C87,MZ87)))</f>
        <v/>
      </c>
      <c r="NB87" s="75" t="str">
        <f t="shared" ref="NB87" si="2538">IF(SUM(NB$55:NB$60,NB$62:NB$67,NB$71:NB$74)=0,"",IF(SUM(NB88:NB95)=0,"",IF(NA87="",$C87,NA87)))</f>
        <v/>
      </c>
      <c r="NC87" s="75" t="str">
        <f t="shared" ref="NC87" si="2539">IF(SUM(NC$55:NC$60,NC$62:NC$67,NC$71:NC$74)=0,"",IF(SUM(NC88:NC95)=0,"",IF(NB87="",$C87,NB87)))</f>
        <v/>
      </c>
      <c r="ND87" s="75" t="str">
        <f t="shared" ref="ND87" si="2540">IF(SUM(ND$55:ND$60,ND$62:ND$67,ND$71:ND$74)=0,"",IF(SUM(ND88:ND95)=0,"",IF(NC87="",$C87,NC87)))</f>
        <v/>
      </c>
      <c r="NE87" s="75" t="str">
        <f t="shared" ref="NE87" si="2541">IF(SUM(NE$55:NE$60,NE$62:NE$67,NE$71:NE$74)=0,"",IF(SUM(NE88:NE95)=0,"",IF(ND87="",$C87,ND87)))</f>
        <v/>
      </c>
      <c r="NF87" s="75" t="str">
        <f t="shared" ref="NF87" si="2542">IF(SUM(NF$55:NF$60,NF$62:NF$67,NF$71:NF$74)=0,"",IF(SUM(NF88:NF95)=0,"",IF(NE87="",$C87,NE87)))</f>
        <v/>
      </c>
      <c r="NG87" s="75" t="str">
        <f t="shared" ref="NG87" si="2543">IF(SUM(NG$55:NG$60,NG$62:NG$67,NG$71:NG$74)=0,"",IF(SUM(NG88:NG95)=0,"",IF(NF87="",$C87,NF87)))</f>
        <v/>
      </c>
      <c r="NH87" s="75" t="str">
        <f t="shared" ref="NH87" si="2544">IF(SUM(NH$55:NH$60,NH$62:NH$67,NH$71:NH$74)=0,"",IF(SUM(NH88:NH95)=0,"",IF(NG87="",$C87,NG87)))</f>
        <v/>
      </c>
      <c r="NI87" s="75" t="str">
        <f t="shared" ref="NI87" si="2545">IF(SUM(NI$55:NI$60,NI$62:NI$67,NI$71:NI$74)=0,"",IF(SUM(NI88:NI95)=0,"",IF(NH87="",$C87,NH87)))</f>
        <v/>
      </c>
      <c r="NJ87" s="75" t="str">
        <f t="shared" ref="NJ87" si="2546">IF(SUM(NJ$55:NJ$60,NJ$62:NJ$67,NJ$71:NJ$74)=0,"",IF(SUM(NJ88:NJ95)=0,"",IF(NI87="",$C87,NI87)))</f>
        <v/>
      </c>
      <c r="NK87" s="75" t="str">
        <f t="shared" ref="NK87" si="2547">IF(SUM(NK$55:NK$60,NK$62:NK$67,NK$71:NK$74)=0,"",IF(SUM(NK88:NK95)=0,"",IF(NJ87="",$C87,NJ87)))</f>
        <v/>
      </c>
      <c r="NL87" s="75" t="str">
        <f t="shared" ref="NL87" si="2548">IF(SUM(NL$55:NL$60,NL$62:NL$67,NL$71:NL$74)=0,"",IF(SUM(NL88:NL95)=0,"",IF(NK87="",$C87,NK87)))</f>
        <v/>
      </c>
      <c r="NM87" s="75" t="str">
        <f t="shared" ref="NM87" si="2549">IF(SUM(NM$55:NM$60,NM$62:NM$67,NM$71:NM$74)=0,"",IF(SUM(NM88:NM95)=0,"",IF(NL87="",$C87,NL87)))</f>
        <v/>
      </c>
      <c r="NN87" s="75" t="str">
        <f t="shared" ref="NN87" si="2550">IF(SUM(NN$55:NN$60,NN$62:NN$67,NN$71:NN$74)=0,"",IF(SUM(NN88:NN95)=0,"",IF(NM87="",$C87,NM87)))</f>
        <v/>
      </c>
      <c r="NO87" s="75" t="str">
        <f t="shared" ref="NO87" si="2551">IF(SUM(NO$55:NO$60,NO$62:NO$67,NO$71:NO$74)=0,"",IF(SUM(NO88:NO95)=0,"",IF(NN87="",$C87,NN87)))</f>
        <v/>
      </c>
      <c r="NP87" s="75" t="str">
        <f t="shared" ref="NP87" si="2552">IF(SUM(NP$55:NP$60,NP$62:NP$67,NP$71:NP$74)=0,"",IF(SUM(NP88:NP95)=0,"",IF(NO87="",$C87,NO87)))</f>
        <v/>
      </c>
      <c r="NQ87" s="75" t="str">
        <f t="shared" ref="NQ87" si="2553">IF(SUM(NQ$55:NQ$60,NQ$62:NQ$67,NQ$71:NQ$74)=0,"",IF(SUM(NQ88:NQ95)=0,"",IF(NP87="",$C87,NP87)))</f>
        <v/>
      </c>
      <c r="NR87" s="75" t="str">
        <f t="shared" ref="NR87" si="2554">IF(SUM(NR$55:NR$60,NR$62:NR$67,NR$71:NR$74)=0,"",IF(SUM(NR88:NR95)=0,"",IF(NQ87="",$C87,NQ87)))</f>
        <v/>
      </c>
      <c r="NS87" s="75" t="str">
        <f t="shared" ref="NS87" si="2555">IF(SUM(NS$55:NS$60,NS$62:NS$67,NS$71:NS$74)=0,"",IF(SUM(NS88:NS95)=0,"",IF(NR87="",$C87,NR87)))</f>
        <v/>
      </c>
      <c r="NT87" s="75" t="str">
        <f t="shared" ref="NT87" si="2556">IF(SUM(NT$55:NT$60,NT$62:NT$67,NT$71:NT$74)=0,"",IF(SUM(NT88:NT95)=0,"",IF(NS87="",$C87,NS87)))</f>
        <v/>
      </c>
      <c r="NU87" s="75" t="str">
        <f t="shared" ref="NU87" si="2557">IF(SUM(NU$55:NU$60,NU$62:NU$67,NU$71:NU$74)=0,"",IF(SUM(NU88:NU95)=0,"",IF(NT87="",$C87,NT87)))</f>
        <v/>
      </c>
      <c r="NV87" s="75" t="str">
        <f t="shared" ref="NV87" si="2558">IF(SUM(NV$55:NV$60,NV$62:NV$67,NV$71:NV$74)=0,"",IF(SUM(NV88:NV95)=0,"",IF(NU87="",$C87,NU87)))</f>
        <v/>
      </c>
      <c r="NW87" s="75" t="str">
        <f t="shared" ref="NW87" si="2559">IF(SUM(NW$55:NW$60,NW$62:NW$67,NW$71:NW$74)=0,"",IF(SUM(NW88:NW95)=0,"",IF(NV87="",$C87,NV87)))</f>
        <v/>
      </c>
      <c r="NX87" s="75" t="str">
        <f t="shared" ref="NX87" si="2560">IF(SUM(NX$55:NX$60,NX$62:NX$67,NX$71:NX$74)=0,"",IF(SUM(NX88:NX95)=0,"",IF(NW87="",$C87,NW87)))</f>
        <v/>
      </c>
      <c r="NY87" s="75" t="str">
        <f t="shared" ref="NY87" si="2561">IF(SUM(NY$55:NY$60,NY$62:NY$67,NY$71:NY$74)=0,"",IF(SUM(NY88:NY95)=0,"",IF(NX87="",$C87,NX87)))</f>
        <v/>
      </c>
      <c r="NZ87" s="75" t="str">
        <f t="shared" ref="NZ87" si="2562">IF(SUM(NZ$55:NZ$60,NZ$62:NZ$67,NZ$71:NZ$74)=0,"",IF(SUM(NZ88:NZ95)=0,"",IF(NY87="",$C87,NY87)))</f>
        <v/>
      </c>
      <c r="OA87" s="75" t="str">
        <f t="shared" ref="OA87" si="2563">IF(SUM(OA$55:OA$60,OA$62:OA$67,OA$71:OA$74)=0,"",IF(SUM(OA88:OA95)=0,"",IF(NZ87="",$C87,NZ87)))</f>
        <v/>
      </c>
      <c r="OB87" s="75" t="str">
        <f t="shared" ref="OB87" si="2564">IF(SUM(OB$55:OB$60,OB$62:OB$67,OB$71:OB$74)=0,"",IF(SUM(OB88:OB95)=0,"",IF(OA87="",$C87,OA87)))</f>
        <v/>
      </c>
      <c r="OC87" s="75" t="str">
        <f t="shared" ref="OC87" si="2565">IF(SUM(OC$55:OC$60,OC$62:OC$67,OC$71:OC$74)=0,"",IF(SUM(OC88:OC95)=0,"",IF(OB87="",$C87,OB87)))</f>
        <v/>
      </c>
      <c r="OD87" s="75" t="str">
        <f t="shared" ref="OD87" si="2566">IF(SUM(OD$55:OD$60,OD$62:OD$67,OD$71:OD$74)=0,"",IF(SUM(OD88:OD95)=0,"",IF(OC87="",$C87,OC87)))</f>
        <v/>
      </c>
      <c r="OE87" s="75" t="str">
        <f t="shared" ref="OE87" si="2567">IF(SUM(OE$55:OE$60,OE$62:OE$67,OE$71:OE$74)=0,"",IF(SUM(OE88:OE95)=0,"",IF(OD87="",$C87,OD87)))</f>
        <v/>
      </c>
      <c r="OF87" s="75" t="str">
        <f t="shared" ref="OF87" si="2568">IF(SUM(OF$55:OF$60,OF$62:OF$67,OF$71:OF$74)=0,"",IF(SUM(OF88:OF95)=0,"",IF(OE87="",$C87,OE87)))</f>
        <v/>
      </c>
      <c r="OG87" s="75" t="str">
        <f t="shared" ref="OG87" si="2569">IF(SUM(OG$55:OG$60,OG$62:OG$67,OG$71:OG$74)=0,"",IF(SUM(OG88:OG95)=0,"",IF(OF87="",$C87,OF87)))</f>
        <v/>
      </c>
      <c r="OH87" s="75" t="str">
        <f t="shared" ref="OH87" si="2570">IF(SUM(OH$55:OH$60,OH$62:OH$67,OH$71:OH$74)=0,"",IF(SUM(OH88:OH95)=0,"",IF(OG87="",$C87,OG87)))</f>
        <v/>
      </c>
      <c r="OI87" s="75" t="str">
        <f t="shared" ref="OI87" si="2571">IF(SUM(OI$55:OI$60,OI$62:OI$67,OI$71:OI$74)=0,"",IF(SUM(OI88:OI95)=0,"",IF(OH87="",$C87,OH87)))</f>
        <v/>
      </c>
      <c r="OJ87" s="75" t="str">
        <f t="shared" ref="OJ87" si="2572">IF(SUM(OJ$55:OJ$60,OJ$62:OJ$67,OJ$71:OJ$74)=0,"",IF(SUM(OJ88:OJ95)=0,"",IF(OI87="",$C87,OI87)))</f>
        <v/>
      </c>
      <c r="OK87" s="75" t="str">
        <f t="shared" ref="OK87" si="2573">IF(SUM(OK$55:OK$60,OK$62:OK$67,OK$71:OK$74)=0,"",IF(SUM(OK88:OK95)=0,"",IF(OJ87="",$C87,OJ87)))</f>
        <v/>
      </c>
      <c r="OL87" s="75" t="str">
        <f t="shared" ref="OL87" si="2574">IF(SUM(OL$55:OL$60,OL$62:OL$67,OL$71:OL$74)=0,"",IF(SUM(OL88:OL95)=0,"",IF(OK87="",$C87,OK87)))</f>
        <v/>
      </c>
      <c r="OM87" s="75" t="str">
        <f t="shared" ref="OM87" si="2575">IF(SUM(OM$55:OM$60,OM$62:OM$67,OM$71:OM$74)=0,"",IF(SUM(OM88:OM95)=0,"",IF(OL87="",$C87,OL87)))</f>
        <v/>
      </c>
      <c r="ON87" s="75" t="str">
        <f t="shared" ref="ON87" si="2576">IF(SUM(ON$55:ON$60,ON$62:ON$67,ON$71:ON$74)=0,"",IF(SUM(ON88:ON95)=0,"",IF(OM87="",$C87,OM87)))</f>
        <v/>
      </c>
      <c r="OO87" s="75" t="str">
        <f t="shared" ref="OO87" si="2577">IF(SUM(OO$55:OO$60,OO$62:OO$67,OO$71:OO$74)=0,"",IF(SUM(OO88:OO95)=0,"",IF(ON87="",$C87,ON87)))</f>
        <v/>
      </c>
      <c r="OP87" s="75" t="str">
        <f t="shared" ref="OP87" si="2578">IF(SUM(OP$55:OP$60,OP$62:OP$67,OP$71:OP$74)=0,"",IF(SUM(OP88:OP95)=0,"",IF(OO87="",$C87,OO87)))</f>
        <v/>
      </c>
      <c r="OQ87" s="75" t="str">
        <f t="shared" ref="OQ87" si="2579">IF(SUM(OQ$55:OQ$60,OQ$62:OQ$67,OQ$71:OQ$74)=0,"",IF(SUM(OQ88:OQ95)=0,"",IF(OP87="",$C87,OP87)))</f>
        <v/>
      </c>
      <c r="OR87" s="75" t="str">
        <f t="shared" ref="OR87" si="2580">IF(SUM(OR$55:OR$60,OR$62:OR$67,OR$71:OR$74)=0,"",IF(SUM(OR88:OR95)=0,"",IF(OQ87="",$C87,OQ87)))</f>
        <v/>
      </c>
      <c r="OS87" s="75" t="str">
        <f t="shared" ref="OS87" si="2581">IF(SUM(OS$55:OS$60,OS$62:OS$67,OS$71:OS$74)=0,"",IF(SUM(OS88:OS95)=0,"",IF(OR87="",$C87,OR87)))</f>
        <v/>
      </c>
      <c r="OT87" s="75" t="str">
        <f t="shared" ref="OT87" si="2582">IF(SUM(OT$55:OT$60,OT$62:OT$67,OT$71:OT$74)=0,"",IF(SUM(OT88:OT95)=0,"",IF(OS87="",$C87,OS87)))</f>
        <v/>
      </c>
      <c r="OU87" s="75" t="str">
        <f t="shared" ref="OU87" si="2583">IF(SUM(OU$55:OU$60,OU$62:OU$67,OU$71:OU$74)=0,"",IF(SUM(OU88:OU95)=0,"",IF(OT87="",$C87,OT87)))</f>
        <v/>
      </c>
      <c r="OV87" s="75" t="str">
        <f t="shared" ref="OV87" si="2584">IF(SUM(OV$55:OV$60,OV$62:OV$67,OV$71:OV$74)=0,"",IF(SUM(OV88:OV95)=0,"",IF(OU87="",$C87,OU87)))</f>
        <v/>
      </c>
      <c r="OW87" s="75" t="str">
        <f t="shared" ref="OW87" si="2585">IF(SUM(OW$55:OW$60,OW$62:OW$67,OW$71:OW$74)=0,"",IF(SUM(OW88:OW95)=0,"",IF(OV87="",$C87,OV87)))</f>
        <v/>
      </c>
      <c r="OX87" s="75" t="str">
        <f t="shared" ref="OX87" si="2586">IF(SUM(OX$55:OX$60,OX$62:OX$67,OX$71:OX$74)=0,"",IF(SUM(OX88:OX95)=0,"",IF(OW87="",$C87,OW87)))</f>
        <v/>
      </c>
      <c r="OY87" s="75" t="str">
        <f t="shared" ref="OY87" si="2587">IF(SUM(OY$55:OY$60,OY$62:OY$67,OY$71:OY$74)=0,"",IF(SUM(OY88:OY95)=0,"",IF(OX87="",$C87,OX87)))</f>
        <v/>
      </c>
      <c r="OZ87" s="75" t="str">
        <f t="shared" ref="OZ87" si="2588">IF(SUM(OZ$55:OZ$60,OZ$62:OZ$67,OZ$71:OZ$74)=0,"",IF(SUM(OZ88:OZ95)=0,"",IF(OY87="",$C87,OY87)))</f>
        <v/>
      </c>
      <c r="PA87" s="75" t="str">
        <f t="shared" ref="PA87" si="2589">IF(SUM(PA$55:PA$60,PA$62:PA$67,PA$71:PA$74)=0,"",IF(SUM(PA88:PA95)=0,"",IF(OZ87="",$C87,OZ87)))</f>
        <v/>
      </c>
      <c r="PB87" s="75" t="str">
        <f t="shared" ref="PB87" si="2590">IF(SUM(PB$55:PB$60,PB$62:PB$67,PB$71:PB$74)=0,"",IF(SUM(PB88:PB95)=0,"",IF(PA87="",$C87,PA87)))</f>
        <v/>
      </c>
      <c r="PC87" s="75" t="str">
        <f t="shared" ref="PC87" si="2591">IF(SUM(PC$55:PC$60,PC$62:PC$67,PC$71:PC$74)=0,"",IF(SUM(PC88:PC95)=0,"",IF(PB87="",$C87,PB87)))</f>
        <v/>
      </c>
      <c r="PD87" s="75" t="str">
        <f t="shared" ref="PD87" si="2592">IF(SUM(PD$55:PD$60,PD$62:PD$67,PD$71:PD$74)=0,"",IF(SUM(PD88:PD95)=0,"",IF(PC87="",$C87,PC87)))</f>
        <v/>
      </c>
      <c r="PE87" s="75" t="str">
        <f t="shared" ref="PE87" si="2593">IF(SUM(PE$55:PE$60,PE$62:PE$67,PE$71:PE$74)=0,"",IF(SUM(PE88:PE95)=0,"",IF(PD87="",$C87,PD87)))</f>
        <v/>
      </c>
      <c r="PF87" s="75" t="str">
        <f t="shared" ref="PF87" si="2594">IF(SUM(PF$55:PF$60,PF$62:PF$67,PF$71:PF$74)=0,"",IF(SUM(PF88:PF95)=0,"",IF(PE87="",$C87,PE87)))</f>
        <v/>
      </c>
      <c r="PG87" s="75" t="str">
        <f t="shared" ref="PG87" si="2595">IF(SUM(PG$55:PG$60,PG$62:PG$67,PG$71:PG$74)=0,"",IF(SUM(PG88:PG95)=0,"",IF(PF87="",$C87,PF87)))</f>
        <v/>
      </c>
      <c r="PH87" s="75" t="str">
        <f t="shared" ref="PH87" si="2596">IF(SUM(PH$55:PH$60,PH$62:PH$67,PH$71:PH$74)=0,"",IF(SUM(PH88:PH95)=0,"",IF(PG87="",$C87,PG87)))</f>
        <v/>
      </c>
      <c r="PI87" s="75" t="str">
        <f t="shared" ref="PI87" si="2597">IF(SUM(PI$55:PI$60,PI$62:PI$67,PI$71:PI$74)=0,"",IF(SUM(PI88:PI95)=0,"",IF(PH87="",$C87,PH87)))</f>
        <v/>
      </c>
      <c r="PJ87" s="75" t="str">
        <f t="shared" ref="PJ87" si="2598">IF(SUM(PJ$55:PJ$60,PJ$62:PJ$67,PJ$71:PJ$74)=0,"",IF(SUM(PJ88:PJ95)=0,"",IF(PI87="",$C87,PI87)))</f>
        <v/>
      </c>
      <c r="PK87" s="75" t="str">
        <f t="shared" ref="PK87" si="2599">IF(SUM(PK$55:PK$60,PK$62:PK$67,PK$71:PK$74)=0,"",IF(SUM(PK88:PK95)=0,"",IF(PJ87="",$C87,PJ87)))</f>
        <v/>
      </c>
      <c r="PL87" s="75" t="str">
        <f t="shared" ref="PL87" si="2600">IF(SUM(PL$55:PL$60,PL$62:PL$67,PL$71:PL$74)=0,"",IF(SUM(PL88:PL95)=0,"",IF(PK87="",$C87,PK87)))</f>
        <v/>
      </c>
      <c r="PM87" s="75" t="str">
        <f t="shared" ref="PM87" si="2601">IF(SUM(PM$55:PM$60,PM$62:PM$67,PM$71:PM$74)=0,"",IF(SUM(PM88:PM95)=0,"",IF(PL87="",$C87,PL87)))</f>
        <v/>
      </c>
      <c r="PN87" s="75" t="str">
        <f t="shared" ref="PN87" si="2602">IF(SUM(PN$55:PN$60,PN$62:PN$67,PN$71:PN$74)=0,"",IF(SUM(PN88:PN95)=0,"",IF(PM87="",$C87,PM87)))</f>
        <v/>
      </c>
      <c r="PO87" s="75" t="str">
        <f t="shared" ref="PO87" si="2603">IF(SUM(PO$55:PO$60,PO$62:PO$67,PO$71:PO$74)=0,"",IF(SUM(PO88:PO95)=0,"",IF(PN87="",$C87,PN87)))</f>
        <v/>
      </c>
      <c r="PP87" s="75" t="str">
        <f t="shared" ref="PP87" si="2604">IF(SUM(PP$55:PP$60,PP$62:PP$67,PP$71:PP$74)=0,"",IF(SUM(PP88:PP95)=0,"",IF(PO87="",$C87,PO87)))</f>
        <v/>
      </c>
      <c r="PQ87" s="75" t="str">
        <f t="shared" ref="PQ87" si="2605">IF(SUM(PQ$55:PQ$60,PQ$62:PQ$67,PQ$71:PQ$74)=0,"",IF(SUM(PQ88:PQ95)=0,"",IF(PP87="",$C87,PP87)))</f>
        <v/>
      </c>
      <c r="PR87" s="75" t="str">
        <f t="shared" ref="PR87" si="2606">IF(SUM(PR$55:PR$60,PR$62:PR$67,PR$71:PR$74)=0,"",IF(SUM(PR88:PR95)=0,"",IF(PQ87="",$C87,PQ87)))</f>
        <v/>
      </c>
      <c r="PS87" s="75" t="str">
        <f t="shared" ref="PS87" si="2607">IF(SUM(PS$55:PS$60,PS$62:PS$67,PS$71:PS$74)=0,"",IF(SUM(PS88:PS95)=0,"",IF(PR87="",$C87,PR87)))</f>
        <v/>
      </c>
      <c r="PT87" s="75" t="str">
        <f t="shared" ref="PT87" si="2608">IF(SUM(PT$55:PT$60,PT$62:PT$67,PT$71:PT$74)=0,"",IF(SUM(PT88:PT95)=0,"",IF(PS87="",$C87,PS87)))</f>
        <v/>
      </c>
      <c r="PU87" s="75" t="str">
        <f t="shared" ref="PU87" si="2609">IF(SUM(PU$55:PU$60,PU$62:PU$67,PU$71:PU$74)=0,"",IF(SUM(PU88:PU95)=0,"",IF(PT87="",$C87,PT87)))</f>
        <v/>
      </c>
      <c r="PV87" s="75" t="str">
        <f t="shared" ref="PV87" si="2610">IF(SUM(PV$55:PV$60,PV$62:PV$67,PV$71:PV$74)=0,"",IF(SUM(PV88:PV95)=0,"",IF(PU87="",$C87,PU87)))</f>
        <v/>
      </c>
      <c r="PW87" s="75" t="str">
        <f t="shared" ref="PW87" si="2611">IF(SUM(PW$55:PW$60,PW$62:PW$67,PW$71:PW$74)=0,"",IF(SUM(PW88:PW95)=0,"",IF(PV87="",$C87,PV87)))</f>
        <v/>
      </c>
      <c r="PX87" s="75" t="str">
        <f t="shared" ref="PX87" si="2612">IF(SUM(PX$55:PX$60,PX$62:PX$67,PX$71:PX$74)=0,"",IF(SUM(PX88:PX95)=0,"",IF(PW87="",$C87,PW87)))</f>
        <v/>
      </c>
      <c r="PY87" s="75" t="str">
        <f t="shared" ref="PY87" si="2613">IF(SUM(PY$55:PY$60,PY$62:PY$67,PY$71:PY$74)=0,"",IF(SUM(PY88:PY95)=0,"",IF(PX87="",$C87,PX87)))</f>
        <v/>
      </c>
      <c r="PZ87" s="75" t="str">
        <f t="shared" ref="PZ87" si="2614">IF(SUM(PZ$55:PZ$60,PZ$62:PZ$67,PZ$71:PZ$74)=0,"",IF(SUM(PZ88:PZ95)=0,"",IF(PY87="",$C87,PY87)))</f>
        <v/>
      </c>
      <c r="QA87" s="75" t="str">
        <f t="shared" ref="QA87" si="2615">IF(SUM(QA$55:QA$60,QA$62:QA$67,QA$71:QA$74)=0,"",IF(SUM(QA88:QA95)=0,"",IF(PZ87="",$C87,PZ87)))</f>
        <v/>
      </c>
      <c r="QB87" s="75" t="str">
        <f t="shared" ref="QB87" si="2616">IF(SUM(QB$55:QB$60,QB$62:QB$67,QB$71:QB$74)=0,"",IF(SUM(QB88:QB95)=0,"",IF(QA87="",$C87,QA87)))</f>
        <v/>
      </c>
      <c r="QC87" s="75" t="str">
        <f t="shared" ref="QC87" si="2617">IF(SUM(QC$55:QC$60,QC$62:QC$67,QC$71:QC$74)=0,"",IF(SUM(QC88:QC95)=0,"",IF(QB87="",$C87,QB87)))</f>
        <v/>
      </c>
      <c r="QD87" s="75" t="str">
        <f t="shared" ref="QD87" si="2618">IF(SUM(QD$55:QD$60,QD$62:QD$67,QD$71:QD$74)=0,"",IF(SUM(QD88:QD95)=0,"",IF(QC87="",$C87,QC87)))</f>
        <v/>
      </c>
      <c r="QE87" s="75" t="str">
        <f t="shared" ref="QE87" si="2619">IF(SUM(QE$55:QE$60,QE$62:QE$67,QE$71:QE$74)=0,"",IF(SUM(QE88:QE95)=0,"",IF(QD87="",$C87,QD87)))</f>
        <v/>
      </c>
      <c r="QF87" s="75" t="str">
        <f t="shared" ref="QF87" si="2620">IF(SUM(QF$55:QF$60,QF$62:QF$67,QF$71:QF$74)=0,"",IF(SUM(QF88:QF95)=0,"",IF(QE87="",$C87,QE87)))</f>
        <v/>
      </c>
      <c r="QG87" s="75" t="str">
        <f t="shared" ref="QG87" si="2621">IF(SUM(QG$55:QG$60,QG$62:QG$67,QG$71:QG$74)=0,"",IF(SUM(QG88:QG95)=0,"",IF(QF87="",$C87,QF87)))</f>
        <v/>
      </c>
      <c r="QH87" s="75" t="str">
        <f t="shared" ref="QH87" si="2622">IF(SUM(QH$55:QH$60,QH$62:QH$67,QH$71:QH$74)=0,"",IF(SUM(QH88:QH95)=0,"",IF(QG87="",$C87,QG87)))</f>
        <v/>
      </c>
      <c r="QI87" s="75" t="str">
        <f t="shared" ref="QI87" si="2623">IF(SUM(QI$55:QI$60,QI$62:QI$67,QI$71:QI$74)=0,"",IF(SUM(QI88:QI95)=0,"",IF(QH87="",$C87,QH87)))</f>
        <v/>
      </c>
      <c r="QJ87" s="75" t="str">
        <f t="shared" ref="QJ87" si="2624">IF(SUM(QJ$55:QJ$60,QJ$62:QJ$67,QJ$71:QJ$74)=0,"",IF(SUM(QJ88:QJ95)=0,"",IF(QI87="",$C87,QI87)))</f>
        <v/>
      </c>
      <c r="QK87" s="75" t="str">
        <f t="shared" ref="QK87" si="2625">IF(SUM(QK$55:QK$60,QK$62:QK$67,QK$71:QK$74)=0,"",IF(SUM(QK88:QK95)=0,"",IF(QJ87="",$C87,QJ87)))</f>
        <v/>
      </c>
      <c r="QL87" s="75" t="str">
        <f t="shared" ref="QL87" si="2626">IF(SUM(QL$55:QL$60,QL$62:QL$67,QL$71:QL$74)=0,"",IF(SUM(QL88:QL95)=0,"",IF(QK87="",$C87,QK87)))</f>
        <v/>
      </c>
      <c r="QM87" s="75" t="str">
        <f t="shared" ref="QM87" si="2627">IF(SUM(QM$55:QM$60,QM$62:QM$67,QM$71:QM$74)=0,"",IF(SUM(QM88:QM95)=0,"",IF(QL87="",$C87,QL87)))</f>
        <v/>
      </c>
      <c r="QN87" s="75" t="str">
        <f t="shared" ref="QN87" si="2628">IF(SUM(QN$55:QN$60,QN$62:QN$67,QN$71:QN$74)=0,"",IF(SUM(QN88:QN95)=0,"",IF(QM87="",$C87,QM87)))</f>
        <v/>
      </c>
      <c r="QO87" s="75" t="str">
        <f t="shared" ref="QO87" si="2629">IF(SUM(QO$55:QO$60,QO$62:QO$67,QO$71:QO$74)=0,"",IF(SUM(QO88:QO95)=0,"",IF(QN87="",$C87,QN87)))</f>
        <v/>
      </c>
      <c r="QP87" s="75" t="str">
        <f t="shared" ref="QP87" si="2630">IF(SUM(QP$55:QP$60,QP$62:QP$67,QP$71:QP$74)=0,"",IF(SUM(QP88:QP95)=0,"",IF(QO87="",$C87,QO87)))</f>
        <v/>
      </c>
      <c r="QQ87" s="75" t="str">
        <f t="shared" ref="QQ87" si="2631">IF(SUM(QQ$55:QQ$60,QQ$62:QQ$67,QQ$71:QQ$74)=0,"",IF(SUM(QQ88:QQ95)=0,"",IF(QP87="",$C87,QP87)))</f>
        <v/>
      </c>
      <c r="QR87" s="75" t="str">
        <f t="shared" ref="QR87" si="2632">IF(SUM(QR$55:QR$60,QR$62:QR$67,QR$71:QR$74)=0,"",IF(SUM(QR88:QR95)=0,"",IF(QQ87="",$C87,QQ87)))</f>
        <v/>
      </c>
      <c r="QS87" s="75" t="str">
        <f t="shared" ref="QS87" si="2633">IF(SUM(QS$55:QS$60,QS$62:QS$67,QS$71:QS$74)=0,"",IF(SUM(QS88:QS95)=0,"",IF(QR87="",$C87,QR87)))</f>
        <v/>
      </c>
      <c r="QT87" s="75" t="str">
        <f t="shared" ref="QT87" si="2634">IF(SUM(QT$55:QT$60,QT$62:QT$67,QT$71:QT$74)=0,"",IF(SUM(QT88:QT95)=0,"",IF(QS87="",$C87,QS87)))</f>
        <v/>
      </c>
      <c r="QU87" s="75" t="str">
        <f t="shared" ref="QU87" si="2635">IF(SUM(QU$55:QU$60,QU$62:QU$67,QU$71:QU$74)=0,"",IF(SUM(QU88:QU95)=0,"",IF(QT87="",$C87,QT87)))</f>
        <v/>
      </c>
      <c r="QV87" s="75" t="str">
        <f t="shared" ref="QV87" si="2636">IF(SUM(QV$55:QV$60,QV$62:QV$67,QV$71:QV$74)=0,"",IF(SUM(QV88:QV95)=0,"",IF(QU87="",$C87,QU87)))</f>
        <v/>
      </c>
      <c r="QW87" s="75" t="str">
        <f t="shared" ref="QW87" si="2637">IF(SUM(QW$55:QW$60,QW$62:QW$67,QW$71:QW$74)=0,"",IF(SUM(QW88:QW95)=0,"",IF(QV87="",$C87,QV87)))</f>
        <v/>
      </c>
      <c r="QX87" s="75" t="str">
        <f t="shared" ref="QX87" si="2638">IF(SUM(QX$55:QX$60,QX$62:QX$67,QX$71:QX$74)=0,"",IF(SUM(QX88:QX95)=0,"",IF(QW87="",$C87,QW87)))</f>
        <v/>
      </c>
      <c r="QY87" s="75" t="str">
        <f t="shared" ref="QY87" si="2639">IF(SUM(QY$55:QY$60,QY$62:QY$67,QY$71:QY$74)=0,"",IF(SUM(QY88:QY95)=0,"",IF(QX87="",$C87,QX87)))</f>
        <v/>
      </c>
      <c r="QZ87" s="75" t="str">
        <f t="shared" ref="QZ87" si="2640">IF(SUM(QZ$55:QZ$60,QZ$62:QZ$67,QZ$71:QZ$74)=0,"",IF(SUM(QZ88:QZ95)=0,"",IF(QY87="",$C87,QY87)))</f>
        <v/>
      </c>
      <c r="RA87" s="75" t="str">
        <f t="shared" ref="RA87" si="2641">IF(SUM(RA$55:RA$60,RA$62:RA$67,RA$71:RA$74)=0,"",IF(SUM(RA88:RA95)=0,"",IF(QZ87="",$C87,QZ87)))</f>
        <v/>
      </c>
      <c r="RB87" s="75" t="str">
        <f t="shared" ref="RB87" si="2642">IF(SUM(RB$55:RB$60,RB$62:RB$67,RB$71:RB$74)=0,"",IF(SUM(RB88:RB95)=0,"",IF(RA87="",$C87,RA87)))</f>
        <v/>
      </c>
      <c r="RC87" s="75" t="str">
        <f t="shared" ref="RC87" si="2643">IF(SUM(RC$55:RC$60,RC$62:RC$67,RC$71:RC$74)=0,"",IF(SUM(RC88:RC95)=0,"",IF(RB87="",$C87,RB87)))</f>
        <v/>
      </c>
      <c r="RD87" s="75" t="str">
        <f t="shared" ref="RD87" si="2644">IF(SUM(RD$55:RD$60,RD$62:RD$67,RD$71:RD$74)=0,"",IF(SUM(RD88:RD95)=0,"",IF(RC87="",$C87,RC87)))</f>
        <v/>
      </c>
      <c r="RE87" s="75" t="str">
        <f t="shared" ref="RE87" si="2645">IF(SUM(RE$55:RE$60,RE$62:RE$67,RE$71:RE$74)=0,"",IF(SUM(RE88:RE95)=0,"",IF(RD87="",$C87,RD87)))</f>
        <v/>
      </c>
      <c r="RF87" s="75" t="str">
        <f t="shared" ref="RF87" si="2646">IF(SUM(RF$55:RF$60,RF$62:RF$67,RF$71:RF$74)=0,"",IF(SUM(RF88:RF95)=0,"",IF(RE87="",$C87,RE87)))</f>
        <v/>
      </c>
      <c r="RG87" s="75" t="str">
        <f t="shared" ref="RG87" si="2647">IF(SUM(RG$55:RG$60,RG$62:RG$67,RG$71:RG$74)=0,"",IF(SUM(RG88:RG95)=0,"",IF(RF87="",$C87,RF87)))</f>
        <v/>
      </c>
      <c r="RH87" s="75" t="str">
        <f t="shared" ref="RH87" si="2648">IF(SUM(RH$55:RH$60,RH$62:RH$67,RH$71:RH$74)=0,"",IF(SUM(RH88:RH95)=0,"",IF(RG87="",$C87,RG87)))</f>
        <v/>
      </c>
      <c r="RI87" s="75" t="str">
        <f t="shared" ref="RI87" si="2649">IF(SUM(RI$55:RI$60,RI$62:RI$67,RI$71:RI$74)=0,"",IF(SUM(RI88:RI95)=0,"",IF(RH87="",$C87,RH87)))</f>
        <v/>
      </c>
      <c r="RJ87" s="75" t="str">
        <f t="shared" ref="RJ87" si="2650">IF(SUM(RJ$55:RJ$60,RJ$62:RJ$67,RJ$71:RJ$74)=0,"",IF(SUM(RJ88:RJ95)=0,"",IF(RI87="",$C87,RI87)))</f>
        <v/>
      </c>
      <c r="RK87" s="75" t="str">
        <f t="shared" ref="RK87" si="2651">IF(SUM(RK$55:RK$60,RK$62:RK$67,RK$71:RK$74)=0,"",IF(SUM(RK88:RK95)=0,"",IF(RJ87="",$C87,RJ87)))</f>
        <v/>
      </c>
      <c r="RL87" s="75" t="str">
        <f t="shared" ref="RL87" si="2652">IF(SUM(RL$55:RL$60,RL$62:RL$67,RL$71:RL$74)=0,"",IF(SUM(RL88:RL95)=0,"",IF(RK87="",$C87,RK87)))</f>
        <v/>
      </c>
      <c r="RM87" s="75" t="str">
        <f t="shared" ref="RM87" si="2653">IF(SUM(RM$55:RM$60,RM$62:RM$67,RM$71:RM$74)=0,"",IF(SUM(RM88:RM95)=0,"",IF(RL87="",$C87,RL87)))</f>
        <v/>
      </c>
      <c r="RN87" s="75" t="str">
        <f t="shared" ref="RN87" si="2654">IF(SUM(RN$55:RN$60,RN$62:RN$67,RN$71:RN$74)=0,"",IF(SUM(RN88:RN95)=0,"",IF(RM87="",$C87,RM87)))</f>
        <v/>
      </c>
      <c r="RO87" s="75" t="str">
        <f t="shared" ref="RO87" si="2655">IF(SUM(RO$55:RO$60,RO$62:RO$67,RO$71:RO$74)=0,"",IF(SUM(RO88:RO95)=0,"",IF(RN87="",$C87,RN87)))</f>
        <v/>
      </c>
      <c r="RP87" s="75" t="str">
        <f t="shared" ref="RP87" si="2656">IF(SUM(RP$55:RP$60,RP$62:RP$67,RP$71:RP$74)=0,"",IF(SUM(RP88:RP95)=0,"",IF(RO87="",$C87,RO87)))</f>
        <v/>
      </c>
      <c r="RQ87" s="75" t="str">
        <f t="shared" ref="RQ87" si="2657">IF(SUM(RQ$55:RQ$60,RQ$62:RQ$67,RQ$71:RQ$74)=0,"",IF(SUM(RQ88:RQ95)=0,"",IF(RP87="",$C87,RP87)))</f>
        <v/>
      </c>
      <c r="RR87" s="75" t="str">
        <f t="shared" ref="RR87" si="2658">IF(SUM(RR$55:RR$60,RR$62:RR$67,RR$71:RR$74)=0,"",IF(SUM(RR88:RR95)=0,"",IF(RQ87="",$C87,RQ87)))</f>
        <v/>
      </c>
      <c r="RS87" s="75" t="str">
        <f t="shared" ref="RS87" si="2659">IF(SUM(RS$55:RS$60,RS$62:RS$67,RS$71:RS$74)=0,"",IF(SUM(RS88:RS95)=0,"",IF(RR87="",$C87,RR87)))</f>
        <v/>
      </c>
      <c r="RT87" s="75" t="str">
        <f t="shared" ref="RT87" si="2660">IF(SUM(RT$55:RT$60,RT$62:RT$67,RT$71:RT$74)=0,"",IF(SUM(RT88:RT95)=0,"",IF(RS87="",$C87,RS87)))</f>
        <v/>
      </c>
      <c r="RU87" s="75" t="str">
        <f t="shared" ref="RU87" si="2661">IF(SUM(RU$55:RU$60,RU$62:RU$67,RU$71:RU$74)=0,"",IF(SUM(RU88:RU95)=0,"",IF(RT87="",$C87,RT87)))</f>
        <v/>
      </c>
      <c r="RV87" s="75" t="str">
        <f t="shared" ref="RV87" si="2662">IF(SUM(RV$55:RV$60,RV$62:RV$67,RV$71:RV$74)=0,"",IF(SUM(RV88:RV95)=0,"",IF(RU87="",$C87,RU87)))</f>
        <v/>
      </c>
      <c r="RW87" s="75" t="str">
        <f t="shared" ref="RW87" si="2663">IF(SUM(RW$55:RW$60,RW$62:RW$67,RW$71:RW$74)=0,"",IF(SUM(RW88:RW95)=0,"",IF(RV87="",$C87,RV87)))</f>
        <v/>
      </c>
      <c r="RX87" s="75" t="str">
        <f t="shared" ref="RX87" si="2664">IF(SUM(RX$55:RX$60,RX$62:RX$67,RX$71:RX$74)=0,"",IF(SUM(RX88:RX95)=0,"",IF(RW87="",$C87,RW87)))</f>
        <v/>
      </c>
      <c r="RY87" s="75" t="str">
        <f t="shared" ref="RY87" si="2665">IF(SUM(RY$55:RY$60,RY$62:RY$67,RY$71:RY$74)=0,"",IF(SUM(RY88:RY95)=0,"",IF(RX87="",$C87,RX87)))</f>
        <v/>
      </c>
      <c r="RZ87" s="75" t="str">
        <f t="shared" ref="RZ87" si="2666">IF(SUM(RZ$55:RZ$60,RZ$62:RZ$67,RZ$71:RZ$74)=0,"",IF(SUM(RZ88:RZ95)=0,"",IF(RY87="",$C87,RY87)))</f>
        <v/>
      </c>
      <c r="SA87" s="75" t="str">
        <f t="shared" ref="SA87" si="2667">IF(SUM(SA$55:SA$60,SA$62:SA$67,SA$71:SA$74)=0,"",IF(SUM(SA88:SA95)=0,"",IF(RZ87="",$C87,RZ87)))</f>
        <v/>
      </c>
      <c r="SB87" s="75" t="str">
        <f t="shared" ref="SB87" si="2668">IF(SUM(SB$55:SB$60,SB$62:SB$67,SB$71:SB$74)=0,"",IF(SUM(SB88:SB95)=0,"",IF(SA87="",$C87,SA87)))</f>
        <v/>
      </c>
      <c r="SC87" s="75" t="str">
        <f t="shared" ref="SC87" si="2669">IF(SUM(SC$55:SC$60,SC$62:SC$67,SC$71:SC$74)=0,"",IF(SUM(SC88:SC95)=0,"",IF(SB87="",$C87,SB87)))</f>
        <v/>
      </c>
      <c r="SD87" s="75" t="str">
        <f t="shared" ref="SD87" si="2670">IF(SUM(SD$55:SD$60,SD$62:SD$67,SD$71:SD$74)=0,"",IF(SUM(SD88:SD95)=0,"",IF(SC87="",$C87,SC87)))</f>
        <v/>
      </c>
      <c r="SE87" s="75" t="str">
        <f t="shared" ref="SE87" si="2671">IF(SUM(SE$55:SE$60,SE$62:SE$67,SE$71:SE$74)=0,"",IF(SUM(SE88:SE95)=0,"",IF(SD87="",$C87,SD87)))</f>
        <v/>
      </c>
      <c r="SF87" s="75" t="str">
        <f t="shared" ref="SF87" si="2672">IF(SUM(SF$55:SF$60,SF$62:SF$67,SF$71:SF$74)=0,"",IF(SUM(SF88:SF95)=0,"",IF(SE87="",$C87,SE87)))</f>
        <v/>
      </c>
      <c r="SG87" s="75" t="str">
        <f t="shared" ref="SG87" si="2673">IF(SUM(SG$55:SG$60,SG$62:SG$67,SG$71:SG$74)=0,"",IF(SUM(SG88:SG95)=0,"",IF(SF87="",$C87,SF87)))</f>
        <v/>
      </c>
      <c r="SH87" s="75" t="str">
        <f t="shared" ref="SH87" si="2674">IF(SUM(SH$55:SH$60,SH$62:SH$67,SH$71:SH$74)=0,"",IF(SUM(SH88:SH95)=0,"",IF(SG87="",$C87,SG87)))</f>
        <v/>
      </c>
      <c r="SI87" s="75" t="str">
        <f t="shared" ref="SI87" si="2675">IF(SUM(SI$55:SI$60,SI$62:SI$67,SI$71:SI$74)=0,"",IF(SUM(SI88:SI95)=0,"",IF(SH87="",$C87,SH87)))</f>
        <v/>
      </c>
      <c r="SJ87" s="75" t="str">
        <f t="shared" ref="SJ87" si="2676">IF(SUM(SJ$55:SJ$60,SJ$62:SJ$67,SJ$71:SJ$74)=0,"",IF(SUM(SJ88:SJ95)=0,"",IF(SI87="",$C87,SI87)))</f>
        <v/>
      </c>
      <c r="SK87" s="75" t="str">
        <f t="shared" ref="SK87" si="2677">IF(SUM(SK$55:SK$60,SK$62:SK$67,SK$71:SK$74)=0,"",IF(SUM(SK88:SK95)=0,"",IF(SJ87="",$C87,SJ87)))</f>
        <v/>
      </c>
      <c r="SL87" s="75" t="str">
        <f t="shared" ref="SL87" si="2678">IF(SUM(SL$55:SL$60,SL$62:SL$67,SL$71:SL$74)=0,"",IF(SUM(SL88:SL95)=0,"",IF(SK87="",$C87,SK87)))</f>
        <v/>
      </c>
      <c r="SM87" s="75" t="str">
        <f t="shared" ref="SM87" si="2679">IF(SUM(SM$55:SM$60,SM$62:SM$67,SM$71:SM$74)=0,"",IF(SUM(SM88:SM95)=0,"",IF(SL87="",$C87,SL87)))</f>
        <v/>
      </c>
      <c r="SN87" s="75" t="str">
        <f t="shared" ref="SN87" si="2680">IF(SUM(SN$55:SN$60,SN$62:SN$67,SN$71:SN$74)=0,"",IF(SUM(SN88:SN95)=0,"",IF(SM87="",$C87,SM87)))</f>
        <v/>
      </c>
      <c r="SO87" s="75" t="str">
        <f t="shared" ref="SO87" si="2681">IF(SUM(SO$55:SO$60,SO$62:SO$67,SO$71:SO$74)=0,"",IF(SUM(SO88:SO95)=0,"",IF(SN87="",$C87,SN87)))</f>
        <v/>
      </c>
      <c r="SP87" s="75" t="str">
        <f t="shared" ref="SP87" si="2682">IF(SUM(SP$55:SP$60,SP$62:SP$67,SP$71:SP$74)=0,"",IF(SUM(SP88:SP95)=0,"",IF(SO87="",$C87,SO87)))</f>
        <v/>
      </c>
      <c r="SQ87" s="75" t="str">
        <f t="shared" ref="SQ87" si="2683">IF(SUM(SQ$55:SQ$60,SQ$62:SQ$67,SQ$71:SQ$74)=0,"",IF(SUM(SQ88:SQ95)=0,"",IF(SP87="",$C87,SP87)))</f>
        <v/>
      </c>
      <c r="SR87" s="75" t="str">
        <f t="shared" ref="SR87" si="2684">IF(SUM(SR$55:SR$60,SR$62:SR$67,SR$71:SR$74)=0,"",IF(SUM(SR88:SR95)=0,"",IF(SQ87="",$C87,SQ87)))</f>
        <v/>
      </c>
      <c r="SS87" s="75" t="str">
        <f t="shared" ref="SS87" si="2685">IF(SUM(SS$55:SS$60,SS$62:SS$67,SS$71:SS$74)=0,"",IF(SUM(SS88:SS95)=0,"",IF(SR87="",$C87,SR87)))</f>
        <v/>
      </c>
      <c r="ST87" s="75" t="str">
        <f t="shared" ref="ST87" si="2686">IF(SUM(ST$55:ST$60,ST$62:ST$67,ST$71:ST$74)=0,"",IF(SUM(ST88:ST95)=0,"",IF(SS87="",$C87,SS87)))</f>
        <v/>
      </c>
      <c r="SU87" s="75" t="str">
        <f t="shared" ref="SU87" si="2687">IF(SUM(SU$55:SU$60,SU$62:SU$67,SU$71:SU$74)=0,"",IF(SUM(SU88:SU95)=0,"",IF(ST87="",$C87,ST87)))</f>
        <v/>
      </c>
      <c r="SV87" s="75" t="str">
        <f t="shared" ref="SV87" si="2688">IF(SUM(SV$55:SV$60,SV$62:SV$67,SV$71:SV$74)=0,"",IF(SUM(SV88:SV95)=0,"",IF(SU87="",$C87,SU87)))</f>
        <v/>
      </c>
      <c r="SW87" s="75" t="str">
        <f t="shared" ref="SW87" si="2689">IF(SUM(SW$55:SW$60,SW$62:SW$67,SW$71:SW$74)=0,"",IF(SUM(SW88:SW95)=0,"",IF(SV87="",$C87,SV87)))</f>
        <v/>
      </c>
      <c r="SX87" s="75" t="str">
        <f t="shared" ref="SX87" si="2690">IF(SUM(SX$55:SX$60,SX$62:SX$67,SX$71:SX$74)=0,"",IF(SUM(SX88:SX95)=0,"",IF(SW87="",$C87,SW87)))</f>
        <v/>
      </c>
      <c r="SY87" s="75" t="str">
        <f t="shared" ref="SY87" si="2691">IF(SUM(SY$55:SY$60,SY$62:SY$67,SY$71:SY$74)=0,"",IF(SUM(SY88:SY95)=0,"",IF(SX87="",$C87,SX87)))</f>
        <v/>
      </c>
      <c r="SZ87" s="75" t="str">
        <f t="shared" ref="SZ87" si="2692">IF(SUM(SZ$55:SZ$60,SZ$62:SZ$67,SZ$71:SZ$74)=0,"",IF(SUM(SZ88:SZ95)=0,"",IF(SY87="",$C87,SY87)))</f>
        <v/>
      </c>
      <c r="TA87" s="75" t="str">
        <f t="shared" ref="TA87" si="2693">IF(SUM(TA$55:TA$60,TA$62:TA$67,TA$71:TA$74)=0,"",IF(SUM(TA88:TA95)=0,"",IF(SZ87="",$C87,SZ87)))</f>
        <v/>
      </c>
      <c r="TB87" s="75" t="str">
        <f t="shared" ref="TB87" si="2694">IF(SUM(TB$55:TB$60,TB$62:TB$67,TB$71:TB$74)=0,"",IF(SUM(TB88:TB95)=0,"",IF(TA87="",$C87,TA87)))</f>
        <v/>
      </c>
      <c r="TC87" s="75" t="str">
        <f t="shared" ref="TC87" si="2695">IF(SUM(TC$55:TC$60,TC$62:TC$67,TC$71:TC$74)=0,"",IF(SUM(TC88:TC95)=0,"",IF(TB87="",$C87,TB87)))</f>
        <v/>
      </c>
      <c r="TD87" s="75" t="str">
        <f t="shared" ref="TD87" si="2696">IF(SUM(TD$55:TD$60,TD$62:TD$67,TD$71:TD$74)=0,"",IF(SUM(TD88:TD95)=0,"",IF(TC87="",$C87,TC87)))</f>
        <v/>
      </c>
      <c r="TE87" s="75" t="str">
        <f t="shared" ref="TE87" si="2697">IF(SUM(TE$55:TE$60,TE$62:TE$67,TE$71:TE$74)=0,"",IF(SUM(TE88:TE95)=0,"",IF(TD87="",$C87,TD87)))</f>
        <v/>
      </c>
      <c r="TF87" s="75" t="str">
        <f t="shared" ref="TF87" si="2698">IF(SUM(TF$55:TF$60,TF$62:TF$67,TF$71:TF$74)=0,"",IF(SUM(TF88:TF95)=0,"",IF(TE87="",$C87,TE87)))</f>
        <v/>
      </c>
      <c r="TG87" s="75" t="str">
        <f t="shared" ref="TG87" si="2699">IF(SUM(TG$55:TG$60,TG$62:TG$67,TG$71:TG$74)=0,"",IF(SUM(TG88:TG95)=0,"",IF(TF87="",$C87,TF87)))</f>
        <v/>
      </c>
      <c r="TH87" s="75" t="str">
        <f t="shared" ref="TH87" si="2700">IF(SUM(TH$55:TH$60,TH$62:TH$67,TH$71:TH$74)=0,"",IF(SUM(TH88:TH95)=0,"",IF(TG87="",$C87,TG87)))</f>
        <v/>
      </c>
      <c r="TI87" s="75" t="str">
        <f t="shared" ref="TI87" si="2701">IF(SUM(TI$55:TI$60,TI$62:TI$67,TI$71:TI$74)=0,"",IF(SUM(TI88:TI95)=0,"",IF(TH87="",$C87,TH87)))</f>
        <v/>
      </c>
      <c r="TJ87" s="75" t="str">
        <f t="shared" ref="TJ87" si="2702">IF(SUM(TJ$55:TJ$60,TJ$62:TJ$67,TJ$71:TJ$74)=0,"",IF(SUM(TJ88:TJ95)=0,"",IF(TI87="",$C87,TI87)))</f>
        <v/>
      </c>
      <c r="TK87" s="75" t="str">
        <f t="shared" ref="TK87" si="2703">IF(SUM(TK$55:TK$60,TK$62:TK$67,TK$71:TK$74)=0,"",IF(SUM(TK88:TK95)=0,"",IF(TJ87="",$C87,TJ87)))</f>
        <v/>
      </c>
      <c r="TL87" s="75" t="str">
        <f t="shared" ref="TL87" si="2704">IF(SUM(TL$55:TL$60,TL$62:TL$67,TL$71:TL$74)=0,"",IF(SUM(TL88:TL95)=0,"",IF(TK87="",$C87,TK87)))</f>
        <v/>
      </c>
      <c r="TM87" s="75" t="str">
        <f t="shared" ref="TM87" si="2705">IF(SUM(TM$55:TM$60,TM$62:TM$67,TM$71:TM$74)=0,"",IF(SUM(TM88:TM95)=0,"",IF(TL87="",$C87,TL87)))</f>
        <v/>
      </c>
      <c r="TN87" s="75" t="str">
        <f t="shared" ref="TN87" si="2706">IF(SUM(TN$55:TN$60,TN$62:TN$67,TN$71:TN$74)=0,"",IF(SUM(TN88:TN95)=0,"",IF(TM87="",$C87,TM87)))</f>
        <v/>
      </c>
      <c r="TO87" s="75" t="str">
        <f t="shared" ref="TO87" si="2707">IF(SUM(TO$55:TO$60,TO$62:TO$67,TO$71:TO$74)=0,"",IF(SUM(TO88:TO95)=0,"",IF(TN87="",$C87,TN87)))</f>
        <v/>
      </c>
      <c r="TP87" s="75" t="str">
        <f t="shared" ref="TP87" si="2708">IF(SUM(TP$55:TP$60,TP$62:TP$67,TP$71:TP$74)=0,"",IF(SUM(TP88:TP95)=0,"",IF(TO87="",$C87,TO87)))</f>
        <v/>
      </c>
      <c r="TQ87" s="75" t="str">
        <f t="shared" ref="TQ87" si="2709">IF(SUM(TQ$55:TQ$60,TQ$62:TQ$67,TQ$71:TQ$74)=0,"",IF(SUM(TQ88:TQ95)=0,"",IF(TP87="",$C87,TP87)))</f>
        <v/>
      </c>
      <c r="TR87" s="75" t="str">
        <f t="shared" ref="TR87" si="2710">IF(SUM(TR$55:TR$60,TR$62:TR$67,TR$71:TR$74)=0,"",IF(SUM(TR88:TR95)=0,"",IF(TQ87="",$C87,TQ87)))</f>
        <v/>
      </c>
      <c r="TS87" s="75" t="str">
        <f t="shared" ref="TS87" si="2711">IF(SUM(TS$55:TS$60,TS$62:TS$67,TS$71:TS$74)=0,"",IF(SUM(TS88:TS95)=0,"",IF(TR87="",$C87,TR87)))</f>
        <v/>
      </c>
      <c r="TT87" s="75" t="str">
        <f t="shared" ref="TT87" si="2712">IF(SUM(TT$55:TT$60,TT$62:TT$67,TT$71:TT$74)=0,"",IF(SUM(TT88:TT95)=0,"",IF(TS87="",$C87,TS87)))</f>
        <v/>
      </c>
      <c r="TU87" s="75" t="str">
        <f t="shared" ref="TU87" si="2713">IF(SUM(TU$55:TU$60,TU$62:TU$67,TU$71:TU$74)=0,"",IF(SUM(TU88:TU95)=0,"",IF(TT87="",$C87,TT87)))</f>
        <v/>
      </c>
      <c r="TV87" s="75" t="str">
        <f t="shared" ref="TV87" si="2714">IF(SUM(TV$55:TV$60,TV$62:TV$67,TV$71:TV$74)=0,"",IF(SUM(TV88:TV95)=0,"",IF(TU87="",$C87,TU87)))</f>
        <v/>
      </c>
      <c r="TW87" s="75" t="str">
        <f t="shared" ref="TW87" si="2715">IF(SUM(TW$55:TW$60,TW$62:TW$67,TW$71:TW$74)=0,"",IF(SUM(TW88:TW95)=0,"",IF(TV87="",$C87,TV87)))</f>
        <v/>
      </c>
      <c r="TX87" s="75" t="str">
        <f t="shared" ref="TX87" si="2716">IF(SUM(TX$55:TX$60,TX$62:TX$67,TX$71:TX$74)=0,"",IF(SUM(TX88:TX95)=0,"",IF(TW87="",$C87,TW87)))</f>
        <v/>
      </c>
      <c r="TY87" s="75" t="str">
        <f t="shared" ref="TY87" si="2717">IF(SUM(TY$55:TY$60,TY$62:TY$67,TY$71:TY$74)=0,"",IF(SUM(TY88:TY95)=0,"",IF(TX87="",$C87,TX87)))</f>
        <v/>
      </c>
      <c r="TZ87" s="75" t="str">
        <f t="shared" ref="TZ87" si="2718">IF(SUM(TZ$55:TZ$60,TZ$62:TZ$67,TZ$71:TZ$74)=0,"",IF(SUM(TZ88:TZ95)=0,"",IF(TY87="",$C87,TY87)))</f>
        <v/>
      </c>
      <c r="UA87" s="75" t="str">
        <f t="shared" ref="UA87" si="2719">IF(SUM(UA$55:UA$60,UA$62:UA$67,UA$71:UA$74)=0,"",IF(SUM(UA88:UA95)=0,"",IF(TZ87="",$C87,TZ87)))</f>
        <v/>
      </c>
      <c r="UB87" s="75" t="str">
        <f t="shared" ref="UB87" si="2720">IF(SUM(UB$55:UB$60,UB$62:UB$67,UB$71:UB$74)=0,"",IF(SUM(UB88:UB95)=0,"",IF(UA87="",$C87,UA87)))</f>
        <v/>
      </c>
      <c r="UC87" s="75" t="str">
        <f t="shared" ref="UC87" si="2721">IF(SUM(UC$55:UC$60,UC$62:UC$67,UC$71:UC$74)=0,"",IF(SUM(UC88:UC95)=0,"",IF(UB87="",$C87,UB87)))</f>
        <v/>
      </c>
      <c r="UD87" s="75" t="str">
        <f t="shared" ref="UD87" si="2722">IF(SUM(UD$55:UD$60,UD$62:UD$67,UD$71:UD$74)=0,"",IF(SUM(UD88:UD95)=0,"",IF(UC87="",$C87,UC87)))</f>
        <v/>
      </c>
      <c r="UE87" s="75" t="str">
        <f t="shared" ref="UE87" si="2723">IF(SUM(UE$55:UE$60,UE$62:UE$67,UE$71:UE$74)=0,"",IF(SUM(UE88:UE95)=0,"",IF(UD87="",$C87,UD87)))</f>
        <v/>
      </c>
      <c r="UF87" s="75" t="str">
        <f t="shared" ref="UF87" si="2724">IF(SUM(UF$55:UF$60,UF$62:UF$67,UF$71:UF$74)=0,"",IF(SUM(UF88:UF95)=0,"",IF(UE87="",$C87,UE87)))</f>
        <v/>
      </c>
      <c r="UG87" s="75" t="str">
        <f t="shared" ref="UG87" si="2725">IF(SUM(UG$55:UG$60,UG$62:UG$67,UG$71:UG$74)=0,"",IF(SUM(UG88:UG95)=0,"",IF(UF87="",$C87,UF87)))</f>
        <v/>
      </c>
      <c r="UH87" s="75" t="str">
        <f t="shared" ref="UH87" si="2726">IF(SUM(UH$55:UH$60,UH$62:UH$67,UH$71:UH$74)=0,"",IF(SUM(UH88:UH95)=0,"",IF(UG87="",$C87,UG87)))</f>
        <v/>
      </c>
      <c r="UI87" s="75" t="str">
        <f t="shared" ref="UI87" si="2727">IF(SUM(UI$55:UI$60,UI$62:UI$67,UI$71:UI$74)=0,"",IF(SUM(UI88:UI95)=0,"",IF(UH87="",$C87,UH87)))</f>
        <v/>
      </c>
      <c r="UJ87" s="75" t="str">
        <f t="shared" ref="UJ87" si="2728">IF(SUM(UJ$55:UJ$60,UJ$62:UJ$67,UJ$71:UJ$74)=0,"",IF(SUM(UJ88:UJ95)=0,"",IF(UI87="",$C87,UI87)))</f>
        <v/>
      </c>
      <c r="UK87" s="75" t="str">
        <f t="shared" ref="UK87" si="2729">IF(SUM(UK$55:UK$60,UK$62:UK$67,UK$71:UK$74)=0,"",IF(SUM(UK88:UK95)=0,"",IF(UJ87="",$C87,UJ87)))</f>
        <v/>
      </c>
      <c r="UL87" s="75" t="str">
        <f t="shared" ref="UL87" si="2730">IF(SUM(UL$55:UL$60,UL$62:UL$67,UL$71:UL$74)=0,"",IF(SUM(UL88:UL95)=0,"",IF(UK87="",$C87,UK87)))</f>
        <v/>
      </c>
      <c r="UM87" s="75" t="str">
        <f t="shared" ref="UM87" si="2731">IF(SUM(UM$55:UM$60,UM$62:UM$67,UM$71:UM$74)=0,"",IF(SUM(UM88:UM95)=0,"",IF(UL87="",$C87,UL87)))</f>
        <v/>
      </c>
      <c r="UN87" s="75" t="str">
        <f t="shared" ref="UN87" si="2732">IF(SUM(UN$55:UN$60,UN$62:UN$67,UN$71:UN$74)=0,"",IF(SUM(UN88:UN95)=0,"",IF(UM87="",$C87,UM87)))</f>
        <v/>
      </c>
      <c r="UO87" s="75" t="str">
        <f t="shared" ref="UO87" si="2733">IF(SUM(UO$55:UO$60,UO$62:UO$67,UO$71:UO$74)=0,"",IF(SUM(UO88:UO95)=0,"",IF(UN87="",$C87,UN87)))</f>
        <v/>
      </c>
      <c r="UP87" s="75" t="str">
        <f t="shared" ref="UP87" si="2734">IF(SUM(UP$55:UP$60,UP$62:UP$67,UP$71:UP$74)=0,"",IF(SUM(UP88:UP95)=0,"",IF(UO87="",$C87,UO87)))</f>
        <v/>
      </c>
      <c r="UQ87" s="75" t="str">
        <f t="shared" ref="UQ87" si="2735">IF(SUM(UQ$55:UQ$60,UQ$62:UQ$67,UQ$71:UQ$74)=0,"",IF(SUM(UQ88:UQ95)=0,"",IF(UP87="",$C87,UP87)))</f>
        <v/>
      </c>
      <c r="UR87" s="75" t="str">
        <f t="shared" ref="UR87" si="2736">IF(SUM(UR$55:UR$60,UR$62:UR$67,UR$71:UR$74)=0,"",IF(SUM(UR88:UR95)=0,"",IF(UQ87="",$C87,UQ87)))</f>
        <v/>
      </c>
      <c r="US87" s="75" t="str">
        <f t="shared" ref="US87" si="2737">IF(SUM(US$55:US$60,US$62:US$67,US$71:US$74)=0,"",IF(SUM(US88:US95)=0,"",IF(UR87="",$C87,UR87)))</f>
        <v/>
      </c>
      <c r="UT87" s="75" t="str">
        <f t="shared" ref="UT87" si="2738">IF(SUM(UT$55:UT$60,UT$62:UT$67,UT$71:UT$74)=0,"",IF(SUM(UT88:UT95)=0,"",IF(US87="",$C87,US87)))</f>
        <v/>
      </c>
      <c r="UU87" s="75" t="str">
        <f t="shared" ref="UU87" si="2739">IF(SUM(UU$55:UU$60,UU$62:UU$67,UU$71:UU$74)=0,"",IF(SUM(UU88:UU95)=0,"",IF(UT87="",$C87,UT87)))</f>
        <v/>
      </c>
      <c r="UV87" s="75" t="str">
        <f t="shared" ref="UV87" si="2740">IF(SUM(UV$55:UV$60,UV$62:UV$67,UV$71:UV$74)=0,"",IF(SUM(UV88:UV95)=0,"",IF(UU87="",$C87,UU87)))</f>
        <v/>
      </c>
      <c r="UW87" s="75" t="str">
        <f t="shared" ref="UW87" si="2741">IF(SUM(UW$55:UW$60,UW$62:UW$67,UW$71:UW$74)=0,"",IF(SUM(UW88:UW95)=0,"",IF(UV87="",$C87,UV87)))</f>
        <v/>
      </c>
      <c r="UX87" s="75" t="str">
        <f t="shared" ref="UX87" si="2742">IF(SUM(UX$55:UX$60,UX$62:UX$67,UX$71:UX$74)=0,"",IF(SUM(UX88:UX95)=0,"",IF(UW87="",$C87,UW87)))</f>
        <v/>
      </c>
      <c r="UY87" s="75" t="str">
        <f t="shared" ref="UY87" si="2743">IF(SUM(UY$55:UY$60,UY$62:UY$67,UY$71:UY$74)=0,"",IF(SUM(UY88:UY95)=0,"",IF(UX87="",$C87,UX87)))</f>
        <v/>
      </c>
      <c r="UZ87" s="75" t="str">
        <f t="shared" ref="UZ87" si="2744">IF(SUM(UZ$55:UZ$60,UZ$62:UZ$67,UZ$71:UZ$74)=0,"",IF(SUM(UZ88:UZ95)=0,"",IF(UY87="",$C87,UY87)))</f>
        <v/>
      </c>
      <c r="VA87" s="75" t="str">
        <f t="shared" ref="VA87" si="2745">IF(SUM(VA$55:VA$60,VA$62:VA$67,VA$71:VA$74)=0,"",IF(SUM(VA88:VA95)=0,"",IF(UZ87="",$C87,UZ87)))</f>
        <v/>
      </c>
      <c r="VB87" s="75" t="str">
        <f t="shared" ref="VB87" si="2746">IF(SUM(VB$55:VB$60,VB$62:VB$67,VB$71:VB$74)=0,"",IF(SUM(VB88:VB95)=0,"",IF(VA87="",$C87,VA87)))</f>
        <v/>
      </c>
      <c r="VC87" s="75" t="str">
        <f t="shared" ref="VC87" si="2747">IF(SUM(VC$55:VC$60,VC$62:VC$67,VC$71:VC$74)=0,"",IF(SUM(VC88:VC95)=0,"",IF(VB87="",$C87,VB87)))</f>
        <v/>
      </c>
      <c r="VD87" s="75" t="str">
        <f t="shared" ref="VD87" si="2748">IF(SUM(VD$55:VD$60,VD$62:VD$67,VD$71:VD$74)=0,"",IF(SUM(VD88:VD95)=0,"",IF(VC87="",$C87,VC87)))</f>
        <v/>
      </c>
      <c r="VE87" s="75" t="str">
        <f t="shared" ref="VE87" si="2749">IF(SUM(VE$55:VE$60,VE$62:VE$67,VE$71:VE$74)=0,"",IF(SUM(VE88:VE95)=0,"",IF(VD87="",$C87,VD87)))</f>
        <v/>
      </c>
      <c r="VF87" s="75" t="str">
        <f t="shared" ref="VF87" si="2750">IF(SUM(VF$55:VF$60,VF$62:VF$67,VF$71:VF$74)=0,"",IF(SUM(VF88:VF95)=0,"",IF(VE87="",$C87,VE87)))</f>
        <v/>
      </c>
      <c r="VG87" s="75" t="str">
        <f t="shared" ref="VG87" si="2751">IF(SUM(VG$55:VG$60,VG$62:VG$67,VG$71:VG$74)=0,"",IF(SUM(VG88:VG95)=0,"",IF(VF87="",$C87,VF87)))</f>
        <v/>
      </c>
      <c r="VH87" s="75" t="str">
        <f t="shared" ref="VH87" si="2752">IF(SUM(VH$55:VH$60,VH$62:VH$67,VH$71:VH$74)=0,"",IF(SUM(VH88:VH95)=0,"",IF(VG87="",$C87,VG87)))</f>
        <v/>
      </c>
      <c r="VI87" s="75" t="str">
        <f t="shared" ref="VI87" si="2753">IF(SUM(VI$55:VI$60,VI$62:VI$67,VI$71:VI$74)=0,"",IF(SUM(VI88:VI95)=0,"",IF(VH87="",$C87,VH87)))</f>
        <v/>
      </c>
      <c r="VJ87" s="75" t="str">
        <f t="shared" ref="VJ87" si="2754">IF(SUM(VJ$55:VJ$60,VJ$62:VJ$67,VJ$71:VJ$74)=0,"",IF(SUM(VJ88:VJ95)=0,"",IF(VI87="",$C87,VI87)))</f>
        <v/>
      </c>
      <c r="VK87" s="75" t="str">
        <f t="shared" ref="VK87" si="2755">IF(SUM(VK$55:VK$60,VK$62:VK$67,VK$71:VK$74)=0,"",IF(SUM(VK88:VK95)=0,"",IF(VJ87="",$C87,VJ87)))</f>
        <v/>
      </c>
      <c r="VL87" s="75" t="str">
        <f t="shared" ref="VL87" si="2756">IF(SUM(VL$55:VL$60,VL$62:VL$67,VL$71:VL$74)=0,"",IF(SUM(VL88:VL95)=0,"",IF(VK87="",$C87,VK87)))</f>
        <v/>
      </c>
      <c r="VM87" s="75" t="str">
        <f t="shared" ref="VM87" si="2757">IF(SUM(VM$55:VM$60,VM$62:VM$67,VM$71:VM$74)=0,"",IF(SUM(VM88:VM95)=0,"",IF(VL87="",$C87,VL87)))</f>
        <v/>
      </c>
      <c r="VN87" s="75" t="str">
        <f t="shared" ref="VN87" si="2758">IF(SUM(VN$55:VN$60,VN$62:VN$67,VN$71:VN$74)=0,"",IF(SUM(VN88:VN95)=0,"",IF(VM87="",$C87,VM87)))</f>
        <v/>
      </c>
      <c r="VO87" s="75" t="str">
        <f t="shared" ref="VO87" si="2759">IF(SUM(VO$55:VO$60,VO$62:VO$67,VO$71:VO$74)=0,"",IF(SUM(VO88:VO95)=0,"",IF(VN87="",$C87,VN87)))</f>
        <v/>
      </c>
      <c r="VP87" s="75" t="str">
        <f t="shared" ref="VP87" si="2760">IF(SUM(VP$55:VP$60,VP$62:VP$67,VP$71:VP$74)=0,"",IF(SUM(VP88:VP95)=0,"",IF(VO87="",$C87,VO87)))</f>
        <v/>
      </c>
      <c r="VQ87" s="75" t="str">
        <f t="shared" ref="VQ87" si="2761">IF(SUM(VQ$55:VQ$60,VQ$62:VQ$67,VQ$71:VQ$74)=0,"",IF(SUM(VQ88:VQ95)=0,"",IF(VP87="",$C87,VP87)))</f>
        <v/>
      </c>
      <c r="VR87" s="75" t="str">
        <f t="shared" ref="VR87" si="2762">IF(SUM(VR$55:VR$60,VR$62:VR$67,VR$71:VR$74)=0,"",IF(SUM(VR88:VR95)=0,"",IF(VQ87="",$C87,VQ87)))</f>
        <v/>
      </c>
      <c r="VS87" s="75" t="str">
        <f t="shared" ref="VS87" si="2763">IF(SUM(VS$55:VS$60,VS$62:VS$67,VS$71:VS$74)=0,"",IF(SUM(VS88:VS95)=0,"",IF(VR87="",$C87,VR87)))</f>
        <v/>
      </c>
      <c r="VT87" s="75" t="str">
        <f t="shared" ref="VT87" si="2764">IF(SUM(VT$55:VT$60,VT$62:VT$67,VT$71:VT$74)=0,"",IF(SUM(VT88:VT95)=0,"",IF(VS87="",$C87,VS87)))</f>
        <v/>
      </c>
      <c r="VU87" s="75" t="str">
        <f t="shared" ref="VU87" si="2765">IF(SUM(VU$55:VU$60,VU$62:VU$67,VU$71:VU$74)=0,"",IF(SUM(VU88:VU95)=0,"",IF(VT87="",$C87,VT87)))</f>
        <v/>
      </c>
      <c r="VV87" s="75" t="str">
        <f t="shared" ref="VV87" si="2766">IF(SUM(VV$55:VV$60,VV$62:VV$67,VV$71:VV$74)=0,"",IF(SUM(VV88:VV95)=0,"",IF(VU87="",$C87,VU87)))</f>
        <v/>
      </c>
      <c r="VW87" s="75" t="str">
        <f t="shared" ref="VW87" si="2767">IF(SUM(VW$55:VW$60,VW$62:VW$67,VW$71:VW$74)=0,"",IF(SUM(VW88:VW95)=0,"",IF(VV87="",$C87,VV87)))</f>
        <v/>
      </c>
      <c r="VX87" s="75" t="str">
        <f t="shared" ref="VX87" si="2768">IF(SUM(VX$55:VX$60,VX$62:VX$67,VX$71:VX$74)=0,"",IF(SUM(VX88:VX95)=0,"",IF(VW87="",$C87,VW87)))</f>
        <v/>
      </c>
      <c r="VY87" s="75" t="str">
        <f t="shared" ref="VY87" si="2769">IF(SUM(VY$55:VY$60,VY$62:VY$67,VY$71:VY$74)=0,"",IF(SUM(VY88:VY95)=0,"",IF(VX87="",$C87,VX87)))</f>
        <v/>
      </c>
      <c r="VZ87" s="75" t="str">
        <f t="shared" ref="VZ87" si="2770">IF(SUM(VZ$55:VZ$60,VZ$62:VZ$67,VZ$71:VZ$74)=0,"",IF(SUM(VZ88:VZ95)=0,"",IF(VY87="",$C87,VY87)))</f>
        <v/>
      </c>
      <c r="WA87" s="75" t="str">
        <f t="shared" ref="WA87" si="2771">IF(SUM(WA$55:WA$60,WA$62:WA$67,WA$71:WA$74)=0,"",IF(SUM(WA88:WA95)=0,"",IF(VZ87="",$C87,VZ87)))</f>
        <v/>
      </c>
      <c r="WB87" s="75" t="str">
        <f t="shared" ref="WB87" si="2772">IF(SUM(WB$55:WB$60,WB$62:WB$67,WB$71:WB$74)=0,"",IF(SUM(WB88:WB95)=0,"",IF(WA87="",$C87,WA87)))</f>
        <v/>
      </c>
      <c r="WC87" s="75" t="str">
        <f t="shared" ref="WC87" si="2773">IF(SUM(WC$55:WC$60,WC$62:WC$67,WC$71:WC$74)=0,"",IF(SUM(WC88:WC95)=0,"",IF(WB87="",$C87,WB87)))</f>
        <v/>
      </c>
      <c r="WD87" s="75" t="str">
        <f t="shared" ref="WD87" si="2774">IF(SUM(WD$55:WD$60,WD$62:WD$67,WD$71:WD$74)=0,"",IF(SUM(WD88:WD95)=0,"",IF(WC87="",$C87,WC87)))</f>
        <v/>
      </c>
      <c r="WE87" s="75" t="str">
        <f t="shared" ref="WE87" si="2775">IF(SUM(WE$55:WE$60,WE$62:WE$67,WE$71:WE$74)=0,"",IF(SUM(WE88:WE95)=0,"",IF(WD87="",$C87,WD87)))</f>
        <v/>
      </c>
      <c r="WF87" s="75" t="str">
        <f t="shared" ref="WF87" si="2776">IF(SUM(WF$55:WF$60,WF$62:WF$67,WF$71:WF$74)=0,"",IF(SUM(WF88:WF95)=0,"",IF(WE87="",$C87,WE87)))</f>
        <v/>
      </c>
      <c r="WG87" s="75" t="str">
        <f t="shared" ref="WG87" si="2777">IF(SUM(WG$55:WG$60,WG$62:WG$67,WG$71:WG$74)=0,"",IF(SUM(WG88:WG95)=0,"",IF(WF87="",$C87,WF87)))</f>
        <v/>
      </c>
      <c r="WH87" s="75" t="str">
        <f t="shared" ref="WH87" si="2778">IF(SUM(WH$55:WH$60,WH$62:WH$67,WH$71:WH$74)=0,"",IF(SUM(WH88:WH95)=0,"",IF(WG87="",$C87,WG87)))</f>
        <v/>
      </c>
      <c r="WI87" s="75" t="str">
        <f t="shared" ref="WI87" si="2779">IF(SUM(WI$55:WI$60,WI$62:WI$67,WI$71:WI$74)=0,"",IF(SUM(WI88:WI95)=0,"",IF(WH87="",$C87,WH87)))</f>
        <v/>
      </c>
      <c r="WJ87" s="75" t="str">
        <f t="shared" ref="WJ87" si="2780">IF(SUM(WJ$55:WJ$60,WJ$62:WJ$67,WJ$71:WJ$74)=0,"",IF(SUM(WJ88:WJ95)=0,"",IF(WI87="",$C87,WI87)))</f>
        <v/>
      </c>
      <c r="WK87" s="75" t="str">
        <f t="shared" ref="WK87" si="2781">IF(SUM(WK$55:WK$60,WK$62:WK$67,WK$71:WK$74)=0,"",IF(SUM(WK88:WK95)=0,"",IF(WJ87="",$C87,WJ87)))</f>
        <v/>
      </c>
      <c r="WL87" s="75" t="str">
        <f t="shared" ref="WL87" si="2782">IF(SUM(WL$55:WL$60,WL$62:WL$67,WL$71:WL$74)=0,"",IF(SUM(WL88:WL95)=0,"",IF(WK87="",$C87,WK87)))</f>
        <v/>
      </c>
      <c r="WM87" s="75" t="str">
        <f t="shared" ref="WM87" si="2783">IF(SUM(WM$55:WM$60,WM$62:WM$67,WM$71:WM$74)=0,"",IF(SUM(WM88:WM95)=0,"",IF(WL87="",$C87,WL87)))</f>
        <v/>
      </c>
      <c r="WN87" s="75" t="str">
        <f t="shared" ref="WN87" si="2784">IF(SUM(WN$55:WN$60,WN$62:WN$67,WN$71:WN$74)=0,"",IF(SUM(WN88:WN95)=0,"",IF(WM87="",$C87,WM87)))</f>
        <v/>
      </c>
      <c r="WO87" s="75" t="str">
        <f t="shared" ref="WO87" si="2785">IF(SUM(WO$55:WO$60,WO$62:WO$67,WO$71:WO$74)=0,"",IF(SUM(WO88:WO95)=0,"",IF(WN87="",$C87,WN87)))</f>
        <v/>
      </c>
      <c r="WP87" s="75" t="str">
        <f t="shared" ref="WP87" si="2786">IF(SUM(WP$55:WP$60,WP$62:WP$67,WP$71:WP$74)=0,"",IF(SUM(WP88:WP95)=0,"",IF(WO87="",$C87,WO87)))</f>
        <v/>
      </c>
      <c r="WQ87" s="75" t="str">
        <f t="shared" ref="WQ87" si="2787">IF(SUM(WQ$55:WQ$60,WQ$62:WQ$67,WQ$71:WQ$74)=0,"",IF(SUM(WQ88:WQ95)=0,"",IF(WP87="",$C87,WP87)))</f>
        <v/>
      </c>
      <c r="WR87" s="75" t="str">
        <f t="shared" ref="WR87" si="2788">IF(SUM(WR$55:WR$60,WR$62:WR$67,WR$71:WR$74)=0,"",IF(SUM(WR88:WR95)=0,"",IF(WQ87="",$C87,WQ87)))</f>
        <v/>
      </c>
      <c r="WS87" s="75" t="str">
        <f t="shared" ref="WS87" si="2789">IF(SUM(WS$55:WS$60,WS$62:WS$67,WS$71:WS$74)=0,"",IF(SUM(WS88:WS95)=0,"",IF(WR87="",$C87,WR87)))</f>
        <v/>
      </c>
      <c r="WT87" s="75" t="str">
        <f t="shared" ref="WT87" si="2790">IF(SUM(WT$55:WT$60,WT$62:WT$67,WT$71:WT$74)=0,"",IF(SUM(WT88:WT95)=0,"",IF(WS87="",$C87,WS87)))</f>
        <v/>
      </c>
      <c r="WU87" s="75" t="str">
        <f t="shared" ref="WU87" si="2791">IF(SUM(WU$55:WU$60,WU$62:WU$67,WU$71:WU$74)=0,"",IF(SUM(WU88:WU95)=0,"",IF(WT87="",$C87,WT87)))</f>
        <v/>
      </c>
      <c r="WV87" s="75" t="str">
        <f t="shared" ref="WV87" si="2792">IF(SUM(WV$55:WV$60,WV$62:WV$67,WV$71:WV$74)=0,"",IF(SUM(WV88:WV95)=0,"",IF(WU87="",$C87,WU87)))</f>
        <v/>
      </c>
      <c r="WW87" s="75" t="str">
        <f t="shared" ref="WW87" si="2793">IF(SUM(WW$55:WW$60,WW$62:WW$67,WW$71:WW$74)=0,"",IF(SUM(WW88:WW95)=0,"",IF(WV87="",$C87,WV87)))</f>
        <v/>
      </c>
      <c r="WX87" s="75" t="str">
        <f t="shared" ref="WX87" si="2794">IF(SUM(WX$55:WX$60,WX$62:WX$67,WX$71:WX$74)=0,"",IF(SUM(WX88:WX95)=0,"",IF(WW87="",$C87,WW87)))</f>
        <v/>
      </c>
      <c r="WY87" s="75" t="str">
        <f t="shared" ref="WY87" si="2795">IF(SUM(WY$55:WY$60,WY$62:WY$67,WY$71:WY$74)=0,"",IF(SUM(WY88:WY95)=0,"",IF(WX87="",$C87,WX87)))</f>
        <v/>
      </c>
      <c r="WZ87" s="75" t="str">
        <f t="shared" ref="WZ87" si="2796">IF(SUM(WZ$55:WZ$60,WZ$62:WZ$67,WZ$71:WZ$74)=0,"",IF(SUM(WZ88:WZ95)=0,"",IF(WY87="",$C87,WY87)))</f>
        <v/>
      </c>
      <c r="XA87" s="75" t="str">
        <f t="shared" ref="XA87" si="2797">IF(SUM(XA$55:XA$60,XA$62:XA$67,XA$71:XA$74)=0,"",IF(SUM(XA88:XA95)=0,"",IF(WZ87="",$C87,WZ87)))</f>
        <v/>
      </c>
      <c r="XB87" s="75" t="str">
        <f t="shared" ref="XB87" si="2798">IF(SUM(XB$55:XB$60,XB$62:XB$67,XB$71:XB$74)=0,"",IF(SUM(XB88:XB95)=0,"",IF(XA87="",$C87,XA87)))</f>
        <v/>
      </c>
      <c r="XC87" s="75" t="str">
        <f t="shared" ref="XC87" si="2799">IF(SUM(XC$55:XC$60,XC$62:XC$67,XC$71:XC$74)=0,"",IF(SUM(XC88:XC95)=0,"",IF(XB87="",$C87,XB87)))</f>
        <v/>
      </c>
      <c r="XD87" s="75" t="str">
        <f t="shared" ref="XD87" si="2800">IF(SUM(XD$55:XD$60,XD$62:XD$67,XD$71:XD$74)=0,"",IF(SUM(XD88:XD95)=0,"",IF(XC87="",$C87,XC87)))</f>
        <v/>
      </c>
      <c r="XE87" s="75" t="str">
        <f t="shared" ref="XE87" si="2801">IF(SUM(XE$55:XE$60,XE$62:XE$67,XE$71:XE$74)=0,"",IF(SUM(XE88:XE95)=0,"",IF(XD87="",$C87,XD87)))</f>
        <v/>
      </c>
      <c r="XF87" s="75" t="str">
        <f t="shared" ref="XF87" si="2802">IF(SUM(XF$55:XF$60,XF$62:XF$67,XF$71:XF$74)=0,"",IF(SUM(XF88:XF95)=0,"",IF(XE87="",$C87,XE87)))</f>
        <v/>
      </c>
      <c r="XG87" s="75" t="str">
        <f t="shared" ref="XG87" si="2803">IF(SUM(XG$55:XG$60,XG$62:XG$67,XG$71:XG$74)=0,"",IF(SUM(XG88:XG95)=0,"",IF(XF87="",$C87,XF87)))</f>
        <v/>
      </c>
      <c r="XH87" s="75" t="str">
        <f t="shared" ref="XH87" si="2804">IF(SUM(XH$55:XH$60,XH$62:XH$67,XH$71:XH$74)=0,"",IF(SUM(XH88:XH95)=0,"",IF(XG87="",$C87,XG87)))</f>
        <v/>
      </c>
      <c r="XI87" s="75" t="str">
        <f t="shared" ref="XI87" si="2805">IF(SUM(XI$55:XI$60,XI$62:XI$67,XI$71:XI$74)=0,"",IF(SUM(XI88:XI95)=0,"",IF(XH87="",$C87,XH87)))</f>
        <v/>
      </c>
      <c r="XJ87" s="75" t="str">
        <f t="shared" ref="XJ87" si="2806">IF(SUM(XJ$55:XJ$60,XJ$62:XJ$67,XJ$71:XJ$74)=0,"",IF(SUM(XJ88:XJ95)=0,"",IF(XI87="",$C87,XI87)))</f>
        <v/>
      </c>
      <c r="XK87" s="75" t="str">
        <f t="shared" ref="XK87" si="2807">IF(SUM(XK$55:XK$60,XK$62:XK$67,XK$71:XK$74)=0,"",IF(SUM(XK88:XK95)=0,"",IF(XJ87="",$C87,XJ87)))</f>
        <v/>
      </c>
      <c r="XL87" s="75" t="str">
        <f t="shared" ref="XL87" si="2808">IF(SUM(XL$55:XL$60,XL$62:XL$67,XL$71:XL$74)=0,"",IF(SUM(XL88:XL95)=0,"",IF(XK87="",$C87,XK87)))</f>
        <v/>
      </c>
      <c r="XM87" s="75" t="str">
        <f t="shared" ref="XM87" si="2809">IF(SUM(XM$55:XM$60,XM$62:XM$67,XM$71:XM$74)=0,"",IF(SUM(XM88:XM95)=0,"",IF(XL87="",$C87,XL87)))</f>
        <v/>
      </c>
      <c r="XN87" s="75" t="str">
        <f t="shared" ref="XN87" si="2810">IF(SUM(XN$55:XN$60,XN$62:XN$67,XN$71:XN$74)=0,"",IF(SUM(XN88:XN95)=0,"",IF(XM87="",$C87,XM87)))</f>
        <v/>
      </c>
      <c r="XO87" s="75" t="str">
        <f t="shared" ref="XO87" si="2811">IF(SUM(XO$55:XO$60,XO$62:XO$67,XO$71:XO$74)=0,"",IF(SUM(XO88:XO95)=0,"",IF(XN87="",$C87,XN87)))</f>
        <v/>
      </c>
      <c r="XP87" s="75" t="str">
        <f t="shared" ref="XP87" si="2812">IF(SUM(XP$55:XP$60,XP$62:XP$67,XP$71:XP$74)=0,"",IF(SUM(XP88:XP95)=0,"",IF(XO87="",$C87,XO87)))</f>
        <v/>
      </c>
      <c r="XQ87" s="75" t="str">
        <f t="shared" ref="XQ87" si="2813">IF(SUM(XQ$55:XQ$60,XQ$62:XQ$67,XQ$71:XQ$74)=0,"",IF(SUM(XQ88:XQ95)=0,"",IF(XP87="",$C87,XP87)))</f>
        <v/>
      </c>
      <c r="XR87" s="75" t="str">
        <f t="shared" ref="XR87" si="2814">IF(SUM(XR$55:XR$60,XR$62:XR$67,XR$71:XR$74)=0,"",IF(SUM(XR88:XR95)=0,"",IF(XQ87="",$C87,XQ87)))</f>
        <v/>
      </c>
      <c r="XS87" s="75" t="str">
        <f t="shared" ref="XS87" si="2815">IF(SUM(XS$55:XS$60,XS$62:XS$67,XS$71:XS$74)=0,"",IF(SUM(XS88:XS95)=0,"",IF(XR87="",$C87,XR87)))</f>
        <v/>
      </c>
      <c r="XT87" s="75" t="str">
        <f t="shared" ref="XT87" si="2816">IF(SUM(XT$55:XT$60,XT$62:XT$67,XT$71:XT$74)=0,"",IF(SUM(XT88:XT95)=0,"",IF(XS87="",$C87,XS87)))</f>
        <v/>
      </c>
      <c r="XU87" s="75" t="str">
        <f t="shared" ref="XU87" si="2817">IF(SUM(XU$55:XU$60,XU$62:XU$67,XU$71:XU$74)=0,"",IF(SUM(XU88:XU95)=0,"",IF(XT87="",$C87,XT87)))</f>
        <v/>
      </c>
      <c r="XV87" s="75" t="str">
        <f t="shared" ref="XV87" si="2818">IF(SUM(XV$55:XV$60,XV$62:XV$67,XV$71:XV$74)=0,"",IF(SUM(XV88:XV95)=0,"",IF(XU87="",$C87,XU87)))</f>
        <v/>
      </c>
      <c r="XW87" s="75" t="str">
        <f t="shared" ref="XW87" si="2819">IF(SUM(XW$55:XW$60,XW$62:XW$67,XW$71:XW$74)=0,"",IF(SUM(XW88:XW95)=0,"",IF(XV87="",$C87,XV87)))</f>
        <v/>
      </c>
      <c r="XX87" s="75" t="str">
        <f t="shared" ref="XX87" si="2820">IF(SUM(XX$55:XX$60,XX$62:XX$67,XX$71:XX$74)=0,"",IF(SUM(XX88:XX95)=0,"",IF(XW87="",$C87,XW87)))</f>
        <v/>
      </c>
      <c r="XY87" s="75" t="str">
        <f t="shared" ref="XY87" si="2821">IF(SUM(XY$55:XY$60,XY$62:XY$67,XY$71:XY$74)=0,"",IF(SUM(XY88:XY95)=0,"",IF(XX87="",$C87,XX87)))</f>
        <v/>
      </c>
      <c r="XZ87" s="75" t="str">
        <f t="shared" ref="XZ87" si="2822">IF(SUM(XZ$55:XZ$60,XZ$62:XZ$67,XZ$71:XZ$74)=0,"",IF(SUM(XZ88:XZ95)=0,"",IF(XY87="",$C87,XY87)))</f>
        <v/>
      </c>
      <c r="YA87" s="75" t="str">
        <f t="shared" ref="YA87" si="2823">IF(SUM(YA$55:YA$60,YA$62:YA$67,YA$71:YA$74)=0,"",IF(SUM(YA88:YA95)=0,"",IF(XZ87="",$C87,XZ87)))</f>
        <v/>
      </c>
      <c r="YB87" s="75" t="str">
        <f t="shared" ref="YB87" si="2824">IF(SUM(YB$55:YB$60,YB$62:YB$67,YB$71:YB$74)=0,"",IF(SUM(YB88:YB95)=0,"",IF(YA87="",$C87,YA87)))</f>
        <v/>
      </c>
      <c r="YC87" s="75" t="str">
        <f t="shared" ref="YC87" si="2825">IF(SUM(YC$55:YC$60,YC$62:YC$67,YC$71:YC$74)=0,"",IF(SUM(YC88:YC95)=0,"",IF(YB87="",$C87,YB87)))</f>
        <v/>
      </c>
      <c r="YD87" s="75" t="str">
        <f t="shared" ref="YD87" si="2826">IF(SUM(YD$55:YD$60,YD$62:YD$67,YD$71:YD$74)=0,"",IF(SUM(YD88:YD95)=0,"",IF(YC87="",$C87,YC87)))</f>
        <v/>
      </c>
      <c r="YE87" s="75" t="str">
        <f t="shared" ref="YE87" si="2827">IF(SUM(YE$55:YE$60,YE$62:YE$67,YE$71:YE$74)=0,"",IF(SUM(YE88:YE95)=0,"",IF(YD87="",$C87,YD87)))</f>
        <v/>
      </c>
      <c r="YF87" s="75" t="str">
        <f t="shared" ref="YF87" si="2828">IF(SUM(YF$55:YF$60,YF$62:YF$67,YF$71:YF$74)=0,"",IF(SUM(YF88:YF95)=0,"",IF(YE87="",$C87,YE87)))</f>
        <v/>
      </c>
      <c r="YG87" s="75" t="str">
        <f t="shared" ref="YG87" si="2829">IF(SUM(YG$55:YG$60,YG$62:YG$67,YG$71:YG$74)=0,"",IF(SUM(YG88:YG95)=0,"",IF(YF87="",$C87,YF87)))</f>
        <v/>
      </c>
      <c r="YH87" s="75" t="str">
        <f t="shared" ref="YH87" si="2830">IF(SUM(YH$55:YH$60,YH$62:YH$67,YH$71:YH$74)=0,"",IF(SUM(YH88:YH95)=0,"",IF(YG87="",$C87,YG87)))</f>
        <v/>
      </c>
      <c r="YI87" s="75" t="str">
        <f t="shared" ref="YI87" si="2831">IF(SUM(YI$55:YI$60,YI$62:YI$67,YI$71:YI$74)=0,"",IF(SUM(YI88:YI95)=0,"",IF(YH87="",$C87,YH87)))</f>
        <v/>
      </c>
      <c r="YJ87" s="75" t="str">
        <f t="shared" ref="YJ87" si="2832">IF(SUM(YJ$55:YJ$60,YJ$62:YJ$67,YJ$71:YJ$74)=0,"",IF(SUM(YJ88:YJ95)=0,"",IF(YI87="",$C87,YI87)))</f>
        <v/>
      </c>
      <c r="YK87" s="75" t="str">
        <f t="shared" ref="YK87" si="2833">IF(SUM(YK$55:YK$60,YK$62:YK$67,YK$71:YK$74)=0,"",IF(SUM(YK88:YK95)=0,"",IF(YJ87="",$C87,YJ87)))</f>
        <v/>
      </c>
      <c r="YL87" s="75" t="str">
        <f t="shared" ref="YL87" si="2834">IF(SUM(YL$55:YL$60,YL$62:YL$67,YL$71:YL$74)=0,"",IF(SUM(YL88:YL95)=0,"",IF(YK87="",$C87,YK87)))</f>
        <v/>
      </c>
      <c r="YM87" s="75" t="str">
        <f t="shared" ref="YM87" si="2835">IF(SUM(YM$55:YM$60,YM$62:YM$67,YM$71:YM$74)=0,"",IF(SUM(YM88:YM95)=0,"",IF(YL87="",$C87,YL87)))</f>
        <v/>
      </c>
      <c r="YN87" s="75" t="str">
        <f t="shared" ref="YN87" si="2836">IF(SUM(YN$55:YN$60,YN$62:YN$67,YN$71:YN$74)=0,"",IF(SUM(YN88:YN95)=0,"",IF(YM87="",$C87,YM87)))</f>
        <v/>
      </c>
      <c r="YO87" s="75" t="str">
        <f t="shared" ref="YO87" si="2837">IF(SUM(YO$55:YO$60,YO$62:YO$67,YO$71:YO$74)=0,"",IF(SUM(YO88:YO95)=0,"",IF(YN87="",$C87,YN87)))</f>
        <v/>
      </c>
      <c r="YP87" s="75" t="str">
        <f t="shared" ref="YP87" si="2838">IF(SUM(YP$55:YP$60,YP$62:YP$67,YP$71:YP$74)=0,"",IF(SUM(YP88:YP95)=0,"",IF(YO87="",$C87,YO87)))</f>
        <v/>
      </c>
      <c r="YQ87" s="75" t="str">
        <f t="shared" ref="YQ87" si="2839">IF(SUM(YQ$55:YQ$60,YQ$62:YQ$67,YQ$71:YQ$74)=0,"",IF(SUM(YQ88:YQ95)=0,"",IF(YP87="",$C87,YP87)))</f>
        <v/>
      </c>
      <c r="YR87" s="75" t="str">
        <f t="shared" ref="YR87" si="2840">IF(SUM(YR$55:YR$60,YR$62:YR$67,YR$71:YR$74)=0,"",IF(SUM(YR88:YR95)=0,"",IF(YQ87="",$C87,YQ87)))</f>
        <v/>
      </c>
      <c r="YS87" s="75" t="str">
        <f t="shared" ref="YS87" si="2841">IF(SUM(YS$55:YS$60,YS$62:YS$67,YS$71:YS$74)=0,"",IF(SUM(YS88:YS95)=0,"",IF(YR87="",$C87,YR87)))</f>
        <v/>
      </c>
      <c r="YT87" s="75" t="str">
        <f t="shared" ref="YT87" si="2842">IF(SUM(YT$55:YT$60,YT$62:YT$67,YT$71:YT$74)=0,"",IF(SUM(YT88:YT95)=0,"",IF(YS87="",$C87,YS87)))</f>
        <v/>
      </c>
      <c r="YU87" s="75" t="str">
        <f t="shared" ref="YU87" si="2843">IF(SUM(YU$55:YU$60,YU$62:YU$67,YU$71:YU$74)=0,"",IF(SUM(YU88:YU95)=0,"",IF(YT87="",$C87,YT87)))</f>
        <v/>
      </c>
      <c r="YV87" s="75" t="str">
        <f t="shared" ref="YV87" si="2844">IF(SUM(YV$55:YV$60,YV$62:YV$67,YV$71:YV$74)=0,"",IF(SUM(YV88:YV95)=0,"",IF(YU87="",$C87,YU87)))</f>
        <v/>
      </c>
      <c r="YW87" s="75" t="str">
        <f t="shared" ref="YW87" si="2845">IF(SUM(YW$55:YW$60,YW$62:YW$67,YW$71:YW$74)=0,"",IF(SUM(YW88:YW95)=0,"",IF(YV87="",$C87,YV87)))</f>
        <v/>
      </c>
      <c r="YX87" s="75" t="str">
        <f t="shared" ref="YX87" si="2846">IF(SUM(YX$55:YX$60,YX$62:YX$67,YX$71:YX$74)=0,"",IF(SUM(YX88:YX95)=0,"",IF(YW87="",$C87,YW87)))</f>
        <v/>
      </c>
      <c r="YY87" s="75" t="str">
        <f t="shared" ref="YY87" si="2847">IF(SUM(YY$55:YY$60,YY$62:YY$67,YY$71:YY$74)=0,"",IF(SUM(YY88:YY95)=0,"",IF(YX87="",$C87,YX87)))</f>
        <v/>
      </c>
      <c r="YZ87" s="75" t="str">
        <f t="shared" ref="YZ87" si="2848">IF(SUM(YZ$55:YZ$60,YZ$62:YZ$67,YZ$71:YZ$74)=0,"",IF(SUM(YZ88:YZ95)=0,"",IF(YY87="",$C87,YY87)))</f>
        <v/>
      </c>
      <c r="ZA87" s="75" t="str">
        <f t="shared" ref="ZA87" si="2849">IF(SUM(ZA$55:ZA$60,ZA$62:ZA$67,ZA$71:ZA$74)=0,"",IF(SUM(ZA88:ZA95)=0,"",IF(YZ87="",$C87,YZ87)))</f>
        <v/>
      </c>
      <c r="ZB87" s="75" t="str">
        <f t="shared" ref="ZB87" si="2850">IF(SUM(ZB$55:ZB$60,ZB$62:ZB$67,ZB$71:ZB$74)=0,"",IF(SUM(ZB88:ZB95)=0,"",IF(ZA87="",$C87,ZA87)))</f>
        <v/>
      </c>
      <c r="ZC87" s="75" t="str">
        <f t="shared" ref="ZC87" si="2851">IF(SUM(ZC$55:ZC$60,ZC$62:ZC$67,ZC$71:ZC$74)=0,"",IF(SUM(ZC88:ZC95)=0,"",IF(ZB87="",$C87,ZB87)))</f>
        <v/>
      </c>
      <c r="ZD87" s="75" t="str">
        <f t="shared" ref="ZD87" si="2852">IF(SUM(ZD$55:ZD$60,ZD$62:ZD$67,ZD$71:ZD$74)=0,"",IF(SUM(ZD88:ZD95)=0,"",IF(ZC87="",$C87,ZC87)))</f>
        <v/>
      </c>
      <c r="ZE87" s="75" t="str">
        <f t="shared" ref="ZE87" si="2853">IF(SUM(ZE$55:ZE$60,ZE$62:ZE$67,ZE$71:ZE$74)=0,"",IF(SUM(ZE88:ZE95)=0,"",IF(ZD87="",$C87,ZD87)))</f>
        <v/>
      </c>
      <c r="ZF87" s="75" t="str">
        <f t="shared" ref="ZF87" si="2854">IF(SUM(ZF$55:ZF$60,ZF$62:ZF$67,ZF$71:ZF$74)=0,"",IF(SUM(ZF88:ZF95)=0,"",IF(ZE87="",$C87,ZE87)))</f>
        <v/>
      </c>
      <c r="ZG87" s="75" t="str">
        <f t="shared" ref="ZG87" si="2855">IF(SUM(ZG$55:ZG$60,ZG$62:ZG$67,ZG$71:ZG$74)=0,"",IF(SUM(ZG88:ZG95)=0,"",IF(ZF87="",$C87,ZF87)))</f>
        <v/>
      </c>
      <c r="ZH87" s="75" t="str">
        <f t="shared" ref="ZH87" si="2856">IF(SUM(ZH$55:ZH$60,ZH$62:ZH$67,ZH$71:ZH$74)=0,"",IF(SUM(ZH88:ZH95)=0,"",IF(ZG87="",$C87,ZG87)))</f>
        <v/>
      </c>
      <c r="ZI87" s="75" t="str">
        <f t="shared" ref="ZI87" si="2857">IF(SUM(ZI$55:ZI$60,ZI$62:ZI$67,ZI$71:ZI$74)=0,"",IF(SUM(ZI88:ZI95)=0,"",IF(ZH87="",$C87,ZH87)))</f>
        <v/>
      </c>
      <c r="ZJ87" s="75" t="str">
        <f t="shared" ref="ZJ87" si="2858">IF(SUM(ZJ$55:ZJ$60,ZJ$62:ZJ$67,ZJ$71:ZJ$74)=0,"",IF(SUM(ZJ88:ZJ95)=0,"",IF(ZI87="",$C87,ZI87)))</f>
        <v/>
      </c>
      <c r="ZK87" s="75" t="str">
        <f t="shared" ref="ZK87" si="2859">IF(SUM(ZK$55:ZK$60,ZK$62:ZK$67,ZK$71:ZK$74)=0,"",IF(SUM(ZK88:ZK95)=0,"",IF(ZJ87="",$C87,ZJ87)))</f>
        <v/>
      </c>
      <c r="ZL87" s="75" t="str">
        <f t="shared" ref="ZL87" si="2860">IF(SUM(ZL$55:ZL$60,ZL$62:ZL$67,ZL$71:ZL$74)=0,"",IF(SUM(ZL88:ZL95)=0,"",IF(ZK87="",$C87,ZK87)))</f>
        <v/>
      </c>
      <c r="ZM87" s="75" t="str">
        <f t="shared" ref="ZM87" si="2861">IF(SUM(ZM$55:ZM$60,ZM$62:ZM$67,ZM$71:ZM$74)=0,"",IF(SUM(ZM88:ZM95)=0,"",IF(ZL87="",$C87,ZL87)))</f>
        <v/>
      </c>
      <c r="ZN87" s="75" t="str">
        <f t="shared" ref="ZN87" si="2862">IF(SUM(ZN$55:ZN$60,ZN$62:ZN$67,ZN$71:ZN$74)=0,"",IF(SUM(ZN88:ZN95)=0,"",IF(ZM87="",$C87,ZM87)))</f>
        <v/>
      </c>
      <c r="ZO87" s="75" t="str">
        <f t="shared" ref="ZO87" si="2863">IF(SUM(ZO$55:ZO$60,ZO$62:ZO$67,ZO$71:ZO$74)=0,"",IF(SUM(ZO88:ZO95)=0,"",IF(ZN87="",$C87,ZN87)))</f>
        <v/>
      </c>
      <c r="ZP87" s="75" t="str">
        <f t="shared" ref="ZP87" si="2864">IF(SUM(ZP$55:ZP$60,ZP$62:ZP$67,ZP$71:ZP$74)=0,"",IF(SUM(ZP88:ZP95)=0,"",IF(ZO87="",$C87,ZO87)))</f>
        <v/>
      </c>
      <c r="ZQ87" s="75" t="str">
        <f t="shared" ref="ZQ87" si="2865">IF(SUM(ZQ$55:ZQ$60,ZQ$62:ZQ$67,ZQ$71:ZQ$74)=0,"",IF(SUM(ZQ88:ZQ95)=0,"",IF(ZP87="",$C87,ZP87)))</f>
        <v/>
      </c>
      <c r="ZR87" s="75" t="str">
        <f t="shared" ref="ZR87" si="2866">IF(SUM(ZR$55:ZR$60,ZR$62:ZR$67,ZR$71:ZR$74)=0,"",IF(SUM(ZR88:ZR95)=0,"",IF(ZQ87="",$C87,ZQ87)))</f>
        <v/>
      </c>
      <c r="ZS87" s="75" t="str">
        <f t="shared" ref="ZS87" si="2867">IF(SUM(ZS$55:ZS$60,ZS$62:ZS$67,ZS$71:ZS$74)=0,"",IF(SUM(ZS88:ZS95)=0,"",IF(ZR87="",$C87,ZR87)))</f>
        <v/>
      </c>
      <c r="ZT87" s="75" t="str">
        <f t="shared" ref="ZT87" si="2868">IF(SUM(ZT$55:ZT$60,ZT$62:ZT$67,ZT$71:ZT$74)=0,"",IF(SUM(ZT88:ZT95)=0,"",IF(ZS87="",$C87,ZS87)))</f>
        <v/>
      </c>
      <c r="ZU87" s="75" t="str">
        <f t="shared" ref="ZU87" si="2869">IF(SUM(ZU$55:ZU$60,ZU$62:ZU$67,ZU$71:ZU$74)=0,"",IF(SUM(ZU88:ZU95)=0,"",IF(ZT87="",$C87,ZT87)))</f>
        <v/>
      </c>
      <c r="ZV87" s="75" t="str">
        <f t="shared" ref="ZV87" si="2870">IF(SUM(ZV$55:ZV$60,ZV$62:ZV$67,ZV$71:ZV$74)=0,"",IF(SUM(ZV88:ZV95)=0,"",IF(ZU87="",$C87,ZU87)))</f>
        <v/>
      </c>
      <c r="ZW87" s="75" t="str">
        <f t="shared" ref="ZW87" si="2871">IF(SUM(ZW$55:ZW$60,ZW$62:ZW$67,ZW$71:ZW$74)=0,"",IF(SUM(ZW88:ZW95)=0,"",IF(ZV87="",$C87,ZV87)))</f>
        <v/>
      </c>
      <c r="ZX87" s="75" t="str">
        <f t="shared" ref="ZX87" si="2872">IF(SUM(ZX$55:ZX$60,ZX$62:ZX$67,ZX$71:ZX$74)=0,"",IF(SUM(ZX88:ZX95)=0,"",IF(ZW87="",$C87,ZW87)))</f>
        <v/>
      </c>
      <c r="ZY87" s="75" t="str">
        <f t="shared" ref="ZY87" si="2873">IF(SUM(ZY$55:ZY$60,ZY$62:ZY$67,ZY$71:ZY$74)=0,"",IF(SUM(ZY88:ZY95)=0,"",IF(ZX87="",$C87,ZX87)))</f>
        <v/>
      </c>
      <c r="ZZ87" s="75" t="str">
        <f t="shared" ref="ZZ87" si="2874">IF(SUM(ZZ$55:ZZ$60,ZZ$62:ZZ$67,ZZ$71:ZZ$74)=0,"",IF(SUM(ZZ88:ZZ95)=0,"",IF(ZY87="",$C87,ZY87)))</f>
        <v/>
      </c>
      <c r="AAA87" s="75" t="str">
        <f t="shared" ref="AAA87" si="2875">IF(SUM(AAA$55:AAA$60,AAA$62:AAA$67,AAA$71:AAA$74)=0,"",IF(SUM(AAA88:AAA95)=0,"",IF(ZZ87="",$C87,ZZ87)))</f>
        <v/>
      </c>
      <c r="AAB87" s="75" t="str">
        <f t="shared" ref="AAB87" si="2876">IF(SUM(AAB$55:AAB$60,AAB$62:AAB$67,AAB$71:AAB$74)=0,"",IF(SUM(AAB88:AAB95)=0,"",IF(AAA87="",$C87,AAA87)))</f>
        <v/>
      </c>
      <c r="AAC87" s="75" t="str">
        <f t="shared" ref="AAC87" si="2877">IF(SUM(AAC$55:AAC$60,AAC$62:AAC$67,AAC$71:AAC$74)=0,"",IF(SUM(AAC88:AAC95)=0,"",IF(AAB87="",$C87,AAB87)))</f>
        <v/>
      </c>
      <c r="AAD87" s="75" t="str">
        <f t="shared" ref="AAD87" si="2878">IF(SUM(AAD$55:AAD$60,AAD$62:AAD$67,AAD$71:AAD$74)=0,"",IF(SUM(AAD88:AAD95)=0,"",IF(AAC87="",$C87,AAC87)))</f>
        <v/>
      </c>
      <c r="AAE87" s="75" t="str">
        <f t="shared" ref="AAE87" si="2879">IF(SUM(AAE$55:AAE$60,AAE$62:AAE$67,AAE$71:AAE$74)=0,"",IF(SUM(AAE88:AAE95)=0,"",IF(AAD87="",$C87,AAD87)))</f>
        <v/>
      </c>
      <c r="AAF87" s="75" t="str">
        <f t="shared" ref="AAF87" si="2880">IF(SUM(AAF$55:AAF$60,AAF$62:AAF$67,AAF$71:AAF$74)=0,"",IF(SUM(AAF88:AAF95)=0,"",IF(AAE87="",$C87,AAE87)))</f>
        <v/>
      </c>
      <c r="AAG87" s="75" t="str">
        <f t="shared" ref="AAG87" si="2881">IF(SUM(AAG$55:AAG$60,AAG$62:AAG$67,AAG$71:AAG$74)=0,"",IF(SUM(AAG88:AAG95)=0,"",IF(AAF87="",$C87,AAF87)))</f>
        <v/>
      </c>
      <c r="AAH87" s="75" t="str">
        <f t="shared" ref="AAH87" si="2882">IF(SUM(AAH$55:AAH$60,AAH$62:AAH$67,AAH$71:AAH$74)=0,"",IF(SUM(AAH88:AAH95)=0,"",IF(AAG87="",$C87,AAG87)))</f>
        <v/>
      </c>
      <c r="AAI87" s="75" t="str">
        <f t="shared" ref="AAI87" si="2883">IF(SUM(AAI$55:AAI$60,AAI$62:AAI$67,AAI$71:AAI$74)=0,"",IF(SUM(AAI88:AAI95)=0,"",IF(AAH87="",$C87,AAH87)))</f>
        <v/>
      </c>
      <c r="AAJ87" s="75" t="str">
        <f t="shared" ref="AAJ87" si="2884">IF(SUM(AAJ$55:AAJ$60,AAJ$62:AAJ$67,AAJ$71:AAJ$74)=0,"",IF(SUM(AAJ88:AAJ95)=0,"",IF(AAI87="",$C87,AAI87)))</f>
        <v/>
      </c>
      <c r="AAK87" s="75" t="str">
        <f t="shared" ref="AAK87" si="2885">IF(SUM(AAK$55:AAK$60,AAK$62:AAK$67,AAK$71:AAK$74)=0,"",IF(SUM(AAK88:AAK95)=0,"",IF(AAJ87="",$C87,AAJ87)))</f>
        <v/>
      </c>
      <c r="AAL87" s="75" t="str">
        <f t="shared" ref="AAL87" si="2886">IF(SUM(AAL$55:AAL$60,AAL$62:AAL$67,AAL$71:AAL$74)=0,"",IF(SUM(AAL88:AAL95)=0,"",IF(AAK87="",$C87,AAK87)))</f>
        <v/>
      </c>
      <c r="AAM87" s="75" t="str">
        <f t="shared" ref="AAM87" si="2887">IF(SUM(AAM$55:AAM$60,AAM$62:AAM$67,AAM$71:AAM$74)=0,"",IF(SUM(AAM88:AAM95)=0,"",IF(AAL87="",$C87,AAL87)))</f>
        <v/>
      </c>
      <c r="AAN87" s="75" t="str">
        <f t="shared" ref="AAN87" si="2888">IF(SUM(AAN$55:AAN$60,AAN$62:AAN$67,AAN$71:AAN$74)=0,"",IF(SUM(AAN88:AAN95)=0,"",IF(AAM87="",$C87,AAM87)))</f>
        <v/>
      </c>
      <c r="AAO87" s="75" t="str">
        <f t="shared" ref="AAO87" si="2889">IF(SUM(AAO$55:AAO$60,AAO$62:AAO$67,AAO$71:AAO$74)=0,"",IF(SUM(AAO88:AAO95)=0,"",IF(AAN87="",$C87,AAN87)))</f>
        <v/>
      </c>
      <c r="AAP87" s="75" t="str">
        <f t="shared" ref="AAP87" si="2890">IF(SUM(AAP$55:AAP$60,AAP$62:AAP$67,AAP$71:AAP$74)=0,"",IF(SUM(AAP88:AAP95)=0,"",IF(AAO87="",$C87,AAO87)))</f>
        <v/>
      </c>
      <c r="AAQ87" s="75" t="str">
        <f t="shared" ref="AAQ87" si="2891">IF(SUM(AAQ$55:AAQ$60,AAQ$62:AAQ$67,AAQ$71:AAQ$74)=0,"",IF(SUM(AAQ88:AAQ95)=0,"",IF(AAP87="",$C87,AAP87)))</f>
        <v/>
      </c>
      <c r="AAR87" s="75" t="str">
        <f t="shared" ref="AAR87" si="2892">IF(SUM(AAR$55:AAR$60,AAR$62:AAR$67,AAR$71:AAR$74)=0,"",IF(SUM(AAR88:AAR95)=0,"",IF(AAQ87="",$C87,AAQ87)))</f>
        <v/>
      </c>
      <c r="AAS87" s="75" t="str">
        <f t="shared" ref="AAS87" si="2893">IF(SUM(AAS$55:AAS$60,AAS$62:AAS$67,AAS$71:AAS$74)=0,"",IF(SUM(AAS88:AAS95)=0,"",IF(AAR87="",$C87,AAR87)))</f>
        <v/>
      </c>
      <c r="AAT87" s="75" t="str">
        <f t="shared" ref="AAT87" si="2894">IF(SUM(AAT$55:AAT$60,AAT$62:AAT$67,AAT$71:AAT$74)=0,"",IF(SUM(AAT88:AAT95)=0,"",IF(AAS87="",$C87,AAS87)))</f>
        <v/>
      </c>
      <c r="AAU87" s="75" t="str">
        <f t="shared" ref="AAU87" si="2895">IF(SUM(AAU$55:AAU$60,AAU$62:AAU$67,AAU$71:AAU$74)=0,"",IF(SUM(AAU88:AAU95)=0,"",IF(AAT87="",$C87,AAT87)))</f>
        <v/>
      </c>
      <c r="AAV87" s="75" t="str">
        <f t="shared" ref="AAV87" si="2896">IF(SUM(AAV$55:AAV$60,AAV$62:AAV$67,AAV$71:AAV$74)=0,"",IF(SUM(AAV88:AAV95)=0,"",IF(AAU87="",$C87,AAU87)))</f>
        <v/>
      </c>
      <c r="AAW87" s="75" t="str">
        <f t="shared" ref="AAW87" si="2897">IF(SUM(AAW$55:AAW$60,AAW$62:AAW$67,AAW$71:AAW$74)=0,"",IF(SUM(AAW88:AAW95)=0,"",IF(AAV87="",$C87,AAV87)))</f>
        <v/>
      </c>
      <c r="AAX87" s="75" t="str">
        <f t="shared" ref="AAX87" si="2898">IF(SUM(AAX$55:AAX$60,AAX$62:AAX$67,AAX$71:AAX$74)=0,"",IF(SUM(AAX88:AAX95)=0,"",IF(AAW87="",$C87,AAW87)))</f>
        <v/>
      </c>
      <c r="AAY87" s="75" t="str">
        <f t="shared" ref="AAY87" si="2899">IF(SUM(AAY$55:AAY$60,AAY$62:AAY$67,AAY$71:AAY$74)=0,"",IF(SUM(AAY88:AAY95)=0,"",IF(AAX87="",$C87,AAX87)))</f>
        <v/>
      </c>
      <c r="AAZ87" s="75" t="str">
        <f t="shared" ref="AAZ87" si="2900">IF(SUM(AAZ$55:AAZ$60,AAZ$62:AAZ$67,AAZ$71:AAZ$74)=0,"",IF(SUM(AAZ88:AAZ95)=0,"",IF(AAY87="",$C87,AAY87)))</f>
        <v/>
      </c>
      <c r="ABA87" s="75" t="str">
        <f t="shared" ref="ABA87" si="2901">IF(SUM(ABA$55:ABA$60,ABA$62:ABA$67,ABA$71:ABA$74)=0,"",IF(SUM(ABA88:ABA95)=0,"",IF(AAZ87="",$C87,AAZ87)))</f>
        <v/>
      </c>
      <c r="ABB87" s="75" t="str">
        <f t="shared" ref="ABB87" si="2902">IF(SUM(ABB$55:ABB$60,ABB$62:ABB$67,ABB$71:ABB$74)=0,"",IF(SUM(ABB88:ABB95)=0,"",IF(ABA87="",$C87,ABA87)))</f>
        <v/>
      </c>
      <c r="ABC87" s="75" t="str">
        <f t="shared" ref="ABC87" si="2903">IF(SUM(ABC$55:ABC$60,ABC$62:ABC$67,ABC$71:ABC$74)=0,"",IF(SUM(ABC88:ABC95)=0,"",IF(ABB87="",$C87,ABB87)))</f>
        <v/>
      </c>
      <c r="ABD87" s="75" t="str">
        <f t="shared" ref="ABD87" si="2904">IF(SUM(ABD$55:ABD$60,ABD$62:ABD$67,ABD$71:ABD$74)=0,"",IF(SUM(ABD88:ABD95)=0,"",IF(ABC87="",$C87,ABC87)))</f>
        <v/>
      </c>
      <c r="ABE87" s="75" t="str">
        <f t="shared" ref="ABE87" si="2905">IF(SUM(ABE$55:ABE$60,ABE$62:ABE$67,ABE$71:ABE$74)=0,"",IF(SUM(ABE88:ABE95)=0,"",IF(ABD87="",$C87,ABD87)))</f>
        <v/>
      </c>
      <c r="ABF87" s="75" t="str">
        <f t="shared" ref="ABF87" si="2906">IF(SUM(ABF$55:ABF$60,ABF$62:ABF$67,ABF$71:ABF$74)=0,"",IF(SUM(ABF88:ABF95)=0,"",IF(ABE87="",$C87,ABE87)))</f>
        <v/>
      </c>
      <c r="ABG87" s="75" t="str">
        <f t="shared" ref="ABG87" si="2907">IF(SUM(ABG$55:ABG$60,ABG$62:ABG$67,ABG$71:ABG$74)=0,"",IF(SUM(ABG88:ABG95)=0,"",IF(ABF87="",$C87,ABF87)))</f>
        <v/>
      </c>
      <c r="ABH87" s="75" t="str">
        <f t="shared" ref="ABH87" si="2908">IF(SUM(ABH$55:ABH$60,ABH$62:ABH$67,ABH$71:ABH$74)=0,"",IF(SUM(ABH88:ABH95)=0,"",IF(ABG87="",$C87,ABG87)))</f>
        <v/>
      </c>
      <c r="ABI87" s="75" t="str">
        <f t="shared" ref="ABI87" si="2909">IF(SUM(ABI$55:ABI$60,ABI$62:ABI$67,ABI$71:ABI$74)=0,"",IF(SUM(ABI88:ABI95)=0,"",IF(ABH87="",$C87,ABH87)))</f>
        <v/>
      </c>
      <c r="ABJ87" s="75" t="str">
        <f t="shared" ref="ABJ87" si="2910">IF(SUM(ABJ$55:ABJ$60,ABJ$62:ABJ$67,ABJ$71:ABJ$74)=0,"",IF(SUM(ABJ88:ABJ95)=0,"",IF(ABI87="",$C87,ABI87)))</f>
        <v/>
      </c>
      <c r="ABK87" s="75" t="str">
        <f t="shared" ref="ABK87" si="2911">IF(SUM(ABK$55:ABK$60,ABK$62:ABK$67,ABK$71:ABK$74)=0,"",IF(SUM(ABK88:ABK95)=0,"",IF(ABJ87="",$C87,ABJ87)))</f>
        <v/>
      </c>
      <c r="ABL87" s="75" t="str">
        <f t="shared" ref="ABL87" si="2912">IF(SUM(ABL$55:ABL$60,ABL$62:ABL$67,ABL$71:ABL$74)=0,"",IF(SUM(ABL88:ABL95)=0,"",IF(ABK87="",$C87,ABK87)))</f>
        <v/>
      </c>
      <c r="ABM87" s="75" t="str">
        <f t="shared" ref="ABM87" si="2913">IF(SUM(ABM$55:ABM$60,ABM$62:ABM$67,ABM$71:ABM$74)=0,"",IF(SUM(ABM88:ABM95)=0,"",IF(ABL87="",$C87,ABL87)))</f>
        <v/>
      </c>
      <c r="ABN87" s="75" t="str">
        <f t="shared" ref="ABN87" si="2914">IF(SUM(ABN$55:ABN$60,ABN$62:ABN$67,ABN$71:ABN$74)=0,"",IF(SUM(ABN88:ABN95)=0,"",IF(ABM87="",$C87,ABM87)))</f>
        <v/>
      </c>
      <c r="ABO87" s="75" t="str">
        <f t="shared" ref="ABO87" si="2915">IF(SUM(ABO$55:ABO$60,ABO$62:ABO$67,ABO$71:ABO$74)=0,"",IF(SUM(ABO88:ABO95)=0,"",IF(ABN87="",$C87,ABN87)))</f>
        <v/>
      </c>
      <c r="ABP87" s="75" t="str">
        <f t="shared" ref="ABP87" si="2916">IF(SUM(ABP$55:ABP$60,ABP$62:ABP$67,ABP$71:ABP$74)=0,"",IF(SUM(ABP88:ABP95)=0,"",IF(ABO87="",$C87,ABO87)))</f>
        <v/>
      </c>
      <c r="ABQ87" s="75" t="str">
        <f t="shared" ref="ABQ87" si="2917">IF(SUM(ABQ$55:ABQ$60,ABQ$62:ABQ$67,ABQ$71:ABQ$74)=0,"",IF(SUM(ABQ88:ABQ95)=0,"",IF(ABP87="",$C87,ABP87)))</f>
        <v/>
      </c>
      <c r="ABR87" s="75" t="str">
        <f t="shared" ref="ABR87" si="2918">IF(SUM(ABR$55:ABR$60,ABR$62:ABR$67,ABR$71:ABR$74)=0,"",IF(SUM(ABR88:ABR95)=0,"",IF(ABQ87="",$C87,ABQ87)))</f>
        <v/>
      </c>
      <c r="ABS87" s="75" t="str">
        <f t="shared" ref="ABS87" si="2919">IF(SUM(ABS$55:ABS$60,ABS$62:ABS$67,ABS$71:ABS$74)=0,"",IF(SUM(ABS88:ABS95)=0,"",IF(ABR87="",$C87,ABR87)))</f>
        <v/>
      </c>
      <c r="ABT87" s="75" t="str">
        <f t="shared" ref="ABT87" si="2920">IF(SUM(ABT$55:ABT$60,ABT$62:ABT$67,ABT$71:ABT$74)=0,"",IF(SUM(ABT88:ABT95)=0,"",IF(ABS87="",$C87,ABS87)))</f>
        <v/>
      </c>
      <c r="ABU87" s="75" t="str">
        <f t="shared" ref="ABU87" si="2921">IF(SUM(ABU$55:ABU$60,ABU$62:ABU$67,ABU$71:ABU$74)=0,"",IF(SUM(ABU88:ABU95)=0,"",IF(ABT87="",$C87,ABT87)))</f>
        <v/>
      </c>
      <c r="ABV87" s="75" t="str">
        <f t="shared" ref="ABV87" si="2922">IF(SUM(ABV$55:ABV$60,ABV$62:ABV$67,ABV$71:ABV$74)=0,"",IF(SUM(ABV88:ABV95)=0,"",IF(ABU87="",$C87,ABU87)))</f>
        <v/>
      </c>
      <c r="ABW87" s="75" t="str">
        <f t="shared" ref="ABW87" si="2923">IF(SUM(ABW$55:ABW$60,ABW$62:ABW$67,ABW$71:ABW$74)=0,"",IF(SUM(ABW88:ABW95)=0,"",IF(ABV87="",$C87,ABV87)))</f>
        <v/>
      </c>
      <c r="ABX87" s="75" t="str">
        <f t="shared" ref="ABX87" si="2924">IF(SUM(ABX$55:ABX$60,ABX$62:ABX$67,ABX$71:ABX$74)=0,"",IF(SUM(ABX88:ABX95)=0,"",IF(ABW87="",$C87,ABW87)))</f>
        <v/>
      </c>
      <c r="ABY87" s="75" t="str">
        <f t="shared" ref="ABY87" si="2925">IF(SUM(ABY$55:ABY$60,ABY$62:ABY$67,ABY$71:ABY$74)=0,"",IF(SUM(ABY88:ABY95)=0,"",IF(ABX87="",$C87,ABX87)))</f>
        <v/>
      </c>
      <c r="ABZ87" s="75" t="str">
        <f t="shared" ref="ABZ87" si="2926">IF(SUM(ABZ$55:ABZ$60,ABZ$62:ABZ$67,ABZ$71:ABZ$74)=0,"",IF(SUM(ABZ88:ABZ95)=0,"",IF(ABY87="",$C87,ABY87)))</f>
        <v/>
      </c>
      <c r="ACA87" s="75" t="str">
        <f t="shared" ref="ACA87" si="2927">IF(SUM(ACA$55:ACA$60,ACA$62:ACA$67,ACA$71:ACA$74)=0,"",IF(SUM(ACA88:ACA95)=0,"",IF(ABZ87="",$C87,ABZ87)))</f>
        <v/>
      </c>
      <c r="ACB87" s="75" t="str">
        <f t="shared" ref="ACB87" si="2928">IF(SUM(ACB$55:ACB$60,ACB$62:ACB$67,ACB$71:ACB$74)=0,"",IF(SUM(ACB88:ACB95)=0,"",IF(ACA87="",$C87,ACA87)))</f>
        <v/>
      </c>
      <c r="ACC87" s="75" t="str">
        <f t="shared" ref="ACC87" si="2929">IF(SUM(ACC$55:ACC$60,ACC$62:ACC$67,ACC$71:ACC$74)=0,"",IF(SUM(ACC88:ACC95)=0,"",IF(ACB87="",$C87,ACB87)))</f>
        <v/>
      </c>
      <c r="ACD87" s="75" t="str">
        <f t="shared" ref="ACD87" si="2930">IF(SUM(ACD$55:ACD$60,ACD$62:ACD$67,ACD$71:ACD$74)=0,"",IF(SUM(ACD88:ACD95)=0,"",IF(ACC87="",$C87,ACC87)))</f>
        <v/>
      </c>
      <c r="ACE87" s="75" t="str">
        <f t="shared" ref="ACE87" si="2931">IF(SUM(ACE$55:ACE$60,ACE$62:ACE$67,ACE$71:ACE$74)=0,"",IF(SUM(ACE88:ACE95)=0,"",IF(ACD87="",$C87,ACD87)))</f>
        <v/>
      </c>
      <c r="ACF87" s="75" t="str">
        <f t="shared" ref="ACF87" si="2932">IF(SUM(ACF$55:ACF$60,ACF$62:ACF$67,ACF$71:ACF$74)=0,"",IF(SUM(ACF88:ACF95)=0,"",IF(ACE87="",$C87,ACE87)))</f>
        <v/>
      </c>
      <c r="ACG87" s="75" t="str">
        <f t="shared" ref="ACG87" si="2933">IF(SUM(ACG$55:ACG$60,ACG$62:ACG$67,ACG$71:ACG$74)=0,"",IF(SUM(ACG88:ACG95)=0,"",IF(ACF87="",$C87,ACF87)))</f>
        <v/>
      </c>
      <c r="ACH87" s="75" t="str">
        <f t="shared" ref="ACH87" si="2934">IF(SUM(ACH$55:ACH$60,ACH$62:ACH$67,ACH$71:ACH$74)=0,"",IF(SUM(ACH88:ACH95)=0,"",IF(ACG87="",$C87,ACG87)))</f>
        <v/>
      </c>
      <c r="ACI87" s="75" t="str">
        <f t="shared" ref="ACI87" si="2935">IF(SUM(ACI$55:ACI$60,ACI$62:ACI$67,ACI$71:ACI$74)=0,"",IF(SUM(ACI88:ACI95)=0,"",IF(ACH87="",$C87,ACH87)))</f>
        <v/>
      </c>
      <c r="ACJ87" s="75" t="str">
        <f t="shared" ref="ACJ87" si="2936">IF(SUM(ACJ$55:ACJ$60,ACJ$62:ACJ$67,ACJ$71:ACJ$74)=0,"",IF(SUM(ACJ88:ACJ95)=0,"",IF(ACI87="",$C87,ACI87)))</f>
        <v/>
      </c>
      <c r="ACK87" s="75" t="str">
        <f t="shared" ref="ACK87" si="2937">IF(SUM(ACK$55:ACK$60,ACK$62:ACK$67,ACK$71:ACK$74)=0,"",IF(SUM(ACK88:ACK95)=0,"",IF(ACJ87="",$C87,ACJ87)))</f>
        <v/>
      </c>
      <c r="ACL87" s="75" t="str">
        <f t="shared" ref="ACL87" si="2938">IF(SUM(ACL$55:ACL$60,ACL$62:ACL$67,ACL$71:ACL$74)=0,"",IF(SUM(ACL88:ACL95)=0,"",IF(ACK87="",$C87,ACK87)))</f>
        <v/>
      </c>
      <c r="ACM87" s="75" t="str">
        <f t="shared" ref="ACM87" si="2939">IF(SUM(ACM$55:ACM$60,ACM$62:ACM$67,ACM$71:ACM$74)=0,"",IF(SUM(ACM88:ACM95)=0,"",IF(ACL87="",$C87,ACL87)))</f>
        <v/>
      </c>
      <c r="ACN87" s="75" t="str">
        <f t="shared" ref="ACN87" si="2940">IF(SUM(ACN$55:ACN$60,ACN$62:ACN$67,ACN$71:ACN$74)=0,"",IF(SUM(ACN88:ACN95)=0,"",IF(ACM87="",$C87,ACM87)))</f>
        <v/>
      </c>
      <c r="ACO87" s="75" t="str">
        <f t="shared" ref="ACO87" si="2941">IF(SUM(ACO$55:ACO$60,ACO$62:ACO$67,ACO$71:ACO$74)=0,"",IF(SUM(ACO88:ACO95)=0,"",IF(ACN87="",$C87,ACN87)))</f>
        <v/>
      </c>
      <c r="ACP87" s="75" t="str">
        <f t="shared" ref="ACP87" si="2942">IF(SUM(ACP$55:ACP$60,ACP$62:ACP$67,ACP$71:ACP$74)=0,"",IF(SUM(ACP88:ACP95)=0,"",IF(ACO87="",$C87,ACO87)))</f>
        <v/>
      </c>
      <c r="ACQ87" s="75" t="str">
        <f t="shared" ref="ACQ87" si="2943">IF(SUM(ACQ$55:ACQ$60,ACQ$62:ACQ$67,ACQ$71:ACQ$74)=0,"",IF(SUM(ACQ88:ACQ95)=0,"",IF(ACP87="",$C87,ACP87)))</f>
        <v/>
      </c>
      <c r="ACR87" s="75" t="str">
        <f t="shared" ref="ACR87" si="2944">IF(SUM(ACR$55:ACR$60,ACR$62:ACR$67,ACR$71:ACR$74)=0,"",IF(SUM(ACR88:ACR95)=0,"",IF(ACQ87="",$C87,ACQ87)))</f>
        <v/>
      </c>
      <c r="ACS87" s="75" t="str">
        <f t="shared" ref="ACS87" si="2945">IF(SUM(ACS$55:ACS$60,ACS$62:ACS$67,ACS$71:ACS$74)=0,"",IF(SUM(ACS88:ACS95)=0,"",IF(ACR87="",$C87,ACR87)))</f>
        <v/>
      </c>
      <c r="ACT87" s="75" t="str">
        <f t="shared" ref="ACT87" si="2946">IF(SUM(ACT$55:ACT$60,ACT$62:ACT$67,ACT$71:ACT$74)=0,"",IF(SUM(ACT88:ACT95)=0,"",IF(ACS87="",$C87,ACS87)))</f>
        <v/>
      </c>
      <c r="ACU87" s="75" t="str">
        <f t="shared" ref="ACU87" si="2947">IF(SUM(ACU$55:ACU$60,ACU$62:ACU$67,ACU$71:ACU$74)=0,"",IF(SUM(ACU88:ACU95)=0,"",IF(ACT87="",$C87,ACT87)))</f>
        <v/>
      </c>
      <c r="ACV87" s="75" t="str">
        <f t="shared" ref="ACV87" si="2948">IF(SUM(ACV$55:ACV$60,ACV$62:ACV$67,ACV$71:ACV$74)=0,"",IF(SUM(ACV88:ACV95)=0,"",IF(ACU87="",$C87,ACU87)))</f>
        <v/>
      </c>
      <c r="ACW87" s="75" t="str">
        <f t="shared" ref="ACW87" si="2949">IF(SUM(ACW$55:ACW$60,ACW$62:ACW$67,ACW$71:ACW$74)=0,"",IF(SUM(ACW88:ACW95)=0,"",IF(ACV87="",$C87,ACV87)))</f>
        <v/>
      </c>
      <c r="ACX87" s="75" t="str">
        <f t="shared" ref="ACX87" si="2950">IF(SUM(ACX$55:ACX$60,ACX$62:ACX$67,ACX$71:ACX$74)=0,"",IF(SUM(ACX88:ACX95)=0,"",IF(ACW87="",$C87,ACW87)))</f>
        <v/>
      </c>
      <c r="ACY87" s="75" t="str">
        <f t="shared" ref="ACY87" si="2951">IF(SUM(ACY$55:ACY$60,ACY$62:ACY$67,ACY$71:ACY$74)=0,"",IF(SUM(ACY88:ACY95)=0,"",IF(ACX87="",$C87,ACX87)))</f>
        <v/>
      </c>
      <c r="ACZ87" s="75" t="str">
        <f t="shared" ref="ACZ87" si="2952">IF(SUM(ACZ$55:ACZ$60,ACZ$62:ACZ$67,ACZ$71:ACZ$74)=0,"",IF(SUM(ACZ88:ACZ95)=0,"",IF(ACY87="",$C87,ACY87)))</f>
        <v/>
      </c>
      <c r="ADA87" s="75" t="str">
        <f t="shared" ref="ADA87" si="2953">IF(SUM(ADA$55:ADA$60,ADA$62:ADA$67,ADA$71:ADA$74)=0,"",IF(SUM(ADA88:ADA95)=0,"",IF(ACZ87="",$C87,ACZ87)))</f>
        <v/>
      </c>
      <c r="ADB87" s="75" t="str">
        <f t="shared" ref="ADB87" si="2954">IF(SUM(ADB$55:ADB$60,ADB$62:ADB$67,ADB$71:ADB$74)=0,"",IF(SUM(ADB88:ADB95)=0,"",IF(ADA87="",$C87,ADA87)))</f>
        <v/>
      </c>
      <c r="ADC87" s="75" t="str">
        <f t="shared" ref="ADC87" si="2955">IF(SUM(ADC$55:ADC$60,ADC$62:ADC$67,ADC$71:ADC$74)=0,"",IF(SUM(ADC88:ADC95)=0,"",IF(ADB87="",$C87,ADB87)))</f>
        <v/>
      </c>
      <c r="ADD87" s="75" t="str">
        <f t="shared" ref="ADD87" si="2956">IF(SUM(ADD$55:ADD$60,ADD$62:ADD$67,ADD$71:ADD$74)=0,"",IF(SUM(ADD88:ADD95)=0,"",IF(ADC87="",$C87,ADC87)))</f>
        <v/>
      </c>
      <c r="ADE87" s="75" t="str">
        <f t="shared" ref="ADE87" si="2957">IF(SUM(ADE$55:ADE$60,ADE$62:ADE$67,ADE$71:ADE$74)=0,"",IF(SUM(ADE88:ADE95)=0,"",IF(ADD87="",$C87,ADD87)))</f>
        <v/>
      </c>
      <c r="ADF87" s="75" t="str">
        <f t="shared" ref="ADF87" si="2958">IF(SUM(ADF$55:ADF$60,ADF$62:ADF$67,ADF$71:ADF$74)=0,"",IF(SUM(ADF88:ADF95)=0,"",IF(ADE87="",$C87,ADE87)))</f>
        <v/>
      </c>
      <c r="ADG87" s="75" t="str">
        <f t="shared" ref="ADG87" si="2959">IF(SUM(ADG$55:ADG$60,ADG$62:ADG$67,ADG$71:ADG$74)=0,"",IF(SUM(ADG88:ADG95)=0,"",IF(ADF87="",$C87,ADF87)))</f>
        <v/>
      </c>
      <c r="ADH87" s="75" t="str">
        <f t="shared" ref="ADH87" si="2960">IF(SUM(ADH$55:ADH$60,ADH$62:ADH$67,ADH$71:ADH$74)=0,"",IF(SUM(ADH88:ADH95)=0,"",IF(ADG87="",$C87,ADG87)))</f>
        <v/>
      </c>
      <c r="ADI87" s="75" t="str">
        <f t="shared" ref="ADI87" si="2961">IF(SUM(ADI$55:ADI$60,ADI$62:ADI$67,ADI$71:ADI$74)=0,"",IF(SUM(ADI88:ADI95)=0,"",IF(ADH87="",$C87,ADH87)))</f>
        <v/>
      </c>
      <c r="ADJ87" s="75" t="str">
        <f t="shared" ref="ADJ87" si="2962">IF(SUM(ADJ$55:ADJ$60,ADJ$62:ADJ$67,ADJ$71:ADJ$74)=0,"",IF(SUM(ADJ88:ADJ95)=0,"",IF(ADI87="",$C87,ADI87)))</f>
        <v/>
      </c>
      <c r="ADK87" s="75" t="str">
        <f t="shared" ref="ADK87" si="2963">IF(SUM(ADK$55:ADK$60,ADK$62:ADK$67,ADK$71:ADK$74)=0,"",IF(SUM(ADK88:ADK95)=0,"",IF(ADJ87="",$C87,ADJ87)))</f>
        <v/>
      </c>
      <c r="ADL87" s="75" t="str">
        <f t="shared" ref="ADL87" si="2964">IF(SUM(ADL$55:ADL$60,ADL$62:ADL$67,ADL$71:ADL$74)=0,"",IF(SUM(ADL88:ADL95)=0,"",IF(ADK87="",$C87,ADK87)))</f>
        <v/>
      </c>
      <c r="ADM87" s="75" t="str">
        <f t="shared" ref="ADM87" si="2965">IF(SUM(ADM$55:ADM$60,ADM$62:ADM$67,ADM$71:ADM$74)=0,"",IF(SUM(ADM88:ADM95)=0,"",IF(ADL87="",$C87,ADL87)))</f>
        <v/>
      </c>
      <c r="ADN87" s="75" t="str">
        <f t="shared" ref="ADN87" si="2966">IF(SUM(ADN$55:ADN$60,ADN$62:ADN$67,ADN$71:ADN$74)=0,"",IF(SUM(ADN88:ADN95)=0,"",IF(ADM87="",$C87,ADM87)))</f>
        <v/>
      </c>
      <c r="ADO87" s="75" t="str">
        <f t="shared" ref="ADO87" si="2967">IF(SUM(ADO$55:ADO$60,ADO$62:ADO$67,ADO$71:ADO$74)=0,"",IF(SUM(ADO88:ADO95)=0,"",IF(ADN87="",$C87,ADN87)))</f>
        <v/>
      </c>
      <c r="ADP87" s="75" t="str">
        <f t="shared" ref="ADP87" si="2968">IF(SUM(ADP$55:ADP$60,ADP$62:ADP$67,ADP$71:ADP$74)=0,"",IF(SUM(ADP88:ADP95)=0,"",IF(ADO87="",$C87,ADO87)))</f>
        <v/>
      </c>
      <c r="ADQ87" s="75" t="str">
        <f t="shared" ref="ADQ87" si="2969">IF(SUM(ADQ$55:ADQ$60,ADQ$62:ADQ$67,ADQ$71:ADQ$74)=0,"",IF(SUM(ADQ88:ADQ95)=0,"",IF(ADP87="",$C87,ADP87)))</f>
        <v/>
      </c>
      <c r="ADR87" s="75" t="str">
        <f t="shared" ref="ADR87" si="2970">IF(SUM(ADR$55:ADR$60,ADR$62:ADR$67,ADR$71:ADR$74)=0,"",IF(SUM(ADR88:ADR95)=0,"",IF(ADQ87="",$C87,ADQ87)))</f>
        <v/>
      </c>
      <c r="ADS87" s="75" t="str">
        <f t="shared" ref="ADS87" si="2971">IF(SUM(ADS$55:ADS$60,ADS$62:ADS$67,ADS$71:ADS$74)=0,"",IF(SUM(ADS88:ADS95)=0,"",IF(ADR87="",$C87,ADR87)))</f>
        <v/>
      </c>
      <c r="ADT87" s="75" t="str">
        <f t="shared" ref="ADT87" si="2972">IF(SUM(ADT$55:ADT$60,ADT$62:ADT$67,ADT$71:ADT$74)=0,"",IF(SUM(ADT88:ADT95)=0,"",IF(ADS87="",$C87,ADS87)))</f>
        <v/>
      </c>
      <c r="ADU87" s="75" t="str">
        <f t="shared" ref="ADU87" si="2973">IF(SUM(ADU$55:ADU$60,ADU$62:ADU$67,ADU$71:ADU$74)=0,"",IF(SUM(ADU88:ADU95)=0,"",IF(ADT87="",$C87,ADT87)))</f>
        <v/>
      </c>
      <c r="ADV87" s="75" t="str">
        <f t="shared" ref="ADV87" si="2974">IF(SUM(ADV$55:ADV$60,ADV$62:ADV$67,ADV$71:ADV$74)=0,"",IF(SUM(ADV88:ADV95)=0,"",IF(ADU87="",$C87,ADU87)))</f>
        <v/>
      </c>
      <c r="ADW87" s="75" t="str">
        <f t="shared" ref="ADW87" si="2975">IF(SUM(ADW$55:ADW$60,ADW$62:ADW$67,ADW$71:ADW$74)=0,"",IF(SUM(ADW88:ADW95)=0,"",IF(ADV87="",$C87,ADV87)))</f>
        <v/>
      </c>
      <c r="ADX87" s="75" t="str">
        <f t="shared" ref="ADX87" si="2976">IF(SUM(ADX$55:ADX$60,ADX$62:ADX$67,ADX$71:ADX$74)=0,"",IF(SUM(ADX88:ADX95)=0,"",IF(ADW87="",$C87,ADW87)))</f>
        <v/>
      </c>
      <c r="ADY87" s="75" t="str">
        <f t="shared" ref="ADY87" si="2977">IF(SUM(ADY$55:ADY$60,ADY$62:ADY$67,ADY$71:ADY$74)=0,"",IF(SUM(ADY88:ADY95)=0,"",IF(ADX87="",$C87,ADX87)))</f>
        <v/>
      </c>
      <c r="ADZ87" s="75" t="str">
        <f t="shared" ref="ADZ87" si="2978">IF(SUM(ADZ$55:ADZ$60,ADZ$62:ADZ$67,ADZ$71:ADZ$74)=0,"",IF(SUM(ADZ88:ADZ95)=0,"",IF(ADY87="",$C87,ADY87)))</f>
        <v/>
      </c>
      <c r="AEA87" s="75" t="str">
        <f t="shared" ref="AEA87" si="2979">IF(SUM(AEA$55:AEA$60,AEA$62:AEA$67,AEA$71:AEA$74)=0,"",IF(SUM(AEA88:AEA95)=0,"",IF(ADZ87="",$C87,ADZ87)))</f>
        <v/>
      </c>
      <c r="AEB87" s="75" t="str">
        <f t="shared" ref="AEB87" si="2980">IF(SUM(AEB$55:AEB$60,AEB$62:AEB$67,AEB$71:AEB$74)=0,"",IF(SUM(AEB88:AEB95)=0,"",IF(AEA87="",$C87,AEA87)))</f>
        <v/>
      </c>
      <c r="AEC87" s="75" t="str">
        <f t="shared" ref="AEC87" si="2981">IF(SUM(AEC$55:AEC$60,AEC$62:AEC$67,AEC$71:AEC$74)=0,"",IF(SUM(AEC88:AEC95)=0,"",IF(AEB87="",$C87,AEB87)))</f>
        <v/>
      </c>
      <c r="AED87" s="75" t="str">
        <f t="shared" ref="AED87" si="2982">IF(SUM(AED$55:AED$60,AED$62:AED$67,AED$71:AED$74)=0,"",IF(SUM(AED88:AED95)=0,"",IF(AEC87="",$C87,AEC87)))</f>
        <v/>
      </c>
      <c r="AEE87" s="75" t="str">
        <f t="shared" ref="AEE87" si="2983">IF(SUM(AEE$55:AEE$60,AEE$62:AEE$67,AEE$71:AEE$74)=0,"",IF(SUM(AEE88:AEE95)=0,"",IF(AED87="",$C87,AED87)))</f>
        <v/>
      </c>
      <c r="AEF87" s="75" t="str">
        <f t="shared" ref="AEF87" si="2984">IF(SUM(AEF$55:AEF$60,AEF$62:AEF$67,AEF$71:AEF$74)=0,"",IF(SUM(AEF88:AEF95)=0,"",IF(AEE87="",$C87,AEE87)))</f>
        <v/>
      </c>
      <c r="AEG87" s="75" t="str">
        <f t="shared" ref="AEG87" si="2985">IF(SUM(AEG$55:AEG$60,AEG$62:AEG$67,AEG$71:AEG$74)=0,"",IF(SUM(AEG88:AEG95)=0,"",IF(AEF87="",$C87,AEF87)))</f>
        <v/>
      </c>
      <c r="AEH87" s="75" t="str">
        <f t="shared" ref="AEH87" si="2986">IF(SUM(AEH$55:AEH$60,AEH$62:AEH$67,AEH$71:AEH$74)=0,"",IF(SUM(AEH88:AEH95)=0,"",IF(AEG87="",$C87,AEG87)))</f>
        <v/>
      </c>
      <c r="AEI87" s="75" t="str">
        <f t="shared" ref="AEI87" si="2987">IF(SUM(AEI$55:AEI$60,AEI$62:AEI$67,AEI$71:AEI$74)=0,"",IF(SUM(AEI88:AEI95)=0,"",IF(AEH87="",$C87,AEH87)))</f>
        <v/>
      </c>
      <c r="AEJ87" s="75" t="str">
        <f t="shared" ref="AEJ87" si="2988">IF(SUM(AEJ$55:AEJ$60,AEJ$62:AEJ$67,AEJ$71:AEJ$74)=0,"",IF(SUM(AEJ88:AEJ95)=0,"",IF(AEI87="",$C87,AEI87)))</f>
        <v/>
      </c>
      <c r="AEK87" s="75" t="str">
        <f t="shared" ref="AEK87" si="2989">IF(SUM(AEK$55:AEK$60,AEK$62:AEK$67,AEK$71:AEK$74)=0,"",IF(SUM(AEK88:AEK95)=0,"",IF(AEJ87="",$C87,AEJ87)))</f>
        <v/>
      </c>
      <c r="AEL87" s="75" t="str">
        <f t="shared" ref="AEL87" si="2990">IF(SUM(AEL$55:AEL$60,AEL$62:AEL$67,AEL$71:AEL$74)=0,"",IF(SUM(AEL88:AEL95)=0,"",IF(AEK87="",$C87,AEK87)))</f>
        <v/>
      </c>
      <c r="AEM87" s="75" t="str">
        <f t="shared" ref="AEM87" si="2991">IF(SUM(AEM$55:AEM$60,AEM$62:AEM$67,AEM$71:AEM$74)=0,"",IF(SUM(AEM88:AEM95)=0,"",IF(AEL87="",$C87,AEL87)))</f>
        <v/>
      </c>
      <c r="AEN87" s="75" t="str">
        <f t="shared" ref="AEN87" si="2992">IF(SUM(AEN$55:AEN$60,AEN$62:AEN$67,AEN$71:AEN$74)=0,"",IF(SUM(AEN88:AEN95)=0,"",IF(AEM87="",$C87,AEM87)))</f>
        <v/>
      </c>
      <c r="AEO87" s="75" t="str">
        <f t="shared" ref="AEO87" si="2993">IF(SUM(AEO$55:AEO$60,AEO$62:AEO$67,AEO$71:AEO$74)=0,"",IF(SUM(AEO88:AEO95)=0,"",IF(AEN87="",$C87,AEN87)))</f>
        <v/>
      </c>
      <c r="AEP87" s="75" t="str">
        <f t="shared" ref="AEP87" si="2994">IF(SUM(AEP$55:AEP$60,AEP$62:AEP$67,AEP$71:AEP$74)=0,"",IF(SUM(AEP88:AEP95)=0,"",IF(AEO87="",$C87,AEO87)))</f>
        <v/>
      </c>
      <c r="AEQ87" s="75" t="str">
        <f t="shared" ref="AEQ87" si="2995">IF(SUM(AEQ$55:AEQ$60,AEQ$62:AEQ$67,AEQ$71:AEQ$74)=0,"",IF(SUM(AEQ88:AEQ95)=0,"",IF(AEP87="",$C87,AEP87)))</f>
        <v/>
      </c>
      <c r="AER87" s="75" t="str">
        <f t="shared" ref="AER87" si="2996">IF(SUM(AER$55:AER$60,AER$62:AER$67,AER$71:AER$74)=0,"",IF(SUM(AER88:AER95)=0,"",IF(AEQ87="",$C87,AEQ87)))</f>
        <v/>
      </c>
      <c r="AES87" s="75" t="str">
        <f t="shared" ref="AES87" si="2997">IF(SUM(AES$55:AES$60,AES$62:AES$67,AES$71:AES$74)=0,"",IF(SUM(AES88:AES95)=0,"",IF(AER87="",$C87,AER87)))</f>
        <v/>
      </c>
      <c r="AET87" s="75" t="str">
        <f t="shared" ref="AET87" si="2998">IF(SUM(AET$55:AET$60,AET$62:AET$67,AET$71:AET$74)=0,"",IF(SUM(AET88:AET95)=0,"",IF(AES87="",$C87,AES87)))</f>
        <v/>
      </c>
      <c r="AEU87" s="75" t="str">
        <f t="shared" ref="AEU87" si="2999">IF(SUM(AEU$55:AEU$60,AEU$62:AEU$67,AEU$71:AEU$74)=0,"",IF(SUM(AEU88:AEU95)=0,"",IF(AET87="",$C87,AET87)))</f>
        <v/>
      </c>
      <c r="AEV87" s="75" t="str">
        <f t="shared" ref="AEV87" si="3000">IF(SUM(AEV$55:AEV$60,AEV$62:AEV$67,AEV$71:AEV$74)=0,"",IF(SUM(AEV88:AEV95)=0,"",IF(AEU87="",$C87,AEU87)))</f>
        <v/>
      </c>
      <c r="AEW87" s="75" t="str">
        <f t="shared" ref="AEW87" si="3001">IF(SUM(AEW$55:AEW$60,AEW$62:AEW$67,AEW$71:AEW$74)=0,"",IF(SUM(AEW88:AEW95)=0,"",IF(AEV87="",$C87,AEV87)))</f>
        <v/>
      </c>
      <c r="AEX87" s="75" t="str">
        <f t="shared" ref="AEX87" si="3002">IF(SUM(AEX$55:AEX$60,AEX$62:AEX$67,AEX$71:AEX$74)=0,"",IF(SUM(AEX88:AEX95)=0,"",IF(AEW87="",$C87,AEW87)))</f>
        <v/>
      </c>
      <c r="AEY87" s="75" t="str">
        <f t="shared" ref="AEY87" si="3003">IF(SUM(AEY$55:AEY$60,AEY$62:AEY$67,AEY$71:AEY$74)=0,"",IF(SUM(AEY88:AEY95)=0,"",IF(AEX87="",$C87,AEX87)))</f>
        <v/>
      </c>
      <c r="AEZ87" s="75" t="str">
        <f t="shared" ref="AEZ87" si="3004">IF(SUM(AEZ$55:AEZ$60,AEZ$62:AEZ$67,AEZ$71:AEZ$74)=0,"",IF(SUM(AEZ88:AEZ95)=0,"",IF(AEY87="",$C87,AEY87)))</f>
        <v/>
      </c>
      <c r="AFA87" s="75" t="str">
        <f t="shared" ref="AFA87" si="3005">IF(SUM(AFA$55:AFA$60,AFA$62:AFA$67,AFA$71:AFA$74)=0,"",IF(SUM(AFA88:AFA95)=0,"",IF(AEZ87="",$C87,AEZ87)))</f>
        <v/>
      </c>
      <c r="AFB87" s="75" t="str">
        <f t="shared" ref="AFB87" si="3006">IF(SUM(AFB$55:AFB$60,AFB$62:AFB$67,AFB$71:AFB$74)=0,"",IF(SUM(AFB88:AFB95)=0,"",IF(AFA87="",$C87,AFA87)))</f>
        <v/>
      </c>
      <c r="AFC87" s="75" t="str">
        <f t="shared" ref="AFC87" si="3007">IF(SUM(AFC$55:AFC$60,AFC$62:AFC$67,AFC$71:AFC$74)=0,"",IF(SUM(AFC88:AFC95)=0,"",IF(AFB87="",$C87,AFB87)))</f>
        <v/>
      </c>
      <c r="AFD87" s="75" t="str">
        <f t="shared" ref="AFD87" si="3008">IF(SUM(AFD$55:AFD$60,AFD$62:AFD$67,AFD$71:AFD$74)=0,"",IF(SUM(AFD88:AFD95)=0,"",IF(AFC87="",$C87,AFC87)))</f>
        <v/>
      </c>
      <c r="AFE87" s="75" t="str">
        <f t="shared" ref="AFE87" si="3009">IF(SUM(AFE$55:AFE$60,AFE$62:AFE$67,AFE$71:AFE$74)=0,"",IF(SUM(AFE88:AFE95)=0,"",IF(AFD87="",$C87,AFD87)))</f>
        <v/>
      </c>
      <c r="AFF87" s="75" t="str">
        <f t="shared" ref="AFF87" si="3010">IF(SUM(AFF$55:AFF$60,AFF$62:AFF$67,AFF$71:AFF$74)=0,"",IF(SUM(AFF88:AFF95)=0,"",IF(AFE87="",$C87,AFE87)))</f>
        <v/>
      </c>
      <c r="AFG87" s="75" t="str">
        <f t="shared" ref="AFG87" si="3011">IF(SUM(AFG$55:AFG$60,AFG$62:AFG$67,AFG$71:AFG$74)=0,"",IF(SUM(AFG88:AFG95)=0,"",IF(AFF87="",$C87,AFF87)))</f>
        <v/>
      </c>
      <c r="AFH87" s="75" t="str">
        <f t="shared" ref="AFH87" si="3012">IF(SUM(AFH$55:AFH$60,AFH$62:AFH$67,AFH$71:AFH$74)=0,"",IF(SUM(AFH88:AFH95)=0,"",IF(AFG87="",$C87,AFG87)))</f>
        <v/>
      </c>
      <c r="AFI87" s="75" t="str">
        <f t="shared" ref="AFI87" si="3013">IF(SUM(AFI$55:AFI$60,AFI$62:AFI$67,AFI$71:AFI$74)=0,"",IF(SUM(AFI88:AFI95)=0,"",IF(AFH87="",$C87,AFH87)))</f>
        <v/>
      </c>
      <c r="AFJ87" s="75" t="str">
        <f t="shared" ref="AFJ87" si="3014">IF(SUM(AFJ$55:AFJ$60,AFJ$62:AFJ$67,AFJ$71:AFJ$74)=0,"",IF(SUM(AFJ88:AFJ95)=0,"",IF(AFI87="",$C87,AFI87)))</f>
        <v/>
      </c>
      <c r="AFK87" s="75" t="str">
        <f t="shared" ref="AFK87" si="3015">IF(SUM(AFK$55:AFK$60,AFK$62:AFK$67,AFK$71:AFK$74)=0,"",IF(SUM(AFK88:AFK95)=0,"",IF(AFJ87="",$C87,AFJ87)))</f>
        <v/>
      </c>
      <c r="AFL87" s="75" t="str">
        <f t="shared" ref="AFL87" si="3016">IF(SUM(AFL$55:AFL$60,AFL$62:AFL$67,AFL$71:AFL$74)=0,"",IF(SUM(AFL88:AFL95)=0,"",IF(AFK87="",$C87,AFK87)))</f>
        <v/>
      </c>
      <c r="AFM87" s="75" t="str">
        <f t="shared" ref="AFM87" si="3017">IF(SUM(AFM$55:AFM$60,AFM$62:AFM$67,AFM$71:AFM$74)=0,"",IF(SUM(AFM88:AFM95)=0,"",IF(AFL87="",$C87,AFL87)))</f>
        <v/>
      </c>
      <c r="AFN87" s="75" t="str">
        <f t="shared" ref="AFN87" si="3018">IF(SUM(AFN$55:AFN$60,AFN$62:AFN$67,AFN$71:AFN$74)=0,"",IF(SUM(AFN88:AFN95)=0,"",IF(AFM87="",$C87,AFM87)))</f>
        <v/>
      </c>
      <c r="AFO87" s="75" t="str">
        <f t="shared" ref="AFO87" si="3019">IF(SUM(AFO$55:AFO$60,AFO$62:AFO$67,AFO$71:AFO$74)=0,"",IF(SUM(AFO88:AFO95)=0,"",IF(AFN87="",$C87,AFN87)))</f>
        <v/>
      </c>
      <c r="AFP87" s="75" t="str">
        <f t="shared" ref="AFP87" si="3020">IF(SUM(AFP$55:AFP$60,AFP$62:AFP$67,AFP$71:AFP$74)=0,"",IF(SUM(AFP88:AFP95)=0,"",IF(AFO87="",$C87,AFO87)))</f>
        <v/>
      </c>
      <c r="AFQ87" s="75" t="str">
        <f t="shared" ref="AFQ87" si="3021">IF(SUM(AFQ$55:AFQ$60,AFQ$62:AFQ$67,AFQ$71:AFQ$74)=0,"",IF(SUM(AFQ88:AFQ95)=0,"",IF(AFP87="",$C87,AFP87)))</f>
        <v/>
      </c>
      <c r="AFR87" s="75" t="str">
        <f t="shared" ref="AFR87" si="3022">IF(SUM(AFR$55:AFR$60,AFR$62:AFR$67,AFR$71:AFR$74)=0,"",IF(SUM(AFR88:AFR95)=0,"",IF(AFQ87="",$C87,AFQ87)))</f>
        <v/>
      </c>
      <c r="AFS87" s="75" t="str">
        <f t="shared" ref="AFS87" si="3023">IF(SUM(AFS$55:AFS$60,AFS$62:AFS$67,AFS$71:AFS$74)=0,"",IF(SUM(AFS88:AFS95)=0,"",IF(AFR87="",$C87,AFR87)))</f>
        <v/>
      </c>
      <c r="AFT87" s="75" t="str">
        <f t="shared" ref="AFT87" si="3024">IF(SUM(AFT$55:AFT$60,AFT$62:AFT$67,AFT$71:AFT$74)=0,"",IF(SUM(AFT88:AFT95)=0,"",IF(AFS87="",$C87,AFS87)))</f>
        <v/>
      </c>
      <c r="AFU87" s="75" t="str">
        <f t="shared" ref="AFU87" si="3025">IF(SUM(AFU$55:AFU$60,AFU$62:AFU$67,AFU$71:AFU$74)=0,"",IF(SUM(AFU88:AFU95)=0,"",IF(AFT87="",$C87,AFT87)))</f>
        <v/>
      </c>
      <c r="AFV87" s="75" t="str">
        <f t="shared" ref="AFV87" si="3026">IF(SUM(AFV$55:AFV$60,AFV$62:AFV$67,AFV$71:AFV$74)=0,"",IF(SUM(AFV88:AFV95)=0,"",IF(AFU87="",$C87,AFU87)))</f>
        <v/>
      </c>
      <c r="AFW87" s="75" t="str">
        <f t="shared" ref="AFW87" si="3027">IF(SUM(AFW$55:AFW$60,AFW$62:AFW$67,AFW$71:AFW$74)=0,"",IF(SUM(AFW88:AFW95)=0,"",IF(AFV87="",$C87,AFV87)))</f>
        <v/>
      </c>
      <c r="AFX87" s="75" t="str">
        <f t="shared" ref="AFX87" si="3028">IF(SUM(AFX$55:AFX$60,AFX$62:AFX$67,AFX$71:AFX$74)=0,"",IF(SUM(AFX88:AFX95)=0,"",IF(AFW87="",$C87,AFW87)))</f>
        <v/>
      </c>
      <c r="AFY87" s="75" t="str">
        <f t="shared" ref="AFY87" si="3029">IF(SUM(AFY$55:AFY$60,AFY$62:AFY$67,AFY$71:AFY$74)=0,"",IF(SUM(AFY88:AFY95)=0,"",IF(AFX87="",$C87,AFX87)))</f>
        <v/>
      </c>
      <c r="AFZ87" s="75" t="str">
        <f t="shared" ref="AFZ87" si="3030">IF(SUM(AFZ$55:AFZ$60,AFZ$62:AFZ$67,AFZ$71:AFZ$74)=0,"",IF(SUM(AFZ88:AFZ95)=0,"",IF(AFY87="",$C87,AFY87)))</f>
        <v/>
      </c>
      <c r="AGA87" s="75" t="str">
        <f t="shared" ref="AGA87" si="3031">IF(SUM(AGA$55:AGA$60,AGA$62:AGA$67,AGA$71:AGA$74)=0,"",IF(SUM(AGA88:AGA95)=0,"",IF(AFZ87="",$C87,AFZ87)))</f>
        <v/>
      </c>
      <c r="AGB87" s="75" t="str">
        <f t="shared" ref="AGB87" si="3032">IF(SUM(AGB$55:AGB$60,AGB$62:AGB$67,AGB$71:AGB$74)=0,"",IF(SUM(AGB88:AGB95)=0,"",IF(AGA87="",$C87,AGA87)))</f>
        <v/>
      </c>
      <c r="AGC87" s="75" t="str">
        <f t="shared" ref="AGC87" si="3033">IF(SUM(AGC$55:AGC$60,AGC$62:AGC$67,AGC$71:AGC$74)=0,"",IF(SUM(AGC88:AGC95)=0,"",IF(AGB87="",$C87,AGB87)))</f>
        <v/>
      </c>
      <c r="AGD87" s="75" t="str">
        <f t="shared" ref="AGD87" si="3034">IF(SUM(AGD$55:AGD$60,AGD$62:AGD$67,AGD$71:AGD$74)=0,"",IF(SUM(AGD88:AGD95)=0,"",IF(AGC87="",$C87,AGC87)))</f>
        <v/>
      </c>
      <c r="AGE87" s="75" t="str">
        <f t="shared" ref="AGE87" si="3035">IF(SUM(AGE$55:AGE$60,AGE$62:AGE$67,AGE$71:AGE$74)=0,"",IF(SUM(AGE88:AGE95)=0,"",IF(AGD87="",$C87,AGD87)))</f>
        <v/>
      </c>
      <c r="AGF87" s="75" t="str">
        <f t="shared" ref="AGF87" si="3036">IF(SUM(AGF$55:AGF$60,AGF$62:AGF$67,AGF$71:AGF$74)=0,"",IF(SUM(AGF88:AGF95)=0,"",IF(AGE87="",$C87,AGE87)))</f>
        <v/>
      </c>
      <c r="AGG87" s="75" t="str">
        <f t="shared" ref="AGG87" si="3037">IF(SUM(AGG$55:AGG$60,AGG$62:AGG$67,AGG$71:AGG$74)=0,"",IF(SUM(AGG88:AGG95)=0,"",IF(AGF87="",$C87,AGF87)))</f>
        <v/>
      </c>
      <c r="AGH87" s="75" t="str">
        <f t="shared" ref="AGH87" si="3038">IF(SUM(AGH$55:AGH$60,AGH$62:AGH$67,AGH$71:AGH$74)=0,"",IF(SUM(AGH88:AGH95)=0,"",IF(AGG87="",$C87,AGG87)))</f>
        <v/>
      </c>
      <c r="AGI87" s="75" t="str">
        <f t="shared" ref="AGI87" si="3039">IF(SUM(AGI$55:AGI$60,AGI$62:AGI$67,AGI$71:AGI$74)=0,"",IF(SUM(AGI88:AGI95)=0,"",IF(AGH87="",$C87,AGH87)))</f>
        <v/>
      </c>
      <c r="AGJ87" s="75" t="str">
        <f t="shared" ref="AGJ87" si="3040">IF(SUM(AGJ$55:AGJ$60,AGJ$62:AGJ$67,AGJ$71:AGJ$74)=0,"",IF(SUM(AGJ88:AGJ95)=0,"",IF(AGI87="",$C87,AGI87)))</f>
        <v/>
      </c>
      <c r="AGK87" s="75" t="str">
        <f t="shared" ref="AGK87" si="3041">IF(SUM(AGK$55:AGK$60,AGK$62:AGK$67,AGK$71:AGK$74)=0,"",IF(SUM(AGK88:AGK95)=0,"",IF(AGJ87="",$C87,AGJ87)))</f>
        <v/>
      </c>
      <c r="AGL87" s="75" t="str">
        <f t="shared" ref="AGL87" si="3042">IF(SUM(AGL$55:AGL$60,AGL$62:AGL$67,AGL$71:AGL$74)=0,"",IF(SUM(AGL88:AGL95)=0,"",IF(AGK87="",$C87,AGK87)))</f>
        <v/>
      </c>
      <c r="AGM87" s="75" t="str">
        <f t="shared" ref="AGM87" si="3043">IF(SUM(AGM$55:AGM$60,AGM$62:AGM$67,AGM$71:AGM$74)=0,"",IF(SUM(AGM88:AGM95)=0,"",IF(AGL87="",$C87,AGL87)))</f>
        <v/>
      </c>
      <c r="AGN87" s="75" t="str">
        <f t="shared" ref="AGN87" si="3044">IF(SUM(AGN$55:AGN$60,AGN$62:AGN$67,AGN$71:AGN$74)=0,"",IF(SUM(AGN88:AGN95)=0,"",IF(AGM87="",$C87,AGM87)))</f>
        <v/>
      </c>
      <c r="AGO87" s="75" t="str">
        <f t="shared" ref="AGO87" si="3045">IF(SUM(AGO$55:AGO$60,AGO$62:AGO$67,AGO$71:AGO$74)=0,"",IF(SUM(AGO88:AGO95)=0,"",IF(AGN87="",$C87,AGN87)))</f>
        <v/>
      </c>
      <c r="AGP87" s="75" t="str">
        <f t="shared" ref="AGP87" si="3046">IF(SUM(AGP$55:AGP$60,AGP$62:AGP$67,AGP$71:AGP$74)=0,"",IF(SUM(AGP88:AGP95)=0,"",IF(AGO87="",$C87,AGO87)))</f>
        <v/>
      </c>
      <c r="AGQ87" s="75" t="str">
        <f t="shared" ref="AGQ87" si="3047">IF(SUM(AGQ$55:AGQ$60,AGQ$62:AGQ$67,AGQ$71:AGQ$74)=0,"",IF(SUM(AGQ88:AGQ95)=0,"",IF(AGP87="",$C87,AGP87)))</f>
        <v/>
      </c>
      <c r="AGR87" s="75" t="str">
        <f t="shared" ref="AGR87" si="3048">IF(SUM(AGR$55:AGR$60,AGR$62:AGR$67,AGR$71:AGR$74)=0,"",IF(SUM(AGR88:AGR95)=0,"",IF(AGQ87="",$C87,AGQ87)))</f>
        <v/>
      </c>
      <c r="AGS87" s="75" t="str">
        <f t="shared" ref="AGS87" si="3049">IF(SUM(AGS$55:AGS$60,AGS$62:AGS$67,AGS$71:AGS$74)=0,"",IF(SUM(AGS88:AGS95)=0,"",IF(AGR87="",$C87,AGR87)))</f>
        <v/>
      </c>
      <c r="AGT87" s="75" t="str">
        <f t="shared" ref="AGT87" si="3050">IF(SUM(AGT$55:AGT$60,AGT$62:AGT$67,AGT$71:AGT$74)=0,"",IF(SUM(AGT88:AGT95)=0,"",IF(AGS87="",$C87,AGS87)))</f>
        <v/>
      </c>
      <c r="AGU87" s="75" t="str">
        <f t="shared" ref="AGU87" si="3051">IF(SUM(AGU$55:AGU$60,AGU$62:AGU$67,AGU$71:AGU$74)=0,"",IF(SUM(AGU88:AGU95)=0,"",IF(AGT87="",$C87,AGT87)))</f>
        <v/>
      </c>
      <c r="AGV87" s="75" t="str">
        <f t="shared" ref="AGV87" si="3052">IF(SUM(AGV$55:AGV$60,AGV$62:AGV$67,AGV$71:AGV$74)=0,"",IF(SUM(AGV88:AGV95)=0,"",IF(AGU87="",$C87,AGU87)))</f>
        <v/>
      </c>
      <c r="AGW87" s="75" t="str">
        <f t="shared" ref="AGW87" si="3053">IF(SUM(AGW$55:AGW$60,AGW$62:AGW$67,AGW$71:AGW$74)=0,"",IF(SUM(AGW88:AGW95)=0,"",IF(AGV87="",$C87,AGV87)))</f>
        <v/>
      </c>
      <c r="AGX87" s="75" t="str">
        <f t="shared" ref="AGX87" si="3054">IF(SUM(AGX$55:AGX$60,AGX$62:AGX$67,AGX$71:AGX$74)=0,"",IF(SUM(AGX88:AGX95)=0,"",IF(AGW87="",$C87,AGW87)))</f>
        <v/>
      </c>
      <c r="AGY87" s="75" t="str">
        <f t="shared" ref="AGY87" si="3055">IF(SUM(AGY$55:AGY$60,AGY$62:AGY$67,AGY$71:AGY$74)=0,"",IF(SUM(AGY88:AGY95)=0,"",IF(AGX87="",$C87,AGX87)))</f>
        <v/>
      </c>
      <c r="AGZ87" s="75" t="str">
        <f t="shared" ref="AGZ87" si="3056">IF(SUM(AGZ$55:AGZ$60,AGZ$62:AGZ$67,AGZ$71:AGZ$74)=0,"",IF(SUM(AGZ88:AGZ95)=0,"",IF(AGY87="",$C87,AGY87)))</f>
        <v/>
      </c>
      <c r="AHA87" s="75" t="str">
        <f t="shared" ref="AHA87" si="3057">IF(SUM(AHA$55:AHA$60,AHA$62:AHA$67,AHA$71:AHA$74)=0,"",IF(SUM(AHA88:AHA95)=0,"",IF(AGZ87="",$C87,AGZ87)))</f>
        <v/>
      </c>
      <c r="AHB87" s="75" t="str">
        <f t="shared" ref="AHB87" si="3058">IF(SUM(AHB$55:AHB$60,AHB$62:AHB$67,AHB$71:AHB$74)=0,"",IF(SUM(AHB88:AHB95)=0,"",IF(AHA87="",$C87,AHA87)))</f>
        <v/>
      </c>
      <c r="AHC87" s="75" t="str">
        <f t="shared" ref="AHC87" si="3059">IF(SUM(AHC$55:AHC$60,AHC$62:AHC$67,AHC$71:AHC$74)=0,"",IF(SUM(AHC88:AHC95)=0,"",IF(AHB87="",$C87,AHB87)))</f>
        <v/>
      </c>
      <c r="AHD87" s="75" t="str">
        <f t="shared" ref="AHD87" si="3060">IF(SUM(AHD$55:AHD$60,AHD$62:AHD$67,AHD$71:AHD$74)=0,"",IF(SUM(AHD88:AHD95)=0,"",IF(AHC87="",$C87,AHC87)))</f>
        <v/>
      </c>
      <c r="AHE87" s="75" t="str">
        <f t="shared" ref="AHE87" si="3061">IF(SUM(AHE$55:AHE$60,AHE$62:AHE$67,AHE$71:AHE$74)=0,"",IF(SUM(AHE88:AHE95)=0,"",IF(AHD87="",$C87,AHD87)))</f>
        <v/>
      </c>
      <c r="AHF87" s="75" t="str">
        <f t="shared" ref="AHF87" si="3062">IF(SUM(AHF$55:AHF$60,AHF$62:AHF$67,AHF$71:AHF$74)=0,"",IF(SUM(AHF88:AHF95)=0,"",IF(AHE87="",$C87,AHE87)))</f>
        <v/>
      </c>
      <c r="AHG87" s="75" t="str">
        <f t="shared" ref="AHG87" si="3063">IF(SUM(AHG$55:AHG$60,AHG$62:AHG$67,AHG$71:AHG$74)=0,"",IF(SUM(AHG88:AHG95)=0,"",IF(AHF87="",$C87,AHF87)))</f>
        <v/>
      </c>
      <c r="AHH87" s="75" t="str">
        <f t="shared" ref="AHH87" si="3064">IF(SUM(AHH$55:AHH$60,AHH$62:AHH$67,AHH$71:AHH$74)=0,"",IF(SUM(AHH88:AHH95)=0,"",IF(AHG87="",$C87,AHG87)))</f>
        <v/>
      </c>
      <c r="AHI87" s="75" t="str">
        <f t="shared" ref="AHI87" si="3065">IF(SUM(AHI$55:AHI$60,AHI$62:AHI$67,AHI$71:AHI$74)=0,"",IF(SUM(AHI88:AHI95)=0,"",IF(AHH87="",$C87,AHH87)))</f>
        <v/>
      </c>
      <c r="AHJ87" s="75" t="str">
        <f t="shared" ref="AHJ87" si="3066">IF(SUM(AHJ$55:AHJ$60,AHJ$62:AHJ$67,AHJ$71:AHJ$74)=0,"",IF(SUM(AHJ88:AHJ95)=0,"",IF(AHI87="",$C87,AHI87)))</f>
        <v/>
      </c>
      <c r="AHK87" s="75" t="str">
        <f t="shared" ref="AHK87" si="3067">IF(SUM(AHK$55:AHK$60,AHK$62:AHK$67,AHK$71:AHK$74)=0,"",IF(SUM(AHK88:AHK95)=0,"",IF(AHJ87="",$C87,AHJ87)))</f>
        <v/>
      </c>
      <c r="AHL87" s="75" t="str">
        <f t="shared" ref="AHL87" si="3068">IF(SUM(AHL$55:AHL$60,AHL$62:AHL$67,AHL$71:AHL$74)=0,"",IF(SUM(AHL88:AHL95)=0,"",IF(AHK87="",$C87,AHK87)))</f>
        <v/>
      </c>
      <c r="AHM87" s="75" t="str">
        <f t="shared" ref="AHM87" si="3069">IF(SUM(AHM$55:AHM$60,AHM$62:AHM$67,AHM$71:AHM$74)=0,"",IF(SUM(AHM88:AHM95)=0,"",IF(AHL87="",$C87,AHL87)))</f>
        <v/>
      </c>
      <c r="AHN87" s="75" t="str">
        <f t="shared" ref="AHN87" si="3070">IF(SUM(AHN$55:AHN$60,AHN$62:AHN$67,AHN$71:AHN$74)=0,"",IF(SUM(AHN88:AHN95)=0,"",IF(AHM87="",$C87,AHM87)))</f>
        <v/>
      </c>
      <c r="AHO87" s="75" t="str">
        <f t="shared" ref="AHO87" si="3071">IF(SUM(AHO$55:AHO$60,AHO$62:AHO$67,AHO$71:AHO$74)=0,"",IF(SUM(AHO88:AHO95)=0,"",IF(AHN87="",$C87,AHN87)))</f>
        <v/>
      </c>
      <c r="AHP87" s="75" t="str">
        <f t="shared" ref="AHP87" si="3072">IF(SUM(AHP$55:AHP$60,AHP$62:AHP$67,AHP$71:AHP$74)=0,"",IF(SUM(AHP88:AHP95)=0,"",IF(AHO87="",$C87,AHO87)))</f>
        <v/>
      </c>
      <c r="AHQ87" s="75" t="str">
        <f t="shared" ref="AHQ87" si="3073">IF(SUM(AHQ$55:AHQ$60,AHQ$62:AHQ$67,AHQ$71:AHQ$74)=0,"",IF(SUM(AHQ88:AHQ95)=0,"",IF(AHP87="",$C87,AHP87)))</f>
        <v/>
      </c>
      <c r="AHR87" s="75" t="str">
        <f t="shared" ref="AHR87" si="3074">IF(SUM(AHR$55:AHR$60,AHR$62:AHR$67,AHR$71:AHR$74)=0,"",IF(SUM(AHR88:AHR95)=0,"",IF(AHQ87="",$C87,AHQ87)))</f>
        <v/>
      </c>
      <c r="AHS87" s="75" t="str">
        <f t="shared" ref="AHS87" si="3075">IF(SUM(AHS$55:AHS$60,AHS$62:AHS$67,AHS$71:AHS$74)=0,"",IF(SUM(AHS88:AHS95)=0,"",IF(AHR87="",$C87,AHR87)))</f>
        <v/>
      </c>
      <c r="AHT87" s="75" t="str">
        <f t="shared" ref="AHT87" si="3076">IF(SUM(AHT$55:AHT$60,AHT$62:AHT$67,AHT$71:AHT$74)=0,"",IF(SUM(AHT88:AHT95)=0,"",IF(AHS87="",$C87,AHS87)))</f>
        <v/>
      </c>
      <c r="AHU87" s="75" t="str">
        <f t="shared" ref="AHU87" si="3077">IF(SUM(AHU$55:AHU$60,AHU$62:AHU$67,AHU$71:AHU$74)=0,"",IF(SUM(AHU88:AHU95)=0,"",IF(AHT87="",$C87,AHT87)))</f>
        <v/>
      </c>
      <c r="AHV87" s="75" t="str">
        <f t="shared" ref="AHV87" si="3078">IF(SUM(AHV$55:AHV$60,AHV$62:AHV$67,AHV$71:AHV$74)=0,"",IF(SUM(AHV88:AHV95)=0,"",IF(AHU87="",$C87,AHU87)))</f>
        <v/>
      </c>
      <c r="AHW87" s="75" t="str">
        <f t="shared" ref="AHW87" si="3079">IF(SUM(AHW$55:AHW$60,AHW$62:AHW$67,AHW$71:AHW$74)=0,"",IF(SUM(AHW88:AHW95)=0,"",IF(AHV87="",$C87,AHV87)))</f>
        <v/>
      </c>
      <c r="AHX87" s="75" t="str">
        <f t="shared" ref="AHX87" si="3080">IF(SUM(AHX$55:AHX$60,AHX$62:AHX$67,AHX$71:AHX$74)=0,"",IF(SUM(AHX88:AHX95)=0,"",IF(AHW87="",$C87,AHW87)))</f>
        <v/>
      </c>
      <c r="AHY87" s="75" t="str">
        <f t="shared" ref="AHY87" si="3081">IF(SUM(AHY$55:AHY$60,AHY$62:AHY$67,AHY$71:AHY$74)=0,"",IF(SUM(AHY88:AHY95)=0,"",IF(AHX87="",$C87,AHX87)))</f>
        <v/>
      </c>
      <c r="AHZ87" s="75" t="str">
        <f t="shared" ref="AHZ87" si="3082">IF(SUM(AHZ$55:AHZ$60,AHZ$62:AHZ$67,AHZ$71:AHZ$74)=0,"",IF(SUM(AHZ88:AHZ95)=0,"",IF(AHY87="",$C87,AHY87)))</f>
        <v/>
      </c>
      <c r="AIA87" s="75" t="str">
        <f t="shared" ref="AIA87" si="3083">IF(SUM(AIA$55:AIA$60,AIA$62:AIA$67,AIA$71:AIA$74)=0,"",IF(SUM(AIA88:AIA95)=0,"",IF(AHZ87="",$C87,AHZ87)))</f>
        <v/>
      </c>
      <c r="AIB87" s="75" t="str">
        <f t="shared" ref="AIB87" si="3084">IF(SUM(AIB$55:AIB$60,AIB$62:AIB$67,AIB$71:AIB$74)=0,"",IF(SUM(AIB88:AIB95)=0,"",IF(AIA87="",$C87,AIA87)))</f>
        <v/>
      </c>
      <c r="AIC87" s="75" t="str">
        <f t="shared" ref="AIC87" si="3085">IF(SUM(AIC$55:AIC$60,AIC$62:AIC$67,AIC$71:AIC$74)=0,"",IF(SUM(AIC88:AIC95)=0,"",IF(AIB87="",$C87,AIB87)))</f>
        <v/>
      </c>
      <c r="AID87" s="75" t="str">
        <f t="shared" ref="AID87" si="3086">IF(SUM(AID$55:AID$60,AID$62:AID$67,AID$71:AID$74)=0,"",IF(SUM(AID88:AID95)=0,"",IF(AIC87="",$C87,AIC87)))</f>
        <v/>
      </c>
      <c r="AIE87" s="75" t="str">
        <f t="shared" ref="AIE87" si="3087">IF(SUM(AIE$55:AIE$60,AIE$62:AIE$67,AIE$71:AIE$74)=0,"",IF(SUM(AIE88:AIE95)=0,"",IF(AID87="",$C87,AID87)))</f>
        <v/>
      </c>
      <c r="AIF87" s="75" t="str">
        <f t="shared" ref="AIF87" si="3088">IF(SUM(AIF$55:AIF$60,AIF$62:AIF$67,AIF$71:AIF$74)=0,"",IF(SUM(AIF88:AIF95)=0,"",IF(AIE87="",$C87,AIE87)))</f>
        <v/>
      </c>
      <c r="AIG87" s="75" t="str">
        <f t="shared" ref="AIG87" si="3089">IF(SUM(AIG$55:AIG$60,AIG$62:AIG$67,AIG$71:AIG$74)=0,"",IF(SUM(AIG88:AIG95)=0,"",IF(AIF87="",$C87,AIF87)))</f>
        <v/>
      </c>
      <c r="AIH87" s="75" t="str">
        <f t="shared" ref="AIH87" si="3090">IF(SUM(AIH$55:AIH$60,AIH$62:AIH$67,AIH$71:AIH$74)=0,"",IF(SUM(AIH88:AIH95)=0,"",IF(AIG87="",$C87,AIG87)))</f>
        <v/>
      </c>
      <c r="AII87" s="75" t="str">
        <f t="shared" ref="AII87" si="3091">IF(SUM(AII$55:AII$60,AII$62:AII$67,AII$71:AII$74)=0,"",IF(SUM(AII88:AII95)=0,"",IF(AIH87="",$C87,AIH87)))</f>
        <v/>
      </c>
      <c r="AIJ87" s="75" t="str">
        <f t="shared" ref="AIJ87" si="3092">IF(SUM(AIJ$55:AIJ$60,AIJ$62:AIJ$67,AIJ$71:AIJ$74)=0,"",IF(SUM(AIJ88:AIJ95)=0,"",IF(AII87="",$C87,AII87)))</f>
        <v/>
      </c>
      <c r="AIK87" s="75" t="str">
        <f t="shared" ref="AIK87" si="3093">IF(SUM(AIK$55:AIK$60,AIK$62:AIK$67,AIK$71:AIK$74)=0,"",IF(SUM(AIK88:AIK95)=0,"",IF(AIJ87="",$C87,AIJ87)))</f>
        <v/>
      </c>
      <c r="AIL87" s="75" t="str">
        <f t="shared" ref="AIL87" si="3094">IF(SUM(AIL$55:AIL$60,AIL$62:AIL$67,AIL$71:AIL$74)=0,"",IF(SUM(AIL88:AIL95)=0,"",IF(AIK87="",$C87,AIK87)))</f>
        <v/>
      </c>
      <c r="AIM87" s="75" t="str">
        <f t="shared" ref="AIM87" si="3095">IF(SUM(AIM$55:AIM$60,AIM$62:AIM$67,AIM$71:AIM$74)=0,"",IF(SUM(AIM88:AIM95)=0,"",IF(AIL87="",$C87,AIL87)))</f>
        <v/>
      </c>
      <c r="AIN87" s="75" t="str">
        <f t="shared" ref="AIN87" si="3096">IF(SUM(AIN$55:AIN$60,AIN$62:AIN$67,AIN$71:AIN$74)=0,"",IF(SUM(AIN88:AIN95)=0,"",IF(AIM87="",$C87,AIM87)))</f>
        <v/>
      </c>
      <c r="AIO87" s="75" t="str">
        <f t="shared" ref="AIO87" si="3097">IF(SUM(AIO$55:AIO$60,AIO$62:AIO$67,AIO$71:AIO$74)=0,"",IF(SUM(AIO88:AIO95)=0,"",IF(AIN87="",$C87,AIN87)))</f>
        <v/>
      </c>
      <c r="AIP87" s="75" t="str">
        <f t="shared" ref="AIP87" si="3098">IF(SUM(AIP$55:AIP$60,AIP$62:AIP$67,AIP$71:AIP$74)=0,"",IF(SUM(AIP88:AIP95)=0,"",IF(AIO87="",$C87,AIO87)))</f>
        <v/>
      </c>
      <c r="AIQ87" s="75" t="str">
        <f t="shared" ref="AIQ87" si="3099">IF(SUM(AIQ$55:AIQ$60,AIQ$62:AIQ$67,AIQ$71:AIQ$74)=0,"",IF(SUM(AIQ88:AIQ95)=0,"",IF(AIP87="",$C87,AIP87)))</f>
        <v/>
      </c>
      <c r="AIR87" s="75" t="str">
        <f t="shared" ref="AIR87" si="3100">IF(SUM(AIR$55:AIR$60,AIR$62:AIR$67,AIR$71:AIR$74)=0,"",IF(SUM(AIR88:AIR95)=0,"",IF(AIQ87="",$C87,AIQ87)))</f>
        <v/>
      </c>
      <c r="AIS87" s="75" t="str">
        <f t="shared" ref="AIS87" si="3101">IF(SUM(AIS$55:AIS$60,AIS$62:AIS$67,AIS$71:AIS$74)=0,"",IF(SUM(AIS88:AIS95)=0,"",IF(AIR87="",$C87,AIR87)))</f>
        <v/>
      </c>
      <c r="AIT87" s="75" t="str">
        <f t="shared" ref="AIT87" si="3102">IF(SUM(AIT$55:AIT$60,AIT$62:AIT$67,AIT$71:AIT$74)=0,"",IF(SUM(AIT88:AIT95)=0,"",IF(AIS87="",$C87,AIS87)))</f>
        <v/>
      </c>
      <c r="AIU87" s="75" t="str">
        <f t="shared" ref="AIU87" si="3103">IF(SUM(AIU$55:AIU$60,AIU$62:AIU$67,AIU$71:AIU$74)=0,"",IF(SUM(AIU88:AIU95)=0,"",IF(AIT87="",$C87,AIT87)))</f>
        <v/>
      </c>
      <c r="AIV87" s="75" t="str">
        <f t="shared" ref="AIV87" si="3104">IF(SUM(AIV$55:AIV$60,AIV$62:AIV$67,AIV$71:AIV$74)=0,"",IF(SUM(AIV88:AIV95)=0,"",IF(AIU87="",$C87,AIU87)))</f>
        <v/>
      </c>
      <c r="AIW87" s="75" t="str">
        <f t="shared" ref="AIW87" si="3105">IF(SUM(AIW$55:AIW$60,AIW$62:AIW$67,AIW$71:AIW$74)=0,"",IF(SUM(AIW88:AIW95)=0,"",IF(AIV87="",$C87,AIV87)))</f>
        <v/>
      </c>
      <c r="AIX87" s="75" t="str">
        <f t="shared" ref="AIX87" si="3106">IF(SUM(AIX$55:AIX$60,AIX$62:AIX$67,AIX$71:AIX$74)=0,"",IF(SUM(AIX88:AIX95)=0,"",IF(AIW87="",$C87,AIW87)))</f>
        <v/>
      </c>
      <c r="AIY87" s="75" t="str">
        <f t="shared" ref="AIY87" si="3107">IF(SUM(AIY$55:AIY$60,AIY$62:AIY$67,AIY$71:AIY$74)=0,"",IF(SUM(AIY88:AIY95)=0,"",IF(AIX87="",$C87,AIX87)))</f>
        <v/>
      </c>
      <c r="AIZ87" s="75" t="str">
        <f t="shared" ref="AIZ87" si="3108">IF(SUM(AIZ$55:AIZ$60,AIZ$62:AIZ$67,AIZ$71:AIZ$74)=0,"",IF(SUM(AIZ88:AIZ95)=0,"",IF(AIY87="",$C87,AIY87)))</f>
        <v/>
      </c>
      <c r="AJA87" s="75" t="str">
        <f t="shared" ref="AJA87" si="3109">IF(SUM(AJA$55:AJA$60,AJA$62:AJA$67,AJA$71:AJA$74)=0,"",IF(SUM(AJA88:AJA95)=0,"",IF(AIZ87="",$C87,AIZ87)))</f>
        <v/>
      </c>
      <c r="AJB87" s="75" t="str">
        <f t="shared" ref="AJB87" si="3110">IF(SUM(AJB$55:AJB$60,AJB$62:AJB$67,AJB$71:AJB$74)=0,"",IF(SUM(AJB88:AJB95)=0,"",IF(AJA87="",$C87,AJA87)))</f>
        <v/>
      </c>
      <c r="AJC87" s="75" t="str">
        <f t="shared" ref="AJC87" si="3111">IF(SUM(AJC$55:AJC$60,AJC$62:AJC$67,AJC$71:AJC$74)=0,"",IF(SUM(AJC88:AJC95)=0,"",IF(AJB87="",$C87,AJB87)))</f>
        <v/>
      </c>
      <c r="AJD87" s="75" t="str">
        <f t="shared" ref="AJD87" si="3112">IF(SUM(AJD$55:AJD$60,AJD$62:AJD$67,AJD$71:AJD$74)=0,"",IF(SUM(AJD88:AJD95)=0,"",IF(AJC87="",$C87,AJC87)))</f>
        <v/>
      </c>
      <c r="AJE87" s="75" t="str">
        <f t="shared" ref="AJE87" si="3113">IF(SUM(AJE$55:AJE$60,AJE$62:AJE$67,AJE$71:AJE$74)=0,"",IF(SUM(AJE88:AJE95)=0,"",IF(AJD87="",$C87,AJD87)))</f>
        <v/>
      </c>
      <c r="AJF87" s="75" t="str">
        <f t="shared" ref="AJF87" si="3114">IF(SUM(AJF$55:AJF$60,AJF$62:AJF$67,AJF$71:AJF$74)=0,"",IF(SUM(AJF88:AJF95)=0,"",IF(AJE87="",$C87,AJE87)))</f>
        <v/>
      </c>
      <c r="AJG87" s="75" t="str">
        <f t="shared" ref="AJG87" si="3115">IF(SUM(AJG$55:AJG$60,AJG$62:AJG$67,AJG$71:AJG$74)=0,"",IF(SUM(AJG88:AJG95)=0,"",IF(AJF87="",$C87,AJF87)))</f>
        <v/>
      </c>
      <c r="AJH87" s="75" t="str">
        <f t="shared" ref="AJH87" si="3116">IF(SUM(AJH$55:AJH$60,AJH$62:AJH$67,AJH$71:AJH$74)=0,"",IF(SUM(AJH88:AJH95)=0,"",IF(AJG87="",$C87,AJG87)))</f>
        <v/>
      </c>
      <c r="AJI87" s="75" t="str">
        <f t="shared" ref="AJI87" si="3117">IF(SUM(AJI$55:AJI$60,AJI$62:AJI$67,AJI$71:AJI$74)=0,"",IF(SUM(AJI88:AJI95)=0,"",IF(AJH87="",$C87,AJH87)))</f>
        <v/>
      </c>
      <c r="AJJ87" s="75" t="str">
        <f t="shared" ref="AJJ87" si="3118">IF(SUM(AJJ$55:AJJ$60,AJJ$62:AJJ$67,AJJ$71:AJJ$74)=0,"",IF(SUM(AJJ88:AJJ95)=0,"",IF(AJI87="",$C87,AJI87)))</f>
        <v/>
      </c>
      <c r="AJK87" s="75" t="str">
        <f t="shared" ref="AJK87" si="3119">IF(SUM(AJK$55:AJK$60,AJK$62:AJK$67,AJK$71:AJK$74)=0,"",IF(SUM(AJK88:AJK95)=0,"",IF(AJJ87="",$C87,AJJ87)))</f>
        <v/>
      </c>
      <c r="AJL87" s="75" t="str">
        <f t="shared" ref="AJL87" si="3120">IF(SUM(AJL$55:AJL$60,AJL$62:AJL$67,AJL$71:AJL$74)=0,"",IF(SUM(AJL88:AJL95)=0,"",IF(AJK87="",$C87,AJK87)))</f>
        <v/>
      </c>
      <c r="AJM87" s="75" t="str">
        <f t="shared" ref="AJM87" si="3121">IF(SUM(AJM$55:AJM$60,AJM$62:AJM$67,AJM$71:AJM$74)=0,"",IF(SUM(AJM88:AJM95)=0,"",IF(AJL87="",$C87,AJL87)))</f>
        <v/>
      </c>
      <c r="AJN87" s="75" t="str">
        <f t="shared" ref="AJN87" si="3122">IF(SUM(AJN$55:AJN$60,AJN$62:AJN$67,AJN$71:AJN$74)=0,"",IF(SUM(AJN88:AJN95)=0,"",IF(AJM87="",$C87,AJM87)))</f>
        <v/>
      </c>
      <c r="AJO87" s="75" t="str">
        <f t="shared" ref="AJO87" si="3123">IF(SUM(AJO$55:AJO$60,AJO$62:AJO$67,AJO$71:AJO$74)=0,"",IF(SUM(AJO88:AJO95)=0,"",IF(AJN87="",$C87,AJN87)))</f>
        <v/>
      </c>
      <c r="AJP87" s="75" t="str">
        <f t="shared" ref="AJP87" si="3124">IF(SUM(AJP$55:AJP$60,AJP$62:AJP$67,AJP$71:AJP$74)=0,"",IF(SUM(AJP88:AJP95)=0,"",IF(AJO87="",$C87,AJO87)))</f>
        <v/>
      </c>
      <c r="AJQ87" s="75" t="str">
        <f t="shared" ref="AJQ87" si="3125">IF(SUM(AJQ$55:AJQ$60,AJQ$62:AJQ$67,AJQ$71:AJQ$74)=0,"",IF(SUM(AJQ88:AJQ95)=0,"",IF(AJP87="",$C87,AJP87)))</f>
        <v/>
      </c>
      <c r="AJR87" s="75" t="str">
        <f t="shared" ref="AJR87" si="3126">IF(SUM(AJR$55:AJR$60,AJR$62:AJR$67,AJR$71:AJR$74)=0,"",IF(SUM(AJR88:AJR95)=0,"",IF(AJQ87="",$C87,AJQ87)))</f>
        <v/>
      </c>
      <c r="AJS87" s="75" t="str">
        <f t="shared" ref="AJS87" si="3127">IF(SUM(AJS$55:AJS$60,AJS$62:AJS$67,AJS$71:AJS$74)=0,"",IF(SUM(AJS88:AJS95)=0,"",IF(AJR87="",$C87,AJR87)))</f>
        <v/>
      </c>
      <c r="AJT87" s="75" t="str">
        <f t="shared" ref="AJT87" si="3128">IF(SUM(AJT$55:AJT$60,AJT$62:AJT$67,AJT$71:AJT$74)=0,"",IF(SUM(AJT88:AJT95)=0,"",IF(AJS87="",$C87,AJS87)))</f>
        <v/>
      </c>
      <c r="AJU87" s="75" t="str">
        <f t="shared" ref="AJU87" si="3129">IF(SUM(AJU$55:AJU$60,AJU$62:AJU$67,AJU$71:AJU$74)=0,"",IF(SUM(AJU88:AJU95)=0,"",IF(AJT87="",$C87,AJT87)))</f>
        <v/>
      </c>
      <c r="AJV87" s="75" t="str">
        <f t="shared" ref="AJV87" si="3130">IF(SUM(AJV$55:AJV$60,AJV$62:AJV$67,AJV$71:AJV$74)=0,"",IF(SUM(AJV88:AJV95)=0,"",IF(AJU87="",$C87,AJU87)))</f>
        <v/>
      </c>
      <c r="AJW87" s="75" t="str">
        <f t="shared" ref="AJW87" si="3131">IF(SUM(AJW$55:AJW$60,AJW$62:AJW$67,AJW$71:AJW$74)=0,"",IF(SUM(AJW88:AJW95)=0,"",IF(AJV87="",$C87,AJV87)))</f>
        <v/>
      </c>
      <c r="AJX87" s="75" t="str">
        <f t="shared" ref="AJX87" si="3132">IF(SUM(AJX$55:AJX$60,AJX$62:AJX$67,AJX$71:AJX$74)=0,"",IF(SUM(AJX88:AJX95)=0,"",IF(AJW87="",$C87,AJW87)))</f>
        <v/>
      </c>
      <c r="AJY87" s="75" t="str">
        <f t="shared" ref="AJY87" si="3133">IF(SUM(AJY$55:AJY$60,AJY$62:AJY$67,AJY$71:AJY$74)=0,"",IF(SUM(AJY88:AJY95)=0,"",IF(AJX87="",$C87,AJX87)))</f>
        <v/>
      </c>
      <c r="AJZ87" s="75" t="str">
        <f t="shared" ref="AJZ87" si="3134">IF(SUM(AJZ$55:AJZ$60,AJZ$62:AJZ$67,AJZ$71:AJZ$74)=0,"",IF(SUM(AJZ88:AJZ95)=0,"",IF(AJY87="",$C87,AJY87)))</f>
        <v/>
      </c>
      <c r="AKA87" s="75" t="str">
        <f t="shared" ref="AKA87" si="3135">IF(SUM(AKA$55:AKA$60,AKA$62:AKA$67,AKA$71:AKA$74)=0,"",IF(SUM(AKA88:AKA95)=0,"",IF(AJZ87="",$C87,AJZ87)))</f>
        <v/>
      </c>
      <c r="AKB87" s="75" t="str">
        <f t="shared" ref="AKB87" si="3136">IF(SUM(AKB$55:AKB$60,AKB$62:AKB$67,AKB$71:AKB$74)=0,"",IF(SUM(AKB88:AKB95)=0,"",IF(AKA87="",$C87,AKA87)))</f>
        <v/>
      </c>
      <c r="AKC87" s="75" t="str">
        <f t="shared" ref="AKC87" si="3137">IF(SUM(AKC$55:AKC$60,AKC$62:AKC$67,AKC$71:AKC$74)=0,"",IF(SUM(AKC88:AKC95)=0,"",IF(AKB87="",$C87,AKB87)))</f>
        <v/>
      </c>
      <c r="AKD87" s="75" t="str">
        <f t="shared" ref="AKD87" si="3138">IF(SUM(AKD$55:AKD$60,AKD$62:AKD$67,AKD$71:AKD$74)=0,"",IF(SUM(AKD88:AKD95)=0,"",IF(AKC87="",$C87,AKC87)))</f>
        <v/>
      </c>
      <c r="AKE87" s="75" t="str">
        <f t="shared" ref="AKE87" si="3139">IF(SUM(AKE$55:AKE$60,AKE$62:AKE$67,AKE$71:AKE$74)=0,"",IF(SUM(AKE88:AKE95)=0,"",IF(AKD87="",$C87,AKD87)))</f>
        <v/>
      </c>
      <c r="AKF87" s="75" t="str">
        <f t="shared" ref="AKF87" si="3140">IF(SUM(AKF$55:AKF$60,AKF$62:AKF$67,AKF$71:AKF$74)=0,"",IF(SUM(AKF88:AKF95)=0,"",IF(AKE87="",$C87,AKE87)))</f>
        <v/>
      </c>
      <c r="AKG87" s="75" t="str">
        <f t="shared" ref="AKG87" si="3141">IF(SUM(AKG$55:AKG$60,AKG$62:AKG$67,AKG$71:AKG$74)=0,"",IF(SUM(AKG88:AKG95)=0,"",IF(AKF87="",$C87,AKF87)))</f>
        <v/>
      </c>
      <c r="AKH87" s="75" t="str">
        <f t="shared" ref="AKH87" si="3142">IF(SUM(AKH$55:AKH$60,AKH$62:AKH$67,AKH$71:AKH$74)=0,"",IF(SUM(AKH88:AKH95)=0,"",IF(AKG87="",$C87,AKG87)))</f>
        <v/>
      </c>
      <c r="AKI87" s="75" t="str">
        <f t="shared" ref="AKI87" si="3143">IF(SUM(AKI$55:AKI$60,AKI$62:AKI$67,AKI$71:AKI$74)=0,"",IF(SUM(AKI88:AKI95)=0,"",IF(AKH87="",$C87,AKH87)))</f>
        <v/>
      </c>
      <c r="AKJ87" s="75" t="str">
        <f t="shared" ref="AKJ87" si="3144">IF(SUM(AKJ$55:AKJ$60,AKJ$62:AKJ$67,AKJ$71:AKJ$74)=0,"",IF(SUM(AKJ88:AKJ95)=0,"",IF(AKI87="",$C87,AKI87)))</f>
        <v/>
      </c>
      <c r="AKK87" s="75" t="str">
        <f t="shared" ref="AKK87" si="3145">IF(SUM(AKK$55:AKK$60,AKK$62:AKK$67,AKK$71:AKK$74)=0,"",IF(SUM(AKK88:AKK95)=0,"",IF(AKJ87="",$C87,AKJ87)))</f>
        <v/>
      </c>
      <c r="AKL87" s="75" t="str">
        <f t="shared" ref="AKL87" si="3146">IF(SUM(AKL$55:AKL$60,AKL$62:AKL$67,AKL$71:AKL$74)=0,"",IF(SUM(AKL88:AKL95)=0,"",IF(AKK87="",$C87,AKK87)))</f>
        <v/>
      </c>
      <c r="AKM87" s="75" t="str">
        <f t="shared" ref="AKM87" si="3147">IF(SUM(AKM$55:AKM$60,AKM$62:AKM$67,AKM$71:AKM$74)=0,"",IF(SUM(AKM88:AKM95)=0,"",IF(AKL87="",$C87,AKL87)))</f>
        <v/>
      </c>
      <c r="AKN87" s="75" t="str">
        <f t="shared" ref="AKN87" si="3148">IF(SUM(AKN$55:AKN$60,AKN$62:AKN$67,AKN$71:AKN$74)=0,"",IF(SUM(AKN88:AKN95)=0,"",IF(AKM87="",$C87,AKM87)))</f>
        <v/>
      </c>
      <c r="AKO87" s="75" t="str">
        <f t="shared" ref="AKO87" si="3149">IF(SUM(AKO$55:AKO$60,AKO$62:AKO$67,AKO$71:AKO$74)=0,"",IF(SUM(AKO88:AKO95)=0,"",IF(AKN87="",$C87,AKN87)))</f>
        <v/>
      </c>
      <c r="AKP87" s="75" t="str">
        <f t="shared" ref="AKP87" si="3150">IF(SUM(AKP$55:AKP$60,AKP$62:AKP$67,AKP$71:AKP$74)=0,"",IF(SUM(AKP88:AKP95)=0,"",IF(AKO87="",$C87,AKO87)))</f>
        <v/>
      </c>
      <c r="AKQ87" s="75" t="str">
        <f t="shared" ref="AKQ87" si="3151">IF(SUM(AKQ$55:AKQ$60,AKQ$62:AKQ$67,AKQ$71:AKQ$74)=0,"",IF(SUM(AKQ88:AKQ95)=0,"",IF(AKP87="",$C87,AKP87)))</f>
        <v/>
      </c>
      <c r="AKR87" s="75" t="str">
        <f t="shared" ref="AKR87" si="3152">IF(SUM(AKR$55:AKR$60,AKR$62:AKR$67,AKR$71:AKR$74)=0,"",IF(SUM(AKR88:AKR95)=0,"",IF(AKQ87="",$C87,AKQ87)))</f>
        <v/>
      </c>
      <c r="AKS87" s="75" t="str">
        <f t="shared" ref="AKS87" si="3153">IF(SUM(AKS$55:AKS$60,AKS$62:AKS$67,AKS$71:AKS$74)=0,"",IF(SUM(AKS88:AKS95)=0,"",IF(AKR87="",$C87,AKR87)))</f>
        <v/>
      </c>
      <c r="AKT87" s="75" t="str">
        <f t="shared" ref="AKT87" si="3154">IF(SUM(AKT$55:AKT$60,AKT$62:AKT$67,AKT$71:AKT$74)=0,"",IF(SUM(AKT88:AKT95)=0,"",IF(AKS87="",$C87,AKS87)))</f>
        <v/>
      </c>
      <c r="AKU87" s="75" t="str">
        <f t="shared" ref="AKU87" si="3155">IF(SUM(AKU$55:AKU$60,AKU$62:AKU$67,AKU$71:AKU$74)=0,"",IF(SUM(AKU88:AKU95)=0,"",IF(AKT87="",$C87,AKT87)))</f>
        <v/>
      </c>
      <c r="AKV87" s="75" t="str">
        <f t="shared" ref="AKV87" si="3156">IF(SUM(AKV$55:AKV$60,AKV$62:AKV$67,AKV$71:AKV$74)=0,"",IF(SUM(AKV88:AKV95)=0,"",IF(AKU87="",$C87,AKU87)))</f>
        <v/>
      </c>
      <c r="AKW87" s="75" t="str">
        <f t="shared" ref="AKW87" si="3157">IF(SUM(AKW$55:AKW$60,AKW$62:AKW$67,AKW$71:AKW$74)=0,"",IF(SUM(AKW88:AKW95)=0,"",IF(AKV87="",$C87,AKV87)))</f>
        <v/>
      </c>
      <c r="AKX87" s="75" t="str">
        <f t="shared" ref="AKX87" si="3158">IF(SUM(AKX$55:AKX$60,AKX$62:AKX$67,AKX$71:AKX$74)=0,"",IF(SUM(AKX88:AKX95)=0,"",IF(AKW87="",$C87,AKW87)))</f>
        <v/>
      </c>
      <c r="AKY87" s="75" t="str">
        <f t="shared" ref="AKY87" si="3159">IF(SUM(AKY$55:AKY$60,AKY$62:AKY$67,AKY$71:AKY$74)=0,"",IF(SUM(AKY88:AKY95)=0,"",IF(AKX87="",$C87,AKX87)))</f>
        <v/>
      </c>
      <c r="AKZ87" s="75" t="str">
        <f t="shared" ref="AKZ87" si="3160">IF(SUM(AKZ$55:AKZ$60,AKZ$62:AKZ$67,AKZ$71:AKZ$74)=0,"",IF(SUM(AKZ88:AKZ95)=0,"",IF(AKY87="",$C87,AKY87)))</f>
        <v/>
      </c>
      <c r="ALA87" s="75" t="str">
        <f t="shared" ref="ALA87" si="3161">IF(SUM(ALA$55:ALA$60,ALA$62:ALA$67,ALA$71:ALA$74)=0,"",IF(SUM(ALA88:ALA95)=0,"",IF(AKZ87="",$C87,AKZ87)))</f>
        <v/>
      </c>
      <c r="ALB87" s="75" t="str">
        <f t="shared" ref="ALB87" si="3162">IF(SUM(ALB$55:ALB$60,ALB$62:ALB$67,ALB$71:ALB$74)=0,"",IF(SUM(ALB88:ALB95)=0,"",IF(ALA87="",$C87,ALA87)))</f>
        <v/>
      </c>
      <c r="ALC87" s="75" t="str">
        <f t="shared" ref="ALC87" si="3163">IF(SUM(ALC$55:ALC$60,ALC$62:ALC$67,ALC$71:ALC$74)=0,"",IF(SUM(ALC88:ALC95)=0,"",IF(ALB87="",$C87,ALB87)))</f>
        <v/>
      </c>
      <c r="ALD87" s="75" t="str">
        <f t="shared" ref="ALD87" si="3164">IF(SUM(ALD$55:ALD$60,ALD$62:ALD$67,ALD$71:ALD$74)=0,"",IF(SUM(ALD88:ALD95)=0,"",IF(ALC87="",$C87,ALC87)))</f>
        <v/>
      </c>
      <c r="ALE87" s="75" t="str">
        <f t="shared" ref="ALE87" si="3165">IF(SUM(ALE$55:ALE$60,ALE$62:ALE$67,ALE$71:ALE$74)=0,"",IF(SUM(ALE88:ALE95)=0,"",IF(ALD87="",$C87,ALD87)))</f>
        <v/>
      </c>
      <c r="ALF87" s="75" t="str">
        <f t="shared" ref="ALF87" si="3166">IF(SUM(ALF$55:ALF$60,ALF$62:ALF$67,ALF$71:ALF$74)=0,"",IF(SUM(ALF88:ALF95)=0,"",IF(ALE87="",$C87,ALE87)))</f>
        <v/>
      </c>
      <c r="ALG87" s="75" t="str">
        <f t="shared" ref="ALG87" si="3167">IF(SUM(ALG$55:ALG$60,ALG$62:ALG$67,ALG$71:ALG$74)=0,"",IF(SUM(ALG88:ALG95)=0,"",IF(ALF87="",$C87,ALF87)))</f>
        <v/>
      </c>
      <c r="ALH87" s="75" t="str">
        <f t="shared" ref="ALH87" si="3168">IF(SUM(ALH$55:ALH$60,ALH$62:ALH$67,ALH$71:ALH$74)=0,"",IF(SUM(ALH88:ALH95)=0,"",IF(ALG87="",$C87,ALG87)))</f>
        <v/>
      </c>
      <c r="ALI87" s="75" t="str">
        <f t="shared" ref="ALI87" si="3169">IF(SUM(ALI$55:ALI$60,ALI$62:ALI$67,ALI$71:ALI$74)=0,"",IF(SUM(ALI88:ALI95)=0,"",IF(ALH87="",$C87,ALH87)))</f>
        <v/>
      </c>
      <c r="ALJ87" s="75" t="str">
        <f t="shared" ref="ALJ87" si="3170">IF(SUM(ALJ$55:ALJ$60,ALJ$62:ALJ$67,ALJ$71:ALJ$74)=0,"",IF(SUM(ALJ88:ALJ95)=0,"",IF(ALI87="",$C87,ALI87)))</f>
        <v/>
      </c>
      <c r="ALK87" s="75" t="str">
        <f t="shared" ref="ALK87" si="3171">IF(SUM(ALK$55:ALK$60,ALK$62:ALK$67,ALK$71:ALK$74)=0,"",IF(SUM(ALK88:ALK95)=0,"",IF(ALJ87="",$C87,ALJ87)))</f>
        <v/>
      </c>
      <c r="ALL87" s="195" t="str">
        <f t="shared" ref="ALL87" si="3172">IF(SUM(ALL$55:ALL$60,ALL$62:ALL$67,ALL$71:ALL$74)=0,"",IF(SUM(ALL88:ALL95)=0,"",IF(ALK87="",$C87,ALK87)))</f>
        <v/>
      </c>
    </row>
    <row r="88" spans="1:1000" ht="15" customHeight="1" x14ac:dyDescent="0.25">
      <c r="A88" s="44"/>
      <c r="B88" s="101" t="s">
        <v>1606</v>
      </c>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c r="OC88" s="3"/>
      <c r="OD88" s="3"/>
      <c r="OE88" s="3"/>
      <c r="OF88" s="3"/>
      <c r="OG88" s="3"/>
      <c r="OH88" s="3"/>
      <c r="OI88" s="3"/>
      <c r="OJ88" s="3"/>
      <c r="OK88" s="3"/>
      <c r="OL88" s="3"/>
      <c r="OM88" s="3"/>
      <c r="ON88" s="3"/>
      <c r="OO88" s="3"/>
      <c r="OP88" s="3"/>
      <c r="OQ88" s="3"/>
      <c r="OR88" s="3"/>
      <c r="OS88" s="3"/>
      <c r="OT88" s="3"/>
      <c r="OU88" s="3"/>
      <c r="OV88" s="3"/>
      <c r="OW88" s="3"/>
      <c r="OX88" s="3"/>
      <c r="OY88" s="3"/>
      <c r="OZ88" s="3"/>
      <c r="PA88" s="3"/>
      <c r="PB88" s="3"/>
      <c r="PC88" s="3"/>
      <c r="PD88" s="3"/>
      <c r="PE88" s="3"/>
      <c r="PF88" s="3"/>
      <c r="PG88" s="3"/>
      <c r="PH88" s="3"/>
      <c r="PI88" s="3"/>
      <c r="PJ88" s="3"/>
      <c r="PK88" s="3"/>
      <c r="PL88" s="3"/>
      <c r="PM88" s="3"/>
      <c r="PN88" s="3"/>
      <c r="PO88" s="3"/>
      <c r="PP88" s="3"/>
      <c r="PQ88" s="3"/>
      <c r="PR88" s="3"/>
      <c r="PS88" s="3"/>
      <c r="PT88" s="3"/>
      <c r="PU88" s="3"/>
      <c r="PV88" s="3"/>
      <c r="PW88" s="3"/>
      <c r="PX88" s="3"/>
      <c r="PY88" s="3"/>
      <c r="PZ88" s="3"/>
      <c r="QA88" s="3"/>
      <c r="QB88" s="3"/>
      <c r="QC88" s="3"/>
      <c r="QD88" s="3"/>
      <c r="QE88" s="3"/>
      <c r="QF88" s="3"/>
      <c r="QG88" s="3"/>
      <c r="QH88" s="3"/>
      <c r="QI88" s="3"/>
      <c r="QJ88" s="3"/>
      <c r="QK88" s="3"/>
      <c r="QL88" s="3"/>
      <c r="QM88" s="3"/>
      <c r="QN88" s="3"/>
      <c r="QO88" s="3"/>
      <c r="QP88" s="3"/>
      <c r="QQ88" s="3"/>
      <c r="QR88" s="3"/>
      <c r="QS88" s="3"/>
      <c r="QT88" s="3"/>
      <c r="QU88" s="3"/>
      <c r="QV88" s="3"/>
      <c r="QW88" s="3"/>
      <c r="QX88" s="3"/>
      <c r="QY88" s="3"/>
      <c r="QZ88" s="3"/>
      <c r="RA88" s="3"/>
      <c r="RB88" s="3"/>
      <c r="RC88" s="3"/>
      <c r="RD88" s="3"/>
      <c r="RE88" s="3"/>
      <c r="RF88" s="3"/>
      <c r="RG88" s="3"/>
      <c r="RH88" s="3"/>
      <c r="RI88" s="3"/>
      <c r="RJ88" s="3"/>
      <c r="RK88" s="3"/>
      <c r="RL88" s="3"/>
      <c r="RM88" s="3"/>
      <c r="RN88" s="3"/>
      <c r="RO88" s="3"/>
      <c r="RP88" s="3"/>
      <c r="RQ88" s="3"/>
      <c r="RR88" s="3"/>
      <c r="RS88" s="3"/>
      <c r="RT88" s="3"/>
      <c r="RU88" s="3"/>
      <c r="RV88" s="3"/>
      <c r="RW88" s="3"/>
      <c r="RX88" s="3"/>
      <c r="RY88" s="3"/>
      <c r="RZ88" s="3"/>
      <c r="SA88" s="3"/>
      <c r="SB88" s="3"/>
      <c r="SC88" s="3"/>
      <c r="SD88" s="3"/>
      <c r="SE88" s="3"/>
      <c r="SF88" s="3"/>
      <c r="SG88" s="3"/>
      <c r="SH88" s="3"/>
      <c r="SI88" s="3"/>
      <c r="SJ88" s="3"/>
      <c r="SK88" s="3"/>
      <c r="SL88" s="3"/>
      <c r="SM88" s="3"/>
      <c r="SN88" s="3"/>
      <c r="SO88" s="3"/>
      <c r="SP88" s="3"/>
      <c r="SQ88" s="3"/>
      <c r="SR88" s="3"/>
      <c r="SS88" s="3"/>
      <c r="ST88" s="3"/>
      <c r="SU88" s="3"/>
      <c r="SV88" s="3"/>
      <c r="SW88" s="3"/>
      <c r="SX88" s="3"/>
      <c r="SY88" s="3"/>
      <c r="SZ88" s="3"/>
      <c r="TA88" s="3"/>
      <c r="TB88" s="3"/>
      <c r="TC88" s="3"/>
      <c r="TD88" s="3"/>
      <c r="TE88" s="3"/>
      <c r="TF88" s="3"/>
      <c r="TG88" s="3"/>
      <c r="TH88" s="3"/>
      <c r="TI88" s="3"/>
      <c r="TJ88" s="3"/>
      <c r="TK88" s="3"/>
      <c r="TL88" s="3"/>
      <c r="TM88" s="3"/>
      <c r="TN88" s="3"/>
      <c r="TO88" s="3"/>
      <c r="TP88" s="3"/>
      <c r="TQ88" s="3"/>
      <c r="TR88" s="3"/>
      <c r="TS88" s="3"/>
      <c r="TT88" s="3"/>
      <c r="TU88" s="3"/>
      <c r="TV88" s="3"/>
      <c r="TW88" s="3"/>
      <c r="TX88" s="3"/>
      <c r="TY88" s="3"/>
      <c r="TZ88" s="3"/>
      <c r="UA88" s="3"/>
      <c r="UB88" s="3"/>
      <c r="UC88" s="3"/>
      <c r="UD88" s="3"/>
      <c r="UE88" s="3"/>
      <c r="UF88" s="3"/>
      <c r="UG88" s="3"/>
      <c r="UH88" s="3"/>
      <c r="UI88" s="3"/>
      <c r="UJ88" s="3"/>
      <c r="UK88" s="3"/>
      <c r="UL88" s="3"/>
      <c r="UM88" s="3"/>
      <c r="UN88" s="3"/>
      <c r="UO88" s="3"/>
      <c r="UP88" s="3"/>
      <c r="UQ88" s="3"/>
      <c r="UR88" s="3"/>
      <c r="US88" s="3"/>
      <c r="UT88" s="3"/>
      <c r="UU88" s="3"/>
      <c r="UV88" s="3"/>
      <c r="UW88" s="3"/>
      <c r="UX88" s="3"/>
      <c r="UY88" s="3"/>
      <c r="UZ88" s="3"/>
      <c r="VA88" s="3"/>
      <c r="VB88" s="3"/>
      <c r="VC88" s="3"/>
      <c r="VD88" s="3"/>
      <c r="VE88" s="3"/>
      <c r="VF88" s="3"/>
      <c r="VG88" s="3"/>
      <c r="VH88" s="3"/>
      <c r="VI88" s="3"/>
      <c r="VJ88" s="3"/>
      <c r="VK88" s="3"/>
      <c r="VL88" s="3"/>
      <c r="VM88" s="3"/>
      <c r="VN88" s="3"/>
      <c r="VO88" s="3"/>
      <c r="VP88" s="3"/>
      <c r="VQ88" s="3"/>
      <c r="VR88" s="3"/>
      <c r="VS88" s="3"/>
      <c r="VT88" s="3"/>
      <c r="VU88" s="3"/>
      <c r="VV88" s="3"/>
      <c r="VW88" s="3"/>
      <c r="VX88" s="3"/>
      <c r="VY88" s="3"/>
      <c r="VZ88" s="3"/>
      <c r="WA88" s="3"/>
      <c r="WB88" s="3"/>
      <c r="WC88" s="3"/>
      <c r="WD88" s="3"/>
      <c r="WE88" s="3"/>
      <c r="WF88" s="3"/>
      <c r="WG88" s="3"/>
      <c r="WH88" s="3"/>
      <c r="WI88" s="3"/>
      <c r="WJ88" s="3"/>
      <c r="WK88" s="3"/>
      <c r="WL88" s="3"/>
      <c r="WM88" s="3"/>
      <c r="WN88" s="3"/>
      <c r="WO88" s="3"/>
      <c r="WP88" s="3"/>
      <c r="WQ88" s="3"/>
      <c r="WR88" s="3"/>
      <c r="WS88" s="3"/>
      <c r="WT88" s="3"/>
      <c r="WU88" s="3"/>
      <c r="WV88" s="3"/>
      <c r="WW88" s="3"/>
      <c r="WX88" s="3"/>
      <c r="WY88" s="3"/>
      <c r="WZ88" s="3"/>
      <c r="XA88" s="3"/>
      <c r="XB88" s="3"/>
      <c r="XC88" s="3"/>
      <c r="XD88" s="3"/>
      <c r="XE88" s="3"/>
      <c r="XF88" s="3"/>
      <c r="XG88" s="3"/>
      <c r="XH88" s="3"/>
      <c r="XI88" s="3"/>
      <c r="XJ88" s="3"/>
      <c r="XK88" s="3"/>
      <c r="XL88" s="3"/>
      <c r="XM88" s="3"/>
      <c r="XN88" s="3"/>
      <c r="XO88" s="3"/>
      <c r="XP88" s="3"/>
      <c r="XQ88" s="3"/>
      <c r="XR88" s="3"/>
      <c r="XS88" s="3"/>
      <c r="XT88" s="3"/>
      <c r="XU88" s="3"/>
      <c r="XV88" s="3"/>
      <c r="XW88" s="3"/>
      <c r="XX88" s="3"/>
      <c r="XY88" s="3"/>
      <c r="XZ88" s="3"/>
      <c r="YA88" s="3"/>
      <c r="YB88" s="3"/>
      <c r="YC88" s="3"/>
      <c r="YD88" s="3"/>
      <c r="YE88" s="3"/>
      <c r="YF88" s="3"/>
      <c r="YG88" s="3"/>
      <c r="YH88" s="3"/>
      <c r="YI88" s="3"/>
      <c r="YJ88" s="3"/>
      <c r="YK88" s="3"/>
      <c r="YL88" s="3"/>
      <c r="YM88" s="3"/>
      <c r="YN88" s="3"/>
      <c r="YO88" s="3"/>
      <c r="YP88" s="3"/>
      <c r="YQ88" s="3"/>
      <c r="YR88" s="3"/>
      <c r="YS88" s="3"/>
      <c r="YT88" s="3"/>
      <c r="YU88" s="3"/>
      <c r="YV88" s="3"/>
      <c r="YW88" s="3"/>
      <c r="YX88" s="3"/>
      <c r="YY88" s="3"/>
      <c r="YZ88" s="3"/>
      <c r="ZA88" s="3"/>
      <c r="ZB88" s="3"/>
      <c r="ZC88" s="3"/>
      <c r="ZD88" s="3"/>
      <c r="ZE88" s="3"/>
      <c r="ZF88" s="3"/>
      <c r="ZG88" s="3"/>
      <c r="ZH88" s="3"/>
      <c r="ZI88" s="3"/>
      <c r="ZJ88" s="3"/>
      <c r="ZK88" s="3"/>
      <c r="ZL88" s="3"/>
      <c r="ZM88" s="3"/>
      <c r="ZN88" s="3"/>
      <c r="ZO88" s="3"/>
      <c r="ZP88" s="3"/>
      <c r="ZQ88" s="3"/>
      <c r="ZR88" s="3"/>
      <c r="ZS88" s="3"/>
      <c r="ZT88" s="3"/>
      <c r="ZU88" s="3"/>
      <c r="ZV88" s="3"/>
      <c r="ZW88" s="3"/>
      <c r="ZX88" s="3"/>
      <c r="ZY88" s="3"/>
      <c r="ZZ88" s="3"/>
      <c r="AAA88" s="3"/>
      <c r="AAB88" s="3"/>
      <c r="AAC88" s="3"/>
      <c r="AAD88" s="3"/>
      <c r="AAE88" s="3"/>
      <c r="AAF88" s="3"/>
      <c r="AAG88" s="3"/>
      <c r="AAH88" s="3"/>
      <c r="AAI88" s="3"/>
      <c r="AAJ88" s="3"/>
      <c r="AAK88" s="3"/>
      <c r="AAL88" s="3"/>
      <c r="AAM88" s="3"/>
      <c r="AAN88" s="3"/>
      <c r="AAO88" s="3"/>
      <c r="AAP88" s="3"/>
      <c r="AAQ88" s="3"/>
      <c r="AAR88" s="3"/>
      <c r="AAS88" s="3"/>
      <c r="AAT88" s="3"/>
      <c r="AAU88" s="3"/>
      <c r="AAV88" s="3"/>
      <c r="AAW88" s="3"/>
      <c r="AAX88" s="3"/>
      <c r="AAY88" s="3"/>
      <c r="AAZ88" s="3"/>
      <c r="ABA88" s="3"/>
      <c r="ABB88" s="3"/>
      <c r="ABC88" s="3"/>
      <c r="ABD88" s="3"/>
      <c r="ABE88" s="3"/>
      <c r="ABF88" s="3"/>
      <c r="ABG88" s="3"/>
      <c r="ABH88" s="3"/>
      <c r="ABI88" s="3"/>
      <c r="ABJ88" s="3"/>
      <c r="ABK88" s="3"/>
      <c r="ABL88" s="3"/>
      <c r="ABM88" s="3"/>
      <c r="ABN88" s="3"/>
      <c r="ABO88" s="3"/>
      <c r="ABP88" s="3"/>
      <c r="ABQ88" s="3"/>
      <c r="ABR88" s="3"/>
      <c r="ABS88" s="3"/>
      <c r="ABT88" s="3"/>
      <c r="ABU88" s="3"/>
      <c r="ABV88" s="3"/>
      <c r="ABW88" s="3"/>
      <c r="ABX88" s="3"/>
      <c r="ABY88" s="3"/>
      <c r="ABZ88" s="3"/>
      <c r="ACA88" s="3"/>
      <c r="ACB88" s="3"/>
      <c r="ACC88" s="3"/>
      <c r="ACD88" s="3"/>
      <c r="ACE88" s="3"/>
      <c r="ACF88" s="3"/>
      <c r="ACG88" s="3"/>
      <c r="ACH88" s="3"/>
      <c r="ACI88" s="3"/>
      <c r="ACJ88" s="3"/>
      <c r="ACK88" s="3"/>
      <c r="ACL88" s="3"/>
      <c r="ACM88" s="3"/>
      <c r="ACN88" s="3"/>
      <c r="ACO88" s="3"/>
      <c r="ACP88" s="3"/>
      <c r="ACQ88" s="3"/>
      <c r="ACR88" s="3"/>
      <c r="ACS88" s="3"/>
      <c r="ACT88" s="3"/>
      <c r="ACU88" s="3"/>
      <c r="ACV88" s="3"/>
      <c r="ACW88" s="3"/>
      <c r="ACX88" s="3"/>
      <c r="ACY88" s="3"/>
      <c r="ACZ88" s="3"/>
      <c r="ADA88" s="3"/>
      <c r="ADB88" s="3"/>
      <c r="ADC88" s="3"/>
      <c r="ADD88" s="3"/>
      <c r="ADE88" s="3"/>
      <c r="ADF88" s="3"/>
      <c r="ADG88" s="3"/>
      <c r="ADH88" s="3"/>
      <c r="ADI88" s="3"/>
      <c r="ADJ88" s="3"/>
      <c r="ADK88" s="3"/>
      <c r="ADL88" s="3"/>
      <c r="ADM88" s="3"/>
      <c r="ADN88" s="3"/>
      <c r="ADO88" s="3"/>
      <c r="ADP88" s="3"/>
      <c r="ADQ88" s="3"/>
      <c r="ADR88" s="3"/>
      <c r="ADS88" s="3"/>
      <c r="ADT88" s="3"/>
      <c r="ADU88" s="3"/>
      <c r="ADV88" s="3"/>
      <c r="ADW88" s="3"/>
      <c r="ADX88" s="3"/>
      <c r="ADY88" s="3"/>
      <c r="ADZ88" s="3"/>
      <c r="AEA88" s="3"/>
      <c r="AEB88" s="3"/>
      <c r="AEC88" s="3"/>
      <c r="AED88" s="3"/>
      <c r="AEE88" s="3"/>
      <c r="AEF88" s="3"/>
      <c r="AEG88" s="3"/>
      <c r="AEH88" s="3"/>
      <c r="AEI88" s="3"/>
      <c r="AEJ88" s="3"/>
      <c r="AEK88" s="3"/>
      <c r="AEL88" s="3"/>
      <c r="AEM88" s="3"/>
      <c r="AEN88" s="3"/>
      <c r="AEO88" s="3"/>
      <c r="AEP88" s="3"/>
      <c r="AEQ88" s="3"/>
      <c r="AER88" s="3"/>
      <c r="AES88" s="3"/>
      <c r="AET88" s="3"/>
      <c r="AEU88" s="3"/>
      <c r="AEV88" s="3"/>
      <c r="AEW88" s="3"/>
      <c r="AEX88" s="3"/>
      <c r="AEY88" s="3"/>
      <c r="AEZ88" s="3"/>
      <c r="AFA88" s="3"/>
      <c r="AFB88" s="3"/>
      <c r="AFC88" s="3"/>
      <c r="AFD88" s="3"/>
      <c r="AFE88" s="3"/>
      <c r="AFF88" s="3"/>
      <c r="AFG88" s="3"/>
      <c r="AFH88" s="3"/>
      <c r="AFI88" s="3"/>
      <c r="AFJ88" s="3"/>
      <c r="AFK88" s="3"/>
      <c r="AFL88" s="3"/>
      <c r="AFM88" s="3"/>
      <c r="AFN88" s="3"/>
      <c r="AFO88" s="3"/>
      <c r="AFP88" s="3"/>
      <c r="AFQ88" s="3"/>
      <c r="AFR88" s="3"/>
      <c r="AFS88" s="3"/>
      <c r="AFT88" s="3"/>
      <c r="AFU88" s="3"/>
      <c r="AFV88" s="3"/>
      <c r="AFW88" s="3"/>
      <c r="AFX88" s="3"/>
      <c r="AFY88" s="3"/>
      <c r="AFZ88" s="3"/>
      <c r="AGA88" s="3"/>
      <c r="AGB88" s="3"/>
      <c r="AGC88" s="3"/>
      <c r="AGD88" s="3"/>
      <c r="AGE88" s="3"/>
      <c r="AGF88" s="3"/>
      <c r="AGG88" s="3"/>
      <c r="AGH88" s="3"/>
      <c r="AGI88" s="3"/>
      <c r="AGJ88" s="3"/>
      <c r="AGK88" s="3"/>
      <c r="AGL88" s="3"/>
      <c r="AGM88" s="3"/>
      <c r="AGN88" s="3"/>
      <c r="AGO88" s="3"/>
      <c r="AGP88" s="3"/>
      <c r="AGQ88" s="3"/>
      <c r="AGR88" s="3"/>
      <c r="AGS88" s="3"/>
      <c r="AGT88" s="3"/>
      <c r="AGU88" s="3"/>
      <c r="AGV88" s="3"/>
      <c r="AGW88" s="3"/>
      <c r="AGX88" s="3"/>
      <c r="AGY88" s="3"/>
      <c r="AGZ88" s="3"/>
      <c r="AHA88" s="3"/>
      <c r="AHB88" s="3"/>
      <c r="AHC88" s="3"/>
      <c r="AHD88" s="3"/>
      <c r="AHE88" s="3"/>
      <c r="AHF88" s="3"/>
      <c r="AHG88" s="3"/>
      <c r="AHH88" s="3"/>
      <c r="AHI88" s="3"/>
      <c r="AHJ88" s="3"/>
      <c r="AHK88" s="3"/>
      <c r="AHL88" s="3"/>
      <c r="AHM88" s="3"/>
      <c r="AHN88" s="3"/>
      <c r="AHO88" s="3"/>
      <c r="AHP88" s="3"/>
      <c r="AHQ88" s="3"/>
      <c r="AHR88" s="3"/>
      <c r="AHS88" s="3"/>
      <c r="AHT88" s="3"/>
      <c r="AHU88" s="3"/>
      <c r="AHV88" s="3"/>
      <c r="AHW88" s="3"/>
      <c r="AHX88" s="3"/>
      <c r="AHY88" s="3"/>
      <c r="AHZ88" s="3"/>
      <c r="AIA88" s="3"/>
      <c r="AIB88" s="3"/>
      <c r="AIC88" s="3"/>
      <c r="AID88" s="3"/>
      <c r="AIE88" s="3"/>
      <c r="AIF88" s="3"/>
      <c r="AIG88" s="3"/>
      <c r="AIH88" s="3"/>
      <c r="AII88" s="3"/>
      <c r="AIJ88" s="3"/>
      <c r="AIK88" s="3"/>
      <c r="AIL88" s="3"/>
      <c r="AIM88" s="3"/>
      <c r="AIN88" s="3"/>
      <c r="AIO88" s="3"/>
      <c r="AIP88" s="3"/>
      <c r="AIQ88" s="3"/>
      <c r="AIR88" s="3"/>
      <c r="AIS88" s="3"/>
      <c r="AIT88" s="3"/>
      <c r="AIU88" s="3"/>
      <c r="AIV88" s="3"/>
      <c r="AIW88" s="3"/>
      <c r="AIX88" s="3"/>
      <c r="AIY88" s="3"/>
      <c r="AIZ88" s="3"/>
      <c r="AJA88" s="3"/>
      <c r="AJB88" s="3"/>
      <c r="AJC88" s="3"/>
      <c r="AJD88" s="3"/>
      <c r="AJE88" s="3"/>
      <c r="AJF88" s="3"/>
      <c r="AJG88" s="3"/>
      <c r="AJH88" s="3"/>
      <c r="AJI88" s="3"/>
      <c r="AJJ88" s="3"/>
      <c r="AJK88" s="3"/>
      <c r="AJL88" s="3"/>
      <c r="AJM88" s="3"/>
      <c r="AJN88" s="3"/>
      <c r="AJO88" s="3"/>
      <c r="AJP88" s="3"/>
      <c r="AJQ88" s="3"/>
      <c r="AJR88" s="3"/>
      <c r="AJS88" s="3"/>
      <c r="AJT88" s="3"/>
      <c r="AJU88" s="3"/>
      <c r="AJV88" s="3"/>
      <c r="AJW88" s="3"/>
      <c r="AJX88" s="3"/>
      <c r="AJY88" s="3"/>
      <c r="AJZ88" s="3"/>
      <c r="AKA88" s="3"/>
      <c r="AKB88" s="3"/>
      <c r="AKC88" s="3"/>
      <c r="AKD88" s="3"/>
      <c r="AKE88" s="3"/>
      <c r="AKF88" s="3"/>
      <c r="AKG88" s="3"/>
      <c r="AKH88" s="3"/>
      <c r="AKI88" s="3"/>
      <c r="AKJ88" s="3"/>
      <c r="AKK88" s="3"/>
      <c r="AKL88" s="3"/>
      <c r="AKM88" s="3"/>
      <c r="AKN88" s="3"/>
      <c r="AKO88" s="3"/>
      <c r="AKP88" s="3"/>
      <c r="AKQ88" s="3"/>
      <c r="AKR88" s="3"/>
      <c r="AKS88" s="3"/>
      <c r="AKT88" s="3"/>
      <c r="AKU88" s="3"/>
      <c r="AKV88" s="3"/>
      <c r="AKW88" s="3"/>
      <c r="AKX88" s="3"/>
      <c r="AKY88" s="3"/>
      <c r="AKZ88" s="3"/>
      <c r="ALA88" s="3"/>
      <c r="ALB88" s="3"/>
      <c r="ALC88" s="3"/>
      <c r="ALD88" s="3"/>
      <c r="ALE88" s="3"/>
      <c r="ALF88" s="3"/>
      <c r="ALG88" s="3"/>
      <c r="ALH88" s="3"/>
      <c r="ALI88" s="3"/>
      <c r="ALJ88" s="3"/>
      <c r="ALK88" s="3"/>
      <c r="ALL88" s="198"/>
    </row>
    <row r="89" spans="1:1000" ht="15" customHeight="1" x14ac:dyDescent="0.25">
      <c r="A89" s="44"/>
      <c r="B89" s="102" t="s">
        <v>1607</v>
      </c>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c r="JO89" s="3"/>
      <c r="JP89" s="3"/>
      <c r="JQ89" s="3"/>
      <c r="JR89" s="3"/>
      <c r="JS89" s="3"/>
      <c r="JT89" s="3"/>
      <c r="JU89" s="3"/>
      <c r="JV89" s="3"/>
      <c r="JW89" s="3"/>
      <c r="JX89" s="3"/>
      <c r="JY89" s="3"/>
      <c r="JZ89" s="3"/>
      <c r="KA89" s="3"/>
      <c r="KB89" s="3"/>
      <c r="KC89" s="3"/>
      <c r="KD89" s="3"/>
      <c r="KE89" s="3"/>
      <c r="KF89" s="3"/>
      <c r="KG89" s="3"/>
      <c r="KH89" s="3"/>
      <c r="KI89" s="3"/>
      <c r="KJ89" s="3"/>
      <c r="KK89" s="3"/>
      <c r="KL89" s="3"/>
      <c r="KM89" s="3"/>
      <c r="KN89" s="3"/>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c r="MV89" s="3"/>
      <c r="MW89" s="3"/>
      <c r="MX89" s="3"/>
      <c r="MY89" s="3"/>
      <c r="MZ89" s="3"/>
      <c r="NA89" s="3"/>
      <c r="NB89" s="3"/>
      <c r="NC89" s="3"/>
      <c r="ND89" s="3"/>
      <c r="NE89" s="3"/>
      <c r="NF89" s="3"/>
      <c r="NG89" s="3"/>
      <c r="NH89" s="3"/>
      <c r="NI89" s="3"/>
      <c r="NJ89" s="3"/>
      <c r="NK89" s="3"/>
      <c r="NL89" s="3"/>
      <c r="NM89" s="3"/>
      <c r="NN89" s="3"/>
      <c r="NO89" s="3"/>
      <c r="NP89" s="3"/>
      <c r="NQ89" s="3"/>
      <c r="NR89" s="3"/>
      <c r="NS89" s="3"/>
      <c r="NT89" s="3"/>
      <c r="NU89" s="3"/>
      <c r="NV89" s="3"/>
      <c r="NW89" s="3"/>
      <c r="NX89" s="3"/>
      <c r="NY89" s="3"/>
      <c r="NZ89" s="3"/>
      <c r="OA89" s="3"/>
      <c r="OB89" s="3"/>
      <c r="OC89" s="3"/>
      <c r="OD89" s="3"/>
      <c r="OE89" s="3"/>
      <c r="OF89" s="3"/>
      <c r="OG89" s="3"/>
      <c r="OH89" s="3"/>
      <c r="OI89" s="3"/>
      <c r="OJ89" s="3"/>
      <c r="OK89" s="3"/>
      <c r="OL89" s="3"/>
      <c r="OM89" s="3"/>
      <c r="ON89" s="3"/>
      <c r="OO89" s="3"/>
      <c r="OP89" s="3"/>
      <c r="OQ89" s="3"/>
      <c r="OR89" s="3"/>
      <c r="OS89" s="3"/>
      <c r="OT89" s="3"/>
      <c r="OU89" s="3"/>
      <c r="OV89" s="3"/>
      <c r="OW89" s="3"/>
      <c r="OX89" s="3"/>
      <c r="OY89" s="3"/>
      <c r="OZ89" s="3"/>
      <c r="PA89" s="3"/>
      <c r="PB89" s="3"/>
      <c r="PC89" s="3"/>
      <c r="PD89" s="3"/>
      <c r="PE89" s="3"/>
      <c r="PF89" s="3"/>
      <c r="PG89" s="3"/>
      <c r="PH89" s="3"/>
      <c r="PI89" s="3"/>
      <c r="PJ89" s="3"/>
      <c r="PK89" s="3"/>
      <c r="PL89" s="3"/>
      <c r="PM89" s="3"/>
      <c r="PN89" s="3"/>
      <c r="PO89" s="3"/>
      <c r="PP89" s="3"/>
      <c r="PQ89" s="3"/>
      <c r="PR89" s="3"/>
      <c r="PS89" s="3"/>
      <c r="PT89" s="3"/>
      <c r="PU89" s="3"/>
      <c r="PV89" s="3"/>
      <c r="PW89" s="3"/>
      <c r="PX89" s="3"/>
      <c r="PY89" s="3"/>
      <c r="PZ89" s="3"/>
      <c r="QA89" s="3"/>
      <c r="QB89" s="3"/>
      <c r="QC89" s="3"/>
      <c r="QD89" s="3"/>
      <c r="QE89" s="3"/>
      <c r="QF89" s="3"/>
      <c r="QG89" s="3"/>
      <c r="QH89" s="3"/>
      <c r="QI89" s="3"/>
      <c r="QJ89" s="3"/>
      <c r="QK89" s="3"/>
      <c r="QL89" s="3"/>
      <c r="QM89" s="3"/>
      <c r="QN89" s="3"/>
      <c r="QO89" s="3"/>
      <c r="QP89" s="3"/>
      <c r="QQ89" s="3"/>
      <c r="QR89" s="3"/>
      <c r="QS89" s="3"/>
      <c r="QT89" s="3"/>
      <c r="QU89" s="3"/>
      <c r="QV89" s="3"/>
      <c r="QW89" s="3"/>
      <c r="QX89" s="3"/>
      <c r="QY89" s="3"/>
      <c r="QZ89" s="3"/>
      <c r="RA89" s="3"/>
      <c r="RB89" s="3"/>
      <c r="RC89" s="3"/>
      <c r="RD89" s="3"/>
      <c r="RE89" s="3"/>
      <c r="RF89" s="3"/>
      <c r="RG89" s="3"/>
      <c r="RH89" s="3"/>
      <c r="RI89" s="3"/>
      <c r="RJ89" s="3"/>
      <c r="RK89" s="3"/>
      <c r="RL89" s="3"/>
      <c r="RM89" s="3"/>
      <c r="RN89" s="3"/>
      <c r="RO89" s="3"/>
      <c r="RP89" s="3"/>
      <c r="RQ89" s="3"/>
      <c r="RR89" s="3"/>
      <c r="RS89" s="3"/>
      <c r="RT89" s="3"/>
      <c r="RU89" s="3"/>
      <c r="RV89" s="3"/>
      <c r="RW89" s="3"/>
      <c r="RX89" s="3"/>
      <c r="RY89" s="3"/>
      <c r="RZ89" s="3"/>
      <c r="SA89" s="3"/>
      <c r="SB89" s="3"/>
      <c r="SC89" s="3"/>
      <c r="SD89" s="3"/>
      <c r="SE89" s="3"/>
      <c r="SF89" s="3"/>
      <c r="SG89" s="3"/>
      <c r="SH89" s="3"/>
      <c r="SI89" s="3"/>
      <c r="SJ89" s="3"/>
      <c r="SK89" s="3"/>
      <c r="SL89" s="3"/>
      <c r="SM89" s="3"/>
      <c r="SN89" s="3"/>
      <c r="SO89" s="3"/>
      <c r="SP89" s="3"/>
      <c r="SQ89" s="3"/>
      <c r="SR89" s="3"/>
      <c r="SS89" s="3"/>
      <c r="ST89" s="3"/>
      <c r="SU89" s="3"/>
      <c r="SV89" s="3"/>
      <c r="SW89" s="3"/>
      <c r="SX89" s="3"/>
      <c r="SY89" s="3"/>
      <c r="SZ89" s="3"/>
      <c r="TA89" s="3"/>
      <c r="TB89" s="3"/>
      <c r="TC89" s="3"/>
      <c r="TD89" s="3"/>
      <c r="TE89" s="3"/>
      <c r="TF89" s="3"/>
      <c r="TG89" s="3"/>
      <c r="TH89" s="3"/>
      <c r="TI89" s="3"/>
      <c r="TJ89" s="3"/>
      <c r="TK89" s="3"/>
      <c r="TL89" s="3"/>
      <c r="TM89" s="3"/>
      <c r="TN89" s="3"/>
      <c r="TO89" s="3"/>
      <c r="TP89" s="3"/>
      <c r="TQ89" s="3"/>
      <c r="TR89" s="3"/>
      <c r="TS89" s="3"/>
      <c r="TT89" s="3"/>
      <c r="TU89" s="3"/>
      <c r="TV89" s="3"/>
      <c r="TW89" s="3"/>
      <c r="TX89" s="3"/>
      <c r="TY89" s="3"/>
      <c r="TZ89" s="3"/>
      <c r="UA89" s="3"/>
      <c r="UB89" s="3"/>
      <c r="UC89" s="3"/>
      <c r="UD89" s="3"/>
      <c r="UE89" s="3"/>
      <c r="UF89" s="3"/>
      <c r="UG89" s="3"/>
      <c r="UH89" s="3"/>
      <c r="UI89" s="3"/>
      <c r="UJ89" s="3"/>
      <c r="UK89" s="3"/>
      <c r="UL89" s="3"/>
      <c r="UM89" s="3"/>
      <c r="UN89" s="3"/>
      <c r="UO89" s="3"/>
      <c r="UP89" s="3"/>
      <c r="UQ89" s="3"/>
      <c r="UR89" s="3"/>
      <c r="US89" s="3"/>
      <c r="UT89" s="3"/>
      <c r="UU89" s="3"/>
      <c r="UV89" s="3"/>
      <c r="UW89" s="3"/>
      <c r="UX89" s="3"/>
      <c r="UY89" s="3"/>
      <c r="UZ89" s="3"/>
      <c r="VA89" s="3"/>
      <c r="VB89" s="3"/>
      <c r="VC89" s="3"/>
      <c r="VD89" s="3"/>
      <c r="VE89" s="3"/>
      <c r="VF89" s="3"/>
      <c r="VG89" s="3"/>
      <c r="VH89" s="3"/>
      <c r="VI89" s="3"/>
      <c r="VJ89" s="3"/>
      <c r="VK89" s="3"/>
      <c r="VL89" s="3"/>
      <c r="VM89" s="3"/>
      <c r="VN89" s="3"/>
      <c r="VO89" s="3"/>
      <c r="VP89" s="3"/>
      <c r="VQ89" s="3"/>
      <c r="VR89" s="3"/>
      <c r="VS89" s="3"/>
      <c r="VT89" s="3"/>
      <c r="VU89" s="3"/>
      <c r="VV89" s="3"/>
      <c r="VW89" s="3"/>
      <c r="VX89" s="3"/>
      <c r="VY89" s="3"/>
      <c r="VZ89" s="3"/>
      <c r="WA89" s="3"/>
      <c r="WB89" s="3"/>
      <c r="WC89" s="3"/>
      <c r="WD89" s="3"/>
      <c r="WE89" s="3"/>
      <c r="WF89" s="3"/>
      <c r="WG89" s="3"/>
      <c r="WH89" s="3"/>
      <c r="WI89" s="3"/>
      <c r="WJ89" s="3"/>
      <c r="WK89" s="3"/>
      <c r="WL89" s="3"/>
      <c r="WM89" s="3"/>
      <c r="WN89" s="3"/>
      <c r="WO89" s="3"/>
      <c r="WP89" s="3"/>
      <c r="WQ89" s="3"/>
      <c r="WR89" s="3"/>
      <c r="WS89" s="3"/>
      <c r="WT89" s="3"/>
      <c r="WU89" s="3"/>
      <c r="WV89" s="3"/>
      <c r="WW89" s="3"/>
      <c r="WX89" s="3"/>
      <c r="WY89" s="3"/>
      <c r="WZ89" s="3"/>
      <c r="XA89" s="3"/>
      <c r="XB89" s="3"/>
      <c r="XC89" s="3"/>
      <c r="XD89" s="3"/>
      <c r="XE89" s="3"/>
      <c r="XF89" s="3"/>
      <c r="XG89" s="3"/>
      <c r="XH89" s="3"/>
      <c r="XI89" s="3"/>
      <c r="XJ89" s="3"/>
      <c r="XK89" s="3"/>
      <c r="XL89" s="3"/>
      <c r="XM89" s="3"/>
      <c r="XN89" s="3"/>
      <c r="XO89" s="3"/>
      <c r="XP89" s="3"/>
      <c r="XQ89" s="3"/>
      <c r="XR89" s="3"/>
      <c r="XS89" s="3"/>
      <c r="XT89" s="3"/>
      <c r="XU89" s="3"/>
      <c r="XV89" s="3"/>
      <c r="XW89" s="3"/>
      <c r="XX89" s="3"/>
      <c r="XY89" s="3"/>
      <c r="XZ89" s="3"/>
      <c r="YA89" s="3"/>
      <c r="YB89" s="3"/>
      <c r="YC89" s="3"/>
      <c r="YD89" s="3"/>
      <c r="YE89" s="3"/>
      <c r="YF89" s="3"/>
      <c r="YG89" s="3"/>
      <c r="YH89" s="3"/>
      <c r="YI89" s="3"/>
      <c r="YJ89" s="3"/>
      <c r="YK89" s="3"/>
      <c r="YL89" s="3"/>
      <c r="YM89" s="3"/>
      <c r="YN89" s="3"/>
      <c r="YO89" s="3"/>
      <c r="YP89" s="3"/>
      <c r="YQ89" s="3"/>
      <c r="YR89" s="3"/>
      <c r="YS89" s="3"/>
      <c r="YT89" s="3"/>
      <c r="YU89" s="3"/>
      <c r="YV89" s="3"/>
      <c r="YW89" s="3"/>
      <c r="YX89" s="3"/>
      <c r="YY89" s="3"/>
      <c r="YZ89" s="3"/>
      <c r="ZA89" s="3"/>
      <c r="ZB89" s="3"/>
      <c r="ZC89" s="3"/>
      <c r="ZD89" s="3"/>
      <c r="ZE89" s="3"/>
      <c r="ZF89" s="3"/>
      <c r="ZG89" s="3"/>
      <c r="ZH89" s="3"/>
      <c r="ZI89" s="3"/>
      <c r="ZJ89" s="3"/>
      <c r="ZK89" s="3"/>
      <c r="ZL89" s="3"/>
      <c r="ZM89" s="3"/>
      <c r="ZN89" s="3"/>
      <c r="ZO89" s="3"/>
      <c r="ZP89" s="3"/>
      <c r="ZQ89" s="3"/>
      <c r="ZR89" s="3"/>
      <c r="ZS89" s="3"/>
      <c r="ZT89" s="3"/>
      <c r="ZU89" s="3"/>
      <c r="ZV89" s="3"/>
      <c r="ZW89" s="3"/>
      <c r="ZX89" s="3"/>
      <c r="ZY89" s="3"/>
      <c r="ZZ89" s="3"/>
      <c r="AAA89" s="3"/>
      <c r="AAB89" s="3"/>
      <c r="AAC89" s="3"/>
      <c r="AAD89" s="3"/>
      <c r="AAE89" s="3"/>
      <c r="AAF89" s="3"/>
      <c r="AAG89" s="3"/>
      <c r="AAH89" s="3"/>
      <c r="AAI89" s="3"/>
      <c r="AAJ89" s="3"/>
      <c r="AAK89" s="3"/>
      <c r="AAL89" s="3"/>
      <c r="AAM89" s="3"/>
      <c r="AAN89" s="3"/>
      <c r="AAO89" s="3"/>
      <c r="AAP89" s="3"/>
      <c r="AAQ89" s="3"/>
      <c r="AAR89" s="3"/>
      <c r="AAS89" s="3"/>
      <c r="AAT89" s="3"/>
      <c r="AAU89" s="3"/>
      <c r="AAV89" s="3"/>
      <c r="AAW89" s="3"/>
      <c r="AAX89" s="3"/>
      <c r="AAY89" s="3"/>
      <c r="AAZ89" s="3"/>
      <c r="ABA89" s="3"/>
      <c r="ABB89" s="3"/>
      <c r="ABC89" s="3"/>
      <c r="ABD89" s="3"/>
      <c r="ABE89" s="3"/>
      <c r="ABF89" s="3"/>
      <c r="ABG89" s="3"/>
      <c r="ABH89" s="3"/>
      <c r="ABI89" s="3"/>
      <c r="ABJ89" s="3"/>
      <c r="ABK89" s="3"/>
      <c r="ABL89" s="3"/>
      <c r="ABM89" s="3"/>
      <c r="ABN89" s="3"/>
      <c r="ABO89" s="3"/>
      <c r="ABP89" s="3"/>
      <c r="ABQ89" s="3"/>
      <c r="ABR89" s="3"/>
      <c r="ABS89" s="3"/>
      <c r="ABT89" s="3"/>
      <c r="ABU89" s="3"/>
      <c r="ABV89" s="3"/>
      <c r="ABW89" s="3"/>
      <c r="ABX89" s="3"/>
      <c r="ABY89" s="3"/>
      <c r="ABZ89" s="3"/>
      <c r="ACA89" s="3"/>
      <c r="ACB89" s="3"/>
      <c r="ACC89" s="3"/>
      <c r="ACD89" s="3"/>
      <c r="ACE89" s="3"/>
      <c r="ACF89" s="3"/>
      <c r="ACG89" s="3"/>
      <c r="ACH89" s="3"/>
      <c r="ACI89" s="3"/>
      <c r="ACJ89" s="3"/>
      <c r="ACK89" s="3"/>
      <c r="ACL89" s="3"/>
      <c r="ACM89" s="3"/>
      <c r="ACN89" s="3"/>
      <c r="ACO89" s="3"/>
      <c r="ACP89" s="3"/>
      <c r="ACQ89" s="3"/>
      <c r="ACR89" s="3"/>
      <c r="ACS89" s="3"/>
      <c r="ACT89" s="3"/>
      <c r="ACU89" s="3"/>
      <c r="ACV89" s="3"/>
      <c r="ACW89" s="3"/>
      <c r="ACX89" s="3"/>
      <c r="ACY89" s="3"/>
      <c r="ACZ89" s="3"/>
      <c r="ADA89" s="3"/>
      <c r="ADB89" s="3"/>
      <c r="ADC89" s="3"/>
      <c r="ADD89" s="3"/>
      <c r="ADE89" s="3"/>
      <c r="ADF89" s="3"/>
      <c r="ADG89" s="3"/>
      <c r="ADH89" s="3"/>
      <c r="ADI89" s="3"/>
      <c r="ADJ89" s="3"/>
      <c r="ADK89" s="3"/>
      <c r="ADL89" s="3"/>
      <c r="ADM89" s="3"/>
      <c r="ADN89" s="3"/>
      <c r="ADO89" s="3"/>
      <c r="ADP89" s="3"/>
      <c r="ADQ89" s="3"/>
      <c r="ADR89" s="3"/>
      <c r="ADS89" s="3"/>
      <c r="ADT89" s="3"/>
      <c r="ADU89" s="3"/>
      <c r="ADV89" s="3"/>
      <c r="ADW89" s="3"/>
      <c r="ADX89" s="3"/>
      <c r="ADY89" s="3"/>
      <c r="ADZ89" s="3"/>
      <c r="AEA89" s="3"/>
      <c r="AEB89" s="3"/>
      <c r="AEC89" s="3"/>
      <c r="AED89" s="3"/>
      <c r="AEE89" s="3"/>
      <c r="AEF89" s="3"/>
      <c r="AEG89" s="3"/>
      <c r="AEH89" s="3"/>
      <c r="AEI89" s="3"/>
      <c r="AEJ89" s="3"/>
      <c r="AEK89" s="3"/>
      <c r="AEL89" s="3"/>
      <c r="AEM89" s="3"/>
      <c r="AEN89" s="3"/>
      <c r="AEO89" s="3"/>
      <c r="AEP89" s="3"/>
      <c r="AEQ89" s="3"/>
      <c r="AER89" s="3"/>
      <c r="AES89" s="3"/>
      <c r="AET89" s="3"/>
      <c r="AEU89" s="3"/>
      <c r="AEV89" s="3"/>
      <c r="AEW89" s="3"/>
      <c r="AEX89" s="3"/>
      <c r="AEY89" s="3"/>
      <c r="AEZ89" s="3"/>
      <c r="AFA89" s="3"/>
      <c r="AFB89" s="3"/>
      <c r="AFC89" s="3"/>
      <c r="AFD89" s="3"/>
      <c r="AFE89" s="3"/>
      <c r="AFF89" s="3"/>
      <c r="AFG89" s="3"/>
      <c r="AFH89" s="3"/>
      <c r="AFI89" s="3"/>
      <c r="AFJ89" s="3"/>
      <c r="AFK89" s="3"/>
      <c r="AFL89" s="3"/>
      <c r="AFM89" s="3"/>
      <c r="AFN89" s="3"/>
      <c r="AFO89" s="3"/>
      <c r="AFP89" s="3"/>
      <c r="AFQ89" s="3"/>
      <c r="AFR89" s="3"/>
      <c r="AFS89" s="3"/>
      <c r="AFT89" s="3"/>
      <c r="AFU89" s="3"/>
      <c r="AFV89" s="3"/>
      <c r="AFW89" s="3"/>
      <c r="AFX89" s="3"/>
      <c r="AFY89" s="3"/>
      <c r="AFZ89" s="3"/>
      <c r="AGA89" s="3"/>
      <c r="AGB89" s="3"/>
      <c r="AGC89" s="3"/>
      <c r="AGD89" s="3"/>
      <c r="AGE89" s="3"/>
      <c r="AGF89" s="3"/>
      <c r="AGG89" s="3"/>
      <c r="AGH89" s="3"/>
      <c r="AGI89" s="3"/>
      <c r="AGJ89" s="3"/>
      <c r="AGK89" s="3"/>
      <c r="AGL89" s="3"/>
      <c r="AGM89" s="3"/>
      <c r="AGN89" s="3"/>
      <c r="AGO89" s="3"/>
      <c r="AGP89" s="3"/>
      <c r="AGQ89" s="3"/>
      <c r="AGR89" s="3"/>
      <c r="AGS89" s="3"/>
      <c r="AGT89" s="3"/>
      <c r="AGU89" s="3"/>
      <c r="AGV89" s="3"/>
      <c r="AGW89" s="3"/>
      <c r="AGX89" s="3"/>
      <c r="AGY89" s="3"/>
      <c r="AGZ89" s="3"/>
      <c r="AHA89" s="3"/>
      <c r="AHB89" s="3"/>
      <c r="AHC89" s="3"/>
      <c r="AHD89" s="3"/>
      <c r="AHE89" s="3"/>
      <c r="AHF89" s="3"/>
      <c r="AHG89" s="3"/>
      <c r="AHH89" s="3"/>
      <c r="AHI89" s="3"/>
      <c r="AHJ89" s="3"/>
      <c r="AHK89" s="3"/>
      <c r="AHL89" s="3"/>
      <c r="AHM89" s="3"/>
      <c r="AHN89" s="3"/>
      <c r="AHO89" s="3"/>
      <c r="AHP89" s="3"/>
      <c r="AHQ89" s="3"/>
      <c r="AHR89" s="3"/>
      <c r="AHS89" s="3"/>
      <c r="AHT89" s="3"/>
      <c r="AHU89" s="3"/>
      <c r="AHV89" s="3"/>
      <c r="AHW89" s="3"/>
      <c r="AHX89" s="3"/>
      <c r="AHY89" s="3"/>
      <c r="AHZ89" s="3"/>
      <c r="AIA89" s="3"/>
      <c r="AIB89" s="3"/>
      <c r="AIC89" s="3"/>
      <c r="AID89" s="3"/>
      <c r="AIE89" s="3"/>
      <c r="AIF89" s="3"/>
      <c r="AIG89" s="3"/>
      <c r="AIH89" s="3"/>
      <c r="AII89" s="3"/>
      <c r="AIJ89" s="3"/>
      <c r="AIK89" s="3"/>
      <c r="AIL89" s="3"/>
      <c r="AIM89" s="3"/>
      <c r="AIN89" s="3"/>
      <c r="AIO89" s="3"/>
      <c r="AIP89" s="3"/>
      <c r="AIQ89" s="3"/>
      <c r="AIR89" s="3"/>
      <c r="AIS89" s="3"/>
      <c r="AIT89" s="3"/>
      <c r="AIU89" s="3"/>
      <c r="AIV89" s="3"/>
      <c r="AIW89" s="3"/>
      <c r="AIX89" s="3"/>
      <c r="AIY89" s="3"/>
      <c r="AIZ89" s="3"/>
      <c r="AJA89" s="3"/>
      <c r="AJB89" s="3"/>
      <c r="AJC89" s="3"/>
      <c r="AJD89" s="3"/>
      <c r="AJE89" s="3"/>
      <c r="AJF89" s="3"/>
      <c r="AJG89" s="3"/>
      <c r="AJH89" s="3"/>
      <c r="AJI89" s="3"/>
      <c r="AJJ89" s="3"/>
      <c r="AJK89" s="3"/>
      <c r="AJL89" s="3"/>
      <c r="AJM89" s="3"/>
      <c r="AJN89" s="3"/>
      <c r="AJO89" s="3"/>
      <c r="AJP89" s="3"/>
      <c r="AJQ89" s="3"/>
      <c r="AJR89" s="3"/>
      <c r="AJS89" s="3"/>
      <c r="AJT89" s="3"/>
      <c r="AJU89" s="3"/>
      <c r="AJV89" s="3"/>
      <c r="AJW89" s="3"/>
      <c r="AJX89" s="3"/>
      <c r="AJY89" s="3"/>
      <c r="AJZ89" s="3"/>
      <c r="AKA89" s="3"/>
      <c r="AKB89" s="3"/>
      <c r="AKC89" s="3"/>
      <c r="AKD89" s="3"/>
      <c r="AKE89" s="3"/>
      <c r="AKF89" s="3"/>
      <c r="AKG89" s="3"/>
      <c r="AKH89" s="3"/>
      <c r="AKI89" s="3"/>
      <c r="AKJ89" s="3"/>
      <c r="AKK89" s="3"/>
      <c r="AKL89" s="3"/>
      <c r="AKM89" s="3"/>
      <c r="AKN89" s="3"/>
      <c r="AKO89" s="3"/>
      <c r="AKP89" s="3"/>
      <c r="AKQ89" s="3"/>
      <c r="AKR89" s="3"/>
      <c r="AKS89" s="3"/>
      <c r="AKT89" s="3"/>
      <c r="AKU89" s="3"/>
      <c r="AKV89" s="3"/>
      <c r="AKW89" s="3"/>
      <c r="AKX89" s="3"/>
      <c r="AKY89" s="3"/>
      <c r="AKZ89" s="3"/>
      <c r="ALA89" s="3"/>
      <c r="ALB89" s="3"/>
      <c r="ALC89" s="3"/>
      <c r="ALD89" s="3"/>
      <c r="ALE89" s="3"/>
      <c r="ALF89" s="3"/>
      <c r="ALG89" s="3"/>
      <c r="ALH89" s="3"/>
      <c r="ALI89" s="3"/>
      <c r="ALJ89" s="3"/>
      <c r="ALK89" s="3"/>
      <c r="ALL89" s="198"/>
    </row>
    <row r="90" spans="1:1000" ht="15" customHeight="1" x14ac:dyDescent="0.25">
      <c r="A90" s="44"/>
      <c r="B90" s="103" t="s">
        <v>1608</v>
      </c>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c r="JO90" s="3"/>
      <c r="JP90" s="3"/>
      <c r="JQ90" s="3"/>
      <c r="JR90" s="3"/>
      <c r="JS90" s="3"/>
      <c r="JT90" s="3"/>
      <c r="JU90" s="3"/>
      <c r="JV90" s="3"/>
      <c r="JW90" s="3"/>
      <c r="JX90" s="3"/>
      <c r="JY90" s="3"/>
      <c r="JZ90" s="3"/>
      <c r="KA90" s="3"/>
      <c r="KB90" s="3"/>
      <c r="KC90" s="3"/>
      <c r="KD90" s="3"/>
      <c r="KE90" s="3"/>
      <c r="KF90" s="3"/>
      <c r="KG90" s="3"/>
      <c r="KH90" s="3"/>
      <c r="KI90" s="3"/>
      <c r="KJ90" s="3"/>
      <c r="KK90" s="3"/>
      <c r="KL90" s="3"/>
      <c r="KM90" s="3"/>
      <c r="KN90" s="3"/>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c r="MV90" s="3"/>
      <c r="MW90" s="3"/>
      <c r="MX90" s="3"/>
      <c r="MY90" s="3"/>
      <c r="MZ90" s="3"/>
      <c r="NA90" s="3"/>
      <c r="NB90" s="3"/>
      <c r="NC90" s="3"/>
      <c r="ND90" s="3"/>
      <c r="NE90" s="3"/>
      <c r="NF90" s="3"/>
      <c r="NG90" s="3"/>
      <c r="NH90" s="3"/>
      <c r="NI90" s="3"/>
      <c r="NJ90" s="3"/>
      <c r="NK90" s="3"/>
      <c r="NL90" s="3"/>
      <c r="NM90" s="3"/>
      <c r="NN90" s="3"/>
      <c r="NO90" s="3"/>
      <c r="NP90" s="3"/>
      <c r="NQ90" s="3"/>
      <c r="NR90" s="3"/>
      <c r="NS90" s="3"/>
      <c r="NT90" s="3"/>
      <c r="NU90" s="3"/>
      <c r="NV90" s="3"/>
      <c r="NW90" s="3"/>
      <c r="NX90" s="3"/>
      <c r="NY90" s="3"/>
      <c r="NZ90" s="3"/>
      <c r="OA90" s="3"/>
      <c r="OB90" s="3"/>
      <c r="OC90" s="3"/>
      <c r="OD90" s="3"/>
      <c r="OE90" s="3"/>
      <c r="OF90" s="3"/>
      <c r="OG90" s="3"/>
      <c r="OH90" s="3"/>
      <c r="OI90" s="3"/>
      <c r="OJ90" s="3"/>
      <c r="OK90" s="3"/>
      <c r="OL90" s="3"/>
      <c r="OM90" s="3"/>
      <c r="ON90" s="3"/>
      <c r="OO90" s="3"/>
      <c r="OP90" s="3"/>
      <c r="OQ90" s="3"/>
      <c r="OR90" s="3"/>
      <c r="OS90" s="3"/>
      <c r="OT90" s="3"/>
      <c r="OU90" s="3"/>
      <c r="OV90" s="3"/>
      <c r="OW90" s="3"/>
      <c r="OX90" s="3"/>
      <c r="OY90" s="3"/>
      <c r="OZ90" s="3"/>
      <c r="PA90" s="3"/>
      <c r="PB90" s="3"/>
      <c r="PC90" s="3"/>
      <c r="PD90" s="3"/>
      <c r="PE90" s="3"/>
      <c r="PF90" s="3"/>
      <c r="PG90" s="3"/>
      <c r="PH90" s="3"/>
      <c r="PI90" s="3"/>
      <c r="PJ90" s="3"/>
      <c r="PK90" s="3"/>
      <c r="PL90" s="3"/>
      <c r="PM90" s="3"/>
      <c r="PN90" s="3"/>
      <c r="PO90" s="3"/>
      <c r="PP90" s="3"/>
      <c r="PQ90" s="3"/>
      <c r="PR90" s="3"/>
      <c r="PS90" s="3"/>
      <c r="PT90" s="3"/>
      <c r="PU90" s="3"/>
      <c r="PV90" s="3"/>
      <c r="PW90" s="3"/>
      <c r="PX90" s="3"/>
      <c r="PY90" s="3"/>
      <c r="PZ90" s="3"/>
      <c r="QA90" s="3"/>
      <c r="QB90" s="3"/>
      <c r="QC90" s="3"/>
      <c r="QD90" s="3"/>
      <c r="QE90" s="3"/>
      <c r="QF90" s="3"/>
      <c r="QG90" s="3"/>
      <c r="QH90" s="3"/>
      <c r="QI90" s="3"/>
      <c r="QJ90" s="3"/>
      <c r="QK90" s="3"/>
      <c r="QL90" s="3"/>
      <c r="QM90" s="3"/>
      <c r="QN90" s="3"/>
      <c r="QO90" s="3"/>
      <c r="QP90" s="3"/>
      <c r="QQ90" s="3"/>
      <c r="QR90" s="3"/>
      <c r="QS90" s="3"/>
      <c r="QT90" s="3"/>
      <c r="QU90" s="3"/>
      <c r="QV90" s="3"/>
      <c r="QW90" s="3"/>
      <c r="QX90" s="3"/>
      <c r="QY90" s="3"/>
      <c r="QZ90" s="3"/>
      <c r="RA90" s="3"/>
      <c r="RB90" s="3"/>
      <c r="RC90" s="3"/>
      <c r="RD90" s="3"/>
      <c r="RE90" s="3"/>
      <c r="RF90" s="3"/>
      <c r="RG90" s="3"/>
      <c r="RH90" s="3"/>
      <c r="RI90" s="3"/>
      <c r="RJ90" s="3"/>
      <c r="RK90" s="3"/>
      <c r="RL90" s="3"/>
      <c r="RM90" s="3"/>
      <c r="RN90" s="3"/>
      <c r="RO90" s="3"/>
      <c r="RP90" s="3"/>
      <c r="RQ90" s="3"/>
      <c r="RR90" s="3"/>
      <c r="RS90" s="3"/>
      <c r="RT90" s="3"/>
      <c r="RU90" s="3"/>
      <c r="RV90" s="3"/>
      <c r="RW90" s="3"/>
      <c r="RX90" s="3"/>
      <c r="RY90" s="3"/>
      <c r="RZ90" s="3"/>
      <c r="SA90" s="3"/>
      <c r="SB90" s="3"/>
      <c r="SC90" s="3"/>
      <c r="SD90" s="3"/>
      <c r="SE90" s="3"/>
      <c r="SF90" s="3"/>
      <c r="SG90" s="3"/>
      <c r="SH90" s="3"/>
      <c r="SI90" s="3"/>
      <c r="SJ90" s="3"/>
      <c r="SK90" s="3"/>
      <c r="SL90" s="3"/>
      <c r="SM90" s="3"/>
      <c r="SN90" s="3"/>
      <c r="SO90" s="3"/>
      <c r="SP90" s="3"/>
      <c r="SQ90" s="3"/>
      <c r="SR90" s="3"/>
      <c r="SS90" s="3"/>
      <c r="ST90" s="3"/>
      <c r="SU90" s="3"/>
      <c r="SV90" s="3"/>
      <c r="SW90" s="3"/>
      <c r="SX90" s="3"/>
      <c r="SY90" s="3"/>
      <c r="SZ90" s="3"/>
      <c r="TA90" s="3"/>
      <c r="TB90" s="3"/>
      <c r="TC90" s="3"/>
      <c r="TD90" s="3"/>
      <c r="TE90" s="3"/>
      <c r="TF90" s="3"/>
      <c r="TG90" s="3"/>
      <c r="TH90" s="3"/>
      <c r="TI90" s="3"/>
      <c r="TJ90" s="3"/>
      <c r="TK90" s="3"/>
      <c r="TL90" s="3"/>
      <c r="TM90" s="3"/>
      <c r="TN90" s="3"/>
      <c r="TO90" s="3"/>
      <c r="TP90" s="3"/>
      <c r="TQ90" s="3"/>
      <c r="TR90" s="3"/>
      <c r="TS90" s="3"/>
      <c r="TT90" s="3"/>
      <c r="TU90" s="3"/>
      <c r="TV90" s="3"/>
      <c r="TW90" s="3"/>
      <c r="TX90" s="3"/>
      <c r="TY90" s="3"/>
      <c r="TZ90" s="3"/>
      <c r="UA90" s="3"/>
      <c r="UB90" s="3"/>
      <c r="UC90" s="3"/>
      <c r="UD90" s="3"/>
      <c r="UE90" s="3"/>
      <c r="UF90" s="3"/>
      <c r="UG90" s="3"/>
      <c r="UH90" s="3"/>
      <c r="UI90" s="3"/>
      <c r="UJ90" s="3"/>
      <c r="UK90" s="3"/>
      <c r="UL90" s="3"/>
      <c r="UM90" s="3"/>
      <c r="UN90" s="3"/>
      <c r="UO90" s="3"/>
      <c r="UP90" s="3"/>
      <c r="UQ90" s="3"/>
      <c r="UR90" s="3"/>
      <c r="US90" s="3"/>
      <c r="UT90" s="3"/>
      <c r="UU90" s="3"/>
      <c r="UV90" s="3"/>
      <c r="UW90" s="3"/>
      <c r="UX90" s="3"/>
      <c r="UY90" s="3"/>
      <c r="UZ90" s="3"/>
      <c r="VA90" s="3"/>
      <c r="VB90" s="3"/>
      <c r="VC90" s="3"/>
      <c r="VD90" s="3"/>
      <c r="VE90" s="3"/>
      <c r="VF90" s="3"/>
      <c r="VG90" s="3"/>
      <c r="VH90" s="3"/>
      <c r="VI90" s="3"/>
      <c r="VJ90" s="3"/>
      <c r="VK90" s="3"/>
      <c r="VL90" s="3"/>
      <c r="VM90" s="3"/>
      <c r="VN90" s="3"/>
      <c r="VO90" s="3"/>
      <c r="VP90" s="3"/>
      <c r="VQ90" s="3"/>
      <c r="VR90" s="3"/>
      <c r="VS90" s="3"/>
      <c r="VT90" s="3"/>
      <c r="VU90" s="3"/>
      <c r="VV90" s="3"/>
      <c r="VW90" s="3"/>
      <c r="VX90" s="3"/>
      <c r="VY90" s="3"/>
      <c r="VZ90" s="3"/>
      <c r="WA90" s="3"/>
      <c r="WB90" s="3"/>
      <c r="WC90" s="3"/>
      <c r="WD90" s="3"/>
      <c r="WE90" s="3"/>
      <c r="WF90" s="3"/>
      <c r="WG90" s="3"/>
      <c r="WH90" s="3"/>
      <c r="WI90" s="3"/>
      <c r="WJ90" s="3"/>
      <c r="WK90" s="3"/>
      <c r="WL90" s="3"/>
      <c r="WM90" s="3"/>
      <c r="WN90" s="3"/>
      <c r="WO90" s="3"/>
      <c r="WP90" s="3"/>
      <c r="WQ90" s="3"/>
      <c r="WR90" s="3"/>
      <c r="WS90" s="3"/>
      <c r="WT90" s="3"/>
      <c r="WU90" s="3"/>
      <c r="WV90" s="3"/>
      <c r="WW90" s="3"/>
      <c r="WX90" s="3"/>
      <c r="WY90" s="3"/>
      <c r="WZ90" s="3"/>
      <c r="XA90" s="3"/>
      <c r="XB90" s="3"/>
      <c r="XC90" s="3"/>
      <c r="XD90" s="3"/>
      <c r="XE90" s="3"/>
      <c r="XF90" s="3"/>
      <c r="XG90" s="3"/>
      <c r="XH90" s="3"/>
      <c r="XI90" s="3"/>
      <c r="XJ90" s="3"/>
      <c r="XK90" s="3"/>
      <c r="XL90" s="3"/>
      <c r="XM90" s="3"/>
      <c r="XN90" s="3"/>
      <c r="XO90" s="3"/>
      <c r="XP90" s="3"/>
      <c r="XQ90" s="3"/>
      <c r="XR90" s="3"/>
      <c r="XS90" s="3"/>
      <c r="XT90" s="3"/>
      <c r="XU90" s="3"/>
      <c r="XV90" s="3"/>
      <c r="XW90" s="3"/>
      <c r="XX90" s="3"/>
      <c r="XY90" s="3"/>
      <c r="XZ90" s="3"/>
      <c r="YA90" s="3"/>
      <c r="YB90" s="3"/>
      <c r="YC90" s="3"/>
      <c r="YD90" s="3"/>
      <c r="YE90" s="3"/>
      <c r="YF90" s="3"/>
      <c r="YG90" s="3"/>
      <c r="YH90" s="3"/>
      <c r="YI90" s="3"/>
      <c r="YJ90" s="3"/>
      <c r="YK90" s="3"/>
      <c r="YL90" s="3"/>
      <c r="YM90" s="3"/>
      <c r="YN90" s="3"/>
      <c r="YO90" s="3"/>
      <c r="YP90" s="3"/>
      <c r="YQ90" s="3"/>
      <c r="YR90" s="3"/>
      <c r="YS90" s="3"/>
      <c r="YT90" s="3"/>
      <c r="YU90" s="3"/>
      <c r="YV90" s="3"/>
      <c r="YW90" s="3"/>
      <c r="YX90" s="3"/>
      <c r="YY90" s="3"/>
      <c r="YZ90" s="3"/>
      <c r="ZA90" s="3"/>
      <c r="ZB90" s="3"/>
      <c r="ZC90" s="3"/>
      <c r="ZD90" s="3"/>
      <c r="ZE90" s="3"/>
      <c r="ZF90" s="3"/>
      <c r="ZG90" s="3"/>
      <c r="ZH90" s="3"/>
      <c r="ZI90" s="3"/>
      <c r="ZJ90" s="3"/>
      <c r="ZK90" s="3"/>
      <c r="ZL90" s="3"/>
      <c r="ZM90" s="3"/>
      <c r="ZN90" s="3"/>
      <c r="ZO90" s="3"/>
      <c r="ZP90" s="3"/>
      <c r="ZQ90" s="3"/>
      <c r="ZR90" s="3"/>
      <c r="ZS90" s="3"/>
      <c r="ZT90" s="3"/>
      <c r="ZU90" s="3"/>
      <c r="ZV90" s="3"/>
      <c r="ZW90" s="3"/>
      <c r="ZX90" s="3"/>
      <c r="ZY90" s="3"/>
      <c r="ZZ90" s="3"/>
      <c r="AAA90" s="3"/>
      <c r="AAB90" s="3"/>
      <c r="AAC90" s="3"/>
      <c r="AAD90" s="3"/>
      <c r="AAE90" s="3"/>
      <c r="AAF90" s="3"/>
      <c r="AAG90" s="3"/>
      <c r="AAH90" s="3"/>
      <c r="AAI90" s="3"/>
      <c r="AAJ90" s="3"/>
      <c r="AAK90" s="3"/>
      <c r="AAL90" s="3"/>
      <c r="AAM90" s="3"/>
      <c r="AAN90" s="3"/>
      <c r="AAO90" s="3"/>
      <c r="AAP90" s="3"/>
      <c r="AAQ90" s="3"/>
      <c r="AAR90" s="3"/>
      <c r="AAS90" s="3"/>
      <c r="AAT90" s="3"/>
      <c r="AAU90" s="3"/>
      <c r="AAV90" s="3"/>
      <c r="AAW90" s="3"/>
      <c r="AAX90" s="3"/>
      <c r="AAY90" s="3"/>
      <c r="AAZ90" s="3"/>
      <c r="ABA90" s="3"/>
      <c r="ABB90" s="3"/>
      <c r="ABC90" s="3"/>
      <c r="ABD90" s="3"/>
      <c r="ABE90" s="3"/>
      <c r="ABF90" s="3"/>
      <c r="ABG90" s="3"/>
      <c r="ABH90" s="3"/>
      <c r="ABI90" s="3"/>
      <c r="ABJ90" s="3"/>
      <c r="ABK90" s="3"/>
      <c r="ABL90" s="3"/>
      <c r="ABM90" s="3"/>
      <c r="ABN90" s="3"/>
      <c r="ABO90" s="3"/>
      <c r="ABP90" s="3"/>
      <c r="ABQ90" s="3"/>
      <c r="ABR90" s="3"/>
      <c r="ABS90" s="3"/>
      <c r="ABT90" s="3"/>
      <c r="ABU90" s="3"/>
      <c r="ABV90" s="3"/>
      <c r="ABW90" s="3"/>
      <c r="ABX90" s="3"/>
      <c r="ABY90" s="3"/>
      <c r="ABZ90" s="3"/>
      <c r="ACA90" s="3"/>
      <c r="ACB90" s="3"/>
      <c r="ACC90" s="3"/>
      <c r="ACD90" s="3"/>
      <c r="ACE90" s="3"/>
      <c r="ACF90" s="3"/>
      <c r="ACG90" s="3"/>
      <c r="ACH90" s="3"/>
      <c r="ACI90" s="3"/>
      <c r="ACJ90" s="3"/>
      <c r="ACK90" s="3"/>
      <c r="ACL90" s="3"/>
      <c r="ACM90" s="3"/>
      <c r="ACN90" s="3"/>
      <c r="ACO90" s="3"/>
      <c r="ACP90" s="3"/>
      <c r="ACQ90" s="3"/>
      <c r="ACR90" s="3"/>
      <c r="ACS90" s="3"/>
      <c r="ACT90" s="3"/>
      <c r="ACU90" s="3"/>
      <c r="ACV90" s="3"/>
      <c r="ACW90" s="3"/>
      <c r="ACX90" s="3"/>
      <c r="ACY90" s="3"/>
      <c r="ACZ90" s="3"/>
      <c r="ADA90" s="3"/>
      <c r="ADB90" s="3"/>
      <c r="ADC90" s="3"/>
      <c r="ADD90" s="3"/>
      <c r="ADE90" s="3"/>
      <c r="ADF90" s="3"/>
      <c r="ADG90" s="3"/>
      <c r="ADH90" s="3"/>
      <c r="ADI90" s="3"/>
      <c r="ADJ90" s="3"/>
      <c r="ADK90" s="3"/>
      <c r="ADL90" s="3"/>
      <c r="ADM90" s="3"/>
      <c r="ADN90" s="3"/>
      <c r="ADO90" s="3"/>
      <c r="ADP90" s="3"/>
      <c r="ADQ90" s="3"/>
      <c r="ADR90" s="3"/>
      <c r="ADS90" s="3"/>
      <c r="ADT90" s="3"/>
      <c r="ADU90" s="3"/>
      <c r="ADV90" s="3"/>
      <c r="ADW90" s="3"/>
      <c r="ADX90" s="3"/>
      <c r="ADY90" s="3"/>
      <c r="ADZ90" s="3"/>
      <c r="AEA90" s="3"/>
      <c r="AEB90" s="3"/>
      <c r="AEC90" s="3"/>
      <c r="AED90" s="3"/>
      <c r="AEE90" s="3"/>
      <c r="AEF90" s="3"/>
      <c r="AEG90" s="3"/>
      <c r="AEH90" s="3"/>
      <c r="AEI90" s="3"/>
      <c r="AEJ90" s="3"/>
      <c r="AEK90" s="3"/>
      <c r="AEL90" s="3"/>
      <c r="AEM90" s="3"/>
      <c r="AEN90" s="3"/>
      <c r="AEO90" s="3"/>
      <c r="AEP90" s="3"/>
      <c r="AEQ90" s="3"/>
      <c r="AER90" s="3"/>
      <c r="AES90" s="3"/>
      <c r="AET90" s="3"/>
      <c r="AEU90" s="3"/>
      <c r="AEV90" s="3"/>
      <c r="AEW90" s="3"/>
      <c r="AEX90" s="3"/>
      <c r="AEY90" s="3"/>
      <c r="AEZ90" s="3"/>
      <c r="AFA90" s="3"/>
      <c r="AFB90" s="3"/>
      <c r="AFC90" s="3"/>
      <c r="AFD90" s="3"/>
      <c r="AFE90" s="3"/>
      <c r="AFF90" s="3"/>
      <c r="AFG90" s="3"/>
      <c r="AFH90" s="3"/>
      <c r="AFI90" s="3"/>
      <c r="AFJ90" s="3"/>
      <c r="AFK90" s="3"/>
      <c r="AFL90" s="3"/>
      <c r="AFM90" s="3"/>
      <c r="AFN90" s="3"/>
      <c r="AFO90" s="3"/>
      <c r="AFP90" s="3"/>
      <c r="AFQ90" s="3"/>
      <c r="AFR90" s="3"/>
      <c r="AFS90" s="3"/>
      <c r="AFT90" s="3"/>
      <c r="AFU90" s="3"/>
      <c r="AFV90" s="3"/>
      <c r="AFW90" s="3"/>
      <c r="AFX90" s="3"/>
      <c r="AFY90" s="3"/>
      <c r="AFZ90" s="3"/>
      <c r="AGA90" s="3"/>
      <c r="AGB90" s="3"/>
      <c r="AGC90" s="3"/>
      <c r="AGD90" s="3"/>
      <c r="AGE90" s="3"/>
      <c r="AGF90" s="3"/>
      <c r="AGG90" s="3"/>
      <c r="AGH90" s="3"/>
      <c r="AGI90" s="3"/>
      <c r="AGJ90" s="3"/>
      <c r="AGK90" s="3"/>
      <c r="AGL90" s="3"/>
      <c r="AGM90" s="3"/>
      <c r="AGN90" s="3"/>
      <c r="AGO90" s="3"/>
      <c r="AGP90" s="3"/>
      <c r="AGQ90" s="3"/>
      <c r="AGR90" s="3"/>
      <c r="AGS90" s="3"/>
      <c r="AGT90" s="3"/>
      <c r="AGU90" s="3"/>
      <c r="AGV90" s="3"/>
      <c r="AGW90" s="3"/>
      <c r="AGX90" s="3"/>
      <c r="AGY90" s="3"/>
      <c r="AGZ90" s="3"/>
      <c r="AHA90" s="3"/>
      <c r="AHB90" s="3"/>
      <c r="AHC90" s="3"/>
      <c r="AHD90" s="3"/>
      <c r="AHE90" s="3"/>
      <c r="AHF90" s="3"/>
      <c r="AHG90" s="3"/>
      <c r="AHH90" s="3"/>
      <c r="AHI90" s="3"/>
      <c r="AHJ90" s="3"/>
      <c r="AHK90" s="3"/>
      <c r="AHL90" s="3"/>
      <c r="AHM90" s="3"/>
      <c r="AHN90" s="3"/>
      <c r="AHO90" s="3"/>
      <c r="AHP90" s="3"/>
      <c r="AHQ90" s="3"/>
      <c r="AHR90" s="3"/>
      <c r="AHS90" s="3"/>
      <c r="AHT90" s="3"/>
      <c r="AHU90" s="3"/>
      <c r="AHV90" s="3"/>
      <c r="AHW90" s="3"/>
      <c r="AHX90" s="3"/>
      <c r="AHY90" s="3"/>
      <c r="AHZ90" s="3"/>
      <c r="AIA90" s="3"/>
      <c r="AIB90" s="3"/>
      <c r="AIC90" s="3"/>
      <c r="AID90" s="3"/>
      <c r="AIE90" s="3"/>
      <c r="AIF90" s="3"/>
      <c r="AIG90" s="3"/>
      <c r="AIH90" s="3"/>
      <c r="AII90" s="3"/>
      <c r="AIJ90" s="3"/>
      <c r="AIK90" s="3"/>
      <c r="AIL90" s="3"/>
      <c r="AIM90" s="3"/>
      <c r="AIN90" s="3"/>
      <c r="AIO90" s="3"/>
      <c r="AIP90" s="3"/>
      <c r="AIQ90" s="3"/>
      <c r="AIR90" s="3"/>
      <c r="AIS90" s="3"/>
      <c r="AIT90" s="3"/>
      <c r="AIU90" s="3"/>
      <c r="AIV90" s="3"/>
      <c r="AIW90" s="3"/>
      <c r="AIX90" s="3"/>
      <c r="AIY90" s="3"/>
      <c r="AIZ90" s="3"/>
      <c r="AJA90" s="3"/>
      <c r="AJB90" s="3"/>
      <c r="AJC90" s="3"/>
      <c r="AJD90" s="3"/>
      <c r="AJE90" s="3"/>
      <c r="AJF90" s="3"/>
      <c r="AJG90" s="3"/>
      <c r="AJH90" s="3"/>
      <c r="AJI90" s="3"/>
      <c r="AJJ90" s="3"/>
      <c r="AJK90" s="3"/>
      <c r="AJL90" s="3"/>
      <c r="AJM90" s="3"/>
      <c r="AJN90" s="3"/>
      <c r="AJO90" s="3"/>
      <c r="AJP90" s="3"/>
      <c r="AJQ90" s="3"/>
      <c r="AJR90" s="3"/>
      <c r="AJS90" s="3"/>
      <c r="AJT90" s="3"/>
      <c r="AJU90" s="3"/>
      <c r="AJV90" s="3"/>
      <c r="AJW90" s="3"/>
      <c r="AJX90" s="3"/>
      <c r="AJY90" s="3"/>
      <c r="AJZ90" s="3"/>
      <c r="AKA90" s="3"/>
      <c r="AKB90" s="3"/>
      <c r="AKC90" s="3"/>
      <c r="AKD90" s="3"/>
      <c r="AKE90" s="3"/>
      <c r="AKF90" s="3"/>
      <c r="AKG90" s="3"/>
      <c r="AKH90" s="3"/>
      <c r="AKI90" s="3"/>
      <c r="AKJ90" s="3"/>
      <c r="AKK90" s="3"/>
      <c r="AKL90" s="3"/>
      <c r="AKM90" s="3"/>
      <c r="AKN90" s="3"/>
      <c r="AKO90" s="3"/>
      <c r="AKP90" s="3"/>
      <c r="AKQ90" s="3"/>
      <c r="AKR90" s="3"/>
      <c r="AKS90" s="3"/>
      <c r="AKT90" s="3"/>
      <c r="AKU90" s="3"/>
      <c r="AKV90" s="3"/>
      <c r="AKW90" s="3"/>
      <c r="AKX90" s="3"/>
      <c r="AKY90" s="3"/>
      <c r="AKZ90" s="3"/>
      <c r="ALA90" s="3"/>
      <c r="ALB90" s="3"/>
      <c r="ALC90" s="3"/>
      <c r="ALD90" s="3"/>
      <c r="ALE90" s="3"/>
      <c r="ALF90" s="3"/>
      <c r="ALG90" s="3"/>
      <c r="ALH90" s="3"/>
      <c r="ALI90" s="3"/>
      <c r="ALJ90" s="3"/>
      <c r="ALK90" s="3"/>
      <c r="ALL90" s="198"/>
    </row>
    <row r="91" spans="1:1000" ht="15" customHeight="1" x14ac:dyDescent="0.25">
      <c r="A91" s="44"/>
      <c r="B91" s="101" t="s">
        <v>1609</v>
      </c>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c r="JO91" s="3"/>
      <c r="JP91" s="3"/>
      <c r="JQ91" s="3"/>
      <c r="JR91" s="3"/>
      <c r="JS91" s="3"/>
      <c r="JT91" s="3"/>
      <c r="JU91" s="3"/>
      <c r="JV91" s="3"/>
      <c r="JW91" s="3"/>
      <c r="JX91" s="3"/>
      <c r="JY91" s="3"/>
      <c r="JZ91" s="3"/>
      <c r="KA91" s="3"/>
      <c r="KB91" s="3"/>
      <c r="KC91" s="3"/>
      <c r="KD91" s="3"/>
      <c r="KE91" s="3"/>
      <c r="KF91" s="3"/>
      <c r="KG91" s="3"/>
      <c r="KH91" s="3"/>
      <c r="KI91" s="3"/>
      <c r="KJ91" s="3"/>
      <c r="KK91" s="3"/>
      <c r="KL91" s="3"/>
      <c r="KM91" s="3"/>
      <c r="KN91" s="3"/>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c r="MV91" s="3"/>
      <c r="MW91" s="3"/>
      <c r="MX91" s="3"/>
      <c r="MY91" s="3"/>
      <c r="MZ91" s="3"/>
      <c r="NA91" s="3"/>
      <c r="NB91" s="3"/>
      <c r="NC91" s="3"/>
      <c r="ND91" s="3"/>
      <c r="NE91" s="3"/>
      <c r="NF91" s="3"/>
      <c r="NG91" s="3"/>
      <c r="NH91" s="3"/>
      <c r="NI91" s="3"/>
      <c r="NJ91" s="3"/>
      <c r="NK91" s="3"/>
      <c r="NL91" s="3"/>
      <c r="NM91" s="3"/>
      <c r="NN91" s="3"/>
      <c r="NO91" s="3"/>
      <c r="NP91" s="3"/>
      <c r="NQ91" s="3"/>
      <c r="NR91" s="3"/>
      <c r="NS91" s="3"/>
      <c r="NT91" s="3"/>
      <c r="NU91" s="3"/>
      <c r="NV91" s="3"/>
      <c r="NW91" s="3"/>
      <c r="NX91" s="3"/>
      <c r="NY91" s="3"/>
      <c r="NZ91" s="3"/>
      <c r="OA91" s="3"/>
      <c r="OB91" s="3"/>
      <c r="OC91" s="3"/>
      <c r="OD91" s="3"/>
      <c r="OE91" s="3"/>
      <c r="OF91" s="3"/>
      <c r="OG91" s="3"/>
      <c r="OH91" s="3"/>
      <c r="OI91" s="3"/>
      <c r="OJ91" s="3"/>
      <c r="OK91" s="3"/>
      <c r="OL91" s="3"/>
      <c r="OM91" s="3"/>
      <c r="ON91" s="3"/>
      <c r="OO91" s="3"/>
      <c r="OP91" s="3"/>
      <c r="OQ91" s="3"/>
      <c r="OR91" s="3"/>
      <c r="OS91" s="3"/>
      <c r="OT91" s="3"/>
      <c r="OU91" s="3"/>
      <c r="OV91" s="3"/>
      <c r="OW91" s="3"/>
      <c r="OX91" s="3"/>
      <c r="OY91" s="3"/>
      <c r="OZ91" s="3"/>
      <c r="PA91" s="3"/>
      <c r="PB91" s="3"/>
      <c r="PC91" s="3"/>
      <c r="PD91" s="3"/>
      <c r="PE91" s="3"/>
      <c r="PF91" s="3"/>
      <c r="PG91" s="3"/>
      <c r="PH91" s="3"/>
      <c r="PI91" s="3"/>
      <c r="PJ91" s="3"/>
      <c r="PK91" s="3"/>
      <c r="PL91" s="3"/>
      <c r="PM91" s="3"/>
      <c r="PN91" s="3"/>
      <c r="PO91" s="3"/>
      <c r="PP91" s="3"/>
      <c r="PQ91" s="3"/>
      <c r="PR91" s="3"/>
      <c r="PS91" s="3"/>
      <c r="PT91" s="3"/>
      <c r="PU91" s="3"/>
      <c r="PV91" s="3"/>
      <c r="PW91" s="3"/>
      <c r="PX91" s="3"/>
      <c r="PY91" s="3"/>
      <c r="PZ91" s="3"/>
      <c r="QA91" s="3"/>
      <c r="QB91" s="3"/>
      <c r="QC91" s="3"/>
      <c r="QD91" s="3"/>
      <c r="QE91" s="3"/>
      <c r="QF91" s="3"/>
      <c r="QG91" s="3"/>
      <c r="QH91" s="3"/>
      <c r="QI91" s="3"/>
      <c r="QJ91" s="3"/>
      <c r="QK91" s="3"/>
      <c r="QL91" s="3"/>
      <c r="QM91" s="3"/>
      <c r="QN91" s="3"/>
      <c r="QO91" s="3"/>
      <c r="QP91" s="3"/>
      <c r="QQ91" s="3"/>
      <c r="QR91" s="3"/>
      <c r="QS91" s="3"/>
      <c r="QT91" s="3"/>
      <c r="QU91" s="3"/>
      <c r="QV91" s="3"/>
      <c r="QW91" s="3"/>
      <c r="QX91" s="3"/>
      <c r="QY91" s="3"/>
      <c r="QZ91" s="3"/>
      <c r="RA91" s="3"/>
      <c r="RB91" s="3"/>
      <c r="RC91" s="3"/>
      <c r="RD91" s="3"/>
      <c r="RE91" s="3"/>
      <c r="RF91" s="3"/>
      <c r="RG91" s="3"/>
      <c r="RH91" s="3"/>
      <c r="RI91" s="3"/>
      <c r="RJ91" s="3"/>
      <c r="RK91" s="3"/>
      <c r="RL91" s="3"/>
      <c r="RM91" s="3"/>
      <c r="RN91" s="3"/>
      <c r="RO91" s="3"/>
      <c r="RP91" s="3"/>
      <c r="RQ91" s="3"/>
      <c r="RR91" s="3"/>
      <c r="RS91" s="3"/>
      <c r="RT91" s="3"/>
      <c r="RU91" s="3"/>
      <c r="RV91" s="3"/>
      <c r="RW91" s="3"/>
      <c r="RX91" s="3"/>
      <c r="RY91" s="3"/>
      <c r="RZ91" s="3"/>
      <c r="SA91" s="3"/>
      <c r="SB91" s="3"/>
      <c r="SC91" s="3"/>
      <c r="SD91" s="3"/>
      <c r="SE91" s="3"/>
      <c r="SF91" s="3"/>
      <c r="SG91" s="3"/>
      <c r="SH91" s="3"/>
      <c r="SI91" s="3"/>
      <c r="SJ91" s="3"/>
      <c r="SK91" s="3"/>
      <c r="SL91" s="3"/>
      <c r="SM91" s="3"/>
      <c r="SN91" s="3"/>
      <c r="SO91" s="3"/>
      <c r="SP91" s="3"/>
      <c r="SQ91" s="3"/>
      <c r="SR91" s="3"/>
      <c r="SS91" s="3"/>
      <c r="ST91" s="3"/>
      <c r="SU91" s="3"/>
      <c r="SV91" s="3"/>
      <c r="SW91" s="3"/>
      <c r="SX91" s="3"/>
      <c r="SY91" s="3"/>
      <c r="SZ91" s="3"/>
      <c r="TA91" s="3"/>
      <c r="TB91" s="3"/>
      <c r="TC91" s="3"/>
      <c r="TD91" s="3"/>
      <c r="TE91" s="3"/>
      <c r="TF91" s="3"/>
      <c r="TG91" s="3"/>
      <c r="TH91" s="3"/>
      <c r="TI91" s="3"/>
      <c r="TJ91" s="3"/>
      <c r="TK91" s="3"/>
      <c r="TL91" s="3"/>
      <c r="TM91" s="3"/>
      <c r="TN91" s="3"/>
      <c r="TO91" s="3"/>
      <c r="TP91" s="3"/>
      <c r="TQ91" s="3"/>
      <c r="TR91" s="3"/>
      <c r="TS91" s="3"/>
      <c r="TT91" s="3"/>
      <c r="TU91" s="3"/>
      <c r="TV91" s="3"/>
      <c r="TW91" s="3"/>
      <c r="TX91" s="3"/>
      <c r="TY91" s="3"/>
      <c r="TZ91" s="3"/>
      <c r="UA91" s="3"/>
      <c r="UB91" s="3"/>
      <c r="UC91" s="3"/>
      <c r="UD91" s="3"/>
      <c r="UE91" s="3"/>
      <c r="UF91" s="3"/>
      <c r="UG91" s="3"/>
      <c r="UH91" s="3"/>
      <c r="UI91" s="3"/>
      <c r="UJ91" s="3"/>
      <c r="UK91" s="3"/>
      <c r="UL91" s="3"/>
      <c r="UM91" s="3"/>
      <c r="UN91" s="3"/>
      <c r="UO91" s="3"/>
      <c r="UP91" s="3"/>
      <c r="UQ91" s="3"/>
      <c r="UR91" s="3"/>
      <c r="US91" s="3"/>
      <c r="UT91" s="3"/>
      <c r="UU91" s="3"/>
      <c r="UV91" s="3"/>
      <c r="UW91" s="3"/>
      <c r="UX91" s="3"/>
      <c r="UY91" s="3"/>
      <c r="UZ91" s="3"/>
      <c r="VA91" s="3"/>
      <c r="VB91" s="3"/>
      <c r="VC91" s="3"/>
      <c r="VD91" s="3"/>
      <c r="VE91" s="3"/>
      <c r="VF91" s="3"/>
      <c r="VG91" s="3"/>
      <c r="VH91" s="3"/>
      <c r="VI91" s="3"/>
      <c r="VJ91" s="3"/>
      <c r="VK91" s="3"/>
      <c r="VL91" s="3"/>
      <c r="VM91" s="3"/>
      <c r="VN91" s="3"/>
      <c r="VO91" s="3"/>
      <c r="VP91" s="3"/>
      <c r="VQ91" s="3"/>
      <c r="VR91" s="3"/>
      <c r="VS91" s="3"/>
      <c r="VT91" s="3"/>
      <c r="VU91" s="3"/>
      <c r="VV91" s="3"/>
      <c r="VW91" s="3"/>
      <c r="VX91" s="3"/>
      <c r="VY91" s="3"/>
      <c r="VZ91" s="3"/>
      <c r="WA91" s="3"/>
      <c r="WB91" s="3"/>
      <c r="WC91" s="3"/>
      <c r="WD91" s="3"/>
      <c r="WE91" s="3"/>
      <c r="WF91" s="3"/>
      <c r="WG91" s="3"/>
      <c r="WH91" s="3"/>
      <c r="WI91" s="3"/>
      <c r="WJ91" s="3"/>
      <c r="WK91" s="3"/>
      <c r="WL91" s="3"/>
      <c r="WM91" s="3"/>
      <c r="WN91" s="3"/>
      <c r="WO91" s="3"/>
      <c r="WP91" s="3"/>
      <c r="WQ91" s="3"/>
      <c r="WR91" s="3"/>
      <c r="WS91" s="3"/>
      <c r="WT91" s="3"/>
      <c r="WU91" s="3"/>
      <c r="WV91" s="3"/>
      <c r="WW91" s="3"/>
      <c r="WX91" s="3"/>
      <c r="WY91" s="3"/>
      <c r="WZ91" s="3"/>
      <c r="XA91" s="3"/>
      <c r="XB91" s="3"/>
      <c r="XC91" s="3"/>
      <c r="XD91" s="3"/>
      <c r="XE91" s="3"/>
      <c r="XF91" s="3"/>
      <c r="XG91" s="3"/>
      <c r="XH91" s="3"/>
      <c r="XI91" s="3"/>
      <c r="XJ91" s="3"/>
      <c r="XK91" s="3"/>
      <c r="XL91" s="3"/>
      <c r="XM91" s="3"/>
      <c r="XN91" s="3"/>
      <c r="XO91" s="3"/>
      <c r="XP91" s="3"/>
      <c r="XQ91" s="3"/>
      <c r="XR91" s="3"/>
      <c r="XS91" s="3"/>
      <c r="XT91" s="3"/>
      <c r="XU91" s="3"/>
      <c r="XV91" s="3"/>
      <c r="XW91" s="3"/>
      <c r="XX91" s="3"/>
      <c r="XY91" s="3"/>
      <c r="XZ91" s="3"/>
      <c r="YA91" s="3"/>
      <c r="YB91" s="3"/>
      <c r="YC91" s="3"/>
      <c r="YD91" s="3"/>
      <c r="YE91" s="3"/>
      <c r="YF91" s="3"/>
      <c r="YG91" s="3"/>
      <c r="YH91" s="3"/>
      <c r="YI91" s="3"/>
      <c r="YJ91" s="3"/>
      <c r="YK91" s="3"/>
      <c r="YL91" s="3"/>
      <c r="YM91" s="3"/>
      <c r="YN91" s="3"/>
      <c r="YO91" s="3"/>
      <c r="YP91" s="3"/>
      <c r="YQ91" s="3"/>
      <c r="YR91" s="3"/>
      <c r="YS91" s="3"/>
      <c r="YT91" s="3"/>
      <c r="YU91" s="3"/>
      <c r="YV91" s="3"/>
      <c r="YW91" s="3"/>
      <c r="YX91" s="3"/>
      <c r="YY91" s="3"/>
      <c r="YZ91" s="3"/>
      <c r="ZA91" s="3"/>
      <c r="ZB91" s="3"/>
      <c r="ZC91" s="3"/>
      <c r="ZD91" s="3"/>
      <c r="ZE91" s="3"/>
      <c r="ZF91" s="3"/>
      <c r="ZG91" s="3"/>
      <c r="ZH91" s="3"/>
      <c r="ZI91" s="3"/>
      <c r="ZJ91" s="3"/>
      <c r="ZK91" s="3"/>
      <c r="ZL91" s="3"/>
      <c r="ZM91" s="3"/>
      <c r="ZN91" s="3"/>
      <c r="ZO91" s="3"/>
      <c r="ZP91" s="3"/>
      <c r="ZQ91" s="3"/>
      <c r="ZR91" s="3"/>
      <c r="ZS91" s="3"/>
      <c r="ZT91" s="3"/>
      <c r="ZU91" s="3"/>
      <c r="ZV91" s="3"/>
      <c r="ZW91" s="3"/>
      <c r="ZX91" s="3"/>
      <c r="ZY91" s="3"/>
      <c r="ZZ91" s="3"/>
      <c r="AAA91" s="3"/>
      <c r="AAB91" s="3"/>
      <c r="AAC91" s="3"/>
      <c r="AAD91" s="3"/>
      <c r="AAE91" s="3"/>
      <c r="AAF91" s="3"/>
      <c r="AAG91" s="3"/>
      <c r="AAH91" s="3"/>
      <c r="AAI91" s="3"/>
      <c r="AAJ91" s="3"/>
      <c r="AAK91" s="3"/>
      <c r="AAL91" s="3"/>
      <c r="AAM91" s="3"/>
      <c r="AAN91" s="3"/>
      <c r="AAO91" s="3"/>
      <c r="AAP91" s="3"/>
      <c r="AAQ91" s="3"/>
      <c r="AAR91" s="3"/>
      <c r="AAS91" s="3"/>
      <c r="AAT91" s="3"/>
      <c r="AAU91" s="3"/>
      <c r="AAV91" s="3"/>
      <c r="AAW91" s="3"/>
      <c r="AAX91" s="3"/>
      <c r="AAY91" s="3"/>
      <c r="AAZ91" s="3"/>
      <c r="ABA91" s="3"/>
      <c r="ABB91" s="3"/>
      <c r="ABC91" s="3"/>
      <c r="ABD91" s="3"/>
      <c r="ABE91" s="3"/>
      <c r="ABF91" s="3"/>
      <c r="ABG91" s="3"/>
      <c r="ABH91" s="3"/>
      <c r="ABI91" s="3"/>
      <c r="ABJ91" s="3"/>
      <c r="ABK91" s="3"/>
      <c r="ABL91" s="3"/>
      <c r="ABM91" s="3"/>
      <c r="ABN91" s="3"/>
      <c r="ABO91" s="3"/>
      <c r="ABP91" s="3"/>
      <c r="ABQ91" s="3"/>
      <c r="ABR91" s="3"/>
      <c r="ABS91" s="3"/>
      <c r="ABT91" s="3"/>
      <c r="ABU91" s="3"/>
      <c r="ABV91" s="3"/>
      <c r="ABW91" s="3"/>
      <c r="ABX91" s="3"/>
      <c r="ABY91" s="3"/>
      <c r="ABZ91" s="3"/>
      <c r="ACA91" s="3"/>
      <c r="ACB91" s="3"/>
      <c r="ACC91" s="3"/>
      <c r="ACD91" s="3"/>
      <c r="ACE91" s="3"/>
      <c r="ACF91" s="3"/>
      <c r="ACG91" s="3"/>
      <c r="ACH91" s="3"/>
      <c r="ACI91" s="3"/>
      <c r="ACJ91" s="3"/>
      <c r="ACK91" s="3"/>
      <c r="ACL91" s="3"/>
      <c r="ACM91" s="3"/>
      <c r="ACN91" s="3"/>
      <c r="ACO91" s="3"/>
      <c r="ACP91" s="3"/>
      <c r="ACQ91" s="3"/>
      <c r="ACR91" s="3"/>
      <c r="ACS91" s="3"/>
      <c r="ACT91" s="3"/>
      <c r="ACU91" s="3"/>
      <c r="ACV91" s="3"/>
      <c r="ACW91" s="3"/>
      <c r="ACX91" s="3"/>
      <c r="ACY91" s="3"/>
      <c r="ACZ91" s="3"/>
      <c r="ADA91" s="3"/>
      <c r="ADB91" s="3"/>
      <c r="ADC91" s="3"/>
      <c r="ADD91" s="3"/>
      <c r="ADE91" s="3"/>
      <c r="ADF91" s="3"/>
      <c r="ADG91" s="3"/>
      <c r="ADH91" s="3"/>
      <c r="ADI91" s="3"/>
      <c r="ADJ91" s="3"/>
      <c r="ADK91" s="3"/>
      <c r="ADL91" s="3"/>
      <c r="ADM91" s="3"/>
      <c r="ADN91" s="3"/>
      <c r="ADO91" s="3"/>
      <c r="ADP91" s="3"/>
      <c r="ADQ91" s="3"/>
      <c r="ADR91" s="3"/>
      <c r="ADS91" s="3"/>
      <c r="ADT91" s="3"/>
      <c r="ADU91" s="3"/>
      <c r="ADV91" s="3"/>
      <c r="ADW91" s="3"/>
      <c r="ADX91" s="3"/>
      <c r="ADY91" s="3"/>
      <c r="ADZ91" s="3"/>
      <c r="AEA91" s="3"/>
      <c r="AEB91" s="3"/>
      <c r="AEC91" s="3"/>
      <c r="AED91" s="3"/>
      <c r="AEE91" s="3"/>
      <c r="AEF91" s="3"/>
      <c r="AEG91" s="3"/>
      <c r="AEH91" s="3"/>
      <c r="AEI91" s="3"/>
      <c r="AEJ91" s="3"/>
      <c r="AEK91" s="3"/>
      <c r="AEL91" s="3"/>
      <c r="AEM91" s="3"/>
      <c r="AEN91" s="3"/>
      <c r="AEO91" s="3"/>
      <c r="AEP91" s="3"/>
      <c r="AEQ91" s="3"/>
      <c r="AER91" s="3"/>
      <c r="AES91" s="3"/>
      <c r="AET91" s="3"/>
      <c r="AEU91" s="3"/>
      <c r="AEV91" s="3"/>
      <c r="AEW91" s="3"/>
      <c r="AEX91" s="3"/>
      <c r="AEY91" s="3"/>
      <c r="AEZ91" s="3"/>
      <c r="AFA91" s="3"/>
      <c r="AFB91" s="3"/>
      <c r="AFC91" s="3"/>
      <c r="AFD91" s="3"/>
      <c r="AFE91" s="3"/>
      <c r="AFF91" s="3"/>
      <c r="AFG91" s="3"/>
      <c r="AFH91" s="3"/>
      <c r="AFI91" s="3"/>
      <c r="AFJ91" s="3"/>
      <c r="AFK91" s="3"/>
      <c r="AFL91" s="3"/>
      <c r="AFM91" s="3"/>
      <c r="AFN91" s="3"/>
      <c r="AFO91" s="3"/>
      <c r="AFP91" s="3"/>
      <c r="AFQ91" s="3"/>
      <c r="AFR91" s="3"/>
      <c r="AFS91" s="3"/>
      <c r="AFT91" s="3"/>
      <c r="AFU91" s="3"/>
      <c r="AFV91" s="3"/>
      <c r="AFW91" s="3"/>
      <c r="AFX91" s="3"/>
      <c r="AFY91" s="3"/>
      <c r="AFZ91" s="3"/>
      <c r="AGA91" s="3"/>
      <c r="AGB91" s="3"/>
      <c r="AGC91" s="3"/>
      <c r="AGD91" s="3"/>
      <c r="AGE91" s="3"/>
      <c r="AGF91" s="3"/>
      <c r="AGG91" s="3"/>
      <c r="AGH91" s="3"/>
      <c r="AGI91" s="3"/>
      <c r="AGJ91" s="3"/>
      <c r="AGK91" s="3"/>
      <c r="AGL91" s="3"/>
      <c r="AGM91" s="3"/>
      <c r="AGN91" s="3"/>
      <c r="AGO91" s="3"/>
      <c r="AGP91" s="3"/>
      <c r="AGQ91" s="3"/>
      <c r="AGR91" s="3"/>
      <c r="AGS91" s="3"/>
      <c r="AGT91" s="3"/>
      <c r="AGU91" s="3"/>
      <c r="AGV91" s="3"/>
      <c r="AGW91" s="3"/>
      <c r="AGX91" s="3"/>
      <c r="AGY91" s="3"/>
      <c r="AGZ91" s="3"/>
      <c r="AHA91" s="3"/>
      <c r="AHB91" s="3"/>
      <c r="AHC91" s="3"/>
      <c r="AHD91" s="3"/>
      <c r="AHE91" s="3"/>
      <c r="AHF91" s="3"/>
      <c r="AHG91" s="3"/>
      <c r="AHH91" s="3"/>
      <c r="AHI91" s="3"/>
      <c r="AHJ91" s="3"/>
      <c r="AHK91" s="3"/>
      <c r="AHL91" s="3"/>
      <c r="AHM91" s="3"/>
      <c r="AHN91" s="3"/>
      <c r="AHO91" s="3"/>
      <c r="AHP91" s="3"/>
      <c r="AHQ91" s="3"/>
      <c r="AHR91" s="3"/>
      <c r="AHS91" s="3"/>
      <c r="AHT91" s="3"/>
      <c r="AHU91" s="3"/>
      <c r="AHV91" s="3"/>
      <c r="AHW91" s="3"/>
      <c r="AHX91" s="3"/>
      <c r="AHY91" s="3"/>
      <c r="AHZ91" s="3"/>
      <c r="AIA91" s="3"/>
      <c r="AIB91" s="3"/>
      <c r="AIC91" s="3"/>
      <c r="AID91" s="3"/>
      <c r="AIE91" s="3"/>
      <c r="AIF91" s="3"/>
      <c r="AIG91" s="3"/>
      <c r="AIH91" s="3"/>
      <c r="AII91" s="3"/>
      <c r="AIJ91" s="3"/>
      <c r="AIK91" s="3"/>
      <c r="AIL91" s="3"/>
      <c r="AIM91" s="3"/>
      <c r="AIN91" s="3"/>
      <c r="AIO91" s="3"/>
      <c r="AIP91" s="3"/>
      <c r="AIQ91" s="3"/>
      <c r="AIR91" s="3"/>
      <c r="AIS91" s="3"/>
      <c r="AIT91" s="3"/>
      <c r="AIU91" s="3"/>
      <c r="AIV91" s="3"/>
      <c r="AIW91" s="3"/>
      <c r="AIX91" s="3"/>
      <c r="AIY91" s="3"/>
      <c r="AIZ91" s="3"/>
      <c r="AJA91" s="3"/>
      <c r="AJB91" s="3"/>
      <c r="AJC91" s="3"/>
      <c r="AJD91" s="3"/>
      <c r="AJE91" s="3"/>
      <c r="AJF91" s="3"/>
      <c r="AJG91" s="3"/>
      <c r="AJH91" s="3"/>
      <c r="AJI91" s="3"/>
      <c r="AJJ91" s="3"/>
      <c r="AJK91" s="3"/>
      <c r="AJL91" s="3"/>
      <c r="AJM91" s="3"/>
      <c r="AJN91" s="3"/>
      <c r="AJO91" s="3"/>
      <c r="AJP91" s="3"/>
      <c r="AJQ91" s="3"/>
      <c r="AJR91" s="3"/>
      <c r="AJS91" s="3"/>
      <c r="AJT91" s="3"/>
      <c r="AJU91" s="3"/>
      <c r="AJV91" s="3"/>
      <c r="AJW91" s="3"/>
      <c r="AJX91" s="3"/>
      <c r="AJY91" s="3"/>
      <c r="AJZ91" s="3"/>
      <c r="AKA91" s="3"/>
      <c r="AKB91" s="3"/>
      <c r="AKC91" s="3"/>
      <c r="AKD91" s="3"/>
      <c r="AKE91" s="3"/>
      <c r="AKF91" s="3"/>
      <c r="AKG91" s="3"/>
      <c r="AKH91" s="3"/>
      <c r="AKI91" s="3"/>
      <c r="AKJ91" s="3"/>
      <c r="AKK91" s="3"/>
      <c r="AKL91" s="3"/>
      <c r="AKM91" s="3"/>
      <c r="AKN91" s="3"/>
      <c r="AKO91" s="3"/>
      <c r="AKP91" s="3"/>
      <c r="AKQ91" s="3"/>
      <c r="AKR91" s="3"/>
      <c r="AKS91" s="3"/>
      <c r="AKT91" s="3"/>
      <c r="AKU91" s="3"/>
      <c r="AKV91" s="3"/>
      <c r="AKW91" s="3"/>
      <c r="AKX91" s="3"/>
      <c r="AKY91" s="3"/>
      <c r="AKZ91" s="3"/>
      <c r="ALA91" s="3"/>
      <c r="ALB91" s="3"/>
      <c r="ALC91" s="3"/>
      <c r="ALD91" s="3"/>
      <c r="ALE91" s="3"/>
      <c r="ALF91" s="3"/>
      <c r="ALG91" s="3"/>
      <c r="ALH91" s="3"/>
      <c r="ALI91" s="3"/>
      <c r="ALJ91" s="3"/>
      <c r="ALK91" s="3"/>
      <c r="ALL91" s="198"/>
    </row>
    <row r="92" spans="1:1000" ht="15" customHeight="1" x14ac:dyDescent="0.25">
      <c r="A92" s="44"/>
      <c r="B92" s="103" t="s">
        <v>99</v>
      </c>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c r="JO92" s="3"/>
      <c r="JP92" s="3"/>
      <c r="JQ92" s="3"/>
      <c r="JR92" s="3"/>
      <c r="JS92" s="3"/>
      <c r="JT92" s="3"/>
      <c r="JU92" s="3"/>
      <c r="JV92" s="3"/>
      <c r="JW92" s="3"/>
      <c r="JX92" s="3"/>
      <c r="JY92" s="3"/>
      <c r="JZ92" s="3"/>
      <c r="KA92" s="3"/>
      <c r="KB92" s="3"/>
      <c r="KC92" s="3"/>
      <c r="KD92" s="3"/>
      <c r="KE92" s="3"/>
      <c r="KF92" s="3"/>
      <c r="KG92" s="3"/>
      <c r="KH92" s="3"/>
      <c r="KI92" s="3"/>
      <c r="KJ92" s="3"/>
      <c r="KK92" s="3"/>
      <c r="KL92" s="3"/>
      <c r="KM92" s="3"/>
      <c r="KN92" s="3"/>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c r="MV92" s="3"/>
      <c r="MW92" s="3"/>
      <c r="MX92" s="3"/>
      <c r="MY92" s="3"/>
      <c r="MZ92" s="3"/>
      <c r="NA92" s="3"/>
      <c r="NB92" s="3"/>
      <c r="NC92" s="3"/>
      <c r="ND92" s="3"/>
      <c r="NE92" s="3"/>
      <c r="NF92" s="3"/>
      <c r="NG92" s="3"/>
      <c r="NH92" s="3"/>
      <c r="NI92" s="3"/>
      <c r="NJ92" s="3"/>
      <c r="NK92" s="3"/>
      <c r="NL92" s="3"/>
      <c r="NM92" s="3"/>
      <c r="NN92" s="3"/>
      <c r="NO92" s="3"/>
      <c r="NP92" s="3"/>
      <c r="NQ92" s="3"/>
      <c r="NR92" s="3"/>
      <c r="NS92" s="3"/>
      <c r="NT92" s="3"/>
      <c r="NU92" s="3"/>
      <c r="NV92" s="3"/>
      <c r="NW92" s="3"/>
      <c r="NX92" s="3"/>
      <c r="NY92" s="3"/>
      <c r="NZ92" s="3"/>
      <c r="OA92" s="3"/>
      <c r="OB92" s="3"/>
      <c r="OC92" s="3"/>
      <c r="OD92" s="3"/>
      <c r="OE92" s="3"/>
      <c r="OF92" s="3"/>
      <c r="OG92" s="3"/>
      <c r="OH92" s="3"/>
      <c r="OI92" s="3"/>
      <c r="OJ92" s="3"/>
      <c r="OK92" s="3"/>
      <c r="OL92" s="3"/>
      <c r="OM92" s="3"/>
      <c r="ON92" s="3"/>
      <c r="OO92" s="3"/>
      <c r="OP92" s="3"/>
      <c r="OQ92" s="3"/>
      <c r="OR92" s="3"/>
      <c r="OS92" s="3"/>
      <c r="OT92" s="3"/>
      <c r="OU92" s="3"/>
      <c r="OV92" s="3"/>
      <c r="OW92" s="3"/>
      <c r="OX92" s="3"/>
      <c r="OY92" s="3"/>
      <c r="OZ92" s="3"/>
      <c r="PA92" s="3"/>
      <c r="PB92" s="3"/>
      <c r="PC92" s="3"/>
      <c r="PD92" s="3"/>
      <c r="PE92" s="3"/>
      <c r="PF92" s="3"/>
      <c r="PG92" s="3"/>
      <c r="PH92" s="3"/>
      <c r="PI92" s="3"/>
      <c r="PJ92" s="3"/>
      <c r="PK92" s="3"/>
      <c r="PL92" s="3"/>
      <c r="PM92" s="3"/>
      <c r="PN92" s="3"/>
      <c r="PO92" s="3"/>
      <c r="PP92" s="3"/>
      <c r="PQ92" s="3"/>
      <c r="PR92" s="3"/>
      <c r="PS92" s="3"/>
      <c r="PT92" s="3"/>
      <c r="PU92" s="3"/>
      <c r="PV92" s="3"/>
      <c r="PW92" s="3"/>
      <c r="PX92" s="3"/>
      <c r="PY92" s="3"/>
      <c r="PZ92" s="3"/>
      <c r="QA92" s="3"/>
      <c r="QB92" s="3"/>
      <c r="QC92" s="3"/>
      <c r="QD92" s="3"/>
      <c r="QE92" s="3"/>
      <c r="QF92" s="3"/>
      <c r="QG92" s="3"/>
      <c r="QH92" s="3"/>
      <c r="QI92" s="3"/>
      <c r="QJ92" s="3"/>
      <c r="QK92" s="3"/>
      <c r="QL92" s="3"/>
      <c r="QM92" s="3"/>
      <c r="QN92" s="3"/>
      <c r="QO92" s="3"/>
      <c r="QP92" s="3"/>
      <c r="QQ92" s="3"/>
      <c r="QR92" s="3"/>
      <c r="QS92" s="3"/>
      <c r="QT92" s="3"/>
      <c r="QU92" s="3"/>
      <c r="QV92" s="3"/>
      <c r="QW92" s="3"/>
      <c r="QX92" s="3"/>
      <c r="QY92" s="3"/>
      <c r="QZ92" s="3"/>
      <c r="RA92" s="3"/>
      <c r="RB92" s="3"/>
      <c r="RC92" s="3"/>
      <c r="RD92" s="3"/>
      <c r="RE92" s="3"/>
      <c r="RF92" s="3"/>
      <c r="RG92" s="3"/>
      <c r="RH92" s="3"/>
      <c r="RI92" s="3"/>
      <c r="RJ92" s="3"/>
      <c r="RK92" s="3"/>
      <c r="RL92" s="3"/>
      <c r="RM92" s="3"/>
      <c r="RN92" s="3"/>
      <c r="RO92" s="3"/>
      <c r="RP92" s="3"/>
      <c r="RQ92" s="3"/>
      <c r="RR92" s="3"/>
      <c r="RS92" s="3"/>
      <c r="RT92" s="3"/>
      <c r="RU92" s="3"/>
      <c r="RV92" s="3"/>
      <c r="RW92" s="3"/>
      <c r="RX92" s="3"/>
      <c r="RY92" s="3"/>
      <c r="RZ92" s="3"/>
      <c r="SA92" s="3"/>
      <c r="SB92" s="3"/>
      <c r="SC92" s="3"/>
      <c r="SD92" s="3"/>
      <c r="SE92" s="3"/>
      <c r="SF92" s="3"/>
      <c r="SG92" s="3"/>
      <c r="SH92" s="3"/>
      <c r="SI92" s="3"/>
      <c r="SJ92" s="3"/>
      <c r="SK92" s="3"/>
      <c r="SL92" s="3"/>
      <c r="SM92" s="3"/>
      <c r="SN92" s="3"/>
      <c r="SO92" s="3"/>
      <c r="SP92" s="3"/>
      <c r="SQ92" s="3"/>
      <c r="SR92" s="3"/>
      <c r="SS92" s="3"/>
      <c r="ST92" s="3"/>
      <c r="SU92" s="3"/>
      <c r="SV92" s="3"/>
      <c r="SW92" s="3"/>
      <c r="SX92" s="3"/>
      <c r="SY92" s="3"/>
      <c r="SZ92" s="3"/>
      <c r="TA92" s="3"/>
      <c r="TB92" s="3"/>
      <c r="TC92" s="3"/>
      <c r="TD92" s="3"/>
      <c r="TE92" s="3"/>
      <c r="TF92" s="3"/>
      <c r="TG92" s="3"/>
      <c r="TH92" s="3"/>
      <c r="TI92" s="3"/>
      <c r="TJ92" s="3"/>
      <c r="TK92" s="3"/>
      <c r="TL92" s="3"/>
      <c r="TM92" s="3"/>
      <c r="TN92" s="3"/>
      <c r="TO92" s="3"/>
      <c r="TP92" s="3"/>
      <c r="TQ92" s="3"/>
      <c r="TR92" s="3"/>
      <c r="TS92" s="3"/>
      <c r="TT92" s="3"/>
      <c r="TU92" s="3"/>
      <c r="TV92" s="3"/>
      <c r="TW92" s="3"/>
      <c r="TX92" s="3"/>
      <c r="TY92" s="3"/>
      <c r="TZ92" s="3"/>
      <c r="UA92" s="3"/>
      <c r="UB92" s="3"/>
      <c r="UC92" s="3"/>
      <c r="UD92" s="3"/>
      <c r="UE92" s="3"/>
      <c r="UF92" s="3"/>
      <c r="UG92" s="3"/>
      <c r="UH92" s="3"/>
      <c r="UI92" s="3"/>
      <c r="UJ92" s="3"/>
      <c r="UK92" s="3"/>
      <c r="UL92" s="3"/>
      <c r="UM92" s="3"/>
      <c r="UN92" s="3"/>
      <c r="UO92" s="3"/>
      <c r="UP92" s="3"/>
      <c r="UQ92" s="3"/>
      <c r="UR92" s="3"/>
      <c r="US92" s="3"/>
      <c r="UT92" s="3"/>
      <c r="UU92" s="3"/>
      <c r="UV92" s="3"/>
      <c r="UW92" s="3"/>
      <c r="UX92" s="3"/>
      <c r="UY92" s="3"/>
      <c r="UZ92" s="3"/>
      <c r="VA92" s="3"/>
      <c r="VB92" s="3"/>
      <c r="VC92" s="3"/>
      <c r="VD92" s="3"/>
      <c r="VE92" s="3"/>
      <c r="VF92" s="3"/>
      <c r="VG92" s="3"/>
      <c r="VH92" s="3"/>
      <c r="VI92" s="3"/>
      <c r="VJ92" s="3"/>
      <c r="VK92" s="3"/>
      <c r="VL92" s="3"/>
      <c r="VM92" s="3"/>
      <c r="VN92" s="3"/>
      <c r="VO92" s="3"/>
      <c r="VP92" s="3"/>
      <c r="VQ92" s="3"/>
      <c r="VR92" s="3"/>
      <c r="VS92" s="3"/>
      <c r="VT92" s="3"/>
      <c r="VU92" s="3"/>
      <c r="VV92" s="3"/>
      <c r="VW92" s="3"/>
      <c r="VX92" s="3"/>
      <c r="VY92" s="3"/>
      <c r="VZ92" s="3"/>
      <c r="WA92" s="3"/>
      <c r="WB92" s="3"/>
      <c r="WC92" s="3"/>
      <c r="WD92" s="3"/>
      <c r="WE92" s="3"/>
      <c r="WF92" s="3"/>
      <c r="WG92" s="3"/>
      <c r="WH92" s="3"/>
      <c r="WI92" s="3"/>
      <c r="WJ92" s="3"/>
      <c r="WK92" s="3"/>
      <c r="WL92" s="3"/>
      <c r="WM92" s="3"/>
      <c r="WN92" s="3"/>
      <c r="WO92" s="3"/>
      <c r="WP92" s="3"/>
      <c r="WQ92" s="3"/>
      <c r="WR92" s="3"/>
      <c r="WS92" s="3"/>
      <c r="WT92" s="3"/>
      <c r="WU92" s="3"/>
      <c r="WV92" s="3"/>
      <c r="WW92" s="3"/>
      <c r="WX92" s="3"/>
      <c r="WY92" s="3"/>
      <c r="WZ92" s="3"/>
      <c r="XA92" s="3"/>
      <c r="XB92" s="3"/>
      <c r="XC92" s="3"/>
      <c r="XD92" s="3"/>
      <c r="XE92" s="3"/>
      <c r="XF92" s="3"/>
      <c r="XG92" s="3"/>
      <c r="XH92" s="3"/>
      <c r="XI92" s="3"/>
      <c r="XJ92" s="3"/>
      <c r="XK92" s="3"/>
      <c r="XL92" s="3"/>
      <c r="XM92" s="3"/>
      <c r="XN92" s="3"/>
      <c r="XO92" s="3"/>
      <c r="XP92" s="3"/>
      <c r="XQ92" s="3"/>
      <c r="XR92" s="3"/>
      <c r="XS92" s="3"/>
      <c r="XT92" s="3"/>
      <c r="XU92" s="3"/>
      <c r="XV92" s="3"/>
      <c r="XW92" s="3"/>
      <c r="XX92" s="3"/>
      <c r="XY92" s="3"/>
      <c r="XZ92" s="3"/>
      <c r="YA92" s="3"/>
      <c r="YB92" s="3"/>
      <c r="YC92" s="3"/>
      <c r="YD92" s="3"/>
      <c r="YE92" s="3"/>
      <c r="YF92" s="3"/>
      <c r="YG92" s="3"/>
      <c r="YH92" s="3"/>
      <c r="YI92" s="3"/>
      <c r="YJ92" s="3"/>
      <c r="YK92" s="3"/>
      <c r="YL92" s="3"/>
      <c r="YM92" s="3"/>
      <c r="YN92" s="3"/>
      <c r="YO92" s="3"/>
      <c r="YP92" s="3"/>
      <c r="YQ92" s="3"/>
      <c r="YR92" s="3"/>
      <c r="YS92" s="3"/>
      <c r="YT92" s="3"/>
      <c r="YU92" s="3"/>
      <c r="YV92" s="3"/>
      <c r="YW92" s="3"/>
      <c r="YX92" s="3"/>
      <c r="YY92" s="3"/>
      <c r="YZ92" s="3"/>
      <c r="ZA92" s="3"/>
      <c r="ZB92" s="3"/>
      <c r="ZC92" s="3"/>
      <c r="ZD92" s="3"/>
      <c r="ZE92" s="3"/>
      <c r="ZF92" s="3"/>
      <c r="ZG92" s="3"/>
      <c r="ZH92" s="3"/>
      <c r="ZI92" s="3"/>
      <c r="ZJ92" s="3"/>
      <c r="ZK92" s="3"/>
      <c r="ZL92" s="3"/>
      <c r="ZM92" s="3"/>
      <c r="ZN92" s="3"/>
      <c r="ZO92" s="3"/>
      <c r="ZP92" s="3"/>
      <c r="ZQ92" s="3"/>
      <c r="ZR92" s="3"/>
      <c r="ZS92" s="3"/>
      <c r="ZT92" s="3"/>
      <c r="ZU92" s="3"/>
      <c r="ZV92" s="3"/>
      <c r="ZW92" s="3"/>
      <c r="ZX92" s="3"/>
      <c r="ZY92" s="3"/>
      <c r="ZZ92" s="3"/>
      <c r="AAA92" s="3"/>
      <c r="AAB92" s="3"/>
      <c r="AAC92" s="3"/>
      <c r="AAD92" s="3"/>
      <c r="AAE92" s="3"/>
      <c r="AAF92" s="3"/>
      <c r="AAG92" s="3"/>
      <c r="AAH92" s="3"/>
      <c r="AAI92" s="3"/>
      <c r="AAJ92" s="3"/>
      <c r="AAK92" s="3"/>
      <c r="AAL92" s="3"/>
      <c r="AAM92" s="3"/>
      <c r="AAN92" s="3"/>
      <c r="AAO92" s="3"/>
      <c r="AAP92" s="3"/>
      <c r="AAQ92" s="3"/>
      <c r="AAR92" s="3"/>
      <c r="AAS92" s="3"/>
      <c r="AAT92" s="3"/>
      <c r="AAU92" s="3"/>
      <c r="AAV92" s="3"/>
      <c r="AAW92" s="3"/>
      <c r="AAX92" s="3"/>
      <c r="AAY92" s="3"/>
      <c r="AAZ92" s="3"/>
      <c r="ABA92" s="3"/>
      <c r="ABB92" s="3"/>
      <c r="ABC92" s="3"/>
      <c r="ABD92" s="3"/>
      <c r="ABE92" s="3"/>
      <c r="ABF92" s="3"/>
      <c r="ABG92" s="3"/>
      <c r="ABH92" s="3"/>
      <c r="ABI92" s="3"/>
      <c r="ABJ92" s="3"/>
      <c r="ABK92" s="3"/>
      <c r="ABL92" s="3"/>
      <c r="ABM92" s="3"/>
      <c r="ABN92" s="3"/>
      <c r="ABO92" s="3"/>
      <c r="ABP92" s="3"/>
      <c r="ABQ92" s="3"/>
      <c r="ABR92" s="3"/>
      <c r="ABS92" s="3"/>
      <c r="ABT92" s="3"/>
      <c r="ABU92" s="3"/>
      <c r="ABV92" s="3"/>
      <c r="ABW92" s="3"/>
      <c r="ABX92" s="3"/>
      <c r="ABY92" s="3"/>
      <c r="ABZ92" s="3"/>
      <c r="ACA92" s="3"/>
      <c r="ACB92" s="3"/>
      <c r="ACC92" s="3"/>
      <c r="ACD92" s="3"/>
      <c r="ACE92" s="3"/>
      <c r="ACF92" s="3"/>
      <c r="ACG92" s="3"/>
      <c r="ACH92" s="3"/>
      <c r="ACI92" s="3"/>
      <c r="ACJ92" s="3"/>
      <c r="ACK92" s="3"/>
      <c r="ACL92" s="3"/>
      <c r="ACM92" s="3"/>
      <c r="ACN92" s="3"/>
      <c r="ACO92" s="3"/>
      <c r="ACP92" s="3"/>
      <c r="ACQ92" s="3"/>
      <c r="ACR92" s="3"/>
      <c r="ACS92" s="3"/>
      <c r="ACT92" s="3"/>
      <c r="ACU92" s="3"/>
      <c r="ACV92" s="3"/>
      <c r="ACW92" s="3"/>
      <c r="ACX92" s="3"/>
      <c r="ACY92" s="3"/>
      <c r="ACZ92" s="3"/>
      <c r="ADA92" s="3"/>
      <c r="ADB92" s="3"/>
      <c r="ADC92" s="3"/>
      <c r="ADD92" s="3"/>
      <c r="ADE92" s="3"/>
      <c r="ADF92" s="3"/>
      <c r="ADG92" s="3"/>
      <c r="ADH92" s="3"/>
      <c r="ADI92" s="3"/>
      <c r="ADJ92" s="3"/>
      <c r="ADK92" s="3"/>
      <c r="ADL92" s="3"/>
      <c r="ADM92" s="3"/>
      <c r="ADN92" s="3"/>
      <c r="ADO92" s="3"/>
      <c r="ADP92" s="3"/>
      <c r="ADQ92" s="3"/>
      <c r="ADR92" s="3"/>
      <c r="ADS92" s="3"/>
      <c r="ADT92" s="3"/>
      <c r="ADU92" s="3"/>
      <c r="ADV92" s="3"/>
      <c r="ADW92" s="3"/>
      <c r="ADX92" s="3"/>
      <c r="ADY92" s="3"/>
      <c r="ADZ92" s="3"/>
      <c r="AEA92" s="3"/>
      <c r="AEB92" s="3"/>
      <c r="AEC92" s="3"/>
      <c r="AED92" s="3"/>
      <c r="AEE92" s="3"/>
      <c r="AEF92" s="3"/>
      <c r="AEG92" s="3"/>
      <c r="AEH92" s="3"/>
      <c r="AEI92" s="3"/>
      <c r="AEJ92" s="3"/>
      <c r="AEK92" s="3"/>
      <c r="AEL92" s="3"/>
      <c r="AEM92" s="3"/>
      <c r="AEN92" s="3"/>
      <c r="AEO92" s="3"/>
      <c r="AEP92" s="3"/>
      <c r="AEQ92" s="3"/>
      <c r="AER92" s="3"/>
      <c r="AES92" s="3"/>
      <c r="AET92" s="3"/>
      <c r="AEU92" s="3"/>
      <c r="AEV92" s="3"/>
      <c r="AEW92" s="3"/>
      <c r="AEX92" s="3"/>
      <c r="AEY92" s="3"/>
      <c r="AEZ92" s="3"/>
      <c r="AFA92" s="3"/>
      <c r="AFB92" s="3"/>
      <c r="AFC92" s="3"/>
      <c r="AFD92" s="3"/>
      <c r="AFE92" s="3"/>
      <c r="AFF92" s="3"/>
      <c r="AFG92" s="3"/>
      <c r="AFH92" s="3"/>
      <c r="AFI92" s="3"/>
      <c r="AFJ92" s="3"/>
      <c r="AFK92" s="3"/>
      <c r="AFL92" s="3"/>
      <c r="AFM92" s="3"/>
      <c r="AFN92" s="3"/>
      <c r="AFO92" s="3"/>
      <c r="AFP92" s="3"/>
      <c r="AFQ92" s="3"/>
      <c r="AFR92" s="3"/>
      <c r="AFS92" s="3"/>
      <c r="AFT92" s="3"/>
      <c r="AFU92" s="3"/>
      <c r="AFV92" s="3"/>
      <c r="AFW92" s="3"/>
      <c r="AFX92" s="3"/>
      <c r="AFY92" s="3"/>
      <c r="AFZ92" s="3"/>
      <c r="AGA92" s="3"/>
      <c r="AGB92" s="3"/>
      <c r="AGC92" s="3"/>
      <c r="AGD92" s="3"/>
      <c r="AGE92" s="3"/>
      <c r="AGF92" s="3"/>
      <c r="AGG92" s="3"/>
      <c r="AGH92" s="3"/>
      <c r="AGI92" s="3"/>
      <c r="AGJ92" s="3"/>
      <c r="AGK92" s="3"/>
      <c r="AGL92" s="3"/>
      <c r="AGM92" s="3"/>
      <c r="AGN92" s="3"/>
      <c r="AGO92" s="3"/>
      <c r="AGP92" s="3"/>
      <c r="AGQ92" s="3"/>
      <c r="AGR92" s="3"/>
      <c r="AGS92" s="3"/>
      <c r="AGT92" s="3"/>
      <c r="AGU92" s="3"/>
      <c r="AGV92" s="3"/>
      <c r="AGW92" s="3"/>
      <c r="AGX92" s="3"/>
      <c r="AGY92" s="3"/>
      <c r="AGZ92" s="3"/>
      <c r="AHA92" s="3"/>
      <c r="AHB92" s="3"/>
      <c r="AHC92" s="3"/>
      <c r="AHD92" s="3"/>
      <c r="AHE92" s="3"/>
      <c r="AHF92" s="3"/>
      <c r="AHG92" s="3"/>
      <c r="AHH92" s="3"/>
      <c r="AHI92" s="3"/>
      <c r="AHJ92" s="3"/>
      <c r="AHK92" s="3"/>
      <c r="AHL92" s="3"/>
      <c r="AHM92" s="3"/>
      <c r="AHN92" s="3"/>
      <c r="AHO92" s="3"/>
      <c r="AHP92" s="3"/>
      <c r="AHQ92" s="3"/>
      <c r="AHR92" s="3"/>
      <c r="AHS92" s="3"/>
      <c r="AHT92" s="3"/>
      <c r="AHU92" s="3"/>
      <c r="AHV92" s="3"/>
      <c r="AHW92" s="3"/>
      <c r="AHX92" s="3"/>
      <c r="AHY92" s="3"/>
      <c r="AHZ92" s="3"/>
      <c r="AIA92" s="3"/>
      <c r="AIB92" s="3"/>
      <c r="AIC92" s="3"/>
      <c r="AID92" s="3"/>
      <c r="AIE92" s="3"/>
      <c r="AIF92" s="3"/>
      <c r="AIG92" s="3"/>
      <c r="AIH92" s="3"/>
      <c r="AII92" s="3"/>
      <c r="AIJ92" s="3"/>
      <c r="AIK92" s="3"/>
      <c r="AIL92" s="3"/>
      <c r="AIM92" s="3"/>
      <c r="AIN92" s="3"/>
      <c r="AIO92" s="3"/>
      <c r="AIP92" s="3"/>
      <c r="AIQ92" s="3"/>
      <c r="AIR92" s="3"/>
      <c r="AIS92" s="3"/>
      <c r="AIT92" s="3"/>
      <c r="AIU92" s="3"/>
      <c r="AIV92" s="3"/>
      <c r="AIW92" s="3"/>
      <c r="AIX92" s="3"/>
      <c r="AIY92" s="3"/>
      <c r="AIZ92" s="3"/>
      <c r="AJA92" s="3"/>
      <c r="AJB92" s="3"/>
      <c r="AJC92" s="3"/>
      <c r="AJD92" s="3"/>
      <c r="AJE92" s="3"/>
      <c r="AJF92" s="3"/>
      <c r="AJG92" s="3"/>
      <c r="AJH92" s="3"/>
      <c r="AJI92" s="3"/>
      <c r="AJJ92" s="3"/>
      <c r="AJK92" s="3"/>
      <c r="AJL92" s="3"/>
      <c r="AJM92" s="3"/>
      <c r="AJN92" s="3"/>
      <c r="AJO92" s="3"/>
      <c r="AJP92" s="3"/>
      <c r="AJQ92" s="3"/>
      <c r="AJR92" s="3"/>
      <c r="AJS92" s="3"/>
      <c r="AJT92" s="3"/>
      <c r="AJU92" s="3"/>
      <c r="AJV92" s="3"/>
      <c r="AJW92" s="3"/>
      <c r="AJX92" s="3"/>
      <c r="AJY92" s="3"/>
      <c r="AJZ92" s="3"/>
      <c r="AKA92" s="3"/>
      <c r="AKB92" s="3"/>
      <c r="AKC92" s="3"/>
      <c r="AKD92" s="3"/>
      <c r="AKE92" s="3"/>
      <c r="AKF92" s="3"/>
      <c r="AKG92" s="3"/>
      <c r="AKH92" s="3"/>
      <c r="AKI92" s="3"/>
      <c r="AKJ92" s="3"/>
      <c r="AKK92" s="3"/>
      <c r="AKL92" s="3"/>
      <c r="AKM92" s="3"/>
      <c r="AKN92" s="3"/>
      <c r="AKO92" s="3"/>
      <c r="AKP92" s="3"/>
      <c r="AKQ92" s="3"/>
      <c r="AKR92" s="3"/>
      <c r="AKS92" s="3"/>
      <c r="AKT92" s="3"/>
      <c r="AKU92" s="3"/>
      <c r="AKV92" s="3"/>
      <c r="AKW92" s="3"/>
      <c r="AKX92" s="3"/>
      <c r="AKY92" s="3"/>
      <c r="AKZ92" s="3"/>
      <c r="ALA92" s="3"/>
      <c r="ALB92" s="3"/>
      <c r="ALC92" s="3"/>
      <c r="ALD92" s="3"/>
      <c r="ALE92" s="3"/>
      <c r="ALF92" s="3"/>
      <c r="ALG92" s="3"/>
      <c r="ALH92" s="3"/>
      <c r="ALI92" s="3"/>
      <c r="ALJ92" s="3"/>
      <c r="ALK92" s="3"/>
      <c r="ALL92" s="198"/>
    </row>
    <row r="93" spans="1:1000" ht="15" customHeight="1" x14ac:dyDescent="0.25">
      <c r="A93" s="44"/>
      <c r="B93" s="101" t="s">
        <v>1610</v>
      </c>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c r="ADS93" s="3"/>
      <c r="ADT93" s="3"/>
      <c r="ADU93" s="3"/>
      <c r="ADV93" s="3"/>
      <c r="ADW93" s="3"/>
      <c r="ADX93" s="3"/>
      <c r="ADY93" s="3"/>
      <c r="ADZ93" s="3"/>
      <c r="AEA93" s="3"/>
      <c r="AEB93" s="3"/>
      <c r="AEC93" s="3"/>
      <c r="AED93" s="3"/>
      <c r="AEE93" s="3"/>
      <c r="AEF93" s="3"/>
      <c r="AEG93" s="3"/>
      <c r="AEH93" s="3"/>
      <c r="AEI93" s="3"/>
      <c r="AEJ93" s="3"/>
      <c r="AEK93" s="3"/>
      <c r="AEL93" s="3"/>
      <c r="AEM93" s="3"/>
      <c r="AEN93" s="3"/>
      <c r="AEO93" s="3"/>
      <c r="AEP93" s="3"/>
      <c r="AEQ93" s="3"/>
      <c r="AER93" s="3"/>
      <c r="AES93" s="3"/>
      <c r="AET93" s="3"/>
      <c r="AEU93" s="3"/>
      <c r="AEV93" s="3"/>
      <c r="AEW93" s="3"/>
      <c r="AEX93" s="3"/>
      <c r="AEY93" s="3"/>
      <c r="AEZ93" s="3"/>
      <c r="AFA93" s="3"/>
      <c r="AFB93" s="3"/>
      <c r="AFC93" s="3"/>
      <c r="AFD93" s="3"/>
      <c r="AFE93" s="3"/>
      <c r="AFF93" s="3"/>
      <c r="AFG93" s="3"/>
      <c r="AFH93" s="3"/>
      <c r="AFI93" s="3"/>
      <c r="AFJ93" s="3"/>
      <c r="AFK93" s="3"/>
      <c r="AFL93" s="3"/>
      <c r="AFM93" s="3"/>
      <c r="AFN93" s="3"/>
      <c r="AFO93" s="3"/>
      <c r="AFP93" s="3"/>
      <c r="AFQ93" s="3"/>
      <c r="AFR93" s="3"/>
      <c r="AFS93" s="3"/>
      <c r="AFT93" s="3"/>
      <c r="AFU93" s="3"/>
      <c r="AFV93" s="3"/>
      <c r="AFW93" s="3"/>
      <c r="AFX93" s="3"/>
      <c r="AFY93" s="3"/>
      <c r="AFZ93" s="3"/>
      <c r="AGA93" s="3"/>
      <c r="AGB93" s="3"/>
      <c r="AGC93" s="3"/>
      <c r="AGD93" s="3"/>
      <c r="AGE93" s="3"/>
      <c r="AGF93" s="3"/>
      <c r="AGG93" s="3"/>
      <c r="AGH93" s="3"/>
      <c r="AGI93" s="3"/>
      <c r="AGJ93" s="3"/>
      <c r="AGK93" s="3"/>
      <c r="AGL93" s="3"/>
      <c r="AGM93" s="3"/>
      <c r="AGN93" s="3"/>
      <c r="AGO93" s="3"/>
      <c r="AGP93" s="3"/>
      <c r="AGQ93" s="3"/>
      <c r="AGR93" s="3"/>
      <c r="AGS93" s="3"/>
      <c r="AGT93" s="3"/>
      <c r="AGU93" s="3"/>
      <c r="AGV93" s="3"/>
      <c r="AGW93" s="3"/>
      <c r="AGX93" s="3"/>
      <c r="AGY93" s="3"/>
      <c r="AGZ93" s="3"/>
      <c r="AHA93" s="3"/>
      <c r="AHB93" s="3"/>
      <c r="AHC93" s="3"/>
      <c r="AHD93" s="3"/>
      <c r="AHE93" s="3"/>
      <c r="AHF93" s="3"/>
      <c r="AHG93" s="3"/>
      <c r="AHH93" s="3"/>
      <c r="AHI93" s="3"/>
      <c r="AHJ93" s="3"/>
      <c r="AHK93" s="3"/>
      <c r="AHL93" s="3"/>
      <c r="AHM93" s="3"/>
      <c r="AHN93" s="3"/>
      <c r="AHO93" s="3"/>
      <c r="AHP93" s="3"/>
      <c r="AHQ93" s="3"/>
      <c r="AHR93" s="3"/>
      <c r="AHS93" s="3"/>
      <c r="AHT93" s="3"/>
      <c r="AHU93" s="3"/>
      <c r="AHV93" s="3"/>
      <c r="AHW93" s="3"/>
      <c r="AHX93" s="3"/>
      <c r="AHY93" s="3"/>
      <c r="AHZ93" s="3"/>
      <c r="AIA93" s="3"/>
      <c r="AIB93" s="3"/>
      <c r="AIC93" s="3"/>
      <c r="AID93" s="3"/>
      <c r="AIE93" s="3"/>
      <c r="AIF93" s="3"/>
      <c r="AIG93" s="3"/>
      <c r="AIH93" s="3"/>
      <c r="AII93" s="3"/>
      <c r="AIJ93" s="3"/>
      <c r="AIK93" s="3"/>
      <c r="AIL93" s="3"/>
      <c r="AIM93" s="3"/>
      <c r="AIN93" s="3"/>
      <c r="AIO93" s="3"/>
      <c r="AIP93" s="3"/>
      <c r="AIQ93" s="3"/>
      <c r="AIR93" s="3"/>
      <c r="AIS93" s="3"/>
      <c r="AIT93" s="3"/>
      <c r="AIU93" s="3"/>
      <c r="AIV93" s="3"/>
      <c r="AIW93" s="3"/>
      <c r="AIX93" s="3"/>
      <c r="AIY93" s="3"/>
      <c r="AIZ93" s="3"/>
      <c r="AJA93" s="3"/>
      <c r="AJB93" s="3"/>
      <c r="AJC93" s="3"/>
      <c r="AJD93" s="3"/>
      <c r="AJE93" s="3"/>
      <c r="AJF93" s="3"/>
      <c r="AJG93" s="3"/>
      <c r="AJH93" s="3"/>
      <c r="AJI93" s="3"/>
      <c r="AJJ93" s="3"/>
      <c r="AJK93" s="3"/>
      <c r="AJL93" s="3"/>
      <c r="AJM93" s="3"/>
      <c r="AJN93" s="3"/>
      <c r="AJO93" s="3"/>
      <c r="AJP93" s="3"/>
      <c r="AJQ93" s="3"/>
      <c r="AJR93" s="3"/>
      <c r="AJS93" s="3"/>
      <c r="AJT93" s="3"/>
      <c r="AJU93" s="3"/>
      <c r="AJV93" s="3"/>
      <c r="AJW93" s="3"/>
      <c r="AJX93" s="3"/>
      <c r="AJY93" s="3"/>
      <c r="AJZ93" s="3"/>
      <c r="AKA93" s="3"/>
      <c r="AKB93" s="3"/>
      <c r="AKC93" s="3"/>
      <c r="AKD93" s="3"/>
      <c r="AKE93" s="3"/>
      <c r="AKF93" s="3"/>
      <c r="AKG93" s="3"/>
      <c r="AKH93" s="3"/>
      <c r="AKI93" s="3"/>
      <c r="AKJ93" s="3"/>
      <c r="AKK93" s="3"/>
      <c r="AKL93" s="3"/>
      <c r="AKM93" s="3"/>
      <c r="AKN93" s="3"/>
      <c r="AKO93" s="3"/>
      <c r="AKP93" s="3"/>
      <c r="AKQ93" s="3"/>
      <c r="AKR93" s="3"/>
      <c r="AKS93" s="3"/>
      <c r="AKT93" s="3"/>
      <c r="AKU93" s="3"/>
      <c r="AKV93" s="3"/>
      <c r="AKW93" s="3"/>
      <c r="AKX93" s="3"/>
      <c r="AKY93" s="3"/>
      <c r="AKZ93" s="3"/>
      <c r="ALA93" s="3"/>
      <c r="ALB93" s="3"/>
      <c r="ALC93" s="3"/>
      <c r="ALD93" s="3"/>
      <c r="ALE93" s="3"/>
      <c r="ALF93" s="3"/>
      <c r="ALG93" s="3"/>
      <c r="ALH93" s="3"/>
      <c r="ALI93" s="3"/>
      <c r="ALJ93" s="3"/>
      <c r="ALK93" s="3"/>
      <c r="ALL93" s="198"/>
    </row>
    <row r="94" spans="1:1000" ht="15" customHeight="1" x14ac:dyDescent="0.25">
      <c r="A94" s="44"/>
      <c r="B94" s="103" t="s">
        <v>1608</v>
      </c>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c r="JO94" s="3"/>
      <c r="JP94" s="3"/>
      <c r="JQ94" s="3"/>
      <c r="JR94" s="3"/>
      <c r="JS94" s="3"/>
      <c r="JT94" s="3"/>
      <c r="JU94" s="3"/>
      <c r="JV94" s="3"/>
      <c r="JW94" s="3"/>
      <c r="JX94" s="3"/>
      <c r="JY94" s="3"/>
      <c r="JZ94" s="3"/>
      <c r="KA94" s="3"/>
      <c r="KB94" s="3"/>
      <c r="KC94" s="3"/>
      <c r="KD94" s="3"/>
      <c r="KE94" s="3"/>
      <c r="KF94" s="3"/>
      <c r="KG94" s="3"/>
      <c r="KH94" s="3"/>
      <c r="KI94" s="3"/>
      <c r="KJ94" s="3"/>
      <c r="KK94" s="3"/>
      <c r="KL94" s="3"/>
      <c r="KM94" s="3"/>
      <c r="KN94" s="3"/>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c r="MV94" s="3"/>
      <c r="MW94" s="3"/>
      <c r="MX94" s="3"/>
      <c r="MY94" s="3"/>
      <c r="MZ94" s="3"/>
      <c r="NA94" s="3"/>
      <c r="NB94" s="3"/>
      <c r="NC94" s="3"/>
      <c r="ND94" s="3"/>
      <c r="NE94" s="3"/>
      <c r="NF94" s="3"/>
      <c r="NG94" s="3"/>
      <c r="NH94" s="3"/>
      <c r="NI94" s="3"/>
      <c r="NJ94" s="3"/>
      <c r="NK94" s="3"/>
      <c r="NL94" s="3"/>
      <c r="NM94" s="3"/>
      <c r="NN94" s="3"/>
      <c r="NO94" s="3"/>
      <c r="NP94" s="3"/>
      <c r="NQ94" s="3"/>
      <c r="NR94" s="3"/>
      <c r="NS94" s="3"/>
      <c r="NT94" s="3"/>
      <c r="NU94" s="3"/>
      <c r="NV94" s="3"/>
      <c r="NW94" s="3"/>
      <c r="NX94" s="3"/>
      <c r="NY94" s="3"/>
      <c r="NZ94" s="3"/>
      <c r="OA94" s="3"/>
      <c r="OB94" s="3"/>
      <c r="OC94" s="3"/>
      <c r="OD94" s="3"/>
      <c r="OE94" s="3"/>
      <c r="OF94" s="3"/>
      <c r="OG94" s="3"/>
      <c r="OH94" s="3"/>
      <c r="OI94" s="3"/>
      <c r="OJ94" s="3"/>
      <c r="OK94" s="3"/>
      <c r="OL94" s="3"/>
      <c r="OM94" s="3"/>
      <c r="ON94" s="3"/>
      <c r="OO94" s="3"/>
      <c r="OP94" s="3"/>
      <c r="OQ94" s="3"/>
      <c r="OR94" s="3"/>
      <c r="OS94" s="3"/>
      <c r="OT94" s="3"/>
      <c r="OU94" s="3"/>
      <c r="OV94" s="3"/>
      <c r="OW94" s="3"/>
      <c r="OX94" s="3"/>
      <c r="OY94" s="3"/>
      <c r="OZ94" s="3"/>
      <c r="PA94" s="3"/>
      <c r="PB94" s="3"/>
      <c r="PC94" s="3"/>
      <c r="PD94" s="3"/>
      <c r="PE94" s="3"/>
      <c r="PF94" s="3"/>
      <c r="PG94" s="3"/>
      <c r="PH94" s="3"/>
      <c r="PI94" s="3"/>
      <c r="PJ94" s="3"/>
      <c r="PK94" s="3"/>
      <c r="PL94" s="3"/>
      <c r="PM94" s="3"/>
      <c r="PN94" s="3"/>
      <c r="PO94" s="3"/>
      <c r="PP94" s="3"/>
      <c r="PQ94" s="3"/>
      <c r="PR94" s="3"/>
      <c r="PS94" s="3"/>
      <c r="PT94" s="3"/>
      <c r="PU94" s="3"/>
      <c r="PV94" s="3"/>
      <c r="PW94" s="3"/>
      <c r="PX94" s="3"/>
      <c r="PY94" s="3"/>
      <c r="PZ94" s="3"/>
      <c r="QA94" s="3"/>
      <c r="QB94" s="3"/>
      <c r="QC94" s="3"/>
      <c r="QD94" s="3"/>
      <c r="QE94" s="3"/>
      <c r="QF94" s="3"/>
      <c r="QG94" s="3"/>
      <c r="QH94" s="3"/>
      <c r="QI94" s="3"/>
      <c r="QJ94" s="3"/>
      <c r="QK94" s="3"/>
      <c r="QL94" s="3"/>
      <c r="QM94" s="3"/>
      <c r="QN94" s="3"/>
      <c r="QO94" s="3"/>
      <c r="QP94" s="3"/>
      <c r="QQ94" s="3"/>
      <c r="QR94" s="3"/>
      <c r="QS94" s="3"/>
      <c r="QT94" s="3"/>
      <c r="QU94" s="3"/>
      <c r="QV94" s="3"/>
      <c r="QW94" s="3"/>
      <c r="QX94" s="3"/>
      <c r="QY94" s="3"/>
      <c r="QZ94" s="3"/>
      <c r="RA94" s="3"/>
      <c r="RB94" s="3"/>
      <c r="RC94" s="3"/>
      <c r="RD94" s="3"/>
      <c r="RE94" s="3"/>
      <c r="RF94" s="3"/>
      <c r="RG94" s="3"/>
      <c r="RH94" s="3"/>
      <c r="RI94" s="3"/>
      <c r="RJ94" s="3"/>
      <c r="RK94" s="3"/>
      <c r="RL94" s="3"/>
      <c r="RM94" s="3"/>
      <c r="RN94" s="3"/>
      <c r="RO94" s="3"/>
      <c r="RP94" s="3"/>
      <c r="RQ94" s="3"/>
      <c r="RR94" s="3"/>
      <c r="RS94" s="3"/>
      <c r="RT94" s="3"/>
      <c r="RU94" s="3"/>
      <c r="RV94" s="3"/>
      <c r="RW94" s="3"/>
      <c r="RX94" s="3"/>
      <c r="RY94" s="3"/>
      <c r="RZ94" s="3"/>
      <c r="SA94" s="3"/>
      <c r="SB94" s="3"/>
      <c r="SC94" s="3"/>
      <c r="SD94" s="3"/>
      <c r="SE94" s="3"/>
      <c r="SF94" s="3"/>
      <c r="SG94" s="3"/>
      <c r="SH94" s="3"/>
      <c r="SI94" s="3"/>
      <c r="SJ94" s="3"/>
      <c r="SK94" s="3"/>
      <c r="SL94" s="3"/>
      <c r="SM94" s="3"/>
      <c r="SN94" s="3"/>
      <c r="SO94" s="3"/>
      <c r="SP94" s="3"/>
      <c r="SQ94" s="3"/>
      <c r="SR94" s="3"/>
      <c r="SS94" s="3"/>
      <c r="ST94" s="3"/>
      <c r="SU94" s="3"/>
      <c r="SV94" s="3"/>
      <c r="SW94" s="3"/>
      <c r="SX94" s="3"/>
      <c r="SY94" s="3"/>
      <c r="SZ94" s="3"/>
      <c r="TA94" s="3"/>
      <c r="TB94" s="3"/>
      <c r="TC94" s="3"/>
      <c r="TD94" s="3"/>
      <c r="TE94" s="3"/>
      <c r="TF94" s="3"/>
      <c r="TG94" s="3"/>
      <c r="TH94" s="3"/>
      <c r="TI94" s="3"/>
      <c r="TJ94" s="3"/>
      <c r="TK94" s="3"/>
      <c r="TL94" s="3"/>
      <c r="TM94" s="3"/>
      <c r="TN94" s="3"/>
      <c r="TO94" s="3"/>
      <c r="TP94" s="3"/>
      <c r="TQ94" s="3"/>
      <c r="TR94" s="3"/>
      <c r="TS94" s="3"/>
      <c r="TT94" s="3"/>
      <c r="TU94" s="3"/>
      <c r="TV94" s="3"/>
      <c r="TW94" s="3"/>
      <c r="TX94" s="3"/>
      <c r="TY94" s="3"/>
      <c r="TZ94" s="3"/>
      <c r="UA94" s="3"/>
      <c r="UB94" s="3"/>
      <c r="UC94" s="3"/>
      <c r="UD94" s="3"/>
      <c r="UE94" s="3"/>
      <c r="UF94" s="3"/>
      <c r="UG94" s="3"/>
      <c r="UH94" s="3"/>
      <c r="UI94" s="3"/>
      <c r="UJ94" s="3"/>
      <c r="UK94" s="3"/>
      <c r="UL94" s="3"/>
      <c r="UM94" s="3"/>
      <c r="UN94" s="3"/>
      <c r="UO94" s="3"/>
      <c r="UP94" s="3"/>
      <c r="UQ94" s="3"/>
      <c r="UR94" s="3"/>
      <c r="US94" s="3"/>
      <c r="UT94" s="3"/>
      <c r="UU94" s="3"/>
      <c r="UV94" s="3"/>
      <c r="UW94" s="3"/>
      <c r="UX94" s="3"/>
      <c r="UY94" s="3"/>
      <c r="UZ94" s="3"/>
      <c r="VA94" s="3"/>
      <c r="VB94" s="3"/>
      <c r="VC94" s="3"/>
      <c r="VD94" s="3"/>
      <c r="VE94" s="3"/>
      <c r="VF94" s="3"/>
      <c r="VG94" s="3"/>
      <c r="VH94" s="3"/>
      <c r="VI94" s="3"/>
      <c r="VJ94" s="3"/>
      <c r="VK94" s="3"/>
      <c r="VL94" s="3"/>
      <c r="VM94" s="3"/>
      <c r="VN94" s="3"/>
      <c r="VO94" s="3"/>
      <c r="VP94" s="3"/>
      <c r="VQ94" s="3"/>
      <c r="VR94" s="3"/>
      <c r="VS94" s="3"/>
      <c r="VT94" s="3"/>
      <c r="VU94" s="3"/>
      <c r="VV94" s="3"/>
      <c r="VW94" s="3"/>
      <c r="VX94" s="3"/>
      <c r="VY94" s="3"/>
      <c r="VZ94" s="3"/>
      <c r="WA94" s="3"/>
      <c r="WB94" s="3"/>
      <c r="WC94" s="3"/>
      <c r="WD94" s="3"/>
      <c r="WE94" s="3"/>
      <c r="WF94" s="3"/>
      <c r="WG94" s="3"/>
      <c r="WH94" s="3"/>
      <c r="WI94" s="3"/>
      <c r="WJ94" s="3"/>
      <c r="WK94" s="3"/>
      <c r="WL94" s="3"/>
      <c r="WM94" s="3"/>
      <c r="WN94" s="3"/>
      <c r="WO94" s="3"/>
      <c r="WP94" s="3"/>
      <c r="WQ94" s="3"/>
      <c r="WR94" s="3"/>
      <c r="WS94" s="3"/>
      <c r="WT94" s="3"/>
      <c r="WU94" s="3"/>
      <c r="WV94" s="3"/>
      <c r="WW94" s="3"/>
      <c r="WX94" s="3"/>
      <c r="WY94" s="3"/>
      <c r="WZ94" s="3"/>
      <c r="XA94" s="3"/>
      <c r="XB94" s="3"/>
      <c r="XC94" s="3"/>
      <c r="XD94" s="3"/>
      <c r="XE94" s="3"/>
      <c r="XF94" s="3"/>
      <c r="XG94" s="3"/>
      <c r="XH94" s="3"/>
      <c r="XI94" s="3"/>
      <c r="XJ94" s="3"/>
      <c r="XK94" s="3"/>
      <c r="XL94" s="3"/>
      <c r="XM94" s="3"/>
      <c r="XN94" s="3"/>
      <c r="XO94" s="3"/>
      <c r="XP94" s="3"/>
      <c r="XQ94" s="3"/>
      <c r="XR94" s="3"/>
      <c r="XS94" s="3"/>
      <c r="XT94" s="3"/>
      <c r="XU94" s="3"/>
      <c r="XV94" s="3"/>
      <c r="XW94" s="3"/>
      <c r="XX94" s="3"/>
      <c r="XY94" s="3"/>
      <c r="XZ94" s="3"/>
      <c r="YA94" s="3"/>
      <c r="YB94" s="3"/>
      <c r="YC94" s="3"/>
      <c r="YD94" s="3"/>
      <c r="YE94" s="3"/>
      <c r="YF94" s="3"/>
      <c r="YG94" s="3"/>
      <c r="YH94" s="3"/>
      <c r="YI94" s="3"/>
      <c r="YJ94" s="3"/>
      <c r="YK94" s="3"/>
      <c r="YL94" s="3"/>
      <c r="YM94" s="3"/>
      <c r="YN94" s="3"/>
      <c r="YO94" s="3"/>
      <c r="YP94" s="3"/>
      <c r="YQ94" s="3"/>
      <c r="YR94" s="3"/>
      <c r="YS94" s="3"/>
      <c r="YT94" s="3"/>
      <c r="YU94" s="3"/>
      <c r="YV94" s="3"/>
      <c r="YW94" s="3"/>
      <c r="YX94" s="3"/>
      <c r="YY94" s="3"/>
      <c r="YZ94" s="3"/>
      <c r="ZA94" s="3"/>
      <c r="ZB94" s="3"/>
      <c r="ZC94" s="3"/>
      <c r="ZD94" s="3"/>
      <c r="ZE94" s="3"/>
      <c r="ZF94" s="3"/>
      <c r="ZG94" s="3"/>
      <c r="ZH94" s="3"/>
      <c r="ZI94" s="3"/>
      <c r="ZJ94" s="3"/>
      <c r="ZK94" s="3"/>
      <c r="ZL94" s="3"/>
      <c r="ZM94" s="3"/>
      <c r="ZN94" s="3"/>
      <c r="ZO94" s="3"/>
      <c r="ZP94" s="3"/>
      <c r="ZQ94" s="3"/>
      <c r="ZR94" s="3"/>
      <c r="ZS94" s="3"/>
      <c r="ZT94" s="3"/>
      <c r="ZU94" s="3"/>
      <c r="ZV94" s="3"/>
      <c r="ZW94" s="3"/>
      <c r="ZX94" s="3"/>
      <c r="ZY94" s="3"/>
      <c r="ZZ94" s="3"/>
      <c r="AAA94" s="3"/>
      <c r="AAB94" s="3"/>
      <c r="AAC94" s="3"/>
      <c r="AAD94" s="3"/>
      <c r="AAE94" s="3"/>
      <c r="AAF94" s="3"/>
      <c r="AAG94" s="3"/>
      <c r="AAH94" s="3"/>
      <c r="AAI94" s="3"/>
      <c r="AAJ94" s="3"/>
      <c r="AAK94" s="3"/>
      <c r="AAL94" s="3"/>
      <c r="AAM94" s="3"/>
      <c r="AAN94" s="3"/>
      <c r="AAO94" s="3"/>
      <c r="AAP94" s="3"/>
      <c r="AAQ94" s="3"/>
      <c r="AAR94" s="3"/>
      <c r="AAS94" s="3"/>
      <c r="AAT94" s="3"/>
      <c r="AAU94" s="3"/>
      <c r="AAV94" s="3"/>
      <c r="AAW94" s="3"/>
      <c r="AAX94" s="3"/>
      <c r="AAY94" s="3"/>
      <c r="AAZ94" s="3"/>
      <c r="ABA94" s="3"/>
      <c r="ABB94" s="3"/>
      <c r="ABC94" s="3"/>
      <c r="ABD94" s="3"/>
      <c r="ABE94" s="3"/>
      <c r="ABF94" s="3"/>
      <c r="ABG94" s="3"/>
      <c r="ABH94" s="3"/>
      <c r="ABI94" s="3"/>
      <c r="ABJ94" s="3"/>
      <c r="ABK94" s="3"/>
      <c r="ABL94" s="3"/>
      <c r="ABM94" s="3"/>
      <c r="ABN94" s="3"/>
      <c r="ABO94" s="3"/>
      <c r="ABP94" s="3"/>
      <c r="ABQ94" s="3"/>
      <c r="ABR94" s="3"/>
      <c r="ABS94" s="3"/>
      <c r="ABT94" s="3"/>
      <c r="ABU94" s="3"/>
      <c r="ABV94" s="3"/>
      <c r="ABW94" s="3"/>
      <c r="ABX94" s="3"/>
      <c r="ABY94" s="3"/>
      <c r="ABZ94" s="3"/>
      <c r="ACA94" s="3"/>
      <c r="ACB94" s="3"/>
      <c r="ACC94" s="3"/>
      <c r="ACD94" s="3"/>
      <c r="ACE94" s="3"/>
      <c r="ACF94" s="3"/>
      <c r="ACG94" s="3"/>
      <c r="ACH94" s="3"/>
      <c r="ACI94" s="3"/>
      <c r="ACJ94" s="3"/>
      <c r="ACK94" s="3"/>
      <c r="ACL94" s="3"/>
      <c r="ACM94" s="3"/>
      <c r="ACN94" s="3"/>
      <c r="ACO94" s="3"/>
      <c r="ACP94" s="3"/>
      <c r="ACQ94" s="3"/>
      <c r="ACR94" s="3"/>
      <c r="ACS94" s="3"/>
      <c r="ACT94" s="3"/>
      <c r="ACU94" s="3"/>
      <c r="ACV94" s="3"/>
      <c r="ACW94" s="3"/>
      <c r="ACX94" s="3"/>
      <c r="ACY94" s="3"/>
      <c r="ACZ94" s="3"/>
      <c r="ADA94" s="3"/>
      <c r="ADB94" s="3"/>
      <c r="ADC94" s="3"/>
      <c r="ADD94" s="3"/>
      <c r="ADE94" s="3"/>
      <c r="ADF94" s="3"/>
      <c r="ADG94" s="3"/>
      <c r="ADH94" s="3"/>
      <c r="ADI94" s="3"/>
      <c r="ADJ94" s="3"/>
      <c r="ADK94" s="3"/>
      <c r="ADL94" s="3"/>
      <c r="ADM94" s="3"/>
      <c r="ADN94" s="3"/>
      <c r="ADO94" s="3"/>
      <c r="ADP94" s="3"/>
      <c r="ADQ94" s="3"/>
      <c r="ADR94" s="3"/>
      <c r="ADS94" s="3"/>
      <c r="ADT94" s="3"/>
      <c r="ADU94" s="3"/>
      <c r="ADV94" s="3"/>
      <c r="ADW94" s="3"/>
      <c r="ADX94" s="3"/>
      <c r="ADY94" s="3"/>
      <c r="ADZ94" s="3"/>
      <c r="AEA94" s="3"/>
      <c r="AEB94" s="3"/>
      <c r="AEC94" s="3"/>
      <c r="AED94" s="3"/>
      <c r="AEE94" s="3"/>
      <c r="AEF94" s="3"/>
      <c r="AEG94" s="3"/>
      <c r="AEH94" s="3"/>
      <c r="AEI94" s="3"/>
      <c r="AEJ94" s="3"/>
      <c r="AEK94" s="3"/>
      <c r="AEL94" s="3"/>
      <c r="AEM94" s="3"/>
      <c r="AEN94" s="3"/>
      <c r="AEO94" s="3"/>
      <c r="AEP94" s="3"/>
      <c r="AEQ94" s="3"/>
      <c r="AER94" s="3"/>
      <c r="AES94" s="3"/>
      <c r="AET94" s="3"/>
      <c r="AEU94" s="3"/>
      <c r="AEV94" s="3"/>
      <c r="AEW94" s="3"/>
      <c r="AEX94" s="3"/>
      <c r="AEY94" s="3"/>
      <c r="AEZ94" s="3"/>
      <c r="AFA94" s="3"/>
      <c r="AFB94" s="3"/>
      <c r="AFC94" s="3"/>
      <c r="AFD94" s="3"/>
      <c r="AFE94" s="3"/>
      <c r="AFF94" s="3"/>
      <c r="AFG94" s="3"/>
      <c r="AFH94" s="3"/>
      <c r="AFI94" s="3"/>
      <c r="AFJ94" s="3"/>
      <c r="AFK94" s="3"/>
      <c r="AFL94" s="3"/>
      <c r="AFM94" s="3"/>
      <c r="AFN94" s="3"/>
      <c r="AFO94" s="3"/>
      <c r="AFP94" s="3"/>
      <c r="AFQ94" s="3"/>
      <c r="AFR94" s="3"/>
      <c r="AFS94" s="3"/>
      <c r="AFT94" s="3"/>
      <c r="AFU94" s="3"/>
      <c r="AFV94" s="3"/>
      <c r="AFW94" s="3"/>
      <c r="AFX94" s="3"/>
      <c r="AFY94" s="3"/>
      <c r="AFZ94" s="3"/>
      <c r="AGA94" s="3"/>
      <c r="AGB94" s="3"/>
      <c r="AGC94" s="3"/>
      <c r="AGD94" s="3"/>
      <c r="AGE94" s="3"/>
      <c r="AGF94" s="3"/>
      <c r="AGG94" s="3"/>
      <c r="AGH94" s="3"/>
      <c r="AGI94" s="3"/>
      <c r="AGJ94" s="3"/>
      <c r="AGK94" s="3"/>
      <c r="AGL94" s="3"/>
      <c r="AGM94" s="3"/>
      <c r="AGN94" s="3"/>
      <c r="AGO94" s="3"/>
      <c r="AGP94" s="3"/>
      <c r="AGQ94" s="3"/>
      <c r="AGR94" s="3"/>
      <c r="AGS94" s="3"/>
      <c r="AGT94" s="3"/>
      <c r="AGU94" s="3"/>
      <c r="AGV94" s="3"/>
      <c r="AGW94" s="3"/>
      <c r="AGX94" s="3"/>
      <c r="AGY94" s="3"/>
      <c r="AGZ94" s="3"/>
      <c r="AHA94" s="3"/>
      <c r="AHB94" s="3"/>
      <c r="AHC94" s="3"/>
      <c r="AHD94" s="3"/>
      <c r="AHE94" s="3"/>
      <c r="AHF94" s="3"/>
      <c r="AHG94" s="3"/>
      <c r="AHH94" s="3"/>
      <c r="AHI94" s="3"/>
      <c r="AHJ94" s="3"/>
      <c r="AHK94" s="3"/>
      <c r="AHL94" s="3"/>
      <c r="AHM94" s="3"/>
      <c r="AHN94" s="3"/>
      <c r="AHO94" s="3"/>
      <c r="AHP94" s="3"/>
      <c r="AHQ94" s="3"/>
      <c r="AHR94" s="3"/>
      <c r="AHS94" s="3"/>
      <c r="AHT94" s="3"/>
      <c r="AHU94" s="3"/>
      <c r="AHV94" s="3"/>
      <c r="AHW94" s="3"/>
      <c r="AHX94" s="3"/>
      <c r="AHY94" s="3"/>
      <c r="AHZ94" s="3"/>
      <c r="AIA94" s="3"/>
      <c r="AIB94" s="3"/>
      <c r="AIC94" s="3"/>
      <c r="AID94" s="3"/>
      <c r="AIE94" s="3"/>
      <c r="AIF94" s="3"/>
      <c r="AIG94" s="3"/>
      <c r="AIH94" s="3"/>
      <c r="AII94" s="3"/>
      <c r="AIJ94" s="3"/>
      <c r="AIK94" s="3"/>
      <c r="AIL94" s="3"/>
      <c r="AIM94" s="3"/>
      <c r="AIN94" s="3"/>
      <c r="AIO94" s="3"/>
      <c r="AIP94" s="3"/>
      <c r="AIQ94" s="3"/>
      <c r="AIR94" s="3"/>
      <c r="AIS94" s="3"/>
      <c r="AIT94" s="3"/>
      <c r="AIU94" s="3"/>
      <c r="AIV94" s="3"/>
      <c r="AIW94" s="3"/>
      <c r="AIX94" s="3"/>
      <c r="AIY94" s="3"/>
      <c r="AIZ94" s="3"/>
      <c r="AJA94" s="3"/>
      <c r="AJB94" s="3"/>
      <c r="AJC94" s="3"/>
      <c r="AJD94" s="3"/>
      <c r="AJE94" s="3"/>
      <c r="AJF94" s="3"/>
      <c r="AJG94" s="3"/>
      <c r="AJH94" s="3"/>
      <c r="AJI94" s="3"/>
      <c r="AJJ94" s="3"/>
      <c r="AJK94" s="3"/>
      <c r="AJL94" s="3"/>
      <c r="AJM94" s="3"/>
      <c r="AJN94" s="3"/>
      <c r="AJO94" s="3"/>
      <c r="AJP94" s="3"/>
      <c r="AJQ94" s="3"/>
      <c r="AJR94" s="3"/>
      <c r="AJS94" s="3"/>
      <c r="AJT94" s="3"/>
      <c r="AJU94" s="3"/>
      <c r="AJV94" s="3"/>
      <c r="AJW94" s="3"/>
      <c r="AJX94" s="3"/>
      <c r="AJY94" s="3"/>
      <c r="AJZ94" s="3"/>
      <c r="AKA94" s="3"/>
      <c r="AKB94" s="3"/>
      <c r="AKC94" s="3"/>
      <c r="AKD94" s="3"/>
      <c r="AKE94" s="3"/>
      <c r="AKF94" s="3"/>
      <c r="AKG94" s="3"/>
      <c r="AKH94" s="3"/>
      <c r="AKI94" s="3"/>
      <c r="AKJ94" s="3"/>
      <c r="AKK94" s="3"/>
      <c r="AKL94" s="3"/>
      <c r="AKM94" s="3"/>
      <c r="AKN94" s="3"/>
      <c r="AKO94" s="3"/>
      <c r="AKP94" s="3"/>
      <c r="AKQ94" s="3"/>
      <c r="AKR94" s="3"/>
      <c r="AKS94" s="3"/>
      <c r="AKT94" s="3"/>
      <c r="AKU94" s="3"/>
      <c r="AKV94" s="3"/>
      <c r="AKW94" s="3"/>
      <c r="AKX94" s="3"/>
      <c r="AKY94" s="3"/>
      <c r="AKZ94" s="3"/>
      <c r="ALA94" s="3"/>
      <c r="ALB94" s="3"/>
      <c r="ALC94" s="3"/>
      <c r="ALD94" s="3"/>
      <c r="ALE94" s="3"/>
      <c r="ALF94" s="3"/>
      <c r="ALG94" s="3"/>
      <c r="ALH94" s="3"/>
      <c r="ALI94" s="3"/>
      <c r="ALJ94" s="3"/>
      <c r="ALK94" s="3"/>
      <c r="ALL94" s="198"/>
    </row>
    <row r="95" spans="1:1000" ht="15" customHeight="1" x14ac:dyDescent="0.25">
      <c r="A95" s="44"/>
      <c r="B95" s="104" t="s">
        <v>1605</v>
      </c>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c r="JO95" s="3"/>
      <c r="JP95" s="3"/>
      <c r="JQ95" s="3"/>
      <c r="JR95" s="3"/>
      <c r="JS95" s="3"/>
      <c r="JT95" s="3"/>
      <c r="JU95" s="3"/>
      <c r="JV95" s="3"/>
      <c r="JW95" s="3"/>
      <c r="JX95" s="3"/>
      <c r="JY95" s="3"/>
      <c r="JZ95" s="3"/>
      <c r="KA95" s="3"/>
      <c r="KB95" s="3"/>
      <c r="KC95" s="3"/>
      <c r="KD95" s="3"/>
      <c r="KE95" s="3"/>
      <c r="KF95" s="3"/>
      <c r="KG95" s="3"/>
      <c r="KH95" s="3"/>
      <c r="KI95" s="3"/>
      <c r="KJ95" s="3"/>
      <c r="KK95" s="3"/>
      <c r="KL95" s="3"/>
      <c r="KM95" s="3"/>
      <c r="KN95" s="3"/>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c r="MV95" s="3"/>
      <c r="MW95" s="3"/>
      <c r="MX95" s="3"/>
      <c r="MY95" s="3"/>
      <c r="MZ95" s="3"/>
      <c r="NA95" s="3"/>
      <c r="NB95" s="3"/>
      <c r="NC95" s="3"/>
      <c r="ND95" s="3"/>
      <c r="NE95" s="3"/>
      <c r="NF95" s="3"/>
      <c r="NG95" s="3"/>
      <c r="NH95" s="3"/>
      <c r="NI95" s="3"/>
      <c r="NJ95" s="3"/>
      <c r="NK95" s="3"/>
      <c r="NL95" s="3"/>
      <c r="NM95" s="3"/>
      <c r="NN95" s="3"/>
      <c r="NO95" s="3"/>
      <c r="NP95" s="3"/>
      <c r="NQ95" s="3"/>
      <c r="NR95" s="3"/>
      <c r="NS95" s="3"/>
      <c r="NT95" s="3"/>
      <c r="NU95" s="3"/>
      <c r="NV95" s="3"/>
      <c r="NW95" s="3"/>
      <c r="NX95" s="3"/>
      <c r="NY95" s="3"/>
      <c r="NZ95" s="3"/>
      <c r="OA95" s="3"/>
      <c r="OB95" s="3"/>
      <c r="OC95" s="3"/>
      <c r="OD95" s="3"/>
      <c r="OE95" s="3"/>
      <c r="OF95" s="3"/>
      <c r="OG95" s="3"/>
      <c r="OH95" s="3"/>
      <c r="OI95" s="3"/>
      <c r="OJ95" s="3"/>
      <c r="OK95" s="3"/>
      <c r="OL95" s="3"/>
      <c r="OM95" s="3"/>
      <c r="ON95" s="3"/>
      <c r="OO95" s="3"/>
      <c r="OP95" s="3"/>
      <c r="OQ95" s="3"/>
      <c r="OR95" s="3"/>
      <c r="OS95" s="3"/>
      <c r="OT95" s="3"/>
      <c r="OU95" s="3"/>
      <c r="OV95" s="3"/>
      <c r="OW95" s="3"/>
      <c r="OX95" s="3"/>
      <c r="OY95" s="3"/>
      <c r="OZ95" s="3"/>
      <c r="PA95" s="3"/>
      <c r="PB95" s="3"/>
      <c r="PC95" s="3"/>
      <c r="PD95" s="3"/>
      <c r="PE95" s="3"/>
      <c r="PF95" s="3"/>
      <c r="PG95" s="3"/>
      <c r="PH95" s="3"/>
      <c r="PI95" s="3"/>
      <c r="PJ95" s="3"/>
      <c r="PK95" s="3"/>
      <c r="PL95" s="3"/>
      <c r="PM95" s="3"/>
      <c r="PN95" s="3"/>
      <c r="PO95" s="3"/>
      <c r="PP95" s="3"/>
      <c r="PQ95" s="3"/>
      <c r="PR95" s="3"/>
      <c r="PS95" s="3"/>
      <c r="PT95" s="3"/>
      <c r="PU95" s="3"/>
      <c r="PV95" s="3"/>
      <c r="PW95" s="3"/>
      <c r="PX95" s="3"/>
      <c r="PY95" s="3"/>
      <c r="PZ95" s="3"/>
      <c r="QA95" s="3"/>
      <c r="QB95" s="3"/>
      <c r="QC95" s="3"/>
      <c r="QD95" s="3"/>
      <c r="QE95" s="3"/>
      <c r="QF95" s="3"/>
      <c r="QG95" s="3"/>
      <c r="QH95" s="3"/>
      <c r="QI95" s="3"/>
      <c r="QJ95" s="3"/>
      <c r="QK95" s="3"/>
      <c r="QL95" s="3"/>
      <c r="QM95" s="3"/>
      <c r="QN95" s="3"/>
      <c r="QO95" s="3"/>
      <c r="QP95" s="3"/>
      <c r="QQ95" s="3"/>
      <c r="QR95" s="3"/>
      <c r="QS95" s="3"/>
      <c r="QT95" s="3"/>
      <c r="QU95" s="3"/>
      <c r="QV95" s="3"/>
      <c r="QW95" s="3"/>
      <c r="QX95" s="3"/>
      <c r="QY95" s="3"/>
      <c r="QZ95" s="3"/>
      <c r="RA95" s="3"/>
      <c r="RB95" s="3"/>
      <c r="RC95" s="3"/>
      <c r="RD95" s="3"/>
      <c r="RE95" s="3"/>
      <c r="RF95" s="3"/>
      <c r="RG95" s="3"/>
      <c r="RH95" s="3"/>
      <c r="RI95" s="3"/>
      <c r="RJ95" s="3"/>
      <c r="RK95" s="3"/>
      <c r="RL95" s="3"/>
      <c r="RM95" s="3"/>
      <c r="RN95" s="3"/>
      <c r="RO95" s="3"/>
      <c r="RP95" s="3"/>
      <c r="RQ95" s="3"/>
      <c r="RR95" s="3"/>
      <c r="RS95" s="3"/>
      <c r="RT95" s="3"/>
      <c r="RU95" s="3"/>
      <c r="RV95" s="3"/>
      <c r="RW95" s="3"/>
      <c r="RX95" s="3"/>
      <c r="RY95" s="3"/>
      <c r="RZ95" s="3"/>
      <c r="SA95" s="3"/>
      <c r="SB95" s="3"/>
      <c r="SC95" s="3"/>
      <c r="SD95" s="3"/>
      <c r="SE95" s="3"/>
      <c r="SF95" s="3"/>
      <c r="SG95" s="3"/>
      <c r="SH95" s="3"/>
      <c r="SI95" s="3"/>
      <c r="SJ95" s="3"/>
      <c r="SK95" s="3"/>
      <c r="SL95" s="3"/>
      <c r="SM95" s="3"/>
      <c r="SN95" s="3"/>
      <c r="SO95" s="3"/>
      <c r="SP95" s="3"/>
      <c r="SQ95" s="3"/>
      <c r="SR95" s="3"/>
      <c r="SS95" s="3"/>
      <c r="ST95" s="3"/>
      <c r="SU95" s="3"/>
      <c r="SV95" s="3"/>
      <c r="SW95" s="3"/>
      <c r="SX95" s="3"/>
      <c r="SY95" s="3"/>
      <c r="SZ95" s="3"/>
      <c r="TA95" s="3"/>
      <c r="TB95" s="3"/>
      <c r="TC95" s="3"/>
      <c r="TD95" s="3"/>
      <c r="TE95" s="3"/>
      <c r="TF95" s="3"/>
      <c r="TG95" s="3"/>
      <c r="TH95" s="3"/>
      <c r="TI95" s="3"/>
      <c r="TJ95" s="3"/>
      <c r="TK95" s="3"/>
      <c r="TL95" s="3"/>
      <c r="TM95" s="3"/>
      <c r="TN95" s="3"/>
      <c r="TO95" s="3"/>
      <c r="TP95" s="3"/>
      <c r="TQ95" s="3"/>
      <c r="TR95" s="3"/>
      <c r="TS95" s="3"/>
      <c r="TT95" s="3"/>
      <c r="TU95" s="3"/>
      <c r="TV95" s="3"/>
      <c r="TW95" s="3"/>
      <c r="TX95" s="3"/>
      <c r="TY95" s="3"/>
      <c r="TZ95" s="3"/>
      <c r="UA95" s="3"/>
      <c r="UB95" s="3"/>
      <c r="UC95" s="3"/>
      <c r="UD95" s="3"/>
      <c r="UE95" s="3"/>
      <c r="UF95" s="3"/>
      <c r="UG95" s="3"/>
      <c r="UH95" s="3"/>
      <c r="UI95" s="3"/>
      <c r="UJ95" s="3"/>
      <c r="UK95" s="3"/>
      <c r="UL95" s="3"/>
      <c r="UM95" s="3"/>
      <c r="UN95" s="3"/>
      <c r="UO95" s="3"/>
      <c r="UP95" s="3"/>
      <c r="UQ95" s="3"/>
      <c r="UR95" s="3"/>
      <c r="US95" s="3"/>
      <c r="UT95" s="3"/>
      <c r="UU95" s="3"/>
      <c r="UV95" s="3"/>
      <c r="UW95" s="3"/>
      <c r="UX95" s="3"/>
      <c r="UY95" s="3"/>
      <c r="UZ95" s="3"/>
      <c r="VA95" s="3"/>
      <c r="VB95" s="3"/>
      <c r="VC95" s="3"/>
      <c r="VD95" s="3"/>
      <c r="VE95" s="3"/>
      <c r="VF95" s="3"/>
      <c r="VG95" s="3"/>
      <c r="VH95" s="3"/>
      <c r="VI95" s="3"/>
      <c r="VJ95" s="3"/>
      <c r="VK95" s="3"/>
      <c r="VL95" s="3"/>
      <c r="VM95" s="3"/>
      <c r="VN95" s="3"/>
      <c r="VO95" s="3"/>
      <c r="VP95" s="3"/>
      <c r="VQ95" s="3"/>
      <c r="VR95" s="3"/>
      <c r="VS95" s="3"/>
      <c r="VT95" s="3"/>
      <c r="VU95" s="3"/>
      <c r="VV95" s="3"/>
      <c r="VW95" s="3"/>
      <c r="VX95" s="3"/>
      <c r="VY95" s="3"/>
      <c r="VZ95" s="3"/>
      <c r="WA95" s="3"/>
      <c r="WB95" s="3"/>
      <c r="WC95" s="3"/>
      <c r="WD95" s="3"/>
      <c r="WE95" s="3"/>
      <c r="WF95" s="3"/>
      <c r="WG95" s="3"/>
      <c r="WH95" s="3"/>
      <c r="WI95" s="3"/>
      <c r="WJ95" s="3"/>
      <c r="WK95" s="3"/>
      <c r="WL95" s="3"/>
      <c r="WM95" s="3"/>
      <c r="WN95" s="3"/>
      <c r="WO95" s="3"/>
      <c r="WP95" s="3"/>
      <c r="WQ95" s="3"/>
      <c r="WR95" s="3"/>
      <c r="WS95" s="3"/>
      <c r="WT95" s="3"/>
      <c r="WU95" s="3"/>
      <c r="WV95" s="3"/>
      <c r="WW95" s="3"/>
      <c r="WX95" s="3"/>
      <c r="WY95" s="3"/>
      <c r="WZ95" s="3"/>
      <c r="XA95" s="3"/>
      <c r="XB95" s="3"/>
      <c r="XC95" s="3"/>
      <c r="XD95" s="3"/>
      <c r="XE95" s="3"/>
      <c r="XF95" s="3"/>
      <c r="XG95" s="3"/>
      <c r="XH95" s="3"/>
      <c r="XI95" s="3"/>
      <c r="XJ95" s="3"/>
      <c r="XK95" s="3"/>
      <c r="XL95" s="3"/>
      <c r="XM95" s="3"/>
      <c r="XN95" s="3"/>
      <c r="XO95" s="3"/>
      <c r="XP95" s="3"/>
      <c r="XQ95" s="3"/>
      <c r="XR95" s="3"/>
      <c r="XS95" s="3"/>
      <c r="XT95" s="3"/>
      <c r="XU95" s="3"/>
      <c r="XV95" s="3"/>
      <c r="XW95" s="3"/>
      <c r="XX95" s="3"/>
      <c r="XY95" s="3"/>
      <c r="XZ95" s="3"/>
      <c r="YA95" s="3"/>
      <c r="YB95" s="3"/>
      <c r="YC95" s="3"/>
      <c r="YD95" s="3"/>
      <c r="YE95" s="3"/>
      <c r="YF95" s="3"/>
      <c r="YG95" s="3"/>
      <c r="YH95" s="3"/>
      <c r="YI95" s="3"/>
      <c r="YJ95" s="3"/>
      <c r="YK95" s="3"/>
      <c r="YL95" s="3"/>
      <c r="YM95" s="3"/>
      <c r="YN95" s="3"/>
      <c r="YO95" s="3"/>
      <c r="YP95" s="3"/>
      <c r="YQ95" s="3"/>
      <c r="YR95" s="3"/>
      <c r="YS95" s="3"/>
      <c r="YT95" s="3"/>
      <c r="YU95" s="3"/>
      <c r="YV95" s="3"/>
      <c r="YW95" s="3"/>
      <c r="YX95" s="3"/>
      <c r="YY95" s="3"/>
      <c r="YZ95" s="3"/>
      <c r="ZA95" s="3"/>
      <c r="ZB95" s="3"/>
      <c r="ZC95" s="3"/>
      <c r="ZD95" s="3"/>
      <c r="ZE95" s="3"/>
      <c r="ZF95" s="3"/>
      <c r="ZG95" s="3"/>
      <c r="ZH95" s="3"/>
      <c r="ZI95" s="3"/>
      <c r="ZJ95" s="3"/>
      <c r="ZK95" s="3"/>
      <c r="ZL95" s="3"/>
      <c r="ZM95" s="3"/>
      <c r="ZN95" s="3"/>
      <c r="ZO95" s="3"/>
      <c r="ZP95" s="3"/>
      <c r="ZQ95" s="3"/>
      <c r="ZR95" s="3"/>
      <c r="ZS95" s="3"/>
      <c r="ZT95" s="3"/>
      <c r="ZU95" s="3"/>
      <c r="ZV95" s="3"/>
      <c r="ZW95" s="3"/>
      <c r="ZX95" s="3"/>
      <c r="ZY95" s="3"/>
      <c r="ZZ95" s="3"/>
      <c r="AAA95" s="3"/>
      <c r="AAB95" s="3"/>
      <c r="AAC95" s="3"/>
      <c r="AAD95" s="3"/>
      <c r="AAE95" s="3"/>
      <c r="AAF95" s="3"/>
      <c r="AAG95" s="3"/>
      <c r="AAH95" s="3"/>
      <c r="AAI95" s="3"/>
      <c r="AAJ95" s="3"/>
      <c r="AAK95" s="3"/>
      <c r="AAL95" s="3"/>
      <c r="AAM95" s="3"/>
      <c r="AAN95" s="3"/>
      <c r="AAO95" s="3"/>
      <c r="AAP95" s="3"/>
      <c r="AAQ95" s="3"/>
      <c r="AAR95" s="3"/>
      <c r="AAS95" s="3"/>
      <c r="AAT95" s="3"/>
      <c r="AAU95" s="3"/>
      <c r="AAV95" s="3"/>
      <c r="AAW95" s="3"/>
      <c r="AAX95" s="3"/>
      <c r="AAY95" s="3"/>
      <c r="AAZ95" s="3"/>
      <c r="ABA95" s="3"/>
      <c r="ABB95" s="3"/>
      <c r="ABC95" s="3"/>
      <c r="ABD95" s="3"/>
      <c r="ABE95" s="3"/>
      <c r="ABF95" s="3"/>
      <c r="ABG95" s="3"/>
      <c r="ABH95" s="3"/>
      <c r="ABI95" s="3"/>
      <c r="ABJ95" s="3"/>
      <c r="ABK95" s="3"/>
      <c r="ABL95" s="3"/>
      <c r="ABM95" s="3"/>
      <c r="ABN95" s="3"/>
      <c r="ABO95" s="3"/>
      <c r="ABP95" s="3"/>
      <c r="ABQ95" s="3"/>
      <c r="ABR95" s="3"/>
      <c r="ABS95" s="3"/>
      <c r="ABT95" s="3"/>
      <c r="ABU95" s="3"/>
      <c r="ABV95" s="3"/>
      <c r="ABW95" s="3"/>
      <c r="ABX95" s="3"/>
      <c r="ABY95" s="3"/>
      <c r="ABZ95" s="3"/>
      <c r="ACA95" s="3"/>
      <c r="ACB95" s="3"/>
      <c r="ACC95" s="3"/>
      <c r="ACD95" s="3"/>
      <c r="ACE95" s="3"/>
      <c r="ACF95" s="3"/>
      <c r="ACG95" s="3"/>
      <c r="ACH95" s="3"/>
      <c r="ACI95" s="3"/>
      <c r="ACJ95" s="3"/>
      <c r="ACK95" s="3"/>
      <c r="ACL95" s="3"/>
      <c r="ACM95" s="3"/>
      <c r="ACN95" s="3"/>
      <c r="ACO95" s="3"/>
      <c r="ACP95" s="3"/>
      <c r="ACQ95" s="3"/>
      <c r="ACR95" s="3"/>
      <c r="ACS95" s="3"/>
      <c r="ACT95" s="3"/>
      <c r="ACU95" s="3"/>
      <c r="ACV95" s="3"/>
      <c r="ACW95" s="3"/>
      <c r="ACX95" s="3"/>
      <c r="ACY95" s="3"/>
      <c r="ACZ95" s="3"/>
      <c r="ADA95" s="3"/>
      <c r="ADB95" s="3"/>
      <c r="ADC95" s="3"/>
      <c r="ADD95" s="3"/>
      <c r="ADE95" s="3"/>
      <c r="ADF95" s="3"/>
      <c r="ADG95" s="3"/>
      <c r="ADH95" s="3"/>
      <c r="ADI95" s="3"/>
      <c r="ADJ95" s="3"/>
      <c r="ADK95" s="3"/>
      <c r="ADL95" s="3"/>
      <c r="ADM95" s="3"/>
      <c r="ADN95" s="3"/>
      <c r="ADO95" s="3"/>
      <c r="ADP95" s="3"/>
      <c r="ADQ95" s="3"/>
      <c r="ADR95" s="3"/>
      <c r="ADS95" s="3"/>
      <c r="ADT95" s="3"/>
      <c r="ADU95" s="3"/>
      <c r="ADV95" s="3"/>
      <c r="ADW95" s="3"/>
      <c r="ADX95" s="3"/>
      <c r="ADY95" s="3"/>
      <c r="ADZ95" s="3"/>
      <c r="AEA95" s="3"/>
      <c r="AEB95" s="3"/>
      <c r="AEC95" s="3"/>
      <c r="AED95" s="3"/>
      <c r="AEE95" s="3"/>
      <c r="AEF95" s="3"/>
      <c r="AEG95" s="3"/>
      <c r="AEH95" s="3"/>
      <c r="AEI95" s="3"/>
      <c r="AEJ95" s="3"/>
      <c r="AEK95" s="3"/>
      <c r="AEL95" s="3"/>
      <c r="AEM95" s="3"/>
      <c r="AEN95" s="3"/>
      <c r="AEO95" s="3"/>
      <c r="AEP95" s="3"/>
      <c r="AEQ95" s="3"/>
      <c r="AER95" s="3"/>
      <c r="AES95" s="3"/>
      <c r="AET95" s="3"/>
      <c r="AEU95" s="3"/>
      <c r="AEV95" s="3"/>
      <c r="AEW95" s="3"/>
      <c r="AEX95" s="3"/>
      <c r="AEY95" s="3"/>
      <c r="AEZ95" s="3"/>
      <c r="AFA95" s="3"/>
      <c r="AFB95" s="3"/>
      <c r="AFC95" s="3"/>
      <c r="AFD95" s="3"/>
      <c r="AFE95" s="3"/>
      <c r="AFF95" s="3"/>
      <c r="AFG95" s="3"/>
      <c r="AFH95" s="3"/>
      <c r="AFI95" s="3"/>
      <c r="AFJ95" s="3"/>
      <c r="AFK95" s="3"/>
      <c r="AFL95" s="3"/>
      <c r="AFM95" s="3"/>
      <c r="AFN95" s="3"/>
      <c r="AFO95" s="3"/>
      <c r="AFP95" s="3"/>
      <c r="AFQ95" s="3"/>
      <c r="AFR95" s="3"/>
      <c r="AFS95" s="3"/>
      <c r="AFT95" s="3"/>
      <c r="AFU95" s="3"/>
      <c r="AFV95" s="3"/>
      <c r="AFW95" s="3"/>
      <c r="AFX95" s="3"/>
      <c r="AFY95" s="3"/>
      <c r="AFZ95" s="3"/>
      <c r="AGA95" s="3"/>
      <c r="AGB95" s="3"/>
      <c r="AGC95" s="3"/>
      <c r="AGD95" s="3"/>
      <c r="AGE95" s="3"/>
      <c r="AGF95" s="3"/>
      <c r="AGG95" s="3"/>
      <c r="AGH95" s="3"/>
      <c r="AGI95" s="3"/>
      <c r="AGJ95" s="3"/>
      <c r="AGK95" s="3"/>
      <c r="AGL95" s="3"/>
      <c r="AGM95" s="3"/>
      <c r="AGN95" s="3"/>
      <c r="AGO95" s="3"/>
      <c r="AGP95" s="3"/>
      <c r="AGQ95" s="3"/>
      <c r="AGR95" s="3"/>
      <c r="AGS95" s="3"/>
      <c r="AGT95" s="3"/>
      <c r="AGU95" s="3"/>
      <c r="AGV95" s="3"/>
      <c r="AGW95" s="3"/>
      <c r="AGX95" s="3"/>
      <c r="AGY95" s="3"/>
      <c r="AGZ95" s="3"/>
      <c r="AHA95" s="3"/>
      <c r="AHB95" s="3"/>
      <c r="AHC95" s="3"/>
      <c r="AHD95" s="3"/>
      <c r="AHE95" s="3"/>
      <c r="AHF95" s="3"/>
      <c r="AHG95" s="3"/>
      <c r="AHH95" s="3"/>
      <c r="AHI95" s="3"/>
      <c r="AHJ95" s="3"/>
      <c r="AHK95" s="3"/>
      <c r="AHL95" s="3"/>
      <c r="AHM95" s="3"/>
      <c r="AHN95" s="3"/>
      <c r="AHO95" s="3"/>
      <c r="AHP95" s="3"/>
      <c r="AHQ95" s="3"/>
      <c r="AHR95" s="3"/>
      <c r="AHS95" s="3"/>
      <c r="AHT95" s="3"/>
      <c r="AHU95" s="3"/>
      <c r="AHV95" s="3"/>
      <c r="AHW95" s="3"/>
      <c r="AHX95" s="3"/>
      <c r="AHY95" s="3"/>
      <c r="AHZ95" s="3"/>
      <c r="AIA95" s="3"/>
      <c r="AIB95" s="3"/>
      <c r="AIC95" s="3"/>
      <c r="AID95" s="3"/>
      <c r="AIE95" s="3"/>
      <c r="AIF95" s="3"/>
      <c r="AIG95" s="3"/>
      <c r="AIH95" s="3"/>
      <c r="AII95" s="3"/>
      <c r="AIJ95" s="3"/>
      <c r="AIK95" s="3"/>
      <c r="AIL95" s="3"/>
      <c r="AIM95" s="3"/>
      <c r="AIN95" s="3"/>
      <c r="AIO95" s="3"/>
      <c r="AIP95" s="3"/>
      <c r="AIQ95" s="3"/>
      <c r="AIR95" s="3"/>
      <c r="AIS95" s="3"/>
      <c r="AIT95" s="3"/>
      <c r="AIU95" s="3"/>
      <c r="AIV95" s="3"/>
      <c r="AIW95" s="3"/>
      <c r="AIX95" s="3"/>
      <c r="AIY95" s="3"/>
      <c r="AIZ95" s="3"/>
      <c r="AJA95" s="3"/>
      <c r="AJB95" s="3"/>
      <c r="AJC95" s="3"/>
      <c r="AJD95" s="3"/>
      <c r="AJE95" s="3"/>
      <c r="AJF95" s="3"/>
      <c r="AJG95" s="3"/>
      <c r="AJH95" s="3"/>
      <c r="AJI95" s="3"/>
      <c r="AJJ95" s="3"/>
      <c r="AJK95" s="3"/>
      <c r="AJL95" s="3"/>
      <c r="AJM95" s="3"/>
      <c r="AJN95" s="3"/>
      <c r="AJO95" s="3"/>
      <c r="AJP95" s="3"/>
      <c r="AJQ95" s="3"/>
      <c r="AJR95" s="3"/>
      <c r="AJS95" s="3"/>
      <c r="AJT95" s="3"/>
      <c r="AJU95" s="3"/>
      <c r="AJV95" s="3"/>
      <c r="AJW95" s="3"/>
      <c r="AJX95" s="3"/>
      <c r="AJY95" s="3"/>
      <c r="AJZ95" s="3"/>
      <c r="AKA95" s="3"/>
      <c r="AKB95" s="3"/>
      <c r="AKC95" s="3"/>
      <c r="AKD95" s="3"/>
      <c r="AKE95" s="3"/>
      <c r="AKF95" s="3"/>
      <c r="AKG95" s="3"/>
      <c r="AKH95" s="3"/>
      <c r="AKI95" s="3"/>
      <c r="AKJ95" s="3"/>
      <c r="AKK95" s="3"/>
      <c r="AKL95" s="3"/>
      <c r="AKM95" s="3"/>
      <c r="AKN95" s="3"/>
      <c r="AKO95" s="3"/>
      <c r="AKP95" s="3"/>
      <c r="AKQ95" s="3"/>
      <c r="AKR95" s="3"/>
      <c r="AKS95" s="3"/>
      <c r="AKT95" s="3"/>
      <c r="AKU95" s="3"/>
      <c r="AKV95" s="3"/>
      <c r="AKW95" s="3"/>
      <c r="AKX95" s="3"/>
      <c r="AKY95" s="3"/>
      <c r="AKZ95" s="3"/>
      <c r="ALA95" s="3"/>
      <c r="ALB95" s="3"/>
      <c r="ALC95" s="3"/>
      <c r="ALD95" s="3"/>
      <c r="ALE95" s="3"/>
      <c r="ALF95" s="3"/>
      <c r="ALG95" s="3"/>
      <c r="ALH95" s="3"/>
      <c r="ALI95" s="3"/>
      <c r="ALJ95" s="3"/>
      <c r="ALK95" s="3"/>
      <c r="ALL95" s="198"/>
    </row>
    <row r="96" spans="1:1000" ht="15" customHeight="1" x14ac:dyDescent="0.25">
      <c r="A96" s="44"/>
      <c r="B96" s="100" t="s">
        <v>10</v>
      </c>
      <c r="C96" s="3"/>
      <c r="D96" s="75" t="str">
        <f>IF(SUM(D$55:D$60,D$62:D$67,D$71:D$74)=0,"",IF(SUM(D97:D104)=0,"",$C96))</f>
        <v/>
      </c>
      <c r="E96" s="75" t="str">
        <f t="shared" ref="E96:BP96" si="3173">IF(SUM(E$55:E$60,E$62:E$67,E$71:E$74)=0,"",IF(SUM(E97:E104)=0,"",IF(D96="",$C96,D96)))</f>
        <v/>
      </c>
      <c r="F96" s="75" t="str">
        <f t="shared" si="3173"/>
        <v/>
      </c>
      <c r="G96" s="75" t="str">
        <f t="shared" si="3173"/>
        <v/>
      </c>
      <c r="H96" s="75" t="str">
        <f t="shared" si="3173"/>
        <v/>
      </c>
      <c r="I96" s="75" t="str">
        <f t="shared" si="3173"/>
        <v/>
      </c>
      <c r="J96" s="75" t="str">
        <f t="shared" si="3173"/>
        <v/>
      </c>
      <c r="K96" s="75" t="str">
        <f t="shared" si="3173"/>
        <v/>
      </c>
      <c r="L96" s="75" t="str">
        <f t="shared" si="3173"/>
        <v/>
      </c>
      <c r="M96" s="75" t="str">
        <f t="shared" si="3173"/>
        <v/>
      </c>
      <c r="N96" s="75" t="str">
        <f t="shared" si="3173"/>
        <v/>
      </c>
      <c r="O96" s="75" t="str">
        <f t="shared" si="3173"/>
        <v/>
      </c>
      <c r="P96" s="75" t="str">
        <f t="shared" si="3173"/>
        <v/>
      </c>
      <c r="Q96" s="75" t="str">
        <f t="shared" si="3173"/>
        <v/>
      </c>
      <c r="R96" s="75" t="str">
        <f t="shared" si="3173"/>
        <v/>
      </c>
      <c r="S96" s="75" t="str">
        <f t="shared" si="3173"/>
        <v/>
      </c>
      <c r="T96" s="75" t="str">
        <f t="shared" si="3173"/>
        <v/>
      </c>
      <c r="U96" s="75" t="str">
        <f t="shared" si="3173"/>
        <v/>
      </c>
      <c r="V96" s="75" t="str">
        <f t="shared" si="3173"/>
        <v/>
      </c>
      <c r="W96" s="75" t="str">
        <f t="shared" si="3173"/>
        <v/>
      </c>
      <c r="X96" s="75" t="str">
        <f t="shared" si="3173"/>
        <v/>
      </c>
      <c r="Y96" s="75" t="str">
        <f t="shared" si="3173"/>
        <v/>
      </c>
      <c r="Z96" s="75" t="str">
        <f t="shared" si="3173"/>
        <v/>
      </c>
      <c r="AA96" s="75" t="str">
        <f t="shared" si="3173"/>
        <v/>
      </c>
      <c r="AB96" s="75" t="str">
        <f t="shared" si="3173"/>
        <v/>
      </c>
      <c r="AC96" s="75" t="str">
        <f t="shared" si="3173"/>
        <v/>
      </c>
      <c r="AD96" s="75" t="str">
        <f t="shared" si="3173"/>
        <v/>
      </c>
      <c r="AE96" s="75" t="str">
        <f t="shared" si="3173"/>
        <v/>
      </c>
      <c r="AF96" s="75" t="str">
        <f t="shared" si="3173"/>
        <v/>
      </c>
      <c r="AG96" s="75" t="str">
        <f t="shared" si="3173"/>
        <v/>
      </c>
      <c r="AH96" s="75" t="str">
        <f t="shared" si="3173"/>
        <v/>
      </c>
      <c r="AI96" s="75" t="str">
        <f t="shared" si="3173"/>
        <v/>
      </c>
      <c r="AJ96" s="75" t="str">
        <f t="shared" si="3173"/>
        <v/>
      </c>
      <c r="AK96" s="75" t="str">
        <f t="shared" si="3173"/>
        <v/>
      </c>
      <c r="AL96" s="75" t="str">
        <f t="shared" si="3173"/>
        <v/>
      </c>
      <c r="AM96" s="75" t="str">
        <f t="shared" si="3173"/>
        <v/>
      </c>
      <c r="AN96" s="75" t="str">
        <f t="shared" si="3173"/>
        <v/>
      </c>
      <c r="AO96" s="75" t="str">
        <f t="shared" si="3173"/>
        <v/>
      </c>
      <c r="AP96" s="75" t="str">
        <f t="shared" si="3173"/>
        <v/>
      </c>
      <c r="AQ96" s="75" t="str">
        <f t="shared" si="3173"/>
        <v/>
      </c>
      <c r="AR96" s="75" t="str">
        <f t="shared" si="3173"/>
        <v/>
      </c>
      <c r="AS96" s="75" t="str">
        <f t="shared" si="3173"/>
        <v/>
      </c>
      <c r="AT96" s="75" t="str">
        <f t="shared" si="3173"/>
        <v/>
      </c>
      <c r="AU96" s="75" t="str">
        <f t="shared" si="3173"/>
        <v/>
      </c>
      <c r="AV96" s="75" t="str">
        <f t="shared" si="3173"/>
        <v/>
      </c>
      <c r="AW96" s="75" t="str">
        <f t="shared" si="3173"/>
        <v/>
      </c>
      <c r="AX96" s="75" t="str">
        <f t="shared" si="3173"/>
        <v/>
      </c>
      <c r="AY96" s="75" t="str">
        <f t="shared" si="3173"/>
        <v/>
      </c>
      <c r="AZ96" s="75" t="str">
        <f t="shared" si="3173"/>
        <v/>
      </c>
      <c r="BA96" s="75" t="str">
        <f t="shared" si="3173"/>
        <v/>
      </c>
      <c r="BB96" s="75" t="str">
        <f t="shared" si="3173"/>
        <v/>
      </c>
      <c r="BC96" s="75" t="str">
        <f t="shared" si="3173"/>
        <v/>
      </c>
      <c r="BD96" s="75" t="str">
        <f t="shared" si="3173"/>
        <v/>
      </c>
      <c r="BE96" s="75" t="str">
        <f t="shared" si="3173"/>
        <v/>
      </c>
      <c r="BF96" s="75" t="str">
        <f t="shared" si="3173"/>
        <v/>
      </c>
      <c r="BG96" s="75" t="str">
        <f t="shared" si="3173"/>
        <v/>
      </c>
      <c r="BH96" s="75" t="str">
        <f t="shared" si="3173"/>
        <v/>
      </c>
      <c r="BI96" s="75" t="str">
        <f t="shared" si="3173"/>
        <v/>
      </c>
      <c r="BJ96" s="75" t="str">
        <f t="shared" si="3173"/>
        <v/>
      </c>
      <c r="BK96" s="75" t="str">
        <f t="shared" si="3173"/>
        <v/>
      </c>
      <c r="BL96" s="75" t="str">
        <f t="shared" si="3173"/>
        <v/>
      </c>
      <c r="BM96" s="75" t="str">
        <f t="shared" si="3173"/>
        <v/>
      </c>
      <c r="BN96" s="75" t="str">
        <f t="shared" si="3173"/>
        <v/>
      </c>
      <c r="BO96" s="75" t="str">
        <f t="shared" si="3173"/>
        <v/>
      </c>
      <c r="BP96" s="75" t="str">
        <f t="shared" si="3173"/>
        <v/>
      </c>
      <c r="BQ96" s="75" t="str">
        <f t="shared" ref="BQ96:EB96" si="3174">IF(SUM(BQ$55:BQ$60,BQ$62:BQ$67,BQ$71:BQ$74)=0,"",IF(SUM(BQ97:BQ104)=0,"",IF(BP96="",$C96,BP96)))</f>
        <v/>
      </c>
      <c r="BR96" s="75" t="str">
        <f t="shared" si="3174"/>
        <v/>
      </c>
      <c r="BS96" s="75" t="str">
        <f t="shared" si="3174"/>
        <v/>
      </c>
      <c r="BT96" s="75" t="str">
        <f t="shared" si="3174"/>
        <v/>
      </c>
      <c r="BU96" s="75" t="str">
        <f t="shared" si="3174"/>
        <v/>
      </c>
      <c r="BV96" s="75" t="str">
        <f t="shared" si="3174"/>
        <v/>
      </c>
      <c r="BW96" s="75" t="str">
        <f t="shared" si="3174"/>
        <v/>
      </c>
      <c r="BX96" s="75" t="str">
        <f t="shared" si="3174"/>
        <v/>
      </c>
      <c r="BY96" s="75" t="str">
        <f t="shared" si="3174"/>
        <v/>
      </c>
      <c r="BZ96" s="75" t="str">
        <f t="shared" si="3174"/>
        <v/>
      </c>
      <c r="CA96" s="75" t="str">
        <f t="shared" si="3174"/>
        <v/>
      </c>
      <c r="CB96" s="75" t="str">
        <f t="shared" si="3174"/>
        <v/>
      </c>
      <c r="CC96" s="75" t="str">
        <f t="shared" si="3174"/>
        <v/>
      </c>
      <c r="CD96" s="75" t="str">
        <f t="shared" si="3174"/>
        <v/>
      </c>
      <c r="CE96" s="75" t="str">
        <f t="shared" si="3174"/>
        <v/>
      </c>
      <c r="CF96" s="75" t="str">
        <f t="shared" si="3174"/>
        <v/>
      </c>
      <c r="CG96" s="75" t="str">
        <f t="shared" si="3174"/>
        <v/>
      </c>
      <c r="CH96" s="75" t="str">
        <f t="shared" si="3174"/>
        <v/>
      </c>
      <c r="CI96" s="75" t="str">
        <f t="shared" si="3174"/>
        <v/>
      </c>
      <c r="CJ96" s="75" t="str">
        <f t="shared" si="3174"/>
        <v/>
      </c>
      <c r="CK96" s="75" t="str">
        <f t="shared" si="3174"/>
        <v/>
      </c>
      <c r="CL96" s="75" t="str">
        <f t="shared" si="3174"/>
        <v/>
      </c>
      <c r="CM96" s="75" t="str">
        <f t="shared" si="3174"/>
        <v/>
      </c>
      <c r="CN96" s="75" t="str">
        <f t="shared" si="3174"/>
        <v/>
      </c>
      <c r="CO96" s="75" t="str">
        <f t="shared" si="3174"/>
        <v/>
      </c>
      <c r="CP96" s="75" t="str">
        <f t="shared" si="3174"/>
        <v/>
      </c>
      <c r="CQ96" s="75" t="str">
        <f t="shared" si="3174"/>
        <v/>
      </c>
      <c r="CR96" s="75" t="str">
        <f t="shared" si="3174"/>
        <v/>
      </c>
      <c r="CS96" s="75" t="str">
        <f t="shared" si="3174"/>
        <v/>
      </c>
      <c r="CT96" s="75" t="str">
        <f t="shared" si="3174"/>
        <v/>
      </c>
      <c r="CU96" s="75" t="str">
        <f t="shared" si="3174"/>
        <v/>
      </c>
      <c r="CV96" s="75" t="str">
        <f t="shared" si="3174"/>
        <v/>
      </c>
      <c r="CW96" s="75" t="str">
        <f t="shared" si="3174"/>
        <v/>
      </c>
      <c r="CX96" s="75" t="str">
        <f t="shared" si="3174"/>
        <v/>
      </c>
      <c r="CY96" s="75" t="str">
        <f t="shared" si="3174"/>
        <v/>
      </c>
      <c r="CZ96" s="75" t="str">
        <f t="shared" si="3174"/>
        <v/>
      </c>
      <c r="DA96" s="75" t="str">
        <f t="shared" si="3174"/>
        <v/>
      </c>
      <c r="DB96" s="75" t="str">
        <f t="shared" si="3174"/>
        <v/>
      </c>
      <c r="DC96" s="75" t="str">
        <f t="shared" si="3174"/>
        <v/>
      </c>
      <c r="DD96" s="75" t="str">
        <f t="shared" si="3174"/>
        <v/>
      </c>
      <c r="DE96" s="75" t="str">
        <f t="shared" si="3174"/>
        <v/>
      </c>
      <c r="DF96" s="75" t="str">
        <f t="shared" si="3174"/>
        <v/>
      </c>
      <c r="DG96" s="75" t="str">
        <f t="shared" si="3174"/>
        <v/>
      </c>
      <c r="DH96" s="75" t="str">
        <f t="shared" si="3174"/>
        <v/>
      </c>
      <c r="DI96" s="75" t="str">
        <f t="shared" si="3174"/>
        <v/>
      </c>
      <c r="DJ96" s="75" t="str">
        <f t="shared" si="3174"/>
        <v/>
      </c>
      <c r="DK96" s="75" t="str">
        <f t="shared" si="3174"/>
        <v/>
      </c>
      <c r="DL96" s="75" t="str">
        <f t="shared" si="3174"/>
        <v/>
      </c>
      <c r="DM96" s="75" t="str">
        <f t="shared" si="3174"/>
        <v/>
      </c>
      <c r="DN96" s="75" t="str">
        <f t="shared" si="3174"/>
        <v/>
      </c>
      <c r="DO96" s="75" t="str">
        <f t="shared" si="3174"/>
        <v/>
      </c>
      <c r="DP96" s="75" t="str">
        <f t="shared" si="3174"/>
        <v/>
      </c>
      <c r="DQ96" s="75" t="str">
        <f t="shared" si="3174"/>
        <v/>
      </c>
      <c r="DR96" s="75" t="str">
        <f t="shared" si="3174"/>
        <v/>
      </c>
      <c r="DS96" s="75" t="str">
        <f t="shared" si="3174"/>
        <v/>
      </c>
      <c r="DT96" s="75" t="str">
        <f t="shared" si="3174"/>
        <v/>
      </c>
      <c r="DU96" s="75" t="str">
        <f t="shared" si="3174"/>
        <v/>
      </c>
      <c r="DV96" s="75" t="str">
        <f t="shared" si="3174"/>
        <v/>
      </c>
      <c r="DW96" s="75" t="str">
        <f t="shared" si="3174"/>
        <v/>
      </c>
      <c r="DX96" s="75" t="str">
        <f t="shared" si="3174"/>
        <v/>
      </c>
      <c r="DY96" s="75" t="str">
        <f t="shared" si="3174"/>
        <v/>
      </c>
      <c r="DZ96" s="75" t="str">
        <f t="shared" si="3174"/>
        <v/>
      </c>
      <c r="EA96" s="75" t="str">
        <f t="shared" si="3174"/>
        <v/>
      </c>
      <c r="EB96" s="75" t="str">
        <f t="shared" si="3174"/>
        <v/>
      </c>
      <c r="EC96" s="75" t="str">
        <f t="shared" ref="EC96:GN96" si="3175">IF(SUM(EC$55:EC$60,EC$62:EC$67,EC$71:EC$74)=0,"",IF(SUM(EC97:EC104)=0,"",IF(EB96="",$C96,EB96)))</f>
        <v/>
      </c>
      <c r="ED96" s="75" t="str">
        <f t="shared" si="3175"/>
        <v/>
      </c>
      <c r="EE96" s="75" t="str">
        <f t="shared" si="3175"/>
        <v/>
      </c>
      <c r="EF96" s="75" t="str">
        <f t="shared" si="3175"/>
        <v/>
      </c>
      <c r="EG96" s="75" t="str">
        <f t="shared" si="3175"/>
        <v/>
      </c>
      <c r="EH96" s="75" t="str">
        <f t="shared" si="3175"/>
        <v/>
      </c>
      <c r="EI96" s="75" t="str">
        <f t="shared" si="3175"/>
        <v/>
      </c>
      <c r="EJ96" s="75" t="str">
        <f t="shared" si="3175"/>
        <v/>
      </c>
      <c r="EK96" s="75" t="str">
        <f t="shared" si="3175"/>
        <v/>
      </c>
      <c r="EL96" s="75" t="str">
        <f t="shared" si="3175"/>
        <v/>
      </c>
      <c r="EM96" s="75" t="str">
        <f t="shared" si="3175"/>
        <v/>
      </c>
      <c r="EN96" s="75" t="str">
        <f t="shared" si="3175"/>
        <v/>
      </c>
      <c r="EO96" s="75" t="str">
        <f t="shared" si="3175"/>
        <v/>
      </c>
      <c r="EP96" s="75" t="str">
        <f t="shared" si="3175"/>
        <v/>
      </c>
      <c r="EQ96" s="75" t="str">
        <f t="shared" si="3175"/>
        <v/>
      </c>
      <c r="ER96" s="75" t="str">
        <f t="shared" si="3175"/>
        <v/>
      </c>
      <c r="ES96" s="75" t="str">
        <f t="shared" si="3175"/>
        <v/>
      </c>
      <c r="ET96" s="75" t="str">
        <f t="shared" si="3175"/>
        <v/>
      </c>
      <c r="EU96" s="75" t="str">
        <f t="shared" si="3175"/>
        <v/>
      </c>
      <c r="EV96" s="75" t="str">
        <f t="shared" si="3175"/>
        <v/>
      </c>
      <c r="EW96" s="75" t="str">
        <f t="shared" si="3175"/>
        <v/>
      </c>
      <c r="EX96" s="75" t="str">
        <f t="shared" si="3175"/>
        <v/>
      </c>
      <c r="EY96" s="75" t="str">
        <f t="shared" si="3175"/>
        <v/>
      </c>
      <c r="EZ96" s="75" t="str">
        <f t="shared" si="3175"/>
        <v/>
      </c>
      <c r="FA96" s="75" t="str">
        <f t="shared" si="3175"/>
        <v/>
      </c>
      <c r="FB96" s="75" t="str">
        <f t="shared" si="3175"/>
        <v/>
      </c>
      <c r="FC96" s="75" t="str">
        <f t="shared" si="3175"/>
        <v/>
      </c>
      <c r="FD96" s="75" t="str">
        <f t="shared" si="3175"/>
        <v/>
      </c>
      <c r="FE96" s="75" t="str">
        <f t="shared" si="3175"/>
        <v/>
      </c>
      <c r="FF96" s="75" t="str">
        <f t="shared" si="3175"/>
        <v/>
      </c>
      <c r="FG96" s="75" t="str">
        <f t="shared" si="3175"/>
        <v/>
      </c>
      <c r="FH96" s="75" t="str">
        <f t="shared" si="3175"/>
        <v/>
      </c>
      <c r="FI96" s="75" t="str">
        <f t="shared" si="3175"/>
        <v/>
      </c>
      <c r="FJ96" s="75" t="str">
        <f t="shared" si="3175"/>
        <v/>
      </c>
      <c r="FK96" s="75" t="str">
        <f t="shared" si="3175"/>
        <v/>
      </c>
      <c r="FL96" s="75" t="str">
        <f t="shared" si="3175"/>
        <v/>
      </c>
      <c r="FM96" s="75" t="str">
        <f t="shared" si="3175"/>
        <v/>
      </c>
      <c r="FN96" s="75" t="str">
        <f t="shared" si="3175"/>
        <v/>
      </c>
      <c r="FO96" s="75" t="str">
        <f t="shared" si="3175"/>
        <v/>
      </c>
      <c r="FP96" s="75" t="str">
        <f t="shared" si="3175"/>
        <v/>
      </c>
      <c r="FQ96" s="75" t="str">
        <f t="shared" si="3175"/>
        <v/>
      </c>
      <c r="FR96" s="75" t="str">
        <f t="shared" si="3175"/>
        <v/>
      </c>
      <c r="FS96" s="75" t="str">
        <f t="shared" si="3175"/>
        <v/>
      </c>
      <c r="FT96" s="75" t="str">
        <f t="shared" si="3175"/>
        <v/>
      </c>
      <c r="FU96" s="75" t="str">
        <f t="shared" si="3175"/>
        <v/>
      </c>
      <c r="FV96" s="75" t="str">
        <f t="shared" si="3175"/>
        <v/>
      </c>
      <c r="FW96" s="75" t="str">
        <f t="shared" si="3175"/>
        <v/>
      </c>
      <c r="FX96" s="75" t="str">
        <f t="shared" si="3175"/>
        <v/>
      </c>
      <c r="FY96" s="75" t="str">
        <f t="shared" si="3175"/>
        <v/>
      </c>
      <c r="FZ96" s="75" t="str">
        <f t="shared" si="3175"/>
        <v/>
      </c>
      <c r="GA96" s="75" t="str">
        <f t="shared" si="3175"/>
        <v/>
      </c>
      <c r="GB96" s="75" t="str">
        <f t="shared" si="3175"/>
        <v/>
      </c>
      <c r="GC96" s="75" t="str">
        <f t="shared" si="3175"/>
        <v/>
      </c>
      <c r="GD96" s="75" t="str">
        <f t="shared" si="3175"/>
        <v/>
      </c>
      <c r="GE96" s="75" t="str">
        <f t="shared" si="3175"/>
        <v/>
      </c>
      <c r="GF96" s="75" t="str">
        <f t="shared" si="3175"/>
        <v/>
      </c>
      <c r="GG96" s="75" t="str">
        <f t="shared" si="3175"/>
        <v/>
      </c>
      <c r="GH96" s="75" t="str">
        <f t="shared" si="3175"/>
        <v/>
      </c>
      <c r="GI96" s="75" t="str">
        <f t="shared" si="3175"/>
        <v/>
      </c>
      <c r="GJ96" s="75" t="str">
        <f t="shared" si="3175"/>
        <v/>
      </c>
      <c r="GK96" s="75" t="str">
        <f t="shared" si="3175"/>
        <v/>
      </c>
      <c r="GL96" s="75" t="str">
        <f t="shared" si="3175"/>
        <v/>
      </c>
      <c r="GM96" s="75" t="str">
        <f t="shared" si="3175"/>
        <v/>
      </c>
      <c r="GN96" s="75" t="str">
        <f t="shared" si="3175"/>
        <v/>
      </c>
      <c r="GO96" s="75" t="str">
        <f t="shared" ref="GO96:IU96" si="3176">IF(SUM(GO$55:GO$60,GO$62:GO$67,GO$71:GO$74)=0,"",IF(SUM(GO97:GO104)=0,"",IF(GN96="",$C96,GN96)))</f>
        <v/>
      </c>
      <c r="GP96" s="75" t="str">
        <f t="shared" si="3176"/>
        <v/>
      </c>
      <c r="GQ96" s="75" t="str">
        <f t="shared" si="3176"/>
        <v/>
      </c>
      <c r="GR96" s="75" t="str">
        <f t="shared" si="3176"/>
        <v/>
      </c>
      <c r="GS96" s="75" t="str">
        <f t="shared" si="3176"/>
        <v/>
      </c>
      <c r="GT96" s="75" t="str">
        <f t="shared" si="3176"/>
        <v/>
      </c>
      <c r="GU96" s="75" t="str">
        <f t="shared" si="3176"/>
        <v/>
      </c>
      <c r="GV96" s="75" t="str">
        <f t="shared" si="3176"/>
        <v/>
      </c>
      <c r="GW96" s="75" t="str">
        <f t="shared" si="3176"/>
        <v/>
      </c>
      <c r="GX96" s="75" t="str">
        <f t="shared" si="3176"/>
        <v/>
      </c>
      <c r="GY96" s="75" t="str">
        <f t="shared" si="3176"/>
        <v/>
      </c>
      <c r="GZ96" s="75" t="str">
        <f t="shared" si="3176"/>
        <v/>
      </c>
      <c r="HA96" s="75" t="str">
        <f t="shared" si="3176"/>
        <v/>
      </c>
      <c r="HB96" s="75" t="str">
        <f t="shared" si="3176"/>
        <v/>
      </c>
      <c r="HC96" s="75" t="str">
        <f t="shared" si="3176"/>
        <v/>
      </c>
      <c r="HD96" s="75" t="str">
        <f t="shared" si="3176"/>
        <v/>
      </c>
      <c r="HE96" s="75" t="str">
        <f t="shared" si="3176"/>
        <v/>
      </c>
      <c r="HF96" s="75" t="str">
        <f t="shared" si="3176"/>
        <v/>
      </c>
      <c r="HG96" s="75" t="str">
        <f t="shared" si="3176"/>
        <v/>
      </c>
      <c r="HH96" s="75" t="str">
        <f t="shared" si="3176"/>
        <v/>
      </c>
      <c r="HI96" s="75" t="str">
        <f t="shared" si="3176"/>
        <v/>
      </c>
      <c r="HJ96" s="75" t="str">
        <f t="shared" si="3176"/>
        <v/>
      </c>
      <c r="HK96" s="75" t="str">
        <f t="shared" si="3176"/>
        <v/>
      </c>
      <c r="HL96" s="75" t="str">
        <f t="shared" si="3176"/>
        <v/>
      </c>
      <c r="HM96" s="75" t="str">
        <f t="shared" si="3176"/>
        <v/>
      </c>
      <c r="HN96" s="75" t="str">
        <f t="shared" si="3176"/>
        <v/>
      </c>
      <c r="HO96" s="75" t="str">
        <f t="shared" si="3176"/>
        <v/>
      </c>
      <c r="HP96" s="75" t="str">
        <f t="shared" si="3176"/>
        <v/>
      </c>
      <c r="HQ96" s="75" t="str">
        <f t="shared" si="3176"/>
        <v/>
      </c>
      <c r="HR96" s="75" t="str">
        <f t="shared" si="3176"/>
        <v/>
      </c>
      <c r="HS96" s="75" t="str">
        <f t="shared" si="3176"/>
        <v/>
      </c>
      <c r="HT96" s="75" t="str">
        <f t="shared" si="3176"/>
        <v/>
      </c>
      <c r="HU96" s="75" t="str">
        <f t="shared" si="3176"/>
        <v/>
      </c>
      <c r="HV96" s="75" t="str">
        <f t="shared" si="3176"/>
        <v/>
      </c>
      <c r="HW96" s="75" t="str">
        <f t="shared" si="3176"/>
        <v/>
      </c>
      <c r="HX96" s="75" t="str">
        <f t="shared" si="3176"/>
        <v/>
      </c>
      <c r="HY96" s="75" t="str">
        <f t="shared" si="3176"/>
        <v/>
      </c>
      <c r="HZ96" s="75" t="str">
        <f t="shared" si="3176"/>
        <v/>
      </c>
      <c r="IA96" s="75" t="str">
        <f t="shared" si="3176"/>
        <v/>
      </c>
      <c r="IB96" s="75" t="str">
        <f t="shared" si="3176"/>
        <v/>
      </c>
      <c r="IC96" s="75" t="str">
        <f t="shared" si="3176"/>
        <v/>
      </c>
      <c r="ID96" s="75" t="str">
        <f t="shared" si="3176"/>
        <v/>
      </c>
      <c r="IE96" s="75" t="str">
        <f t="shared" si="3176"/>
        <v/>
      </c>
      <c r="IF96" s="75" t="str">
        <f t="shared" si="3176"/>
        <v/>
      </c>
      <c r="IG96" s="75" t="str">
        <f t="shared" si="3176"/>
        <v/>
      </c>
      <c r="IH96" s="75" t="str">
        <f t="shared" si="3176"/>
        <v/>
      </c>
      <c r="II96" s="75" t="str">
        <f t="shared" si="3176"/>
        <v/>
      </c>
      <c r="IJ96" s="75" t="str">
        <f t="shared" si="3176"/>
        <v/>
      </c>
      <c r="IK96" s="75" t="str">
        <f t="shared" si="3176"/>
        <v/>
      </c>
      <c r="IL96" s="75" t="str">
        <f t="shared" si="3176"/>
        <v/>
      </c>
      <c r="IM96" s="75" t="str">
        <f t="shared" si="3176"/>
        <v/>
      </c>
      <c r="IN96" s="75" t="str">
        <f t="shared" si="3176"/>
        <v/>
      </c>
      <c r="IO96" s="75" t="str">
        <f t="shared" si="3176"/>
        <v/>
      </c>
      <c r="IP96" s="75" t="str">
        <f t="shared" si="3176"/>
        <v/>
      </c>
      <c r="IQ96" s="75" t="str">
        <f t="shared" si="3176"/>
        <v/>
      </c>
      <c r="IR96" s="75" t="str">
        <f t="shared" si="3176"/>
        <v/>
      </c>
      <c r="IS96" s="75" t="str">
        <f t="shared" si="3176"/>
        <v/>
      </c>
      <c r="IT96" s="75" t="str">
        <f t="shared" si="3176"/>
        <v/>
      </c>
      <c r="IU96" s="75" t="str">
        <f t="shared" si="3176"/>
        <v/>
      </c>
      <c r="IV96" s="75" t="str">
        <f t="shared" ref="IV96" si="3177">IF(SUM(IV$55:IV$60,IV$62:IV$67,IV$71:IV$74)=0,"",IF(SUM(IV97:IV104)=0,"",IF(IU96="",$C96,IU96)))</f>
        <v/>
      </c>
      <c r="IW96" s="75" t="str">
        <f t="shared" ref="IW96" si="3178">IF(SUM(IW$55:IW$60,IW$62:IW$67,IW$71:IW$74)=0,"",IF(SUM(IW97:IW104)=0,"",IF(IV96="",$C96,IV96)))</f>
        <v/>
      </c>
      <c r="IX96" s="75" t="str">
        <f t="shared" ref="IX96" si="3179">IF(SUM(IX$55:IX$60,IX$62:IX$67,IX$71:IX$74)=0,"",IF(SUM(IX97:IX104)=0,"",IF(IW96="",$C96,IW96)))</f>
        <v/>
      </c>
      <c r="IY96" s="75" t="str">
        <f t="shared" ref="IY96" si="3180">IF(SUM(IY$55:IY$60,IY$62:IY$67,IY$71:IY$74)=0,"",IF(SUM(IY97:IY104)=0,"",IF(IX96="",$C96,IX96)))</f>
        <v/>
      </c>
      <c r="IZ96" s="75" t="str">
        <f t="shared" ref="IZ96" si="3181">IF(SUM(IZ$55:IZ$60,IZ$62:IZ$67,IZ$71:IZ$74)=0,"",IF(SUM(IZ97:IZ104)=0,"",IF(IY96="",$C96,IY96)))</f>
        <v/>
      </c>
      <c r="JA96" s="75" t="str">
        <f t="shared" ref="JA96" si="3182">IF(SUM(JA$55:JA$60,JA$62:JA$67,JA$71:JA$74)=0,"",IF(SUM(JA97:JA104)=0,"",IF(IZ96="",$C96,IZ96)))</f>
        <v/>
      </c>
      <c r="JB96" s="75" t="str">
        <f t="shared" ref="JB96" si="3183">IF(SUM(JB$55:JB$60,JB$62:JB$67,JB$71:JB$74)=0,"",IF(SUM(JB97:JB104)=0,"",IF(JA96="",$C96,JA96)))</f>
        <v/>
      </c>
      <c r="JC96" s="75" t="str">
        <f t="shared" ref="JC96" si="3184">IF(SUM(JC$55:JC$60,JC$62:JC$67,JC$71:JC$74)=0,"",IF(SUM(JC97:JC104)=0,"",IF(JB96="",$C96,JB96)))</f>
        <v/>
      </c>
      <c r="JD96" s="75" t="str">
        <f t="shared" ref="JD96" si="3185">IF(SUM(JD$55:JD$60,JD$62:JD$67,JD$71:JD$74)=0,"",IF(SUM(JD97:JD104)=0,"",IF(JC96="",$C96,JC96)))</f>
        <v/>
      </c>
      <c r="JE96" s="75" t="str">
        <f t="shared" ref="JE96" si="3186">IF(SUM(JE$55:JE$60,JE$62:JE$67,JE$71:JE$74)=0,"",IF(SUM(JE97:JE104)=0,"",IF(JD96="",$C96,JD96)))</f>
        <v/>
      </c>
      <c r="JF96" s="75" t="str">
        <f t="shared" ref="JF96" si="3187">IF(SUM(JF$55:JF$60,JF$62:JF$67,JF$71:JF$74)=0,"",IF(SUM(JF97:JF104)=0,"",IF(JE96="",$C96,JE96)))</f>
        <v/>
      </c>
      <c r="JG96" s="75" t="str">
        <f t="shared" ref="JG96" si="3188">IF(SUM(JG$55:JG$60,JG$62:JG$67,JG$71:JG$74)=0,"",IF(SUM(JG97:JG104)=0,"",IF(JF96="",$C96,JF96)))</f>
        <v/>
      </c>
      <c r="JH96" s="75" t="str">
        <f t="shared" ref="JH96" si="3189">IF(SUM(JH$55:JH$60,JH$62:JH$67,JH$71:JH$74)=0,"",IF(SUM(JH97:JH104)=0,"",IF(JG96="",$C96,JG96)))</f>
        <v/>
      </c>
      <c r="JI96" s="75" t="str">
        <f t="shared" ref="JI96" si="3190">IF(SUM(JI$55:JI$60,JI$62:JI$67,JI$71:JI$74)=0,"",IF(SUM(JI97:JI104)=0,"",IF(JH96="",$C96,JH96)))</f>
        <v/>
      </c>
      <c r="JJ96" s="75" t="str">
        <f t="shared" ref="JJ96" si="3191">IF(SUM(JJ$55:JJ$60,JJ$62:JJ$67,JJ$71:JJ$74)=0,"",IF(SUM(JJ97:JJ104)=0,"",IF(JI96="",$C96,JI96)))</f>
        <v/>
      </c>
      <c r="JK96" s="75" t="str">
        <f t="shared" ref="JK96" si="3192">IF(SUM(JK$55:JK$60,JK$62:JK$67,JK$71:JK$74)=0,"",IF(SUM(JK97:JK104)=0,"",IF(JJ96="",$C96,JJ96)))</f>
        <v/>
      </c>
      <c r="JL96" s="75" t="str">
        <f t="shared" ref="JL96" si="3193">IF(SUM(JL$55:JL$60,JL$62:JL$67,JL$71:JL$74)=0,"",IF(SUM(JL97:JL104)=0,"",IF(JK96="",$C96,JK96)))</f>
        <v/>
      </c>
      <c r="JM96" s="75" t="str">
        <f t="shared" ref="JM96" si="3194">IF(SUM(JM$55:JM$60,JM$62:JM$67,JM$71:JM$74)=0,"",IF(SUM(JM97:JM104)=0,"",IF(JL96="",$C96,JL96)))</f>
        <v/>
      </c>
      <c r="JN96" s="75" t="str">
        <f t="shared" ref="JN96" si="3195">IF(SUM(JN$55:JN$60,JN$62:JN$67,JN$71:JN$74)=0,"",IF(SUM(JN97:JN104)=0,"",IF(JM96="",$C96,JM96)))</f>
        <v/>
      </c>
      <c r="JO96" s="75" t="str">
        <f t="shared" ref="JO96" si="3196">IF(SUM(JO$55:JO$60,JO$62:JO$67,JO$71:JO$74)=0,"",IF(SUM(JO97:JO104)=0,"",IF(JN96="",$C96,JN96)))</f>
        <v/>
      </c>
      <c r="JP96" s="75" t="str">
        <f t="shared" ref="JP96" si="3197">IF(SUM(JP$55:JP$60,JP$62:JP$67,JP$71:JP$74)=0,"",IF(SUM(JP97:JP104)=0,"",IF(JO96="",$C96,JO96)))</f>
        <v/>
      </c>
      <c r="JQ96" s="75" t="str">
        <f t="shared" ref="JQ96" si="3198">IF(SUM(JQ$55:JQ$60,JQ$62:JQ$67,JQ$71:JQ$74)=0,"",IF(SUM(JQ97:JQ104)=0,"",IF(JP96="",$C96,JP96)))</f>
        <v/>
      </c>
      <c r="JR96" s="75" t="str">
        <f t="shared" ref="JR96" si="3199">IF(SUM(JR$55:JR$60,JR$62:JR$67,JR$71:JR$74)=0,"",IF(SUM(JR97:JR104)=0,"",IF(JQ96="",$C96,JQ96)))</f>
        <v/>
      </c>
      <c r="JS96" s="75" t="str">
        <f t="shared" ref="JS96" si="3200">IF(SUM(JS$55:JS$60,JS$62:JS$67,JS$71:JS$74)=0,"",IF(SUM(JS97:JS104)=0,"",IF(JR96="",$C96,JR96)))</f>
        <v/>
      </c>
      <c r="JT96" s="75" t="str">
        <f t="shared" ref="JT96" si="3201">IF(SUM(JT$55:JT$60,JT$62:JT$67,JT$71:JT$74)=0,"",IF(SUM(JT97:JT104)=0,"",IF(JS96="",$C96,JS96)))</f>
        <v/>
      </c>
      <c r="JU96" s="75" t="str">
        <f t="shared" ref="JU96" si="3202">IF(SUM(JU$55:JU$60,JU$62:JU$67,JU$71:JU$74)=0,"",IF(SUM(JU97:JU104)=0,"",IF(JT96="",$C96,JT96)))</f>
        <v/>
      </c>
      <c r="JV96" s="75" t="str">
        <f t="shared" ref="JV96" si="3203">IF(SUM(JV$55:JV$60,JV$62:JV$67,JV$71:JV$74)=0,"",IF(SUM(JV97:JV104)=0,"",IF(JU96="",$C96,JU96)))</f>
        <v/>
      </c>
      <c r="JW96" s="75" t="str">
        <f t="shared" ref="JW96" si="3204">IF(SUM(JW$55:JW$60,JW$62:JW$67,JW$71:JW$74)=0,"",IF(SUM(JW97:JW104)=0,"",IF(JV96="",$C96,JV96)))</f>
        <v/>
      </c>
      <c r="JX96" s="75" t="str">
        <f t="shared" ref="JX96" si="3205">IF(SUM(JX$55:JX$60,JX$62:JX$67,JX$71:JX$74)=0,"",IF(SUM(JX97:JX104)=0,"",IF(JW96="",$C96,JW96)))</f>
        <v/>
      </c>
      <c r="JY96" s="75" t="str">
        <f t="shared" ref="JY96" si="3206">IF(SUM(JY$55:JY$60,JY$62:JY$67,JY$71:JY$74)=0,"",IF(SUM(JY97:JY104)=0,"",IF(JX96="",$C96,JX96)))</f>
        <v/>
      </c>
      <c r="JZ96" s="75" t="str">
        <f t="shared" ref="JZ96" si="3207">IF(SUM(JZ$55:JZ$60,JZ$62:JZ$67,JZ$71:JZ$74)=0,"",IF(SUM(JZ97:JZ104)=0,"",IF(JY96="",$C96,JY96)))</f>
        <v/>
      </c>
      <c r="KA96" s="75" t="str">
        <f t="shared" ref="KA96" si="3208">IF(SUM(KA$55:KA$60,KA$62:KA$67,KA$71:KA$74)=0,"",IF(SUM(KA97:KA104)=0,"",IF(JZ96="",$C96,JZ96)))</f>
        <v/>
      </c>
      <c r="KB96" s="75" t="str">
        <f t="shared" ref="KB96" si="3209">IF(SUM(KB$55:KB$60,KB$62:KB$67,KB$71:KB$74)=0,"",IF(SUM(KB97:KB104)=0,"",IF(KA96="",$C96,KA96)))</f>
        <v/>
      </c>
      <c r="KC96" s="75" t="str">
        <f t="shared" ref="KC96" si="3210">IF(SUM(KC$55:KC$60,KC$62:KC$67,KC$71:KC$74)=0,"",IF(SUM(KC97:KC104)=0,"",IF(KB96="",$C96,KB96)))</f>
        <v/>
      </c>
      <c r="KD96" s="75" t="str">
        <f t="shared" ref="KD96" si="3211">IF(SUM(KD$55:KD$60,KD$62:KD$67,KD$71:KD$74)=0,"",IF(SUM(KD97:KD104)=0,"",IF(KC96="",$C96,KC96)))</f>
        <v/>
      </c>
      <c r="KE96" s="75" t="str">
        <f t="shared" ref="KE96" si="3212">IF(SUM(KE$55:KE$60,KE$62:KE$67,KE$71:KE$74)=0,"",IF(SUM(KE97:KE104)=0,"",IF(KD96="",$C96,KD96)))</f>
        <v/>
      </c>
      <c r="KF96" s="75" t="str">
        <f t="shared" ref="KF96" si="3213">IF(SUM(KF$55:KF$60,KF$62:KF$67,KF$71:KF$74)=0,"",IF(SUM(KF97:KF104)=0,"",IF(KE96="",$C96,KE96)))</f>
        <v/>
      </c>
      <c r="KG96" s="75" t="str">
        <f t="shared" ref="KG96" si="3214">IF(SUM(KG$55:KG$60,KG$62:KG$67,KG$71:KG$74)=0,"",IF(SUM(KG97:KG104)=0,"",IF(KF96="",$C96,KF96)))</f>
        <v/>
      </c>
      <c r="KH96" s="75" t="str">
        <f t="shared" ref="KH96" si="3215">IF(SUM(KH$55:KH$60,KH$62:KH$67,KH$71:KH$74)=0,"",IF(SUM(KH97:KH104)=0,"",IF(KG96="",$C96,KG96)))</f>
        <v/>
      </c>
      <c r="KI96" s="75" t="str">
        <f t="shared" ref="KI96" si="3216">IF(SUM(KI$55:KI$60,KI$62:KI$67,KI$71:KI$74)=0,"",IF(SUM(KI97:KI104)=0,"",IF(KH96="",$C96,KH96)))</f>
        <v/>
      </c>
      <c r="KJ96" s="75" t="str">
        <f t="shared" ref="KJ96" si="3217">IF(SUM(KJ$55:KJ$60,KJ$62:KJ$67,KJ$71:KJ$74)=0,"",IF(SUM(KJ97:KJ104)=0,"",IF(KI96="",$C96,KI96)))</f>
        <v/>
      </c>
      <c r="KK96" s="75" t="str">
        <f t="shared" ref="KK96" si="3218">IF(SUM(KK$55:KK$60,KK$62:KK$67,KK$71:KK$74)=0,"",IF(SUM(KK97:KK104)=0,"",IF(KJ96="",$C96,KJ96)))</f>
        <v/>
      </c>
      <c r="KL96" s="75" t="str">
        <f t="shared" ref="KL96" si="3219">IF(SUM(KL$55:KL$60,KL$62:KL$67,KL$71:KL$74)=0,"",IF(SUM(KL97:KL104)=0,"",IF(KK96="",$C96,KK96)))</f>
        <v/>
      </c>
      <c r="KM96" s="75" t="str">
        <f t="shared" ref="KM96" si="3220">IF(SUM(KM$55:KM$60,KM$62:KM$67,KM$71:KM$74)=0,"",IF(SUM(KM97:KM104)=0,"",IF(KL96="",$C96,KL96)))</f>
        <v/>
      </c>
      <c r="KN96" s="75" t="str">
        <f t="shared" ref="KN96" si="3221">IF(SUM(KN$55:KN$60,KN$62:KN$67,KN$71:KN$74)=0,"",IF(SUM(KN97:KN104)=0,"",IF(KM96="",$C96,KM96)))</f>
        <v/>
      </c>
      <c r="KO96" s="75" t="str">
        <f t="shared" ref="KO96" si="3222">IF(SUM(KO$55:KO$60,KO$62:KO$67,KO$71:KO$74)=0,"",IF(SUM(KO97:KO104)=0,"",IF(KN96="",$C96,KN96)))</f>
        <v/>
      </c>
      <c r="KP96" s="75" t="str">
        <f t="shared" ref="KP96" si="3223">IF(SUM(KP$55:KP$60,KP$62:KP$67,KP$71:KP$74)=0,"",IF(SUM(KP97:KP104)=0,"",IF(KO96="",$C96,KO96)))</f>
        <v/>
      </c>
      <c r="KQ96" s="75" t="str">
        <f t="shared" ref="KQ96" si="3224">IF(SUM(KQ$55:KQ$60,KQ$62:KQ$67,KQ$71:KQ$74)=0,"",IF(SUM(KQ97:KQ104)=0,"",IF(KP96="",$C96,KP96)))</f>
        <v/>
      </c>
      <c r="KR96" s="75" t="str">
        <f t="shared" ref="KR96" si="3225">IF(SUM(KR$55:KR$60,KR$62:KR$67,KR$71:KR$74)=0,"",IF(SUM(KR97:KR104)=0,"",IF(KQ96="",$C96,KQ96)))</f>
        <v/>
      </c>
      <c r="KS96" s="75" t="str">
        <f t="shared" ref="KS96" si="3226">IF(SUM(KS$55:KS$60,KS$62:KS$67,KS$71:KS$74)=0,"",IF(SUM(KS97:KS104)=0,"",IF(KR96="",$C96,KR96)))</f>
        <v/>
      </c>
      <c r="KT96" s="75" t="str">
        <f t="shared" ref="KT96" si="3227">IF(SUM(KT$55:KT$60,KT$62:KT$67,KT$71:KT$74)=0,"",IF(SUM(KT97:KT104)=0,"",IF(KS96="",$C96,KS96)))</f>
        <v/>
      </c>
      <c r="KU96" s="75" t="str">
        <f t="shared" ref="KU96" si="3228">IF(SUM(KU$55:KU$60,KU$62:KU$67,KU$71:KU$74)=0,"",IF(SUM(KU97:KU104)=0,"",IF(KT96="",$C96,KT96)))</f>
        <v/>
      </c>
      <c r="KV96" s="75" t="str">
        <f t="shared" ref="KV96" si="3229">IF(SUM(KV$55:KV$60,KV$62:KV$67,KV$71:KV$74)=0,"",IF(SUM(KV97:KV104)=0,"",IF(KU96="",$C96,KU96)))</f>
        <v/>
      </c>
      <c r="KW96" s="75" t="str">
        <f t="shared" ref="KW96" si="3230">IF(SUM(KW$55:KW$60,KW$62:KW$67,KW$71:KW$74)=0,"",IF(SUM(KW97:KW104)=0,"",IF(KV96="",$C96,KV96)))</f>
        <v/>
      </c>
      <c r="KX96" s="75" t="str">
        <f t="shared" ref="KX96" si="3231">IF(SUM(KX$55:KX$60,KX$62:KX$67,KX$71:KX$74)=0,"",IF(SUM(KX97:KX104)=0,"",IF(KW96="",$C96,KW96)))</f>
        <v/>
      </c>
      <c r="KY96" s="75" t="str">
        <f t="shared" ref="KY96" si="3232">IF(SUM(KY$55:KY$60,KY$62:KY$67,KY$71:KY$74)=0,"",IF(SUM(KY97:KY104)=0,"",IF(KX96="",$C96,KX96)))</f>
        <v/>
      </c>
      <c r="KZ96" s="75" t="str">
        <f t="shared" ref="KZ96" si="3233">IF(SUM(KZ$55:KZ$60,KZ$62:KZ$67,KZ$71:KZ$74)=0,"",IF(SUM(KZ97:KZ104)=0,"",IF(KY96="",$C96,KY96)))</f>
        <v/>
      </c>
      <c r="LA96" s="75" t="str">
        <f t="shared" ref="LA96" si="3234">IF(SUM(LA$55:LA$60,LA$62:LA$67,LA$71:LA$74)=0,"",IF(SUM(LA97:LA104)=0,"",IF(KZ96="",$C96,KZ96)))</f>
        <v/>
      </c>
      <c r="LB96" s="75" t="str">
        <f t="shared" ref="LB96" si="3235">IF(SUM(LB$55:LB$60,LB$62:LB$67,LB$71:LB$74)=0,"",IF(SUM(LB97:LB104)=0,"",IF(LA96="",$C96,LA96)))</f>
        <v/>
      </c>
      <c r="LC96" s="75" t="str">
        <f t="shared" ref="LC96" si="3236">IF(SUM(LC$55:LC$60,LC$62:LC$67,LC$71:LC$74)=0,"",IF(SUM(LC97:LC104)=0,"",IF(LB96="",$C96,LB96)))</f>
        <v/>
      </c>
      <c r="LD96" s="75" t="str">
        <f t="shared" ref="LD96" si="3237">IF(SUM(LD$55:LD$60,LD$62:LD$67,LD$71:LD$74)=0,"",IF(SUM(LD97:LD104)=0,"",IF(LC96="",$C96,LC96)))</f>
        <v/>
      </c>
      <c r="LE96" s="75" t="str">
        <f t="shared" ref="LE96" si="3238">IF(SUM(LE$55:LE$60,LE$62:LE$67,LE$71:LE$74)=0,"",IF(SUM(LE97:LE104)=0,"",IF(LD96="",$C96,LD96)))</f>
        <v/>
      </c>
      <c r="LF96" s="75" t="str">
        <f t="shared" ref="LF96" si="3239">IF(SUM(LF$55:LF$60,LF$62:LF$67,LF$71:LF$74)=0,"",IF(SUM(LF97:LF104)=0,"",IF(LE96="",$C96,LE96)))</f>
        <v/>
      </c>
      <c r="LG96" s="75" t="str">
        <f t="shared" ref="LG96" si="3240">IF(SUM(LG$55:LG$60,LG$62:LG$67,LG$71:LG$74)=0,"",IF(SUM(LG97:LG104)=0,"",IF(LF96="",$C96,LF96)))</f>
        <v/>
      </c>
      <c r="LH96" s="75" t="str">
        <f t="shared" ref="LH96" si="3241">IF(SUM(LH$55:LH$60,LH$62:LH$67,LH$71:LH$74)=0,"",IF(SUM(LH97:LH104)=0,"",IF(LG96="",$C96,LG96)))</f>
        <v/>
      </c>
      <c r="LI96" s="75" t="str">
        <f t="shared" ref="LI96" si="3242">IF(SUM(LI$55:LI$60,LI$62:LI$67,LI$71:LI$74)=0,"",IF(SUM(LI97:LI104)=0,"",IF(LH96="",$C96,LH96)))</f>
        <v/>
      </c>
      <c r="LJ96" s="75" t="str">
        <f t="shared" ref="LJ96" si="3243">IF(SUM(LJ$55:LJ$60,LJ$62:LJ$67,LJ$71:LJ$74)=0,"",IF(SUM(LJ97:LJ104)=0,"",IF(LI96="",$C96,LI96)))</f>
        <v/>
      </c>
      <c r="LK96" s="75" t="str">
        <f t="shared" ref="LK96" si="3244">IF(SUM(LK$55:LK$60,LK$62:LK$67,LK$71:LK$74)=0,"",IF(SUM(LK97:LK104)=0,"",IF(LJ96="",$C96,LJ96)))</f>
        <v/>
      </c>
      <c r="LL96" s="75" t="str">
        <f t="shared" ref="LL96" si="3245">IF(SUM(LL$55:LL$60,LL$62:LL$67,LL$71:LL$74)=0,"",IF(SUM(LL97:LL104)=0,"",IF(LK96="",$C96,LK96)))</f>
        <v/>
      </c>
      <c r="LM96" s="75" t="str">
        <f t="shared" ref="LM96" si="3246">IF(SUM(LM$55:LM$60,LM$62:LM$67,LM$71:LM$74)=0,"",IF(SUM(LM97:LM104)=0,"",IF(LL96="",$C96,LL96)))</f>
        <v/>
      </c>
      <c r="LN96" s="75" t="str">
        <f t="shared" ref="LN96" si="3247">IF(SUM(LN$55:LN$60,LN$62:LN$67,LN$71:LN$74)=0,"",IF(SUM(LN97:LN104)=0,"",IF(LM96="",$C96,LM96)))</f>
        <v/>
      </c>
      <c r="LO96" s="75" t="str">
        <f t="shared" ref="LO96" si="3248">IF(SUM(LO$55:LO$60,LO$62:LO$67,LO$71:LO$74)=0,"",IF(SUM(LO97:LO104)=0,"",IF(LN96="",$C96,LN96)))</f>
        <v/>
      </c>
      <c r="LP96" s="75" t="str">
        <f t="shared" ref="LP96" si="3249">IF(SUM(LP$55:LP$60,LP$62:LP$67,LP$71:LP$74)=0,"",IF(SUM(LP97:LP104)=0,"",IF(LO96="",$C96,LO96)))</f>
        <v/>
      </c>
      <c r="LQ96" s="75" t="str">
        <f t="shared" ref="LQ96" si="3250">IF(SUM(LQ$55:LQ$60,LQ$62:LQ$67,LQ$71:LQ$74)=0,"",IF(SUM(LQ97:LQ104)=0,"",IF(LP96="",$C96,LP96)))</f>
        <v/>
      </c>
      <c r="LR96" s="75" t="str">
        <f t="shared" ref="LR96" si="3251">IF(SUM(LR$55:LR$60,LR$62:LR$67,LR$71:LR$74)=0,"",IF(SUM(LR97:LR104)=0,"",IF(LQ96="",$C96,LQ96)))</f>
        <v/>
      </c>
      <c r="LS96" s="75" t="str">
        <f t="shared" ref="LS96" si="3252">IF(SUM(LS$55:LS$60,LS$62:LS$67,LS$71:LS$74)=0,"",IF(SUM(LS97:LS104)=0,"",IF(LR96="",$C96,LR96)))</f>
        <v/>
      </c>
      <c r="LT96" s="75" t="str">
        <f t="shared" ref="LT96" si="3253">IF(SUM(LT$55:LT$60,LT$62:LT$67,LT$71:LT$74)=0,"",IF(SUM(LT97:LT104)=0,"",IF(LS96="",$C96,LS96)))</f>
        <v/>
      </c>
      <c r="LU96" s="75" t="str">
        <f t="shared" ref="LU96" si="3254">IF(SUM(LU$55:LU$60,LU$62:LU$67,LU$71:LU$74)=0,"",IF(SUM(LU97:LU104)=0,"",IF(LT96="",$C96,LT96)))</f>
        <v/>
      </c>
      <c r="LV96" s="75" t="str">
        <f t="shared" ref="LV96" si="3255">IF(SUM(LV$55:LV$60,LV$62:LV$67,LV$71:LV$74)=0,"",IF(SUM(LV97:LV104)=0,"",IF(LU96="",$C96,LU96)))</f>
        <v/>
      </c>
      <c r="LW96" s="75" t="str">
        <f t="shared" ref="LW96" si="3256">IF(SUM(LW$55:LW$60,LW$62:LW$67,LW$71:LW$74)=0,"",IF(SUM(LW97:LW104)=0,"",IF(LV96="",$C96,LV96)))</f>
        <v/>
      </c>
      <c r="LX96" s="75" t="str">
        <f t="shared" ref="LX96" si="3257">IF(SUM(LX$55:LX$60,LX$62:LX$67,LX$71:LX$74)=0,"",IF(SUM(LX97:LX104)=0,"",IF(LW96="",$C96,LW96)))</f>
        <v/>
      </c>
      <c r="LY96" s="75" t="str">
        <f t="shared" ref="LY96" si="3258">IF(SUM(LY$55:LY$60,LY$62:LY$67,LY$71:LY$74)=0,"",IF(SUM(LY97:LY104)=0,"",IF(LX96="",$C96,LX96)))</f>
        <v/>
      </c>
      <c r="LZ96" s="75" t="str">
        <f t="shared" ref="LZ96" si="3259">IF(SUM(LZ$55:LZ$60,LZ$62:LZ$67,LZ$71:LZ$74)=0,"",IF(SUM(LZ97:LZ104)=0,"",IF(LY96="",$C96,LY96)))</f>
        <v/>
      </c>
      <c r="MA96" s="75" t="str">
        <f t="shared" ref="MA96" si="3260">IF(SUM(MA$55:MA$60,MA$62:MA$67,MA$71:MA$74)=0,"",IF(SUM(MA97:MA104)=0,"",IF(LZ96="",$C96,LZ96)))</f>
        <v/>
      </c>
      <c r="MB96" s="75" t="str">
        <f t="shared" ref="MB96" si="3261">IF(SUM(MB$55:MB$60,MB$62:MB$67,MB$71:MB$74)=0,"",IF(SUM(MB97:MB104)=0,"",IF(MA96="",$C96,MA96)))</f>
        <v/>
      </c>
      <c r="MC96" s="75" t="str">
        <f t="shared" ref="MC96" si="3262">IF(SUM(MC$55:MC$60,MC$62:MC$67,MC$71:MC$74)=0,"",IF(SUM(MC97:MC104)=0,"",IF(MB96="",$C96,MB96)))</f>
        <v/>
      </c>
      <c r="MD96" s="75" t="str">
        <f t="shared" ref="MD96" si="3263">IF(SUM(MD$55:MD$60,MD$62:MD$67,MD$71:MD$74)=0,"",IF(SUM(MD97:MD104)=0,"",IF(MC96="",$C96,MC96)))</f>
        <v/>
      </c>
      <c r="ME96" s="75" t="str">
        <f t="shared" ref="ME96" si="3264">IF(SUM(ME$55:ME$60,ME$62:ME$67,ME$71:ME$74)=0,"",IF(SUM(ME97:ME104)=0,"",IF(MD96="",$C96,MD96)))</f>
        <v/>
      </c>
      <c r="MF96" s="75" t="str">
        <f t="shared" ref="MF96" si="3265">IF(SUM(MF$55:MF$60,MF$62:MF$67,MF$71:MF$74)=0,"",IF(SUM(MF97:MF104)=0,"",IF(ME96="",$C96,ME96)))</f>
        <v/>
      </c>
      <c r="MG96" s="75" t="str">
        <f t="shared" ref="MG96" si="3266">IF(SUM(MG$55:MG$60,MG$62:MG$67,MG$71:MG$74)=0,"",IF(SUM(MG97:MG104)=0,"",IF(MF96="",$C96,MF96)))</f>
        <v/>
      </c>
      <c r="MH96" s="75" t="str">
        <f t="shared" ref="MH96" si="3267">IF(SUM(MH$55:MH$60,MH$62:MH$67,MH$71:MH$74)=0,"",IF(SUM(MH97:MH104)=0,"",IF(MG96="",$C96,MG96)))</f>
        <v/>
      </c>
      <c r="MI96" s="75" t="str">
        <f t="shared" ref="MI96" si="3268">IF(SUM(MI$55:MI$60,MI$62:MI$67,MI$71:MI$74)=0,"",IF(SUM(MI97:MI104)=0,"",IF(MH96="",$C96,MH96)))</f>
        <v/>
      </c>
      <c r="MJ96" s="75" t="str">
        <f t="shared" ref="MJ96" si="3269">IF(SUM(MJ$55:MJ$60,MJ$62:MJ$67,MJ$71:MJ$74)=0,"",IF(SUM(MJ97:MJ104)=0,"",IF(MI96="",$C96,MI96)))</f>
        <v/>
      </c>
      <c r="MK96" s="75" t="str">
        <f t="shared" ref="MK96" si="3270">IF(SUM(MK$55:MK$60,MK$62:MK$67,MK$71:MK$74)=0,"",IF(SUM(MK97:MK104)=0,"",IF(MJ96="",$C96,MJ96)))</f>
        <v/>
      </c>
      <c r="ML96" s="75" t="str">
        <f t="shared" ref="ML96" si="3271">IF(SUM(ML$55:ML$60,ML$62:ML$67,ML$71:ML$74)=0,"",IF(SUM(ML97:ML104)=0,"",IF(MK96="",$C96,MK96)))</f>
        <v/>
      </c>
      <c r="MM96" s="75" t="str">
        <f t="shared" ref="MM96" si="3272">IF(SUM(MM$55:MM$60,MM$62:MM$67,MM$71:MM$74)=0,"",IF(SUM(MM97:MM104)=0,"",IF(ML96="",$C96,ML96)))</f>
        <v/>
      </c>
      <c r="MN96" s="75" t="str">
        <f t="shared" ref="MN96" si="3273">IF(SUM(MN$55:MN$60,MN$62:MN$67,MN$71:MN$74)=0,"",IF(SUM(MN97:MN104)=0,"",IF(MM96="",$C96,MM96)))</f>
        <v/>
      </c>
      <c r="MO96" s="75" t="str">
        <f t="shared" ref="MO96" si="3274">IF(SUM(MO$55:MO$60,MO$62:MO$67,MO$71:MO$74)=0,"",IF(SUM(MO97:MO104)=0,"",IF(MN96="",$C96,MN96)))</f>
        <v/>
      </c>
      <c r="MP96" s="75" t="str">
        <f t="shared" ref="MP96" si="3275">IF(SUM(MP$55:MP$60,MP$62:MP$67,MP$71:MP$74)=0,"",IF(SUM(MP97:MP104)=0,"",IF(MO96="",$C96,MO96)))</f>
        <v/>
      </c>
      <c r="MQ96" s="75" t="str">
        <f t="shared" ref="MQ96" si="3276">IF(SUM(MQ$55:MQ$60,MQ$62:MQ$67,MQ$71:MQ$74)=0,"",IF(SUM(MQ97:MQ104)=0,"",IF(MP96="",$C96,MP96)))</f>
        <v/>
      </c>
      <c r="MR96" s="75" t="str">
        <f t="shared" ref="MR96" si="3277">IF(SUM(MR$55:MR$60,MR$62:MR$67,MR$71:MR$74)=0,"",IF(SUM(MR97:MR104)=0,"",IF(MQ96="",$C96,MQ96)))</f>
        <v/>
      </c>
      <c r="MS96" s="75" t="str">
        <f t="shared" ref="MS96" si="3278">IF(SUM(MS$55:MS$60,MS$62:MS$67,MS$71:MS$74)=0,"",IF(SUM(MS97:MS104)=0,"",IF(MR96="",$C96,MR96)))</f>
        <v/>
      </c>
      <c r="MT96" s="75" t="str">
        <f t="shared" ref="MT96" si="3279">IF(SUM(MT$55:MT$60,MT$62:MT$67,MT$71:MT$74)=0,"",IF(SUM(MT97:MT104)=0,"",IF(MS96="",$C96,MS96)))</f>
        <v/>
      </c>
      <c r="MU96" s="75" t="str">
        <f t="shared" ref="MU96" si="3280">IF(SUM(MU$55:MU$60,MU$62:MU$67,MU$71:MU$74)=0,"",IF(SUM(MU97:MU104)=0,"",IF(MT96="",$C96,MT96)))</f>
        <v/>
      </c>
      <c r="MV96" s="75" t="str">
        <f t="shared" ref="MV96" si="3281">IF(SUM(MV$55:MV$60,MV$62:MV$67,MV$71:MV$74)=0,"",IF(SUM(MV97:MV104)=0,"",IF(MU96="",$C96,MU96)))</f>
        <v/>
      </c>
      <c r="MW96" s="75" t="str">
        <f t="shared" ref="MW96" si="3282">IF(SUM(MW$55:MW$60,MW$62:MW$67,MW$71:MW$74)=0,"",IF(SUM(MW97:MW104)=0,"",IF(MV96="",$C96,MV96)))</f>
        <v/>
      </c>
      <c r="MX96" s="75" t="str">
        <f t="shared" ref="MX96" si="3283">IF(SUM(MX$55:MX$60,MX$62:MX$67,MX$71:MX$74)=0,"",IF(SUM(MX97:MX104)=0,"",IF(MW96="",$C96,MW96)))</f>
        <v/>
      </c>
      <c r="MY96" s="75" t="str">
        <f t="shared" ref="MY96" si="3284">IF(SUM(MY$55:MY$60,MY$62:MY$67,MY$71:MY$74)=0,"",IF(SUM(MY97:MY104)=0,"",IF(MX96="",$C96,MX96)))</f>
        <v/>
      </c>
      <c r="MZ96" s="75" t="str">
        <f t="shared" ref="MZ96" si="3285">IF(SUM(MZ$55:MZ$60,MZ$62:MZ$67,MZ$71:MZ$74)=0,"",IF(SUM(MZ97:MZ104)=0,"",IF(MY96="",$C96,MY96)))</f>
        <v/>
      </c>
      <c r="NA96" s="75" t="str">
        <f t="shared" ref="NA96" si="3286">IF(SUM(NA$55:NA$60,NA$62:NA$67,NA$71:NA$74)=0,"",IF(SUM(NA97:NA104)=0,"",IF(MZ96="",$C96,MZ96)))</f>
        <v/>
      </c>
      <c r="NB96" s="75" t="str">
        <f t="shared" ref="NB96" si="3287">IF(SUM(NB$55:NB$60,NB$62:NB$67,NB$71:NB$74)=0,"",IF(SUM(NB97:NB104)=0,"",IF(NA96="",$C96,NA96)))</f>
        <v/>
      </c>
      <c r="NC96" s="75" t="str">
        <f t="shared" ref="NC96" si="3288">IF(SUM(NC$55:NC$60,NC$62:NC$67,NC$71:NC$74)=0,"",IF(SUM(NC97:NC104)=0,"",IF(NB96="",$C96,NB96)))</f>
        <v/>
      </c>
      <c r="ND96" s="75" t="str">
        <f t="shared" ref="ND96" si="3289">IF(SUM(ND$55:ND$60,ND$62:ND$67,ND$71:ND$74)=0,"",IF(SUM(ND97:ND104)=0,"",IF(NC96="",$C96,NC96)))</f>
        <v/>
      </c>
      <c r="NE96" s="75" t="str">
        <f t="shared" ref="NE96" si="3290">IF(SUM(NE$55:NE$60,NE$62:NE$67,NE$71:NE$74)=0,"",IF(SUM(NE97:NE104)=0,"",IF(ND96="",$C96,ND96)))</f>
        <v/>
      </c>
      <c r="NF96" s="75" t="str">
        <f t="shared" ref="NF96" si="3291">IF(SUM(NF$55:NF$60,NF$62:NF$67,NF$71:NF$74)=0,"",IF(SUM(NF97:NF104)=0,"",IF(NE96="",$C96,NE96)))</f>
        <v/>
      </c>
      <c r="NG96" s="75" t="str">
        <f t="shared" ref="NG96" si="3292">IF(SUM(NG$55:NG$60,NG$62:NG$67,NG$71:NG$74)=0,"",IF(SUM(NG97:NG104)=0,"",IF(NF96="",$C96,NF96)))</f>
        <v/>
      </c>
      <c r="NH96" s="75" t="str">
        <f t="shared" ref="NH96" si="3293">IF(SUM(NH$55:NH$60,NH$62:NH$67,NH$71:NH$74)=0,"",IF(SUM(NH97:NH104)=0,"",IF(NG96="",$C96,NG96)))</f>
        <v/>
      </c>
      <c r="NI96" s="75" t="str">
        <f t="shared" ref="NI96" si="3294">IF(SUM(NI$55:NI$60,NI$62:NI$67,NI$71:NI$74)=0,"",IF(SUM(NI97:NI104)=0,"",IF(NH96="",$C96,NH96)))</f>
        <v/>
      </c>
      <c r="NJ96" s="75" t="str">
        <f t="shared" ref="NJ96" si="3295">IF(SUM(NJ$55:NJ$60,NJ$62:NJ$67,NJ$71:NJ$74)=0,"",IF(SUM(NJ97:NJ104)=0,"",IF(NI96="",$C96,NI96)))</f>
        <v/>
      </c>
      <c r="NK96" s="75" t="str">
        <f t="shared" ref="NK96" si="3296">IF(SUM(NK$55:NK$60,NK$62:NK$67,NK$71:NK$74)=0,"",IF(SUM(NK97:NK104)=0,"",IF(NJ96="",$C96,NJ96)))</f>
        <v/>
      </c>
      <c r="NL96" s="75" t="str">
        <f t="shared" ref="NL96" si="3297">IF(SUM(NL$55:NL$60,NL$62:NL$67,NL$71:NL$74)=0,"",IF(SUM(NL97:NL104)=0,"",IF(NK96="",$C96,NK96)))</f>
        <v/>
      </c>
      <c r="NM96" s="75" t="str">
        <f t="shared" ref="NM96" si="3298">IF(SUM(NM$55:NM$60,NM$62:NM$67,NM$71:NM$74)=0,"",IF(SUM(NM97:NM104)=0,"",IF(NL96="",$C96,NL96)))</f>
        <v/>
      </c>
      <c r="NN96" s="75" t="str">
        <f t="shared" ref="NN96" si="3299">IF(SUM(NN$55:NN$60,NN$62:NN$67,NN$71:NN$74)=0,"",IF(SUM(NN97:NN104)=0,"",IF(NM96="",$C96,NM96)))</f>
        <v/>
      </c>
      <c r="NO96" s="75" t="str">
        <f t="shared" ref="NO96" si="3300">IF(SUM(NO$55:NO$60,NO$62:NO$67,NO$71:NO$74)=0,"",IF(SUM(NO97:NO104)=0,"",IF(NN96="",$C96,NN96)))</f>
        <v/>
      </c>
      <c r="NP96" s="75" t="str">
        <f t="shared" ref="NP96" si="3301">IF(SUM(NP$55:NP$60,NP$62:NP$67,NP$71:NP$74)=0,"",IF(SUM(NP97:NP104)=0,"",IF(NO96="",$C96,NO96)))</f>
        <v/>
      </c>
      <c r="NQ96" s="75" t="str">
        <f t="shared" ref="NQ96" si="3302">IF(SUM(NQ$55:NQ$60,NQ$62:NQ$67,NQ$71:NQ$74)=0,"",IF(SUM(NQ97:NQ104)=0,"",IF(NP96="",$C96,NP96)))</f>
        <v/>
      </c>
      <c r="NR96" s="75" t="str">
        <f t="shared" ref="NR96" si="3303">IF(SUM(NR$55:NR$60,NR$62:NR$67,NR$71:NR$74)=0,"",IF(SUM(NR97:NR104)=0,"",IF(NQ96="",$C96,NQ96)))</f>
        <v/>
      </c>
      <c r="NS96" s="75" t="str">
        <f t="shared" ref="NS96" si="3304">IF(SUM(NS$55:NS$60,NS$62:NS$67,NS$71:NS$74)=0,"",IF(SUM(NS97:NS104)=0,"",IF(NR96="",$C96,NR96)))</f>
        <v/>
      </c>
      <c r="NT96" s="75" t="str">
        <f t="shared" ref="NT96" si="3305">IF(SUM(NT$55:NT$60,NT$62:NT$67,NT$71:NT$74)=0,"",IF(SUM(NT97:NT104)=0,"",IF(NS96="",$C96,NS96)))</f>
        <v/>
      </c>
      <c r="NU96" s="75" t="str">
        <f t="shared" ref="NU96" si="3306">IF(SUM(NU$55:NU$60,NU$62:NU$67,NU$71:NU$74)=0,"",IF(SUM(NU97:NU104)=0,"",IF(NT96="",$C96,NT96)))</f>
        <v/>
      </c>
      <c r="NV96" s="75" t="str">
        <f t="shared" ref="NV96" si="3307">IF(SUM(NV$55:NV$60,NV$62:NV$67,NV$71:NV$74)=0,"",IF(SUM(NV97:NV104)=0,"",IF(NU96="",$C96,NU96)))</f>
        <v/>
      </c>
      <c r="NW96" s="75" t="str">
        <f t="shared" ref="NW96" si="3308">IF(SUM(NW$55:NW$60,NW$62:NW$67,NW$71:NW$74)=0,"",IF(SUM(NW97:NW104)=0,"",IF(NV96="",$C96,NV96)))</f>
        <v/>
      </c>
      <c r="NX96" s="75" t="str">
        <f t="shared" ref="NX96" si="3309">IF(SUM(NX$55:NX$60,NX$62:NX$67,NX$71:NX$74)=0,"",IF(SUM(NX97:NX104)=0,"",IF(NW96="",$C96,NW96)))</f>
        <v/>
      </c>
      <c r="NY96" s="75" t="str">
        <f t="shared" ref="NY96" si="3310">IF(SUM(NY$55:NY$60,NY$62:NY$67,NY$71:NY$74)=0,"",IF(SUM(NY97:NY104)=0,"",IF(NX96="",$C96,NX96)))</f>
        <v/>
      </c>
      <c r="NZ96" s="75" t="str">
        <f t="shared" ref="NZ96" si="3311">IF(SUM(NZ$55:NZ$60,NZ$62:NZ$67,NZ$71:NZ$74)=0,"",IF(SUM(NZ97:NZ104)=0,"",IF(NY96="",$C96,NY96)))</f>
        <v/>
      </c>
      <c r="OA96" s="75" t="str">
        <f t="shared" ref="OA96" si="3312">IF(SUM(OA$55:OA$60,OA$62:OA$67,OA$71:OA$74)=0,"",IF(SUM(OA97:OA104)=0,"",IF(NZ96="",$C96,NZ96)))</f>
        <v/>
      </c>
      <c r="OB96" s="75" t="str">
        <f t="shared" ref="OB96" si="3313">IF(SUM(OB$55:OB$60,OB$62:OB$67,OB$71:OB$74)=0,"",IF(SUM(OB97:OB104)=0,"",IF(OA96="",$C96,OA96)))</f>
        <v/>
      </c>
      <c r="OC96" s="75" t="str">
        <f t="shared" ref="OC96" si="3314">IF(SUM(OC$55:OC$60,OC$62:OC$67,OC$71:OC$74)=0,"",IF(SUM(OC97:OC104)=0,"",IF(OB96="",$C96,OB96)))</f>
        <v/>
      </c>
      <c r="OD96" s="75" t="str">
        <f t="shared" ref="OD96" si="3315">IF(SUM(OD$55:OD$60,OD$62:OD$67,OD$71:OD$74)=0,"",IF(SUM(OD97:OD104)=0,"",IF(OC96="",$C96,OC96)))</f>
        <v/>
      </c>
      <c r="OE96" s="75" t="str">
        <f t="shared" ref="OE96" si="3316">IF(SUM(OE$55:OE$60,OE$62:OE$67,OE$71:OE$74)=0,"",IF(SUM(OE97:OE104)=0,"",IF(OD96="",$C96,OD96)))</f>
        <v/>
      </c>
      <c r="OF96" s="75" t="str">
        <f t="shared" ref="OF96" si="3317">IF(SUM(OF$55:OF$60,OF$62:OF$67,OF$71:OF$74)=0,"",IF(SUM(OF97:OF104)=0,"",IF(OE96="",$C96,OE96)))</f>
        <v/>
      </c>
      <c r="OG96" s="75" t="str">
        <f t="shared" ref="OG96" si="3318">IF(SUM(OG$55:OG$60,OG$62:OG$67,OG$71:OG$74)=0,"",IF(SUM(OG97:OG104)=0,"",IF(OF96="",$C96,OF96)))</f>
        <v/>
      </c>
      <c r="OH96" s="75" t="str">
        <f t="shared" ref="OH96" si="3319">IF(SUM(OH$55:OH$60,OH$62:OH$67,OH$71:OH$74)=0,"",IF(SUM(OH97:OH104)=0,"",IF(OG96="",$C96,OG96)))</f>
        <v/>
      </c>
      <c r="OI96" s="75" t="str">
        <f t="shared" ref="OI96" si="3320">IF(SUM(OI$55:OI$60,OI$62:OI$67,OI$71:OI$74)=0,"",IF(SUM(OI97:OI104)=0,"",IF(OH96="",$C96,OH96)))</f>
        <v/>
      </c>
      <c r="OJ96" s="75" t="str">
        <f t="shared" ref="OJ96" si="3321">IF(SUM(OJ$55:OJ$60,OJ$62:OJ$67,OJ$71:OJ$74)=0,"",IF(SUM(OJ97:OJ104)=0,"",IF(OI96="",$C96,OI96)))</f>
        <v/>
      </c>
      <c r="OK96" s="75" t="str">
        <f t="shared" ref="OK96" si="3322">IF(SUM(OK$55:OK$60,OK$62:OK$67,OK$71:OK$74)=0,"",IF(SUM(OK97:OK104)=0,"",IF(OJ96="",$C96,OJ96)))</f>
        <v/>
      </c>
      <c r="OL96" s="75" t="str">
        <f t="shared" ref="OL96" si="3323">IF(SUM(OL$55:OL$60,OL$62:OL$67,OL$71:OL$74)=0,"",IF(SUM(OL97:OL104)=0,"",IF(OK96="",$C96,OK96)))</f>
        <v/>
      </c>
      <c r="OM96" s="75" t="str">
        <f t="shared" ref="OM96" si="3324">IF(SUM(OM$55:OM$60,OM$62:OM$67,OM$71:OM$74)=0,"",IF(SUM(OM97:OM104)=0,"",IF(OL96="",$C96,OL96)))</f>
        <v/>
      </c>
      <c r="ON96" s="75" t="str">
        <f t="shared" ref="ON96" si="3325">IF(SUM(ON$55:ON$60,ON$62:ON$67,ON$71:ON$74)=0,"",IF(SUM(ON97:ON104)=0,"",IF(OM96="",$C96,OM96)))</f>
        <v/>
      </c>
      <c r="OO96" s="75" t="str">
        <f t="shared" ref="OO96" si="3326">IF(SUM(OO$55:OO$60,OO$62:OO$67,OO$71:OO$74)=0,"",IF(SUM(OO97:OO104)=0,"",IF(ON96="",$C96,ON96)))</f>
        <v/>
      </c>
      <c r="OP96" s="75" t="str">
        <f t="shared" ref="OP96" si="3327">IF(SUM(OP$55:OP$60,OP$62:OP$67,OP$71:OP$74)=0,"",IF(SUM(OP97:OP104)=0,"",IF(OO96="",$C96,OO96)))</f>
        <v/>
      </c>
      <c r="OQ96" s="75" t="str">
        <f t="shared" ref="OQ96" si="3328">IF(SUM(OQ$55:OQ$60,OQ$62:OQ$67,OQ$71:OQ$74)=0,"",IF(SUM(OQ97:OQ104)=0,"",IF(OP96="",$C96,OP96)))</f>
        <v/>
      </c>
      <c r="OR96" s="75" t="str">
        <f t="shared" ref="OR96" si="3329">IF(SUM(OR$55:OR$60,OR$62:OR$67,OR$71:OR$74)=0,"",IF(SUM(OR97:OR104)=0,"",IF(OQ96="",$C96,OQ96)))</f>
        <v/>
      </c>
      <c r="OS96" s="75" t="str">
        <f t="shared" ref="OS96" si="3330">IF(SUM(OS$55:OS$60,OS$62:OS$67,OS$71:OS$74)=0,"",IF(SUM(OS97:OS104)=0,"",IF(OR96="",$C96,OR96)))</f>
        <v/>
      </c>
      <c r="OT96" s="75" t="str">
        <f t="shared" ref="OT96" si="3331">IF(SUM(OT$55:OT$60,OT$62:OT$67,OT$71:OT$74)=0,"",IF(SUM(OT97:OT104)=0,"",IF(OS96="",$C96,OS96)))</f>
        <v/>
      </c>
      <c r="OU96" s="75" t="str">
        <f t="shared" ref="OU96" si="3332">IF(SUM(OU$55:OU$60,OU$62:OU$67,OU$71:OU$74)=0,"",IF(SUM(OU97:OU104)=0,"",IF(OT96="",$C96,OT96)))</f>
        <v/>
      </c>
      <c r="OV96" s="75" t="str">
        <f t="shared" ref="OV96" si="3333">IF(SUM(OV$55:OV$60,OV$62:OV$67,OV$71:OV$74)=0,"",IF(SUM(OV97:OV104)=0,"",IF(OU96="",$C96,OU96)))</f>
        <v/>
      </c>
      <c r="OW96" s="75" t="str">
        <f t="shared" ref="OW96" si="3334">IF(SUM(OW$55:OW$60,OW$62:OW$67,OW$71:OW$74)=0,"",IF(SUM(OW97:OW104)=0,"",IF(OV96="",$C96,OV96)))</f>
        <v/>
      </c>
      <c r="OX96" s="75" t="str">
        <f t="shared" ref="OX96" si="3335">IF(SUM(OX$55:OX$60,OX$62:OX$67,OX$71:OX$74)=0,"",IF(SUM(OX97:OX104)=0,"",IF(OW96="",$C96,OW96)))</f>
        <v/>
      </c>
      <c r="OY96" s="75" t="str">
        <f t="shared" ref="OY96" si="3336">IF(SUM(OY$55:OY$60,OY$62:OY$67,OY$71:OY$74)=0,"",IF(SUM(OY97:OY104)=0,"",IF(OX96="",$C96,OX96)))</f>
        <v/>
      </c>
      <c r="OZ96" s="75" t="str">
        <f t="shared" ref="OZ96" si="3337">IF(SUM(OZ$55:OZ$60,OZ$62:OZ$67,OZ$71:OZ$74)=0,"",IF(SUM(OZ97:OZ104)=0,"",IF(OY96="",$C96,OY96)))</f>
        <v/>
      </c>
      <c r="PA96" s="75" t="str">
        <f t="shared" ref="PA96" si="3338">IF(SUM(PA$55:PA$60,PA$62:PA$67,PA$71:PA$74)=0,"",IF(SUM(PA97:PA104)=0,"",IF(OZ96="",$C96,OZ96)))</f>
        <v/>
      </c>
      <c r="PB96" s="75" t="str">
        <f t="shared" ref="PB96" si="3339">IF(SUM(PB$55:PB$60,PB$62:PB$67,PB$71:PB$74)=0,"",IF(SUM(PB97:PB104)=0,"",IF(PA96="",$C96,PA96)))</f>
        <v/>
      </c>
      <c r="PC96" s="75" t="str">
        <f t="shared" ref="PC96" si="3340">IF(SUM(PC$55:PC$60,PC$62:PC$67,PC$71:PC$74)=0,"",IF(SUM(PC97:PC104)=0,"",IF(PB96="",$C96,PB96)))</f>
        <v/>
      </c>
      <c r="PD96" s="75" t="str">
        <f t="shared" ref="PD96" si="3341">IF(SUM(PD$55:PD$60,PD$62:PD$67,PD$71:PD$74)=0,"",IF(SUM(PD97:PD104)=0,"",IF(PC96="",$C96,PC96)))</f>
        <v/>
      </c>
      <c r="PE96" s="75" t="str">
        <f t="shared" ref="PE96" si="3342">IF(SUM(PE$55:PE$60,PE$62:PE$67,PE$71:PE$74)=0,"",IF(SUM(PE97:PE104)=0,"",IF(PD96="",$C96,PD96)))</f>
        <v/>
      </c>
      <c r="PF96" s="75" t="str">
        <f t="shared" ref="PF96" si="3343">IF(SUM(PF$55:PF$60,PF$62:PF$67,PF$71:PF$74)=0,"",IF(SUM(PF97:PF104)=0,"",IF(PE96="",$C96,PE96)))</f>
        <v/>
      </c>
      <c r="PG96" s="75" t="str">
        <f t="shared" ref="PG96" si="3344">IF(SUM(PG$55:PG$60,PG$62:PG$67,PG$71:PG$74)=0,"",IF(SUM(PG97:PG104)=0,"",IF(PF96="",$C96,PF96)))</f>
        <v/>
      </c>
      <c r="PH96" s="75" t="str">
        <f t="shared" ref="PH96" si="3345">IF(SUM(PH$55:PH$60,PH$62:PH$67,PH$71:PH$74)=0,"",IF(SUM(PH97:PH104)=0,"",IF(PG96="",$C96,PG96)))</f>
        <v/>
      </c>
      <c r="PI96" s="75" t="str">
        <f t="shared" ref="PI96" si="3346">IF(SUM(PI$55:PI$60,PI$62:PI$67,PI$71:PI$74)=0,"",IF(SUM(PI97:PI104)=0,"",IF(PH96="",$C96,PH96)))</f>
        <v/>
      </c>
      <c r="PJ96" s="75" t="str">
        <f t="shared" ref="PJ96" si="3347">IF(SUM(PJ$55:PJ$60,PJ$62:PJ$67,PJ$71:PJ$74)=0,"",IF(SUM(PJ97:PJ104)=0,"",IF(PI96="",$C96,PI96)))</f>
        <v/>
      </c>
      <c r="PK96" s="75" t="str">
        <f t="shared" ref="PK96" si="3348">IF(SUM(PK$55:PK$60,PK$62:PK$67,PK$71:PK$74)=0,"",IF(SUM(PK97:PK104)=0,"",IF(PJ96="",$C96,PJ96)))</f>
        <v/>
      </c>
      <c r="PL96" s="75" t="str">
        <f t="shared" ref="PL96" si="3349">IF(SUM(PL$55:PL$60,PL$62:PL$67,PL$71:PL$74)=0,"",IF(SUM(PL97:PL104)=0,"",IF(PK96="",$C96,PK96)))</f>
        <v/>
      </c>
      <c r="PM96" s="75" t="str">
        <f t="shared" ref="PM96" si="3350">IF(SUM(PM$55:PM$60,PM$62:PM$67,PM$71:PM$74)=0,"",IF(SUM(PM97:PM104)=0,"",IF(PL96="",$C96,PL96)))</f>
        <v/>
      </c>
      <c r="PN96" s="75" t="str">
        <f t="shared" ref="PN96" si="3351">IF(SUM(PN$55:PN$60,PN$62:PN$67,PN$71:PN$74)=0,"",IF(SUM(PN97:PN104)=0,"",IF(PM96="",$C96,PM96)))</f>
        <v/>
      </c>
      <c r="PO96" s="75" t="str">
        <f t="shared" ref="PO96" si="3352">IF(SUM(PO$55:PO$60,PO$62:PO$67,PO$71:PO$74)=0,"",IF(SUM(PO97:PO104)=0,"",IF(PN96="",$C96,PN96)))</f>
        <v/>
      </c>
      <c r="PP96" s="75" t="str">
        <f t="shared" ref="PP96" si="3353">IF(SUM(PP$55:PP$60,PP$62:PP$67,PP$71:PP$74)=0,"",IF(SUM(PP97:PP104)=0,"",IF(PO96="",$C96,PO96)))</f>
        <v/>
      </c>
      <c r="PQ96" s="75" t="str">
        <f t="shared" ref="PQ96" si="3354">IF(SUM(PQ$55:PQ$60,PQ$62:PQ$67,PQ$71:PQ$74)=0,"",IF(SUM(PQ97:PQ104)=0,"",IF(PP96="",$C96,PP96)))</f>
        <v/>
      </c>
      <c r="PR96" s="75" t="str">
        <f t="shared" ref="PR96" si="3355">IF(SUM(PR$55:PR$60,PR$62:PR$67,PR$71:PR$74)=0,"",IF(SUM(PR97:PR104)=0,"",IF(PQ96="",$C96,PQ96)))</f>
        <v/>
      </c>
      <c r="PS96" s="75" t="str">
        <f t="shared" ref="PS96" si="3356">IF(SUM(PS$55:PS$60,PS$62:PS$67,PS$71:PS$74)=0,"",IF(SUM(PS97:PS104)=0,"",IF(PR96="",$C96,PR96)))</f>
        <v/>
      </c>
      <c r="PT96" s="75" t="str">
        <f t="shared" ref="PT96" si="3357">IF(SUM(PT$55:PT$60,PT$62:PT$67,PT$71:PT$74)=0,"",IF(SUM(PT97:PT104)=0,"",IF(PS96="",$C96,PS96)))</f>
        <v/>
      </c>
      <c r="PU96" s="75" t="str">
        <f t="shared" ref="PU96" si="3358">IF(SUM(PU$55:PU$60,PU$62:PU$67,PU$71:PU$74)=0,"",IF(SUM(PU97:PU104)=0,"",IF(PT96="",$C96,PT96)))</f>
        <v/>
      </c>
      <c r="PV96" s="75" t="str">
        <f t="shared" ref="PV96" si="3359">IF(SUM(PV$55:PV$60,PV$62:PV$67,PV$71:PV$74)=0,"",IF(SUM(PV97:PV104)=0,"",IF(PU96="",$C96,PU96)))</f>
        <v/>
      </c>
      <c r="PW96" s="75" t="str">
        <f t="shared" ref="PW96" si="3360">IF(SUM(PW$55:PW$60,PW$62:PW$67,PW$71:PW$74)=0,"",IF(SUM(PW97:PW104)=0,"",IF(PV96="",$C96,PV96)))</f>
        <v/>
      </c>
      <c r="PX96" s="75" t="str">
        <f t="shared" ref="PX96" si="3361">IF(SUM(PX$55:PX$60,PX$62:PX$67,PX$71:PX$74)=0,"",IF(SUM(PX97:PX104)=0,"",IF(PW96="",$C96,PW96)))</f>
        <v/>
      </c>
      <c r="PY96" s="75" t="str">
        <f t="shared" ref="PY96" si="3362">IF(SUM(PY$55:PY$60,PY$62:PY$67,PY$71:PY$74)=0,"",IF(SUM(PY97:PY104)=0,"",IF(PX96="",$C96,PX96)))</f>
        <v/>
      </c>
      <c r="PZ96" s="75" t="str">
        <f t="shared" ref="PZ96" si="3363">IF(SUM(PZ$55:PZ$60,PZ$62:PZ$67,PZ$71:PZ$74)=0,"",IF(SUM(PZ97:PZ104)=0,"",IF(PY96="",$C96,PY96)))</f>
        <v/>
      </c>
      <c r="QA96" s="75" t="str">
        <f t="shared" ref="QA96" si="3364">IF(SUM(QA$55:QA$60,QA$62:QA$67,QA$71:QA$74)=0,"",IF(SUM(QA97:QA104)=0,"",IF(PZ96="",$C96,PZ96)))</f>
        <v/>
      </c>
      <c r="QB96" s="75" t="str">
        <f t="shared" ref="QB96" si="3365">IF(SUM(QB$55:QB$60,QB$62:QB$67,QB$71:QB$74)=0,"",IF(SUM(QB97:QB104)=0,"",IF(QA96="",$C96,QA96)))</f>
        <v/>
      </c>
      <c r="QC96" s="75" t="str">
        <f t="shared" ref="QC96" si="3366">IF(SUM(QC$55:QC$60,QC$62:QC$67,QC$71:QC$74)=0,"",IF(SUM(QC97:QC104)=0,"",IF(QB96="",$C96,QB96)))</f>
        <v/>
      </c>
      <c r="QD96" s="75" t="str">
        <f t="shared" ref="QD96" si="3367">IF(SUM(QD$55:QD$60,QD$62:QD$67,QD$71:QD$74)=0,"",IF(SUM(QD97:QD104)=0,"",IF(QC96="",$C96,QC96)))</f>
        <v/>
      </c>
      <c r="QE96" s="75" t="str">
        <f t="shared" ref="QE96" si="3368">IF(SUM(QE$55:QE$60,QE$62:QE$67,QE$71:QE$74)=0,"",IF(SUM(QE97:QE104)=0,"",IF(QD96="",$C96,QD96)))</f>
        <v/>
      </c>
      <c r="QF96" s="75" t="str">
        <f t="shared" ref="QF96" si="3369">IF(SUM(QF$55:QF$60,QF$62:QF$67,QF$71:QF$74)=0,"",IF(SUM(QF97:QF104)=0,"",IF(QE96="",$C96,QE96)))</f>
        <v/>
      </c>
      <c r="QG96" s="75" t="str">
        <f t="shared" ref="QG96" si="3370">IF(SUM(QG$55:QG$60,QG$62:QG$67,QG$71:QG$74)=0,"",IF(SUM(QG97:QG104)=0,"",IF(QF96="",$C96,QF96)))</f>
        <v/>
      </c>
      <c r="QH96" s="75" t="str">
        <f t="shared" ref="QH96" si="3371">IF(SUM(QH$55:QH$60,QH$62:QH$67,QH$71:QH$74)=0,"",IF(SUM(QH97:QH104)=0,"",IF(QG96="",$C96,QG96)))</f>
        <v/>
      </c>
      <c r="QI96" s="75" t="str">
        <f t="shared" ref="QI96" si="3372">IF(SUM(QI$55:QI$60,QI$62:QI$67,QI$71:QI$74)=0,"",IF(SUM(QI97:QI104)=0,"",IF(QH96="",$C96,QH96)))</f>
        <v/>
      </c>
      <c r="QJ96" s="75" t="str">
        <f t="shared" ref="QJ96" si="3373">IF(SUM(QJ$55:QJ$60,QJ$62:QJ$67,QJ$71:QJ$74)=0,"",IF(SUM(QJ97:QJ104)=0,"",IF(QI96="",$C96,QI96)))</f>
        <v/>
      </c>
      <c r="QK96" s="75" t="str">
        <f t="shared" ref="QK96" si="3374">IF(SUM(QK$55:QK$60,QK$62:QK$67,QK$71:QK$74)=0,"",IF(SUM(QK97:QK104)=0,"",IF(QJ96="",$C96,QJ96)))</f>
        <v/>
      </c>
      <c r="QL96" s="75" t="str">
        <f t="shared" ref="QL96" si="3375">IF(SUM(QL$55:QL$60,QL$62:QL$67,QL$71:QL$74)=0,"",IF(SUM(QL97:QL104)=0,"",IF(QK96="",$C96,QK96)))</f>
        <v/>
      </c>
      <c r="QM96" s="75" t="str">
        <f t="shared" ref="QM96" si="3376">IF(SUM(QM$55:QM$60,QM$62:QM$67,QM$71:QM$74)=0,"",IF(SUM(QM97:QM104)=0,"",IF(QL96="",$C96,QL96)))</f>
        <v/>
      </c>
      <c r="QN96" s="75" t="str">
        <f t="shared" ref="QN96" si="3377">IF(SUM(QN$55:QN$60,QN$62:QN$67,QN$71:QN$74)=0,"",IF(SUM(QN97:QN104)=0,"",IF(QM96="",$C96,QM96)))</f>
        <v/>
      </c>
      <c r="QO96" s="75" t="str">
        <f t="shared" ref="QO96" si="3378">IF(SUM(QO$55:QO$60,QO$62:QO$67,QO$71:QO$74)=0,"",IF(SUM(QO97:QO104)=0,"",IF(QN96="",$C96,QN96)))</f>
        <v/>
      </c>
      <c r="QP96" s="75" t="str">
        <f t="shared" ref="QP96" si="3379">IF(SUM(QP$55:QP$60,QP$62:QP$67,QP$71:QP$74)=0,"",IF(SUM(QP97:QP104)=0,"",IF(QO96="",$C96,QO96)))</f>
        <v/>
      </c>
      <c r="QQ96" s="75" t="str">
        <f t="shared" ref="QQ96" si="3380">IF(SUM(QQ$55:QQ$60,QQ$62:QQ$67,QQ$71:QQ$74)=0,"",IF(SUM(QQ97:QQ104)=0,"",IF(QP96="",$C96,QP96)))</f>
        <v/>
      </c>
      <c r="QR96" s="75" t="str">
        <f t="shared" ref="QR96" si="3381">IF(SUM(QR$55:QR$60,QR$62:QR$67,QR$71:QR$74)=0,"",IF(SUM(QR97:QR104)=0,"",IF(QQ96="",$C96,QQ96)))</f>
        <v/>
      </c>
      <c r="QS96" s="75" t="str">
        <f t="shared" ref="QS96" si="3382">IF(SUM(QS$55:QS$60,QS$62:QS$67,QS$71:QS$74)=0,"",IF(SUM(QS97:QS104)=0,"",IF(QR96="",$C96,QR96)))</f>
        <v/>
      </c>
      <c r="QT96" s="75" t="str">
        <f t="shared" ref="QT96" si="3383">IF(SUM(QT$55:QT$60,QT$62:QT$67,QT$71:QT$74)=0,"",IF(SUM(QT97:QT104)=0,"",IF(QS96="",$C96,QS96)))</f>
        <v/>
      </c>
      <c r="QU96" s="75" t="str">
        <f t="shared" ref="QU96" si="3384">IF(SUM(QU$55:QU$60,QU$62:QU$67,QU$71:QU$74)=0,"",IF(SUM(QU97:QU104)=0,"",IF(QT96="",$C96,QT96)))</f>
        <v/>
      </c>
      <c r="QV96" s="75" t="str">
        <f t="shared" ref="QV96" si="3385">IF(SUM(QV$55:QV$60,QV$62:QV$67,QV$71:QV$74)=0,"",IF(SUM(QV97:QV104)=0,"",IF(QU96="",$C96,QU96)))</f>
        <v/>
      </c>
      <c r="QW96" s="75" t="str">
        <f t="shared" ref="QW96" si="3386">IF(SUM(QW$55:QW$60,QW$62:QW$67,QW$71:QW$74)=0,"",IF(SUM(QW97:QW104)=0,"",IF(QV96="",$C96,QV96)))</f>
        <v/>
      </c>
      <c r="QX96" s="75" t="str">
        <f t="shared" ref="QX96" si="3387">IF(SUM(QX$55:QX$60,QX$62:QX$67,QX$71:QX$74)=0,"",IF(SUM(QX97:QX104)=0,"",IF(QW96="",$C96,QW96)))</f>
        <v/>
      </c>
      <c r="QY96" s="75" t="str">
        <f t="shared" ref="QY96" si="3388">IF(SUM(QY$55:QY$60,QY$62:QY$67,QY$71:QY$74)=0,"",IF(SUM(QY97:QY104)=0,"",IF(QX96="",$C96,QX96)))</f>
        <v/>
      </c>
      <c r="QZ96" s="75" t="str">
        <f t="shared" ref="QZ96" si="3389">IF(SUM(QZ$55:QZ$60,QZ$62:QZ$67,QZ$71:QZ$74)=0,"",IF(SUM(QZ97:QZ104)=0,"",IF(QY96="",$C96,QY96)))</f>
        <v/>
      </c>
      <c r="RA96" s="75" t="str">
        <f t="shared" ref="RA96" si="3390">IF(SUM(RA$55:RA$60,RA$62:RA$67,RA$71:RA$74)=0,"",IF(SUM(RA97:RA104)=0,"",IF(QZ96="",$C96,QZ96)))</f>
        <v/>
      </c>
      <c r="RB96" s="75" t="str">
        <f t="shared" ref="RB96" si="3391">IF(SUM(RB$55:RB$60,RB$62:RB$67,RB$71:RB$74)=0,"",IF(SUM(RB97:RB104)=0,"",IF(RA96="",$C96,RA96)))</f>
        <v/>
      </c>
      <c r="RC96" s="75" t="str">
        <f t="shared" ref="RC96" si="3392">IF(SUM(RC$55:RC$60,RC$62:RC$67,RC$71:RC$74)=0,"",IF(SUM(RC97:RC104)=0,"",IF(RB96="",$C96,RB96)))</f>
        <v/>
      </c>
      <c r="RD96" s="75" t="str">
        <f t="shared" ref="RD96" si="3393">IF(SUM(RD$55:RD$60,RD$62:RD$67,RD$71:RD$74)=0,"",IF(SUM(RD97:RD104)=0,"",IF(RC96="",$C96,RC96)))</f>
        <v/>
      </c>
      <c r="RE96" s="75" t="str">
        <f t="shared" ref="RE96" si="3394">IF(SUM(RE$55:RE$60,RE$62:RE$67,RE$71:RE$74)=0,"",IF(SUM(RE97:RE104)=0,"",IF(RD96="",$C96,RD96)))</f>
        <v/>
      </c>
      <c r="RF96" s="75" t="str">
        <f t="shared" ref="RF96" si="3395">IF(SUM(RF$55:RF$60,RF$62:RF$67,RF$71:RF$74)=0,"",IF(SUM(RF97:RF104)=0,"",IF(RE96="",$C96,RE96)))</f>
        <v/>
      </c>
      <c r="RG96" s="75" t="str">
        <f t="shared" ref="RG96" si="3396">IF(SUM(RG$55:RG$60,RG$62:RG$67,RG$71:RG$74)=0,"",IF(SUM(RG97:RG104)=0,"",IF(RF96="",$C96,RF96)))</f>
        <v/>
      </c>
      <c r="RH96" s="75" t="str">
        <f t="shared" ref="RH96" si="3397">IF(SUM(RH$55:RH$60,RH$62:RH$67,RH$71:RH$74)=0,"",IF(SUM(RH97:RH104)=0,"",IF(RG96="",$C96,RG96)))</f>
        <v/>
      </c>
      <c r="RI96" s="75" t="str">
        <f t="shared" ref="RI96" si="3398">IF(SUM(RI$55:RI$60,RI$62:RI$67,RI$71:RI$74)=0,"",IF(SUM(RI97:RI104)=0,"",IF(RH96="",$C96,RH96)))</f>
        <v/>
      </c>
      <c r="RJ96" s="75" t="str">
        <f t="shared" ref="RJ96" si="3399">IF(SUM(RJ$55:RJ$60,RJ$62:RJ$67,RJ$71:RJ$74)=0,"",IF(SUM(RJ97:RJ104)=0,"",IF(RI96="",$C96,RI96)))</f>
        <v/>
      </c>
      <c r="RK96" s="75" t="str">
        <f t="shared" ref="RK96" si="3400">IF(SUM(RK$55:RK$60,RK$62:RK$67,RK$71:RK$74)=0,"",IF(SUM(RK97:RK104)=0,"",IF(RJ96="",$C96,RJ96)))</f>
        <v/>
      </c>
      <c r="RL96" s="75" t="str">
        <f t="shared" ref="RL96" si="3401">IF(SUM(RL$55:RL$60,RL$62:RL$67,RL$71:RL$74)=0,"",IF(SUM(RL97:RL104)=0,"",IF(RK96="",$C96,RK96)))</f>
        <v/>
      </c>
      <c r="RM96" s="75" t="str">
        <f t="shared" ref="RM96" si="3402">IF(SUM(RM$55:RM$60,RM$62:RM$67,RM$71:RM$74)=0,"",IF(SUM(RM97:RM104)=0,"",IF(RL96="",$C96,RL96)))</f>
        <v/>
      </c>
      <c r="RN96" s="75" t="str">
        <f t="shared" ref="RN96" si="3403">IF(SUM(RN$55:RN$60,RN$62:RN$67,RN$71:RN$74)=0,"",IF(SUM(RN97:RN104)=0,"",IF(RM96="",$C96,RM96)))</f>
        <v/>
      </c>
      <c r="RO96" s="75" t="str">
        <f t="shared" ref="RO96" si="3404">IF(SUM(RO$55:RO$60,RO$62:RO$67,RO$71:RO$74)=0,"",IF(SUM(RO97:RO104)=0,"",IF(RN96="",$C96,RN96)))</f>
        <v/>
      </c>
      <c r="RP96" s="75" t="str">
        <f t="shared" ref="RP96" si="3405">IF(SUM(RP$55:RP$60,RP$62:RP$67,RP$71:RP$74)=0,"",IF(SUM(RP97:RP104)=0,"",IF(RO96="",$C96,RO96)))</f>
        <v/>
      </c>
      <c r="RQ96" s="75" t="str">
        <f t="shared" ref="RQ96" si="3406">IF(SUM(RQ$55:RQ$60,RQ$62:RQ$67,RQ$71:RQ$74)=0,"",IF(SUM(RQ97:RQ104)=0,"",IF(RP96="",$C96,RP96)))</f>
        <v/>
      </c>
      <c r="RR96" s="75" t="str">
        <f t="shared" ref="RR96" si="3407">IF(SUM(RR$55:RR$60,RR$62:RR$67,RR$71:RR$74)=0,"",IF(SUM(RR97:RR104)=0,"",IF(RQ96="",$C96,RQ96)))</f>
        <v/>
      </c>
      <c r="RS96" s="75" t="str">
        <f t="shared" ref="RS96" si="3408">IF(SUM(RS$55:RS$60,RS$62:RS$67,RS$71:RS$74)=0,"",IF(SUM(RS97:RS104)=0,"",IF(RR96="",$C96,RR96)))</f>
        <v/>
      </c>
      <c r="RT96" s="75" t="str">
        <f t="shared" ref="RT96" si="3409">IF(SUM(RT$55:RT$60,RT$62:RT$67,RT$71:RT$74)=0,"",IF(SUM(RT97:RT104)=0,"",IF(RS96="",$C96,RS96)))</f>
        <v/>
      </c>
      <c r="RU96" s="75" t="str">
        <f t="shared" ref="RU96" si="3410">IF(SUM(RU$55:RU$60,RU$62:RU$67,RU$71:RU$74)=0,"",IF(SUM(RU97:RU104)=0,"",IF(RT96="",$C96,RT96)))</f>
        <v/>
      </c>
      <c r="RV96" s="75" t="str">
        <f t="shared" ref="RV96" si="3411">IF(SUM(RV$55:RV$60,RV$62:RV$67,RV$71:RV$74)=0,"",IF(SUM(RV97:RV104)=0,"",IF(RU96="",$C96,RU96)))</f>
        <v/>
      </c>
      <c r="RW96" s="75" t="str">
        <f t="shared" ref="RW96" si="3412">IF(SUM(RW$55:RW$60,RW$62:RW$67,RW$71:RW$74)=0,"",IF(SUM(RW97:RW104)=0,"",IF(RV96="",$C96,RV96)))</f>
        <v/>
      </c>
      <c r="RX96" s="75" t="str">
        <f t="shared" ref="RX96" si="3413">IF(SUM(RX$55:RX$60,RX$62:RX$67,RX$71:RX$74)=0,"",IF(SUM(RX97:RX104)=0,"",IF(RW96="",$C96,RW96)))</f>
        <v/>
      </c>
      <c r="RY96" s="75" t="str">
        <f t="shared" ref="RY96" si="3414">IF(SUM(RY$55:RY$60,RY$62:RY$67,RY$71:RY$74)=0,"",IF(SUM(RY97:RY104)=0,"",IF(RX96="",$C96,RX96)))</f>
        <v/>
      </c>
      <c r="RZ96" s="75" t="str">
        <f t="shared" ref="RZ96" si="3415">IF(SUM(RZ$55:RZ$60,RZ$62:RZ$67,RZ$71:RZ$74)=0,"",IF(SUM(RZ97:RZ104)=0,"",IF(RY96="",$C96,RY96)))</f>
        <v/>
      </c>
      <c r="SA96" s="75" t="str">
        <f t="shared" ref="SA96" si="3416">IF(SUM(SA$55:SA$60,SA$62:SA$67,SA$71:SA$74)=0,"",IF(SUM(SA97:SA104)=0,"",IF(RZ96="",$C96,RZ96)))</f>
        <v/>
      </c>
      <c r="SB96" s="75" t="str">
        <f t="shared" ref="SB96" si="3417">IF(SUM(SB$55:SB$60,SB$62:SB$67,SB$71:SB$74)=0,"",IF(SUM(SB97:SB104)=0,"",IF(SA96="",$C96,SA96)))</f>
        <v/>
      </c>
      <c r="SC96" s="75" t="str">
        <f t="shared" ref="SC96" si="3418">IF(SUM(SC$55:SC$60,SC$62:SC$67,SC$71:SC$74)=0,"",IF(SUM(SC97:SC104)=0,"",IF(SB96="",$C96,SB96)))</f>
        <v/>
      </c>
      <c r="SD96" s="75" t="str">
        <f t="shared" ref="SD96" si="3419">IF(SUM(SD$55:SD$60,SD$62:SD$67,SD$71:SD$74)=0,"",IF(SUM(SD97:SD104)=0,"",IF(SC96="",$C96,SC96)))</f>
        <v/>
      </c>
      <c r="SE96" s="75" t="str">
        <f t="shared" ref="SE96" si="3420">IF(SUM(SE$55:SE$60,SE$62:SE$67,SE$71:SE$74)=0,"",IF(SUM(SE97:SE104)=0,"",IF(SD96="",$C96,SD96)))</f>
        <v/>
      </c>
      <c r="SF96" s="75" t="str">
        <f t="shared" ref="SF96" si="3421">IF(SUM(SF$55:SF$60,SF$62:SF$67,SF$71:SF$74)=0,"",IF(SUM(SF97:SF104)=0,"",IF(SE96="",$C96,SE96)))</f>
        <v/>
      </c>
      <c r="SG96" s="75" t="str">
        <f t="shared" ref="SG96" si="3422">IF(SUM(SG$55:SG$60,SG$62:SG$67,SG$71:SG$74)=0,"",IF(SUM(SG97:SG104)=0,"",IF(SF96="",$C96,SF96)))</f>
        <v/>
      </c>
      <c r="SH96" s="75" t="str">
        <f t="shared" ref="SH96" si="3423">IF(SUM(SH$55:SH$60,SH$62:SH$67,SH$71:SH$74)=0,"",IF(SUM(SH97:SH104)=0,"",IF(SG96="",$C96,SG96)))</f>
        <v/>
      </c>
      <c r="SI96" s="75" t="str">
        <f t="shared" ref="SI96" si="3424">IF(SUM(SI$55:SI$60,SI$62:SI$67,SI$71:SI$74)=0,"",IF(SUM(SI97:SI104)=0,"",IF(SH96="",$C96,SH96)))</f>
        <v/>
      </c>
      <c r="SJ96" s="75" t="str">
        <f t="shared" ref="SJ96" si="3425">IF(SUM(SJ$55:SJ$60,SJ$62:SJ$67,SJ$71:SJ$74)=0,"",IF(SUM(SJ97:SJ104)=0,"",IF(SI96="",$C96,SI96)))</f>
        <v/>
      </c>
      <c r="SK96" s="75" t="str">
        <f t="shared" ref="SK96" si="3426">IF(SUM(SK$55:SK$60,SK$62:SK$67,SK$71:SK$74)=0,"",IF(SUM(SK97:SK104)=0,"",IF(SJ96="",$C96,SJ96)))</f>
        <v/>
      </c>
      <c r="SL96" s="75" t="str">
        <f t="shared" ref="SL96" si="3427">IF(SUM(SL$55:SL$60,SL$62:SL$67,SL$71:SL$74)=0,"",IF(SUM(SL97:SL104)=0,"",IF(SK96="",$C96,SK96)))</f>
        <v/>
      </c>
      <c r="SM96" s="75" t="str">
        <f t="shared" ref="SM96" si="3428">IF(SUM(SM$55:SM$60,SM$62:SM$67,SM$71:SM$74)=0,"",IF(SUM(SM97:SM104)=0,"",IF(SL96="",$C96,SL96)))</f>
        <v/>
      </c>
      <c r="SN96" s="75" t="str">
        <f t="shared" ref="SN96" si="3429">IF(SUM(SN$55:SN$60,SN$62:SN$67,SN$71:SN$74)=0,"",IF(SUM(SN97:SN104)=0,"",IF(SM96="",$C96,SM96)))</f>
        <v/>
      </c>
      <c r="SO96" s="75" t="str">
        <f t="shared" ref="SO96" si="3430">IF(SUM(SO$55:SO$60,SO$62:SO$67,SO$71:SO$74)=0,"",IF(SUM(SO97:SO104)=0,"",IF(SN96="",$C96,SN96)))</f>
        <v/>
      </c>
      <c r="SP96" s="75" t="str">
        <f t="shared" ref="SP96" si="3431">IF(SUM(SP$55:SP$60,SP$62:SP$67,SP$71:SP$74)=0,"",IF(SUM(SP97:SP104)=0,"",IF(SO96="",$C96,SO96)))</f>
        <v/>
      </c>
      <c r="SQ96" s="75" t="str">
        <f t="shared" ref="SQ96" si="3432">IF(SUM(SQ$55:SQ$60,SQ$62:SQ$67,SQ$71:SQ$74)=0,"",IF(SUM(SQ97:SQ104)=0,"",IF(SP96="",$C96,SP96)))</f>
        <v/>
      </c>
      <c r="SR96" s="75" t="str">
        <f t="shared" ref="SR96" si="3433">IF(SUM(SR$55:SR$60,SR$62:SR$67,SR$71:SR$74)=0,"",IF(SUM(SR97:SR104)=0,"",IF(SQ96="",$C96,SQ96)))</f>
        <v/>
      </c>
      <c r="SS96" s="75" t="str">
        <f t="shared" ref="SS96" si="3434">IF(SUM(SS$55:SS$60,SS$62:SS$67,SS$71:SS$74)=0,"",IF(SUM(SS97:SS104)=0,"",IF(SR96="",$C96,SR96)))</f>
        <v/>
      </c>
      <c r="ST96" s="75" t="str">
        <f t="shared" ref="ST96" si="3435">IF(SUM(ST$55:ST$60,ST$62:ST$67,ST$71:ST$74)=0,"",IF(SUM(ST97:ST104)=0,"",IF(SS96="",$C96,SS96)))</f>
        <v/>
      </c>
      <c r="SU96" s="75" t="str">
        <f t="shared" ref="SU96" si="3436">IF(SUM(SU$55:SU$60,SU$62:SU$67,SU$71:SU$74)=0,"",IF(SUM(SU97:SU104)=0,"",IF(ST96="",$C96,ST96)))</f>
        <v/>
      </c>
      <c r="SV96" s="75" t="str">
        <f t="shared" ref="SV96" si="3437">IF(SUM(SV$55:SV$60,SV$62:SV$67,SV$71:SV$74)=0,"",IF(SUM(SV97:SV104)=0,"",IF(SU96="",$C96,SU96)))</f>
        <v/>
      </c>
      <c r="SW96" s="75" t="str">
        <f t="shared" ref="SW96" si="3438">IF(SUM(SW$55:SW$60,SW$62:SW$67,SW$71:SW$74)=0,"",IF(SUM(SW97:SW104)=0,"",IF(SV96="",$C96,SV96)))</f>
        <v/>
      </c>
      <c r="SX96" s="75" t="str">
        <f t="shared" ref="SX96" si="3439">IF(SUM(SX$55:SX$60,SX$62:SX$67,SX$71:SX$74)=0,"",IF(SUM(SX97:SX104)=0,"",IF(SW96="",$C96,SW96)))</f>
        <v/>
      </c>
      <c r="SY96" s="75" t="str">
        <f t="shared" ref="SY96" si="3440">IF(SUM(SY$55:SY$60,SY$62:SY$67,SY$71:SY$74)=0,"",IF(SUM(SY97:SY104)=0,"",IF(SX96="",$C96,SX96)))</f>
        <v/>
      </c>
      <c r="SZ96" s="75" t="str">
        <f t="shared" ref="SZ96" si="3441">IF(SUM(SZ$55:SZ$60,SZ$62:SZ$67,SZ$71:SZ$74)=0,"",IF(SUM(SZ97:SZ104)=0,"",IF(SY96="",$C96,SY96)))</f>
        <v/>
      </c>
      <c r="TA96" s="75" t="str">
        <f t="shared" ref="TA96" si="3442">IF(SUM(TA$55:TA$60,TA$62:TA$67,TA$71:TA$74)=0,"",IF(SUM(TA97:TA104)=0,"",IF(SZ96="",$C96,SZ96)))</f>
        <v/>
      </c>
      <c r="TB96" s="75" t="str">
        <f t="shared" ref="TB96" si="3443">IF(SUM(TB$55:TB$60,TB$62:TB$67,TB$71:TB$74)=0,"",IF(SUM(TB97:TB104)=0,"",IF(TA96="",$C96,TA96)))</f>
        <v/>
      </c>
      <c r="TC96" s="75" t="str">
        <f t="shared" ref="TC96" si="3444">IF(SUM(TC$55:TC$60,TC$62:TC$67,TC$71:TC$74)=0,"",IF(SUM(TC97:TC104)=0,"",IF(TB96="",$C96,TB96)))</f>
        <v/>
      </c>
      <c r="TD96" s="75" t="str">
        <f t="shared" ref="TD96" si="3445">IF(SUM(TD$55:TD$60,TD$62:TD$67,TD$71:TD$74)=0,"",IF(SUM(TD97:TD104)=0,"",IF(TC96="",$C96,TC96)))</f>
        <v/>
      </c>
      <c r="TE96" s="75" t="str">
        <f t="shared" ref="TE96" si="3446">IF(SUM(TE$55:TE$60,TE$62:TE$67,TE$71:TE$74)=0,"",IF(SUM(TE97:TE104)=0,"",IF(TD96="",$C96,TD96)))</f>
        <v/>
      </c>
      <c r="TF96" s="75" t="str">
        <f t="shared" ref="TF96" si="3447">IF(SUM(TF$55:TF$60,TF$62:TF$67,TF$71:TF$74)=0,"",IF(SUM(TF97:TF104)=0,"",IF(TE96="",$C96,TE96)))</f>
        <v/>
      </c>
      <c r="TG96" s="75" t="str">
        <f t="shared" ref="TG96" si="3448">IF(SUM(TG$55:TG$60,TG$62:TG$67,TG$71:TG$74)=0,"",IF(SUM(TG97:TG104)=0,"",IF(TF96="",$C96,TF96)))</f>
        <v/>
      </c>
      <c r="TH96" s="75" t="str">
        <f t="shared" ref="TH96" si="3449">IF(SUM(TH$55:TH$60,TH$62:TH$67,TH$71:TH$74)=0,"",IF(SUM(TH97:TH104)=0,"",IF(TG96="",$C96,TG96)))</f>
        <v/>
      </c>
      <c r="TI96" s="75" t="str">
        <f t="shared" ref="TI96" si="3450">IF(SUM(TI$55:TI$60,TI$62:TI$67,TI$71:TI$74)=0,"",IF(SUM(TI97:TI104)=0,"",IF(TH96="",$C96,TH96)))</f>
        <v/>
      </c>
      <c r="TJ96" s="75" t="str">
        <f t="shared" ref="TJ96" si="3451">IF(SUM(TJ$55:TJ$60,TJ$62:TJ$67,TJ$71:TJ$74)=0,"",IF(SUM(TJ97:TJ104)=0,"",IF(TI96="",$C96,TI96)))</f>
        <v/>
      </c>
      <c r="TK96" s="75" t="str">
        <f t="shared" ref="TK96" si="3452">IF(SUM(TK$55:TK$60,TK$62:TK$67,TK$71:TK$74)=0,"",IF(SUM(TK97:TK104)=0,"",IF(TJ96="",$C96,TJ96)))</f>
        <v/>
      </c>
      <c r="TL96" s="75" t="str">
        <f t="shared" ref="TL96" si="3453">IF(SUM(TL$55:TL$60,TL$62:TL$67,TL$71:TL$74)=0,"",IF(SUM(TL97:TL104)=0,"",IF(TK96="",$C96,TK96)))</f>
        <v/>
      </c>
      <c r="TM96" s="75" t="str">
        <f t="shared" ref="TM96" si="3454">IF(SUM(TM$55:TM$60,TM$62:TM$67,TM$71:TM$74)=0,"",IF(SUM(TM97:TM104)=0,"",IF(TL96="",$C96,TL96)))</f>
        <v/>
      </c>
      <c r="TN96" s="75" t="str">
        <f t="shared" ref="TN96" si="3455">IF(SUM(TN$55:TN$60,TN$62:TN$67,TN$71:TN$74)=0,"",IF(SUM(TN97:TN104)=0,"",IF(TM96="",$C96,TM96)))</f>
        <v/>
      </c>
      <c r="TO96" s="75" t="str">
        <f t="shared" ref="TO96" si="3456">IF(SUM(TO$55:TO$60,TO$62:TO$67,TO$71:TO$74)=0,"",IF(SUM(TO97:TO104)=0,"",IF(TN96="",$C96,TN96)))</f>
        <v/>
      </c>
      <c r="TP96" s="75" t="str">
        <f t="shared" ref="TP96" si="3457">IF(SUM(TP$55:TP$60,TP$62:TP$67,TP$71:TP$74)=0,"",IF(SUM(TP97:TP104)=0,"",IF(TO96="",$C96,TO96)))</f>
        <v/>
      </c>
      <c r="TQ96" s="75" t="str">
        <f t="shared" ref="TQ96" si="3458">IF(SUM(TQ$55:TQ$60,TQ$62:TQ$67,TQ$71:TQ$74)=0,"",IF(SUM(TQ97:TQ104)=0,"",IF(TP96="",$C96,TP96)))</f>
        <v/>
      </c>
      <c r="TR96" s="75" t="str">
        <f t="shared" ref="TR96" si="3459">IF(SUM(TR$55:TR$60,TR$62:TR$67,TR$71:TR$74)=0,"",IF(SUM(TR97:TR104)=0,"",IF(TQ96="",$C96,TQ96)))</f>
        <v/>
      </c>
      <c r="TS96" s="75" t="str">
        <f t="shared" ref="TS96" si="3460">IF(SUM(TS$55:TS$60,TS$62:TS$67,TS$71:TS$74)=0,"",IF(SUM(TS97:TS104)=0,"",IF(TR96="",$C96,TR96)))</f>
        <v/>
      </c>
      <c r="TT96" s="75" t="str">
        <f t="shared" ref="TT96" si="3461">IF(SUM(TT$55:TT$60,TT$62:TT$67,TT$71:TT$74)=0,"",IF(SUM(TT97:TT104)=0,"",IF(TS96="",$C96,TS96)))</f>
        <v/>
      </c>
      <c r="TU96" s="75" t="str">
        <f t="shared" ref="TU96" si="3462">IF(SUM(TU$55:TU$60,TU$62:TU$67,TU$71:TU$74)=0,"",IF(SUM(TU97:TU104)=0,"",IF(TT96="",$C96,TT96)))</f>
        <v/>
      </c>
      <c r="TV96" s="75" t="str">
        <f t="shared" ref="TV96" si="3463">IF(SUM(TV$55:TV$60,TV$62:TV$67,TV$71:TV$74)=0,"",IF(SUM(TV97:TV104)=0,"",IF(TU96="",$C96,TU96)))</f>
        <v/>
      </c>
      <c r="TW96" s="75" t="str">
        <f t="shared" ref="TW96" si="3464">IF(SUM(TW$55:TW$60,TW$62:TW$67,TW$71:TW$74)=0,"",IF(SUM(TW97:TW104)=0,"",IF(TV96="",$C96,TV96)))</f>
        <v/>
      </c>
      <c r="TX96" s="75" t="str">
        <f t="shared" ref="TX96" si="3465">IF(SUM(TX$55:TX$60,TX$62:TX$67,TX$71:TX$74)=0,"",IF(SUM(TX97:TX104)=0,"",IF(TW96="",$C96,TW96)))</f>
        <v/>
      </c>
      <c r="TY96" s="75" t="str">
        <f t="shared" ref="TY96" si="3466">IF(SUM(TY$55:TY$60,TY$62:TY$67,TY$71:TY$74)=0,"",IF(SUM(TY97:TY104)=0,"",IF(TX96="",$C96,TX96)))</f>
        <v/>
      </c>
      <c r="TZ96" s="75" t="str">
        <f t="shared" ref="TZ96" si="3467">IF(SUM(TZ$55:TZ$60,TZ$62:TZ$67,TZ$71:TZ$74)=0,"",IF(SUM(TZ97:TZ104)=0,"",IF(TY96="",$C96,TY96)))</f>
        <v/>
      </c>
      <c r="UA96" s="75" t="str">
        <f t="shared" ref="UA96" si="3468">IF(SUM(UA$55:UA$60,UA$62:UA$67,UA$71:UA$74)=0,"",IF(SUM(UA97:UA104)=0,"",IF(TZ96="",$C96,TZ96)))</f>
        <v/>
      </c>
      <c r="UB96" s="75" t="str">
        <f t="shared" ref="UB96" si="3469">IF(SUM(UB$55:UB$60,UB$62:UB$67,UB$71:UB$74)=0,"",IF(SUM(UB97:UB104)=0,"",IF(UA96="",$C96,UA96)))</f>
        <v/>
      </c>
      <c r="UC96" s="75" t="str">
        <f t="shared" ref="UC96" si="3470">IF(SUM(UC$55:UC$60,UC$62:UC$67,UC$71:UC$74)=0,"",IF(SUM(UC97:UC104)=0,"",IF(UB96="",$C96,UB96)))</f>
        <v/>
      </c>
      <c r="UD96" s="75" t="str">
        <f t="shared" ref="UD96" si="3471">IF(SUM(UD$55:UD$60,UD$62:UD$67,UD$71:UD$74)=0,"",IF(SUM(UD97:UD104)=0,"",IF(UC96="",$C96,UC96)))</f>
        <v/>
      </c>
      <c r="UE96" s="75" t="str">
        <f t="shared" ref="UE96" si="3472">IF(SUM(UE$55:UE$60,UE$62:UE$67,UE$71:UE$74)=0,"",IF(SUM(UE97:UE104)=0,"",IF(UD96="",$C96,UD96)))</f>
        <v/>
      </c>
      <c r="UF96" s="75" t="str">
        <f t="shared" ref="UF96" si="3473">IF(SUM(UF$55:UF$60,UF$62:UF$67,UF$71:UF$74)=0,"",IF(SUM(UF97:UF104)=0,"",IF(UE96="",$C96,UE96)))</f>
        <v/>
      </c>
      <c r="UG96" s="75" t="str">
        <f t="shared" ref="UG96" si="3474">IF(SUM(UG$55:UG$60,UG$62:UG$67,UG$71:UG$74)=0,"",IF(SUM(UG97:UG104)=0,"",IF(UF96="",$C96,UF96)))</f>
        <v/>
      </c>
      <c r="UH96" s="75" t="str">
        <f t="shared" ref="UH96" si="3475">IF(SUM(UH$55:UH$60,UH$62:UH$67,UH$71:UH$74)=0,"",IF(SUM(UH97:UH104)=0,"",IF(UG96="",$C96,UG96)))</f>
        <v/>
      </c>
      <c r="UI96" s="75" t="str">
        <f t="shared" ref="UI96" si="3476">IF(SUM(UI$55:UI$60,UI$62:UI$67,UI$71:UI$74)=0,"",IF(SUM(UI97:UI104)=0,"",IF(UH96="",$C96,UH96)))</f>
        <v/>
      </c>
      <c r="UJ96" s="75" t="str">
        <f t="shared" ref="UJ96" si="3477">IF(SUM(UJ$55:UJ$60,UJ$62:UJ$67,UJ$71:UJ$74)=0,"",IF(SUM(UJ97:UJ104)=0,"",IF(UI96="",$C96,UI96)))</f>
        <v/>
      </c>
      <c r="UK96" s="75" t="str">
        <f t="shared" ref="UK96" si="3478">IF(SUM(UK$55:UK$60,UK$62:UK$67,UK$71:UK$74)=0,"",IF(SUM(UK97:UK104)=0,"",IF(UJ96="",$C96,UJ96)))</f>
        <v/>
      </c>
      <c r="UL96" s="75" t="str">
        <f t="shared" ref="UL96" si="3479">IF(SUM(UL$55:UL$60,UL$62:UL$67,UL$71:UL$74)=0,"",IF(SUM(UL97:UL104)=0,"",IF(UK96="",$C96,UK96)))</f>
        <v/>
      </c>
      <c r="UM96" s="75" t="str">
        <f t="shared" ref="UM96" si="3480">IF(SUM(UM$55:UM$60,UM$62:UM$67,UM$71:UM$74)=0,"",IF(SUM(UM97:UM104)=0,"",IF(UL96="",$C96,UL96)))</f>
        <v/>
      </c>
      <c r="UN96" s="75" t="str">
        <f t="shared" ref="UN96" si="3481">IF(SUM(UN$55:UN$60,UN$62:UN$67,UN$71:UN$74)=0,"",IF(SUM(UN97:UN104)=0,"",IF(UM96="",$C96,UM96)))</f>
        <v/>
      </c>
      <c r="UO96" s="75" t="str">
        <f t="shared" ref="UO96" si="3482">IF(SUM(UO$55:UO$60,UO$62:UO$67,UO$71:UO$74)=0,"",IF(SUM(UO97:UO104)=0,"",IF(UN96="",$C96,UN96)))</f>
        <v/>
      </c>
      <c r="UP96" s="75" t="str">
        <f t="shared" ref="UP96" si="3483">IF(SUM(UP$55:UP$60,UP$62:UP$67,UP$71:UP$74)=0,"",IF(SUM(UP97:UP104)=0,"",IF(UO96="",$C96,UO96)))</f>
        <v/>
      </c>
      <c r="UQ96" s="75" t="str">
        <f t="shared" ref="UQ96" si="3484">IF(SUM(UQ$55:UQ$60,UQ$62:UQ$67,UQ$71:UQ$74)=0,"",IF(SUM(UQ97:UQ104)=0,"",IF(UP96="",$C96,UP96)))</f>
        <v/>
      </c>
      <c r="UR96" s="75" t="str">
        <f t="shared" ref="UR96" si="3485">IF(SUM(UR$55:UR$60,UR$62:UR$67,UR$71:UR$74)=0,"",IF(SUM(UR97:UR104)=0,"",IF(UQ96="",$C96,UQ96)))</f>
        <v/>
      </c>
      <c r="US96" s="75" t="str">
        <f t="shared" ref="US96" si="3486">IF(SUM(US$55:US$60,US$62:US$67,US$71:US$74)=0,"",IF(SUM(US97:US104)=0,"",IF(UR96="",$C96,UR96)))</f>
        <v/>
      </c>
      <c r="UT96" s="75" t="str">
        <f t="shared" ref="UT96" si="3487">IF(SUM(UT$55:UT$60,UT$62:UT$67,UT$71:UT$74)=0,"",IF(SUM(UT97:UT104)=0,"",IF(US96="",$C96,US96)))</f>
        <v/>
      </c>
      <c r="UU96" s="75" t="str">
        <f t="shared" ref="UU96" si="3488">IF(SUM(UU$55:UU$60,UU$62:UU$67,UU$71:UU$74)=0,"",IF(SUM(UU97:UU104)=0,"",IF(UT96="",$C96,UT96)))</f>
        <v/>
      </c>
      <c r="UV96" s="75" t="str">
        <f t="shared" ref="UV96" si="3489">IF(SUM(UV$55:UV$60,UV$62:UV$67,UV$71:UV$74)=0,"",IF(SUM(UV97:UV104)=0,"",IF(UU96="",$C96,UU96)))</f>
        <v/>
      </c>
      <c r="UW96" s="75" t="str">
        <f t="shared" ref="UW96" si="3490">IF(SUM(UW$55:UW$60,UW$62:UW$67,UW$71:UW$74)=0,"",IF(SUM(UW97:UW104)=0,"",IF(UV96="",$C96,UV96)))</f>
        <v/>
      </c>
      <c r="UX96" s="75" t="str">
        <f t="shared" ref="UX96" si="3491">IF(SUM(UX$55:UX$60,UX$62:UX$67,UX$71:UX$74)=0,"",IF(SUM(UX97:UX104)=0,"",IF(UW96="",$C96,UW96)))</f>
        <v/>
      </c>
      <c r="UY96" s="75" t="str">
        <f t="shared" ref="UY96" si="3492">IF(SUM(UY$55:UY$60,UY$62:UY$67,UY$71:UY$74)=0,"",IF(SUM(UY97:UY104)=0,"",IF(UX96="",$C96,UX96)))</f>
        <v/>
      </c>
      <c r="UZ96" s="75" t="str">
        <f t="shared" ref="UZ96" si="3493">IF(SUM(UZ$55:UZ$60,UZ$62:UZ$67,UZ$71:UZ$74)=0,"",IF(SUM(UZ97:UZ104)=0,"",IF(UY96="",$C96,UY96)))</f>
        <v/>
      </c>
      <c r="VA96" s="75" t="str">
        <f t="shared" ref="VA96" si="3494">IF(SUM(VA$55:VA$60,VA$62:VA$67,VA$71:VA$74)=0,"",IF(SUM(VA97:VA104)=0,"",IF(UZ96="",$C96,UZ96)))</f>
        <v/>
      </c>
      <c r="VB96" s="75" t="str">
        <f t="shared" ref="VB96" si="3495">IF(SUM(VB$55:VB$60,VB$62:VB$67,VB$71:VB$74)=0,"",IF(SUM(VB97:VB104)=0,"",IF(VA96="",$C96,VA96)))</f>
        <v/>
      </c>
      <c r="VC96" s="75" t="str">
        <f t="shared" ref="VC96" si="3496">IF(SUM(VC$55:VC$60,VC$62:VC$67,VC$71:VC$74)=0,"",IF(SUM(VC97:VC104)=0,"",IF(VB96="",$C96,VB96)))</f>
        <v/>
      </c>
      <c r="VD96" s="75" t="str">
        <f t="shared" ref="VD96" si="3497">IF(SUM(VD$55:VD$60,VD$62:VD$67,VD$71:VD$74)=0,"",IF(SUM(VD97:VD104)=0,"",IF(VC96="",$C96,VC96)))</f>
        <v/>
      </c>
      <c r="VE96" s="75" t="str">
        <f t="shared" ref="VE96" si="3498">IF(SUM(VE$55:VE$60,VE$62:VE$67,VE$71:VE$74)=0,"",IF(SUM(VE97:VE104)=0,"",IF(VD96="",$C96,VD96)))</f>
        <v/>
      </c>
      <c r="VF96" s="75" t="str">
        <f t="shared" ref="VF96" si="3499">IF(SUM(VF$55:VF$60,VF$62:VF$67,VF$71:VF$74)=0,"",IF(SUM(VF97:VF104)=0,"",IF(VE96="",$C96,VE96)))</f>
        <v/>
      </c>
      <c r="VG96" s="75" t="str">
        <f t="shared" ref="VG96" si="3500">IF(SUM(VG$55:VG$60,VG$62:VG$67,VG$71:VG$74)=0,"",IF(SUM(VG97:VG104)=0,"",IF(VF96="",$C96,VF96)))</f>
        <v/>
      </c>
      <c r="VH96" s="75" t="str">
        <f t="shared" ref="VH96" si="3501">IF(SUM(VH$55:VH$60,VH$62:VH$67,VH$71:VH$74)=0,"",IF(SUM(VH97:VH104)=0,"",IF(VG96="",$C96,VG96)))</f>
        <v/>
      </c>
      <c r="VI96" s="75" t="str">
        <f t="shared" ref="VI96" si="3502">IF(SUM(VI$55:VI$60,VI$62:VI$67,VI$71:VI$74)=0,"",IF(SUM(VI97:VI104)=0,"",IF(VH96="",$C96,VH96)))</f>
        <v/>
      </c>
      <c r="VJ96" s="75" t="str">
        <f t="shared" ref="VJ96" si="3503">IF(SUM(VJ$55:VJ$60,VJ$62:VJ$67,VJ$71:VJ$74)=0,"",IF(SUM(VJ97:VJ104)=0,"",IF(VI96="",$C96,VI96)))</f>
        <v/>
      </c>
      <c r="VK96" s="75" t="str">
        <f t="shared" ref="VK96" si="3504">IF(SUM(VK$55:VK$60,VK$62:VK$67,VK$71:VK$74)=0,"",IF(SUM(VK97:VK104)=0,"",IF(VJ96="",$C96,VJ96)))</f>
        <v/>
      </c>
      <c r="VL96" s="75" t="str">
        <f t="shared" ref="VL96" si="3505">IF(SUM(VL$55:VL$60,VL$62:VL$67,VL$71:VL$74)=0,"",IF(SUM(VL97:VL104)=0,"",IF(VK96="",$C96,VK96)))</f>
        <v/>
      </c>
      <c r="VM96" s="75" t="str">
        <f t="shared" ref="VM96" si="3506">IF(SUM(VM$55:VM$60,VM$62:VM$67,VM$71:VM$74)=0,"",IF(SUM(VM97:VM104)=0,"",IF(VL96="",$C96,VL96)))</f>
        <v/>
      </c>
      <c r="VN96" s="75" t="str">
        <f t="shared" ref="VN96" si="3507">IF(SUM(VN$55:VN$60,VN$62:VN$67,VN$71:VN$74)=0,"",IF(SUM(VN97:VN104)=0,"",IF(VM96="",$C96,VM96)))</f>
        <v/>
      </c>
      <c r="VO96" s="75" t="str">
        <f t="shared" ref="VO96" si="3508">IF(SUM(VO$55:VO$60,VO$62:VO$67,VO$71:VO$74)=0,"",IF(SUM(VO97:VO104)=0,"",IF(VN96="",$C96,VN96)))</f>
        <v/>
      </c>
      <c r="VP96" s="75" t="str">
        <f t="shared" ref="VP96" si="3509">IF(SUM(VP$55:VP$60,VP$62:VP$67,VP$71:VP$74)=0,"",IF(SUM(VP97:VP104)=0,"",IF(VO96="",$C96,VO96)))</f>
        <v/>
      </c>
      <c r="VQ96" s="75" t="str">
        <f t="shared" ref="VQ96" si="3510">IF(SUM(VQ$55:VQ$60,VQ$62:VQ$67,VQ$71:VQ$74)=0,"",IF(SUM(VQ97:VQ104)=0,"",IF(VP96="",$C96,VP96)))</f>
        <v/>
      </c>
      <c r="VR96" s="75" t="str">
        <f t="shared" ref="VR96" si="3511">IF(SUM(VR$55:VR$60,VR$62:VR$67,VR$71:VR$74)=0,"",IF(SUM(VR97:VR104)=0,"",IF(VQ96="",$C96,VQ96)))</f>
        <v/>
      </c>
      <c r="VS96" s="75" t="str">
        <f t="shared" ref="VS96" si="3512">IF(SUM(VS$55:VS$60,VS$62:VS$67,VS$71:VS$74)=0,"",IF(SUM(VS97:VS104)=0,"",IF(VR96="",$C96,VR96)))</f>
        <v/>
      </c>
      <c r="VT96" s="75" t="str">
        <f t="shared" ref="VT96" si="3513">IF(SUM(VT$55:VT$60,VT$62:VT$67,VT$71:VT$74)=0,"",IF(SUM(VT97:VT104)=0,"",IF(VS96="",$C96,VS96)))</f>
        <v/>
      </c>
      <c r="VU96" s="75" t="str">
        <f t="shared" ref="VU96" si="3514">IF(SUM(VU$55:VU$60,VU$62:VU$67,VU$71:VU$74)=0,"",IF(SUM(VU97:VU104)=0,"",IF(VT96="",$C96,VT96)))</f>
        <v/>
      </c>
      <c r="VV96" s="75" t="str">
        <f t="shared" ref="VV96" si="3515">IF(SUM(VV$55:VV$60,VV$62:VV$67,VV$71:VV$74)=0,"",IF(SUM(VV97:VV104)=0,"",IF(VU96="",$C96,VU96)))</f>
        <v/>
      </c>
      <c r="VW96" s="75" t="str">
        <f t="shared" ref="VW96" si="3516">IF(SUM(VW$55:VW$60,VW$62:VW$67,VW$71:VW$74)=0,"",IF(SUM(VW97:VW104)=0,"",IF(VV96="",$C96,VV96)))</f>
        <v/>
      </c>
      <c r="VX96" s="75" t="str">
        <f t="shared" ref="VX96" si="3517">IF(SUM(VX$55:VX$60,VX$62:VX$67,VX$71:VX$74)=0,"",IF(SUM(VX97:VX104)=0,"",IF(VW96="",$C96,VW96)))</f>
        <v/>
      </c>
      <c r="VY96" s="75" t="str">
        <f t="shared" ref="VY96" si="3518">IF(SUM(VY$55:VY$60,VY$62:VY$67,VY$71:VY$74)=0,"",IF(SUM(VY97:VY104)=0,"",IF(VX96="",$C96,VX96)))</f>
        <v/>
      </c>
      <c r="VZ96" s="75" t="str">
        <f t="shared" ref="VZ96" si="3519">IF(SUM(VZ$55:VZ$60,VZ$62:VZ$67,VZ$71:VZ$74)=0,"",IF(SUM(VZ97:VZ104)=0,"",IF(VY96="",$C96,VY96)))</f>
        <v/>
      </c>
      <c r="WA96" s="75" t="str">
        <f t="shared" ref="WA96" si="3520">IF(SUM(WA$55:WA$60,WA$62:WA$67,WA$71:WA$74)=0,"",IF(SUM(WA97:WA104)=0,"",IF(VZ96="",$C96,VZ96)))</f>
        <v/>
      </c>
      <c r="WB96" s="75" t="str">
        <f t="shared" ref="WB96" si="3521">IF(SUM(WB$55:WB$60,WB$62:WB$67,WB$71:WB$74)=0,"",IF(SUM(WB97:WB104)=0,"",IF(WA96="",$C96,WA96)))</f>
        <v/>
      </c>
      <c r="WC96" s="75" t="str">
        <f t="shared" ref="WC96" si="3522">IF(SUM(WC$55:WC$60,WC$62:WC$67,WC$71:WC$74)=0,"",IF(SUM(WC97:WC104)=0,"",IF(WB96="",$C96,WB96)))</f>
        <v/>
      </c>
      <c r="WD96" s="75" t="str">
        <f t="shared" ref="WD96" si="3523">IF(SUM(WD$55:WD$60,WD$62:WD$67,WD$71:WD$74)=0,"",IF(SUM(WD97:WD104)=0,"",IF(WC96="",$C96,WC96)))</f>
        <v/>
      </c>
      <c r="WE96" s="75" t="str">
        <f t="shared" ref="WE96" si="3524">IF(SUM(WE$55:WE$60,WE$62:WE$67,WE$71:WE$74)=0,"",IF(SUM(WE97:WE104)=0,"",IF(WD96="",$C96,WD96)))</f>
        <v/>
      </c>
      <c r="WF96" s="75" t="str">
        <f t="shared" ref="WF96" si="3525">IF(SUM(WF$55:WF$60,WF$62:WF$67,WF$71:WF$74)=0,"",IF(SUM(WF97:WF104)=0,"",IF(WE96="",$C96,WE96)))</f>
        <v/>
      </c>
      <c r="WG96" s="75" t="str">
        <f t="shared" ref="WG96" si="3526">IF(SUM(WG$55:WG$60,WG$62:WG$67,WG$71:WG$74)=0,"",IF(SUM(WG97:WG104)=0,"",IF(WF96="",$C96,WF96)))</f>
        <v/>
      </c>
      <c r="WH96" s="75" t="str">
        <f t="shared" ref="WH96" si="3527">IF(SUM(WH$55:WH$60,WH$62:WH$67,WH$71:WH$74)=0,"",IF(SUM(WH97:WH104)=0,"",IF(WG96="",$C96,WG96)))</f>
        <v/>
      </c>
      <c r="WI96" s="75" t="str">
        <f t="shared" ref="WI96" si="3528">IF(SUM(WI$55:WI$60,WI$62:WI$67,WI$71:WI$74)=0,"",IF(SUM(WI97:WI104)=0,"",IF(WH96="",$C96,WH96)))</f>
        <v/>
      </c>
      <c r="WJ96" s="75" t="str">
        <f t="shared" ref="WJ96" si="3529">IF(SUM(WJ$55:WJ$60,WJ$62:WJ$67,WJ$71:WJ$74)=0,"",IF(SUM(WJ97:WJ104)=0,"",IF(WI96="",$C96,WI96)))</f>
        <v/>
      </c>
      <c r="WK96" s="75" t="str">
        <f t="shared" ref="WK96" si="3530">IF(SUM(WK$55:WK$60,WK$62:WK$67,WK$71:WK$74)=0,"",IF(SUM(WK97:WK104)=0,"",IF(WJ96="",$C96,WJ96)))</f>
        <v/>
      </c>
      <c r="WL96" s="75" t="str">
        <f t="shared" ref="WL96" si="3531">IF(SUM(WL$55:WL$60,WL$62:WL$67,WL$71:WL$74)=0,"",IF(SUM(WL97:WL104)=0,"",IF(WK96="",$C96,WK96)))</f>
        <v/>
      </c>
      <c r="WM96" s="75" t="str">
        <f t="shared" ref="WM96" si="3532">IF(SUM(WM$55:WM$60,WM$62:WM$67,WM$71:WM$74)=0,"",IF(SUM(WM97:WM104)=0,"",IF(WL96="",$C96,WL96)))</f>
        <v/>
      </c>
      <c r="WN96" s="75" t="str">
        <f t="shared" ref="WN96" si="3533">IF(SUM(WN$55:WN$60,WN$62:WN$67,WN$71:WN$74)=0,"",IF(SUM(WN97:WN104)=0,"",IF(WM96="",$C96,WM96)))</f>
        <v/>
      </c>
      <c r="WO96" s="75" t="str">
        <f t="shared" ref="WO96" si="3534">IF(SUM(WO$55:WO$60,WO$62:WO$67,WO$71:WO$74)=0,"",IF(SUM(WO97:WO104)=0,"",IF(WN96="",$C96,WN96)))</f>
        <v/>
      </c>
      <c r="WP96" s="75" t="str">
        <f t="shared" ref="WP96" si="3535">IF(SUM(WP$55:WP$60,WP$62:WP$67,WP$71:WP$74)=0,"",IF(SUM(WP97:WP104)=0,"",IF(WO96="",$C96,WO96)))</f>
        <v/>
      </c>
      <c r="WQ96" s="75" t="str">
        <f t="shared" ref="WQ96" si="3536">IF(SUM(WQ$55:WQ$60,WQ$62:WQ$67,WQ$71:WQ$74)=0,"",IF(SUM(WQ97:WQ104)=0,"",IF(WP96="",$C96,WP96)))</f>
        <v/>
      </c>
      <c r="WR96" s="75" t="str">
        <f t="shared" ref="WR96" si="3537">IF(SUM(WR$55:WR$60,WR$62:WR$67,WR$71:WR$74)=0,"",IF(SUM(WR97:WR104)=0,"",IF(WQ96="",$C96,WQ96)))</f>
        <v/>
      </c>
      <c r="WS96" s="75" t="str">
        <f t="shared" ref="WS96" si="3538">IF(SUM(WS$55:WS$60,WS$62:WS$67,WS$71:WS$74)=0,"",IF(SUM(WS97:WS104)=0,"",IF(WR96="",$C96,WR96)))</f>
        <v/>
      </c>
      <c r="WT96" s="75" t="str">
        <f t="shared" ref="WT96" si="3539">IF(SUM(WT$55:WT$60,WT$62:WT$67,WT$71:WT$74)=0,"",IF(SUM(WT97:WT104)=0,"",IF(WS96="",$C96,WS96)))</f>
        <v/>
      </c>
      <c r="WU96" s="75" t="str">
        <f t="shared" ref="WU96" si="3540">IF(SUM(WU$55:WU$60,WU$62:WU$67,WU$71:WU$74)=0,"",IF(SUM(WU97:WU104)=0,"",IF(WT96="",$C96,WT96)))</f>
        <v/>
      </c>
      <c r="WV96" s="75" t="str">
        <f t="shared" ref="WV96" si="3541">IF(SUM(WV$55:WV$60,WV$62:WV$67,WV$71:WV$74)=0,"",IF(SUM(WV97:WV104)=0,"",IF(WU96="",$C96,WU96)))</f>
        <v/>
      </c>
      <c r="WW96" s="75" t="str">
        <f t="shared" ref="WW96" si="3542">IF(SUM(WW$55:WW$60,WW$62:WW$67,WW$71:WW$74)=0,"",IF(SUM(WW97:WW104)=0,"",IF(WV96="",$C96,WV96)))</f>
        <v/>
      </c>
      <c r="WX96" s="75" t="str">
        <f t="shared" ref="WX96" si="3543">IF(SUM(WX$55:WX$60,WX$62:WX$67,WX$71:WX$74)=0,"",IF(SUM(WX97:WX104)=0,"",IF(WW96="",$C96,WW96)))</f>
        <v/>
      </c>
      <c r="WY96" s="75" t="str">
        <f t="shared" ref="WY96" si="3544">IF(SUM(WY$55:WY$60,WY$62:WY$67,WY$71:WY$74)=0,"",IF(SUM(WY97:WY104)=0,"",IF(WX96="",$C96,WX96)))</f>
        <v/>
      </c>
      <c r="WZ96" s="75" t="str">
        <f t="shared" ref="WZ96" si="3545">IF(SUM(WZ$55:WZ$60,WZ$62:WZ$67,WZ$71:WZ$74)=0,"",IF(SUM(WZ97:WZ104)=0,"",IF(WY96="",$C96,WY96)))</f>
        <v/>
      </c>
      <c r="XA96" s="75" t="str">
        <f t="shared" ref="XA96" si="3546">IF(SUM(XA$55:XA$60,XA$62:XA$67,XA$71:XA$74)=0,"",IF(SUM(XA97:XA104)=0,"",IF(WZ96="",$C96,WZ96)))</f>
        <v/>
      </c>
      <c r="XB96" s="75" t="str">
        <f t="shared" ref="XB96" si="3547">IF(SUM(XB$55:XB$60,XB$62:XB$67,XB$71:XB$74)=0,"",IF(SUM(XB97:XB104)=0,"",IF(XA96="",$C96,XA96)))</f>
        <v/>
      </c>
      <c r="XC96" s="75" t="str">
        <f t="shared" ref="XC96" si="3548">IF(SUM(XC$55:XC$60,XC$62:XC$67,XC$71:XC$74)=0,"",IF(SUM(XC97:XC104)=0,"",IF(XB96="",$C96,XB96)))</f>
        <v/>
      </c>
      <c r="XD96" s="75" t="str">
        <f t="shared" ref="XD96" si="3549">IF(SUM(XD$55:XD$60,XD$62:XD$67,XD$71:XD$74)=0,"",IF(SUM(XD97:XD104)=0,"",IF(XC96="",$C96,XC96)))</f>
        <v/>
      </c>
      <c r="XE96" s="75" t="str">
        <f t="shared" ref="XE96" si="3550">IF(SUM(XE$55:XE$60,XE$62:XE$67,XE$71:XE$74)=0,"",IF(SUM(XE97:XE104)=0,"",IF(XD96="",$C96,XD96)))</f>
        <v/>
      </c>
      <c r="XF96" s="75" t="str">
        <f t="shared" ref="XF96" si="3551">IF(SUM(XF$55:XF$60,XF$62:XF$67,XF$71:XF$74)=0,"",IF(SUM(XF97:XF104)=0,"",IF(XE96="",$C96,XE96)))</f>
        <v/>
      </c>
      <c r="XG96" s="75" t="str">
        <f t="shared" ref="XG96" si="3552">IF(SUM(XG$55:XG$60,XG$62:XG$67,XG$71:XG$74)=0,"",IF(SUM(XG97:XG104)=0,"",IF(XF96="",$C96,XF96)))</f>
        <v/>
      </c>
      <c r="XH96" s="75" t="str">
        <f t="shared" ref="XH96" si="3553">IF(SUM(XH$55:XH$60,XH$62:XH$67,XH$71:XH$74)=0,"",IF(SUM(XH97:XH104)=0,"",IF(XG96="",$C96,XG96)))</f>
        <v/>
      </c>
      <c r="XI96" s="75" t="str">
        <f t="shared" ref="XI96" si="3554">IF(SUM(XI$55:XI$60,XI$62:XI$67,XI$71:XI$74)=0,"",IF(SUM(XI97:XI104)=0,"",IF(XH96="",$C96,XH96)))</f>
        <v/>
      </c>
      <c r="XJ96" s="75" t="str">
        <f t="shared" ref="XJ96" si="3555">IF(SUM(XJ$55:XJ$60,XJ$62:XJ$67,XJ$71:XJ$74)=0,"",IF(SUM(XJ97:XJ104)=0,"",IF(XI96="",$C96,XI96)))</f>
        <v/>
      </c>
      <c r="XK96" s="75" t="str">
        <f t="shared" ref="XK96" si="3556">IF(SUM(XK$55:XK$60,XK$62:XK$67,XK$71:XK$74)=0,"",IF(SUM(XK97:XK104)=0,"",IF(XJ96="",$C96,XJ96)))</f>
        <v/>
      </c>
      <c r="XL96" s="75" t="str">
        <f t="shared" ref="XL96" si="3557">IF(SUM(XL$55:XL$60,XL$62:XL$67,XL$71:XL$74)=0,"",IF(SUM(XL97:XL104)=0,"",IF(XK96="",$C96,XK96)))</f>
        <v/>
      </c>
      <c r="XM96" s="75" t="str">
        <f t="shared" ref="XM96" si="3558">IF(SUM(XM$55:XM$60,XM$62:XM$67,XM$71:XM$74)=0,"",IF(SUM(XM97:XM104)=0,"",IF(XL96="",$C96,XL96)))</f>
        <v/>
      </c>
      <c r="XN96" s="75" t="str">
        <f t="shared" ref="XN96" si="3559">IF(SUM(XN$55:XN$60,XN$62:XN$67,XN$71:XN$74)=0,"",IF(SUM(XN97:XN104)=0,"",IF(XM96="",$C96,XM96)))</f>
        <v/>
      </c>
      <c r="XO96" s="75" t="str">
        <f t="shared" ref="XO96" si="3560">IF(SUM(XO$55:XO$60,XO$62:XO$67,XO$71:XO$74)=0,"",IF(SUM(XO97:XO104)=0,"",IF(XN96="",$C96,XN96)))</f>
        <v/>
      </c>
      <c r="XP96" s="75" t="str">
        <f t="shared" ref="XP96" si="3561">IF(SUM(XP$55:XP$60,XP$62:XP$67,XP$71:XP$74)=0,"",IF(SUM(XP97:XP104)=0,"",IF(XO96="",$C96,XO96)))</f>
        <v/>
      </c>
      <c r="XQ96" s="75" t="str">
        <f t="shared" ref="XQ96" si="3562">IF(SUM(XQ$55:XQ$60,XQ$62:XQ$67,XQ$71:XQ$74)=0,"",IF(SUM(XQ97:XQ104)=0,"",IF(XP96="",$C96,XP96)))</f>
        <v/>
      </c>
      <c r="XR96" s="75" t="str">
        <f t="shared" ref="XR96" si="3563">IF(SUM(XR$55:XR$60,XR$62:XR$67,XR$71:XR$74)=0,"",IF(SUM(XR97:XR104)=0,"",IF(XQ96="",$C96,XQ96)))</f>
        <v/>
      </c>
      <c r="XS96" s="75" t="str">
        <f t="shared" ref="XS96" si="3564">IF(SUM(XS$55:XS$60,XS$62:XS$67,XS$71:XS$74)=0,"",IF(SUM(XS97:XS104)=0,"",IF(XR96="",$C96,XR96)))</f>
        <v/>
      </c>
      <c r="XT96" s="75" t="str">
        <f t="shared" ref="XT96" si="3565">IF(SUM(XT$55:XT$60,XT$62:XT$67,XT$71:XT$74)=0,"",IF(SUM(XT97:XT104)=0,"",IF(XS96="",$C96,XS96)))</f>
        <v/>
      </c>
      <c r="XU96" s="75" t="str">
        <f t="shared" ref="XU96" si="3566">IF(SUM(XU$55:XU$60,XU$62:XU$67,XU$71:XU$74)=0,"",IF(SUM(XU97:XU104)=0,"",IF(XT96="",$C96,XT96)))</f>
        <v/>
      </c>
      <c r="XV96" s="75" t="str">
        <f t="shared" ref="XV96" si="3567">IF(SUM(XV$55:XV$60,XV$62:XV$67,XV$71:XV$74)=0,"",IF(SUM(XV97:XV104)=0,"",IF(XU96="",$C96,XU96)))</f>
        <v/>
      </c>
      <c r="XW96" s="75" t="str">
        <f t="shared" ref="XW96" si="3568">IF(SUM(XW$55:XW$60,XW$62:XW$67,XW$71:XW$74)=0,"",IF(SUM(XW97:XW104)=0,"",IF(XV96="",$C96,XV96)))</f>
        <v/>
      </c>
      <c r="XX96" s="75" t="str">
        <f t="shared" ref="XX96" si="3569">IF(SUM(XX$55:XX$60,XX$62:XX$67,XX$71:XX$74)=0,"",IF(SUM(XX97:XX104)=0,"",IF(XW96="",$C96,XW96)))</f>
        <v/>
      </c>
      <c r="XY96" s="75" t="str">
        <f t="shared" ref="XY96" si="3570">IF(SUM(XY$55:XY$60,XY$62:XY$67,XY$71:XY$74)=0,"",IF(SUM(XY97:XY104)=0,"",IF(XX96="",$C96,XX96)))</f>
        <v/>
      </c>
      <c r="XZ96" s="75" t="str">
        <f t="shared" ref="XZ96" si="3571">IF(SUM(XZ$55:XZ$60,XZ$62:XZ$67,XZ$71:XZ$74)=0,"",IF(SUM(XZ97:XZ104)=0,"",IF(XY96="",$C96,XY96)))</f>
        <v/>
      </c>
      <c r="YA96" s="75" t="str">
        <f t="shared" ref="YA96" si="3572">IF(SUM(YA$55:YA$60,YA$62:YA$67,YA$71:YA$74)=0,"",IF(SUM(YA97:YA104)=0,"",IF(XZ96="",$C96,XZ96)))</f>
        <v/>
      </c>
      <c r="YB96" s="75" t="str">
        <f t="shared" ref="YB96" si="3573">IF(SUM(YB$55:YB$60,YB$62:YB$67,YB$71:YB$74)=0,"",IF(SUM(YB97:YB104)=0,"",IF(YA96="",$C96,YA96)))</f>
        <v/>
      </c>
      <c r="YC96" s="75" t="str">
        <f t="shared" ref="YC96" si="3574">IF(SUM(YC$55:YC$60,YC$62:YC$67,YC$71:YC$74)=0,"",IF(SUM(YC97:YC104)=0,"",IF(YB96="",$C96,YB96)))</f>
        <v/>
      </c>
      <c r="YD96" s="75" t="str">
        <f t="shared" ref="YD96" si="3575">IF(SUM(YD$55:YD$60,YD$62:YD$67,YD$71:YD$74)=0,"",IF(SUM(YD97:YD104)=0,"",IF(YC96="",$C96,YC96)))</f>
        <v/>
      </c>
      <c r="YE96" s="75" t="str">
        <f t="shared" ref="YE96" si="3576">IF(SUM(YE$55:YE$60,YE$62:YE$67,YE$71:YE$74)=0,"",IF(SUM(YE97:YE104)=0,"",IF(YD96="",$C96,YD96)))</f>
        <v/>
      </c>
      <c r="YF96" s="75" t="str">
        <f t="shared" ref="YF96" si="3577">IF(SUM(YF$55:YF$60,YF$62:YF$67,YF$71:YF$74)=0,"",IF(SUM(YF97:YF104)=0,"",IF(YE96="",$C96,YE96)))</f>
        <v/>
      </c>
      <c r="YG96" s="75" t="str">
        <f t="shared" ref="YG96" si="3578">IF(SUM(YG$55:YG$60,YG$62:YG$67,YG$71:YG$74)=0,"",IF(SUM(YG97:YG104)=0,"",IF(YF96="",$C96,YF96)))</f>
        <v/>
      </c>
      <c r="YH96" s="75" t="str">
        <f t="shared" ref="YH96" si="3579">IF(SUM(YH$55:YH$60,YH$62:YH$67,YH$71:YH$74)=0,"",IF(SUM(YH97:YH104)=0,"",IF(YG96="",$C96,YG96)))</f>
        <v/>
      </c>
      <c r="YI96" s="75" t="str">
        <f t="shared" ref="YI96" si="3580">IF(SUM(YI$55:YI$60,YI$62:YI$67,YI$71:YI$74)=0,"",IF(SUM(YI97:YI104)=0,"",IF(YH96="",$C96,YH96)))</f>
        <v/>
      </c>
      <c r="YJ96" s="75" t="str">
        <f t="shared" ref="YJ96" si="3581">IF(SUM(YJ$55:YJ$60,YJ$62:YJ$67,YJ$71:YJ$74)=0,"",IF(SUM(YJ97:YJ104)=0,"",IF(YI96="",$C96,YI96)))</f>
        <v/>
      </c>
      <c r="YK96" s="75" t="str">
        <f t="shared" ref="YK96" si="3582">IF(SUM(YK$55:YK$60,YK$62:YK$67,YK$71:YK$74)=0,"",IF(SUM(YK97:YK104)=0,"",IF(YJ96="",$C96,YJ96)))</f>
        <v/>
      </c>
      <c r="YL96" s="75" t="str">
        <f t="shared" ref="YL96" si="3583">IF(SUM(YL$55:YL$60,YL$62:YL$67,YL$71:YL$74)=0,"",IF(SUM(YL97:YL104)=0,"",IF(YK96="",$C96,YK96)))</f>
        <v/>
      </c>
      <c r="YM96" s="75" t="str">
        <f t="shared" ref="YM96" si="3584">IF(SUM(YM$55:YM$60,YM$62:YM$67,YM$71:YM$74)=0,"",IF(SUM(YM97:YM104)=0,"",IF(YL96="",$C96,YL96)))</f>
        <v/>
      </c>
      <c r="YN96" s="75" t="str">
        <f t="shared" ref="YN96" si="3585">IF(SUM(YN$55:YN$60,YN$62:YN$67,YN$71:YN$74)=0,"",IF(SUM(YN97:YN104)=0,"",IF(YM96="",$C96,YM96)))</f>
        <v/>
      </c>
      <c r="YO96" s="75" t="str">
        <f t="shared" ref="YO96" si="3586">IF(SUM(YO$55:YO$60,YO$62:YO$67,YO$71:YO$74)=0,"",IF(SUM(YO97:YO104)=0,"",IF(YN96="",$C96,YN96)))</f>
        <v/>
      </c>
      <c r="YP96" s="75" t="str">
        <f t="shared" ref="YP96" si="3587">IF(SUM(YP$55:YP$60,YP$62:YP$67,YP$71:YP$74)=0,"",IF(SUM(YP97:YP104)=0,"",IF(YO96="",$C96,YO96)))</f>
        <v/>
      </c>
      <c r="YQ96" s="75" t="str">
        <f t="shared" ref="YQ96" si="3588">IF(SUM(YQ$55:YQ$60,YQ$62:YQ$67,YQ$71:YQ$74)=0,"",IF(SUM(YQ97:YQ104)=0,"",IF(YP96="",$C96,YP96)))</f>
        <v/>
      </c>
      <c r="YR96" s="75" t="str">
        <f t="shared" ref="YR96" si="3589">IF(SUM(YR$55:YR$60,YR$62:YR$67,YR$71:YR$74)=0,"",IF(SUM(YR97:YR104)=0,"",IF(YQ96="",$C96,YQ96)))</f>
        <v/>
      </c>
      <c r="YS96" s="75" t="str">
        <f t="shared" ref="YS96" si="3590">IF(SUM(YS$55:YS$60,YS$62:YS$67,YS$71:YS$74)=0,"",IF(SUM(YS97:YS104)=0,"",IF(YR96="",$C96,YR96)))</f>
        <v/>
      </c>
      <c r="YT96" s="75" t="str">
        <f t="shared" ref="YT96" si="3591">IF(SUM(YT$55:YT$60,YT$62:YT$67,YT$71:YT$74)=0,"",IF(SUM(YT97:YT104)=0,"",IF(YS96="",$C96,YS96)))</f>
        <v/>
      </c>
      <c r="YU96" s="75" t="str">
        <f t="shared" ref="YU96" si="3592">IF(SUM(YU$55:YU$60,YU$62:YU$67,YU$71:YU$74)=0,"",IF(SUM(YU97:YU104)=0,"",IF(YT96="",$C96,YT96)))</f>
        <v/>
      </c>
      <c r="YV96" s="75" t="str">
        <f t="shared" ref="YV96" si="3593">IF(SUM(YV$55:YV$60,YV$62:YV$67,YV$71:YV$74)=0,"",IF(SUM(YV97:YV104)=0,"",IF(YU96="",$C96,YU96)))</f>
        <v/>
      </c>
      <c r="YW96" s="75" t="str">
        <f t="shared" ref="YW96" si="3594">IF(SUM(YW$55:YW$60,YW$62:YW$67,YW$71:YW$74)=0,"",IF(SUM(YW97:YW104)=0,"",IF(YV96="",$C96,YV96)))</f>
        <v/>
      </c>
      <c r="YX96" s="75" t="str">
        <f t="shared" ref="YX96" si="3595">IF(SUM(YX$55:YX$60,YX$62:YX$67,YX$71:YX$74)=0,"",IF(SUM(YX97:YX104)=0,"",IF(YW96="",$C96,YW96)))</f>
        <v/>
      </c>
      <c r="YY96" s="75" t="str">
        <f t="shared" ref="YY96" si="3596">IF(SUM(YY$55:YY$60,YY$62:YY$67,YY$71:YY$74)=0,"",IF(SUM(YY97:YY104)=0,"",IF(YX96="",$C96,YX96)))</f>
        <v/>
      </c>
      <c r="YZ96" s="75" t="str">
        <f t="shared" ref="YZ96" si="3597">IF(SUM(YZ$55:YZ$60,YZ$62:YZ$67,YZ$71:YZ$74)=0,"",IF(SUM(YZ97:YZ104)=0,"",IF(YY96="",$C96,YY96)))</f>
        <v/>
      </c>
      <c r="ZA96" s="75" t="str">
        <f t="shared" ref="ZA96" si="3598">IF(SUM(ZA$55:ZA$60,ZA$62:ZA$67,ZA$71:ZA$74)=0,"",IF(SUM(ZA97:ZA104)=0,"",IF(YZ96="",$C96,YZ96)))</f>
        <v/>
      </c>
      <c r="ZB96" s="75" t="str">
        <f t="shared" ref="ZB96" si="3599">IF(SUM(ZB$55:ZB$60,ZB$62:ZB$67,ZB$71:ZB$74)=0,"",IF(SUM(ZB97:ZB104)=0,"",IF(ZA96="",$C96,ZA96)))</f>
        <v/>
      </c>
      <c r="ZC96" s="75" t="str">
        <f t="shared" ref="ZC96" si="3600">IF(SUM(ZC$55:ZC$60,ZC$62:ZC$67,ZC$71:ZC$74)=0,"",IF(SUM(ZC97:ZC104)=0,"",IF(ZB96="",$C96,ZB96)))</f>
        <v/>
      </c>
      <c r="ZD96" s="75" t="str">
        <f t="shared" ref="ZD96" si="3601">IF(SUM(ZD$55:ZD$60,ZD$62:ZD$67,ZD$71:ZD$74)=0,"",IF(SUM(ZD97:ZD104)=0,"",IF(ZC96="",$C96,ZC96)))</f>
        <v/>
      </c>
      <c r="ZE96" s="75" t="str">
        <f t="shared" ref="ZE96" si="3602">IF(SUM(ZE$55:ZE$60,ZE$62:ZE$67,ZE$71:ZE$74)=0,"",IF(SUM(ZE97:ZE104)=0,"",IF(ZD96="",$C96,ZD96)))</f>
        <v/>
      </c>
      <c r="ZF96" s="75" t="str">
        <f t="shared" ref="ZF96" si="3603">IF(SUM(ZF$55:ZF$60,ZF$62:ZF$67,ZF$71:ZF$74)=0,"",IF(SUM(ZF97:ZF104)=0,"",IF(ZE96="",$C96,ZE96)))</f>
        <v/>
      </c>
      <c r="ZG96" s="75" t="str">
        <f t="shared" ref="ZG96" si="3604">IF(SUM(ZG$55:ZG$60,ZG$62:ZG$67,ZG$71:ZG$74)=0,"",IF(SUM(ZG97:ZG104)=0,"",IF(ZF96="",$C96,ZF96)))</f>
        <v/>
      </c>
      <c r="ZH96" s="75" t="str">
        <f t="shared" ref="ZH96" si="3605">IF(SUM(ZH$55:ZH$60,ZH$62:ZH$67,ZH$71:ZH$74)=0,"",IF(SUM(ZH97:ZH104)=0,"",IF(ZG96="",$C96,ZG96)))</f>
        <v/>
      </c>
      <c r="ZI96" s="75" t="str">
        <f t="shared" ref="ZI96" si="3606">IF(SUM(ZI$55:ZI$60,ZI$62:ZI$67,ZI$71:ZI$74)=0,"",IF(SUM(ZI97:ZI104)=0,"",IF(ZH96="",$C96,ZH96)))</f>
        <v/>
      </c>
      <c r="ZJ96" s="75" t="str">
        <f t="shared" ref="ZJ96" si="3607">IF(SUM(ZJ$55:ZJ$60,ZJ$62:ZJ$67,ZJ$71:ZJ$74)=0,"",IF(SUM(ZJ97:ZJ104)=0,"",IF(ZI96="",$C96,ZI96)))</f>
        <v/>
      </c>
      <c r="ZK96" s="75" t="str">
        <f t="shared" ref="ZK96" si="3608">IF(SUM(ZK$55:ZK$60,ZK$62:ZK$67,ZK$71:ZK$74)=0,"",IF(SUM(ZK97:ZK104)=0,"",IF(ZJ96="",$C96,ZJ96)))</f>
        <v/>
      </c>
      <c r="ZL96" s="75" t="str">
        <f t="shared" ref="ZL96" si="3609">IF(SUM(ZL$55:ZL$60,ZL$62:ZL$67,ZL$71:ZL$74)=0,"",IF(SUM(ZL97:ZL104)=0,"",IF(ZK96="",$C96,ZK96)))</f>
        <v/>
      </c>
      <c r="ZM96" s="75" t="str">
        <f t="shared" ref="ZM96" si="3610">IF(SUM(ZM$55:ZM$60,ZM$62:ZM$67,ZM$71:ZM$74)=0,"",IF(SUM(ZM97:ZM104)=0,"",IF(ZL96="",$C96,ZL96)))</f>
        <v/>
      </c>
      <c r="ZN96" s="75" t="str">
        <f t="shared" ref="ZN96" si="3611">IF(SUM(ZN$55:ZN$60,ZN$62:ZN$67,ZN$71:ZN$74)=0,"",IF(SUM(ZN97:ZN104)=0,"",IF(ZM96="",$C96,ZM96)))</f>
        <v/>
      </c>
      <c r="ZO96" s="75" t="str">
        <f t="shared" ref="ZO96" si="3612">IF(SUM(ZO$55:ZO$60,ZO$62:ZO$67,ZO$71:ZO$74)=0,"",IF(SUM(ZO97:ZO104)=0,"",IF(ZN96="",$C96,ZN96)))</f>
        <v/>
      </c>
      <c r="ZP96" s="75" t="str">
        <f t="shared" ref="ZP96" si="3613">IF(SUM(ZP$55:ZP$60,ZP$62:ZP$67,ZP$71:ZP$74)=0,"",IF(SUM(ZP97:ZP104)=0,"",IF(ZO96="",$C96,ZO96)))</f>
        <v/>
      </c>
      <c r="ZQ96" s="75" t="str">
        <f t="shared" ref="ZQ96" si="3614">IF(SUM(ZQ$55:ZQ$60,ZQ$62:ZQ$67,ZQ$71:ZQ$74)=0,"",IF(SUM(ZQ97:ZQ104)=0,"",IF(ZP96="",$C96,ZP96)))</f>
        <v/>
      </c>
      <c r="ZR96" s="75" t="str">
        <f t="shared" ref="ZR96" si="3615">IF(SUM(ZR$55:ZR$60,ZR$62:ZR$67,ZR$71:ZR$74)=0,"",IF(SUM(ZR97:ZR104)=0,"",IF(ZQ96="",$C96,ZQ96)))</f>
        <v/>
      </c>
      <c r="ZS96" s="75" t="str">
        <f t="shared" ref="ZS96" si="3616">IF(SUM(ZS$55:ZS$60,ZS$62:ZS$67,ZS$71:ZS$74)=0,"",IF(SUM(ZS97:ZS104)=0,"",IF(ZR96="",$C96,ZR96)))</f>
        <v/>
      </c>
      <c r="ZT96" s="75" t="str">
        <f t="shared" ref="ZT96" si="3617">IF(SUM(ZT$55:ZT$60,ZT$62:ZT$67,ZT$71:ZT$74)=0,"",IF(SUM(ZT97:ZT104)=0,"",IF(ZS96="",$C96,ZS96)))</f>
        <v/>
      </c>
      <c r="ZU96" s="75" t="str">
        <f t="shared" ref="ZU96" si="3618">IF(SUM(ZU$55:ZU$60,ZU$62:ZU$67,ZU$71:ZU$74)=0,"",IF(SUM(ZU97:ZU104)=0,"",IF(ZT96="",$C96,ZT96)))</f>
        <v/>
      </c>
      <c r="ZV96" s="75" t="str">
        <f t="shared" ref="ZV96" si="3619">IF(SUM(ZV$55:ZV$60,ZV$62:ZV$67,ZV$71:ZV$74)=0,"",IF(SUM(ZV97:ZV104)=0,"",IF(ZU96="",$C96,ZU96)))</f>
        <v/>
      </c>
      <c r="ZW96" s="75" t="str">
        <f t="shared" ref="ZW96" si="3620">IF(SUM(ZW$55:ZW$60,ZW$62:ZW$67,ZW$71:ZW$74)=0,"",IF(SUM(ZW97:ZW104)=0,"",IF(ZV96="",$C96,ZV96)))</f>
        <v/>
      </c>
      <c r="ZX96" s="75" t="str">
        <f t="shared" ref="ZX96" si="3621">IF(SUM(ZX$55:ZX$60,ZX$62:ZX$67,ZX$71:ZX$74)=0,"",IF(SUM(ZX97:ZX104)=0,"",IF(ZW96="",$C96,ZW96)))</f>
        <v/>
      </c>
      <c r="ZY96" s="75" t="str">
        <f t="shared" ref="ZY96" si="3622">IF(SUM(ZY$55:ZY$60,ZY$62:ZY$67,ZY$71:ZY$74)=0,"",IF(SUM(ZY97:ZY104)=0,"",IF(ZX96="",$C96,ZX96)))</f>
        <v/>
      </c>
      <c r="ZZ96" s="75" t="str">
        <f t="shared" ref="ZZ96" si="3623">IF(SUM(ZZ$55:ZZ$60,ZZ$62:ZZ$67,ZZ$71:ZZ$74)=0,"",IF(SUM(ZZ97:ZZ104)=0,"",IF(ZY96="",$C96,ZY96)))</f>
        <v/>
      </c>
      <c r="AAA96" s="75" t="str">
        <f t="shared" ref="AAA96" si="3624">IF(SUM(AAA$55:AAA$60,AAA$62:AAA$67,AAA$71:AAA$74)=0,"",IF(SUM(AAA97:AAA104)=0,"",IF(ZZ96="",$C96,ZZ96)))</f>
        <v/>
      </c>
      <c r="AAB96" s="75" t="str">
        <f t="shared" ref="AAB96" si="3625">IF(SUM(AAB$55:AAB$60,AAB$62:AAB$67,AAB$71:AAB$74)=0,"",IF(SUM(AAB97:AAB104)=0,"",IF(AAA96="",$C96,AAA96)))</f>
        <v/>
      </c>
      <c r="AAC96" s="75" t="str">
        <f t="shared" ref="AAC96" si="3626">IF(SUM(AAC$55:AAC$60,AAC$62:AAC$67,AAC$71:AAC$74)=0,"",IF(SUM(AAC97:AAC104)=0,"",IF(AAB96="",$C96,AAB96)))</f>
        <v/>
      </c>
      <c r="AAD96" s="75" t="str">
        <f t="shared" ref="AAD96" si="3627">IF(SUM(AAD$55:AAD$60,AAD$62:AAD$67,AAD$71:AAD$74)=0,"",IF(SUM(AAD97:AAD104)=0,"",IF(AAC96="",$C96,AAC96)))</f>
        <v/>
      </c>
      <c r="AAE96" s="75" t="str">
        <f t="shared" ref="AAE96" si="3628">IF(SUM(AAE$55:AAE$60,AAE$62:AAE$67,AAE$71:AAE$74)=0,"",IF(SUM(AAE97:AAE104)=0,"",IF(AAD96="",$C96,AAD96)))</f>
        <v/>
      </c>
      <c r="AAF96" s="75" t="str">
        <f t="shared" ref="AAF96" si="3629">IF(SUM(AAF$55:AAF$60,AAF$62:AAF$67,AAF$71:AAF$74)=0,"",IF(SUM(AAF97:AAF104)=0,"",IF(AAE96="",$C96,AAE96)))</f>
        <v/>
      </c>
      <c r="AAG96" s="75" t="str">
        <f t="shared" ref="AAG96" si="3630">IF(SUM(AAG$55:AAG$60,AAG$62:AAG$67,AAG$71:AAG$74)=0,"",IF(SUM(AAG97:AAG104)=0,"",IF(AAF96="",$C96,AAF96)))</f>
        <v/>
      </c>
      <c r="AAH96" s="75" t="str">
        <f t="shared" ref="AAH96" si="3631">IF(SUM(AAH$55:AAH$60,AAH$62:AAH$67,AAH$71:AAH$74)=0,"",IF(SUM(AAH97:AAH104)=0,"",IF(AAG96="",$C96,AAG96)))</f>
        <v/>
      </c>
      <c r="AAI96" s="75" t="str">
        <f t="shared" ref="AAI96" si="3632">IF(SUM(AAI$55:AAI$60,AAI$62:AAI$67,AAI$71:AAI$74)=0,"",IF(SUM(AAI97:AAI104)=0,"",IF(AAH96="",$C96,AAH96)))</f>
        <v/>
      </c>
      <c r="AAJ96" s="75" t="str">
        <f t="shared" ref="AAJ96" si="3633">IF(SUM(AAJ$55:AAJ$60,AAJ$62:AAJ$67,AAJ$71:AAJ$74)=0,"",IF(SUM(AAJ97:AAJ104)=0,"",IF(AAI96="",$C96,AAI96)))</f>
        <v/>
      </c>
      <c r="AAK96" s="75" t="str">
        <f t="shared" ref="AAK96" si="3634">IF(SUM(AAK$55:AAK$60,AAK$62:AAK$67,AAK$71:AAK$74)=0,"",IF(SUM(AAK97:AAK104)=0,"",IF(AAJ96="",$C96,AAJ96)))</f>
        <v/>
      </c>
      <c r="AAL96" s="75" t="str">
        <f t="shared" ref="AAL96" si="3635">IF(SUM(AAL$55:AAL$60,AAL$62:AAL$67,AAL$71:AAL$74)=0,"",IF(SUM(AAL97:AAL104)=0,"",IF(AAK96="",$C96,AAK96)))</f>
        <v/>
      </c>
      <c r="AAM96" s="75" t="str">
        <f t="shared" ref="AAM96" si="3636">IF(SUM(AAM$55:AAM$60,AAM$62:AAM$67,AAM$71:AAM$74)=0,"",IF(SUM(AAM97:AAM104)=0,"",IF(AAL96="",$C96,AAL96)))</f>
        <v/>
      </c>
      <c r="AAN96" s="75" t="str">
        <f t="shared" ref="AAN96" si="3637">IF(SUM(AAN$55:AAN$60,AAN$62:AAN$67,AAN$71:AAN$74)=0,"",IF(SUM(AAN97:AAN104)=0,"",IF(AAM96="",$C96,AAM96)))</f>
        <v/>
      </c>
      <c r="AAO96" s="75" t="str">
        <f t="shared" ref="AAO96" si="3638">IF(SUM(AAO$55:AAO$60,AAO$62:AAO$67,AAO$71:AAO$74)=0,"",IF(SUM(AAO97:AAO104)=0,"",IF(AAN96="",$C96,AAN96)))</f>
        <v/>
      </c>
      <c r="AAP96" s="75" t="str">
        <f t="shared" ref="AAP96" si="3639">IF(SUM(AAP$55:AAP$60,AAP$62:AAP$67,AAP$71:AAP$74)=0,"",IF(SUM(AAP97:AAP104)=0,"",IF(AAO96="",$C96,AAO96)))</f>
        <v/>
      </c>
      <c r="AAQ96" s="75" t="str">
        <f t="shared" ref="AAQ96" si="3640">IF(SUM(AAQ$55:AAQ$60,AAQ$62:AAQ$67,AAQ$71:AAQ$74)=0,"",IF(SUM(AAQ97:AAQ104)=0,"",IF(AAP96="",$C96,AAP96)))</f>
        <v/>
      </c>
      <c r="AAR96" s="75" t="str">
        <f t="shared" ref="AAR96" si="3641">IF(SUM(AAR$55:AAR$60,AAR$62:AAR$67,AAR$71:AAR$74)=0,"",IF(SUM(AAR97:AAR104)=0,"",IF(AAQ96="",$C96,AAQ96)))</f>
        <v/>
      </c>
      <c r="AAS96" s="75" t="str">
        <f t="shared" ref="AAS96" si="3642">IF(SUM(AAS$55:AAS$60,AAS$62:AAS$67,AAS$71:AAS$74)=0,"",IF(SUM(AAS97:AAS104)=0,"",IF(AAR96="",$C96,AAR96)))</f>
        <v/>
      </c>
      <c r="AAT96" s="75" t="str">
        <f t="shared" ref="AAT96" si="3643">IF(SUM(AAT$55:AAT$60,AAT$62:AAT$67,AAT$71:AAT$74)=0,"",IF(SUM(AAT97:AAT104)=0,"",IF(AAS96="",$C96,AAS96)))</f>
        <v/>
      </c>
      <c r="AAU96" s="75" t="str">
        <f t="shared" ref="AAU96" si="3644">IF(SUM(AAU$55:AAU$60,AAU$62:AAU$67,AAU$71:AAU$74)=0,"",IF(SUM(AAU97:AAU104)=0,"",IF(AAT96="",$C96,AAT96)))</f>
        <v/>
      </c>
      <c r="AAV96" s="75" t="str">
        <f t="shared" ref="AAV96" si="3645">IF(SUM(AAV$55:AAV$60,AAV$62:AAV$67,AAV$71:AAV$74)=0,"",IF(SUM(AAV97:AAV104)=0,"",IF(AAU96="",$C96,AAU96)))</f>
        <v/>
      </c>
      <c r="AAW96" s="75" t="str">
        <f t="shared" ref="AAW96" si="3646">IF(SUM(AAW$55:AAW$60,AAW$62:AAW$67,AAW$71:AAW$74)=0,"",IF(SUM(AAW97:AAW104)=0,"",IF(AAV96="",$C96,AAV96)))</f>
        <v/>
      </c>
      <c r="AAX96" s="75" t="str">
        <f t="shared" ref="AAX96" si="3647">IF(SUM(AAX$55:AAX$60,AAX$62:AAX$67,AAX$71:AAX$74)=0,"",IF(SUM(AAX97:AAX104)=0,"",IF(AAW96="",$C96,AAW96)))</f>
        <v/>
      </c>
      <c r="AAY96" s="75" t="str">
        <f t="shared" ref="AAY96" si="3648">IF(SUM(AAY$55:AAY$60,AAY$62:AAY$67,AAY$71:AAY$74)=0,"",IF(SUM(AAY97:AAY104)=0,"",IF(AAX96="",$C96,AAX96)))</f>
        <v/>
      </c>
      <c r="AAZ96" s="75" t="str">
        <f t="shared" ref="AAZ96" si="3649">IF(SUM(AAZ$55:AAZ$60,AAZ$62:AAZ$67,AAZ$71:AAZ$74)=0,"",IF(SUM(AAZ97:AAZ104)=0,"",IF(AAY96="",$C96,AAY96)))</f>
        <v/>
      </c>
      <c r="ABA96" s="75" t="str">
        <f t="shared" ref="ABA96" si="3650">IF(SUM(ABA$55:ABA$60,ABA$62:ABA$67,ABA$71:ABA$74)=0,"",IF(SUM(ABA97:ABA104)=0,"",IF(AAZ96="",$C96,AAZ96)))</f>
        <v/>
      </c>
      <c r="ABB96" s="75" t="str">
        <f t="shared" ref="ABB96" si="3651">IF(SUM(ABB$55:ABB$60,ABB$62:ABB$67,ABB$71:ABB$74)=0,"",IF(SUM(ABB97:ABB104)=0,"",IF(ABA96="",$C96,ABA96)))</f>
        <v/>
      </c>
      <c r="ABC96" s="75" t="str">
        <f t="shared" ref="ABC96" si="3652">IF(SUM(ABC$55:ABC$60,ABC$62:ABC$67,ABC$71:ABC$74)=0,"",IF(SUM(ABC97:ABC104)=0,"",IF(ABB96="",$C96,ABB96)))</f>
        <v/>
      </c>
      <c r="ABD96" s="75" t="str">
        <f t="shared" ref="ABD96" si="3653">IF(SUM(ABD$55:ABD$60,ABD$62:ABD$67,ABD$71:ABD$74)=0,"",IF(SUM(ABD97:ABD104)=0,"",IF(ABC96="",$C96,ABC96)))</f>
        <v/>
      </c>
      <c r="ABE96" s="75" t="str">
        <f t="shared" ref="ABE96" si="3654">IF(SUM(ABE$55:ABE$60,ABE$62:ABE$67,ABE$71:ABE$74)=0,"",IF(SUM(ABE97:ABE104)=0,"",IF(ABD96="",$C96,ABD96)))</f>
        <v/>
      </c>
      <c r="ABF96" s="75" t="str">
        <f t="shared" ref="ABF96" si="3655">IF(SUM(ABF$55:ABF$60,ABF$62:ABF$67,ABF$71:ABF$74)=0,"",IF(SUM(ABF97:ABF104)=0,"",IF(ABE96="",$C96,ABE96)))</f>
        <v/>
      </c>
      <c r="ABG96" s="75" t="str">
        <f t="shared" ref="ABG96" si="3656">IF(SUM(ABG$55:ABG$60,ABG$62:ABG$67,ABG$71:ABG$74)=0,"",IF(SUM(ABG97:ABG104)=0,"",IF(ABF96="",$C96,ABF96)))</f>
        <v/>
      </c>
      <c r="ABH96" s="75" t="str">
        <f t="shared" ref="ABH96" si="3657">IF(SUM(ABH$55:ABH$60,ABH$62:ABH$67,ABH$71:ABH$74)=0,"",IF(SUM(ABH97:ABH104)=0,"",IF(ABG96="",$C96,ABG96)))</f>
        <v/>
      </c>
      <c r="ABI96" s="75" t="str">
        <f t="shared" ref="ABI96" si="3658">IF(SUM(ABI$55:ABI$60,ABI$62:ABI$67,ABI$71:ABI$74)=0,"",IF(SUM(ABI97:ABI104)=0,"",IF(ABH96="",$C96,ABH96)))</f>
        <v/>
      </c>
      <c r="ABJ96" s="75" t="str">
        <f t="shared" ref="ABJ96" si="3659">IF(SUM(ABJ$55:ABJ$60,ABJ$62:ABJ$67,ABJ$71:ABJ$74)=0,"",IF(SUM(ABJ97:ABJ104)=0,"",IF(ABI96="",$C96,ABI96)))</f>
        <v/>
      </c>
      <c r="ABK96" s="75" t="str">
        <f t="shared" ref="ABK96" si="3660">IF(SUM(ABK$55:ABK$60,ABK$62:ABK$67,ABK$71:ABK$74)=0,"",IF(SUM(ABK97:ABK104)=0,"",IF(ABJ96="",$C96,ABJ96)))</f>
        <v/>
      </c>
      <c r="ABL96" s="75" t="str">
        <f t="shared" ref="ABL96" si="3661">IF(SUM(ABL$55:ABL$60,ABL$62:ABL$67,ABL$71:ABL$74)=0,"",IF(SUM(ABL97:ABL104)=0,"",IF(ABK96="",$C96,ABK96)))</f>
        <v/>
      </c>
      <c r="ABM96" s="75" t="str">
        <f t="shared" ref="ABM96" si="3662">IF(SUM(ABM$55:ABM$60,ABM$62:ABM$67,ABM$71:ABM$74)=0,"",IF(SUM(ABM97:ABM104)=0,"",IF(ABL96="",$C96,ABL96)))</f>
        <v/>
      </c>
      <c r="ABN96" s="75" t="str">
        <f t="shared" ref="ABN96" si="3663">IF(SUM(ABN$55:ABN$60,ABN$62:ABN$67,ABN$71:ABN$74)=0,"",IF(SUM(ABN97:ABN104)=0,"",IF(ABM96="",$C96,ABM96)))</f>
        <v/>
      </c>
      <c r="ABO96" s="75" t="str">
        <f t="shared" ref="ABO96" si="3664">IF(SUM(ABO$55:ABO$60,ABO$62:ABO$67,ABO$71:ABO$74)=0,"",IF(SUM(ABO97:ABO104)=0,"",IF(ABN96="",$C96,ABN96)))</f>
        <v/>
      </c>
      <c r="ABP96" s="75" t="str">
        <f t="shared" ref="ABP96" si="3665">IF(SUM(ABP$55:ABP$60,ABP$62:ABP$67,ABP$71:ABP$74)=0,"",IF(SUM(ABP97:ABP104)=0,"",IF(ABO96="",$C96,ABO96)))</f>
        <v/>
      </c>
      <c r="ABQ96" s="75" t="str">
        <f t="shared" ref="ABQ96" si="3666">IF(SUM(ABQ$55:ABQ$60,ABQ$62:ABQ$67,ABQ$71:ABQ$74)=0,"",IF(SUM(ABQ97:ABQ104)=0,"",IF(ABP96="",$C96,ABP96)))</f>
        <v/>
      </c>
      <c r="ABR96" s="75" t="str">
        <f t="shared" ref="ABR96" si="3667">IF(SUM(ABR$55:ABR$60,ABR$62:ABR$67,ABR$71:ABR$74)=0,"",IF(SUM(ABR97:ABR104)=0,"",IF(ABQ96="",$C96,ABQ96)))</f>
        <v/>
      </c>
      <c r="ABS96" s="75" t="str">
        <f t="shared" ref="ABS96" si="3668">IF(SUM(ABS$55:ABS$60,ABS$62:ABS$67,ABS$71:ABS$74)=0,"",IF(SUM(ABS97:ABS104)=0,"",IF(ABR96="",$C96,ABR96)))</f>
        <v/>
      </c>
      <c r="ABT96" s="75" t="str">
        <f t="shared" ref="ABT96" si="3669">IF(SUM(ABT$55:ABT$60,ABT$62:ABT$67,ABT$71:ABT$74)=0,"",IF(SUM(ABT97:ABT104)=0,"",IF(ABS96="",$C96,ABS96)))</f>
        <v/>
      </c>
      <c r="ABU96" s="75" t="str">
        <f t="shared" ref="ABU96" si="3670">IF(SUM(ABU$55:ABU$60,ABU$62:ABU$67,ABU$71:ABU$74)=0,"",IF(SUM(ABU97:ABU104)=0,"",IF(ABT96="",$C96,ABT96)))</f>
        <v/>
      </c>
      <c r="ABV96" s="75" t="str">
        <f t="shared" ref="ABV96" si="3671">IF(SUM(ABV$55:ABV$60,ABV$62:ABV$67,ABV$71:ABV$74)=0,"",IF(SUM(ABV97:ABV104)=0,"",IF(ABU96="",$C96,ABU96)))</f>
        <v/>
      </c>
      <c r="ABW96" s="75" t="str">
        <f t="shared" ref="ABW96" si="3672">IF(SUM(ABW$55:ABW$60,ABW$62:ABW$67,ABW$71:ABW$74)=0,"",IF(SUM(ABW97:ABW104)=0,"",IF(ABV96="",$C96,ABV96)))</f>
        <v/>
      </c>
      <c r="ABX96" s="75" t="str">
        <f t="shared" ref="ABX96" si="3673">IF(SUM(ABX$55:ABX$60,ABX$62:ABX$67,ABX$71:ABX$74)=0,"",IF(SUM(ABX97:ABX104)=0,"",IF(ABW96="",$C96,ABW96)))</f>
        <v/>
      </c>
      <c r="ABY96" s="75" t="str">
        <f t="shared" ref="ABY96" si="3674">IF(SUM(ABY$55:ABY$60,ABY$62:ABY$67,ABY$71:ABY$74)=0,"",IF(SUM(ABY97:ABY104)=0,"",IF(ABX96="",$C96,ABX96)))</f>
        <v/>
      </c>
      <c r="ABZ96" s="75" t="str">
        <f t="shared" ref="ABZ96" si="3675">IF(SUM(ABZ$55:ABZ$60,ABZ$62:ABZ$67,ABZ$71:ABZ$74)=0,"",IF(SUM(ABZ97:ABZ104)=0,"",IF(ABY96="",$C96,ABY96)))</f>
        <v/>
      </c>
      <c r="ACA96" s="75" t="str">
        <f t="shared" ref="ACA96" si="3676">IF(SUM(ACA$55:ACA$60,ACA$62:ACA$67,ACA$71:ACA$74)=0,"",IF(SUM(ACA97:ACA104)=0,"",IF(ABZ96="",$C96,ABZ96)))</f>
        <v/>
      </c>
      <c r="ACB96" s="75" t="str">
        <f t="shared" ref="ACB96" si="3677">IF(SUM(ACB$55:ACB$60,ACB$62:ACB$67,ACB$71:ACB$74)=0,"",IF(SUM(ACB97:ACB104)=0,"",IF(ACA96="",$C96,ACA96)))</f>
        <v/>
      </c>
      <c r="ACC96" s="75" t="str">
        <f t="shared" ref="ACC96" si="3678">IF(SUM(ACC$55:ACC$60,ACC$62:ACC$67,ACC$71:ACC$74)=0,"",IF(SUM(ACC97:ACC104)=0,"",IF(ACB96="",$C96,ACB96)))</f>
        <v/>
      </c>
      <c r="ACD96" s="75" t="str">
        <f t="shared" ref="ACD96" si="3679">IF(SUM(ACD$55:ACD$60,ACD$62:ACD$67,ACD$71:ACD$74)=0,"",IF(SUM(ACD97:ACD104)=0,"",IF(ACC96="",$C96,ACC96)))</f>
        <v/>
      </c>
      <c r="ACE96" s="75" t="str">
        <f t="shared" ref="ACE96" si="3680">IF(SUM(ACE$55:ACE$60,ACE$62:ACE$67,ACE$71:ACE$74)=0,"",IF(SUM(ACE97:ACE104)=0,"",IF(ACD96="",$C96,ACD96)))</f>
        <v/>
      </c>
      <c r="ACF96" s="75" t="str">
        <f t="shared" ref="ACF96" si="3681">IF(SUM(ACF$55:ACF$60,ACF$62:ACF$67,ACF$71:ACF$74)=0,"",IF(SUM(ACF97:ACF104)=0,"",IF(ACE96="",$C96,ACE96)))</f>
        <v/>
      </c>
      <c r="ACG96" s="75" t="str">
        <f t="shared" ref="ACG96" si="3682">IF(SUM(ACG$55:ACG$60,ACG$62:ACG$67,ACG$71:ACG$74)=0,"",IF(SUM(ACG97:ACG104)=0,"",IF(ACF96="",$C96,ACF96)))</f>
        <v/>
      </c>
      <c r="ACH96" s="75" t="str">
        <f t="shared" ref="ACH96" si="3683">IF(SUM(ACH$55:ACH$60,ACH$62:ACH$67,ACH$71:ACH$74)=0,"",IF(SUM(ACH97:ACH104)=0,"",IF(ACG96="",$C96,ACG96)))</f>
        <v/>
      </c>
      <c r="ACI96" s="75" t="str">
        <f t="shared" ref="ACI96" si="3684">IF(SUM(ACI$55:ACI$60,ACI$62:ACI$67,ACI$71:ACI$74)=0,"",IF(SUM(ACI97:ACI104)=0,"",IF(ACH96="",$C96,ACH96)))</f>
        <v/>
      </c>
      <c r="ACJ96" s="75" t="str">
        <f t="shared" ref="ACJ96" si="3685">IF(SUM(ACJ$55:ACJ$60,ACJ$62:ACJ$67,ACJ$71:ACJ$74)=0,"",IF(SUM(ACJ97:ACJ104)=0,"",IF(ACI96="",$C96,ACI96)))</f>
        <v/>
      </c>
      <c r="ACK96" s="75" t="str">
        <f t="shared" ref="ACK96" si="3686">IF(SUM(ACK$55:ACK$60,ACK$62:ACK$67,ACK$71:ACK$74)=0,"",IF(SUM(ACK97:ACK104)=0,"",IF(ACJ96="",$C96,ACJ96)))</f>
        <v/>
      </c>
      <c r="ACL96" s="75" t="str">
        <f t="shared" ref="ACL96" si="3687">IF(SUM(ACL$55:ACL$60,ACL$62:ACL$67,ACL$71:ACL$74)=0,"",IF(SUM(ACL97:ACL104)=0,"",IF(ACK96="",$C96,ACK96)))</f>
        <v/>
      </c>
      <c r="ACM96" s="75" t="str">
        <f t="shared" ref="ACM96" si="3688">IF(SUM(ACM$55:ACM$60,ACM$62:ACM$67,ACM$71:ACM$74)=0,"",IF(SUM(ACM97:ACM104)=0,"",IF(ACL96="",$C96,ACL96)))</f>
        <v/>
      </c>
      <c r="ACN96" s="75" t="str">
        <f t="shared" ref="ACN96" si="3689">IF(SUM(ACN$55:ACN$60,ACN$62:ACN$67,ACN$71:ACN$74)=0,"",IF(SUM(ACN97:ACN104)=0,"",IF(ACM96="",$C96,ACM96)))</f>
        <v/>
      </c>
      <c r="ACO96" s="75" t="str">
        <f t="shared" ref="ACO96" si="3690">IF(SUM(ACO$55:ACO$60,ACO$62:ACO$67,ACO$71:ACO$74)=0,"",IF(SUM(ACO97:ACO104)=0,"",IF(ACN96="",$C96,ACN96)))</f>
        <v/>
      </c>
      <c r="ACP96" s="75" t="str">
        <f t="shared" ref="ACP96" si="3691">IF(SUM(ACP$55:ACP$60,ACP$62:ACP$67,ACP$71:ACP$74)=0,"",IF(SUM(ACP97:ACP104)=0,"",IF(ACO96="",$C96,ACO96)))</f>
        <v/>
      </c>
      <c r="ACQ96" s="75" t="str">
        <f t="shared" ref="ACQ96" si="3692">IF(SUM(ACQ$55:ACQ$60,ACQ$62:ACQ$67,ACQ$71:ACQ$74)=0,"",IF(SUM(ACQ97:ACQ104)=0,"",IF(ACP96="",$C96,ACP96)))</f>
        <v/>
      </c>
      <c r="ACR96" s="75" t="str">
        <f t="shared" ref="ACR96" si="3693">IF(SUM(ACR$55:ACR$60,ACR$62:ACR$67,ACR$71:ACR$74)=0,"",IF(SUM(ACR97:ACR104)=0,"",IF(ACQ96="",$C96,ACQ96)))</f>
        <v/>
      </c>
      <c r="ACS96" s="75" t="str">
        <f t="shared" ref="ACS96" si="3694">IF(SUM(ACS$55:ACS$60,ACS$62:ACS$67,ACS$71:ACS$74)=0,"",IF(SUM(ACS97:ACS104)=0,"",IF(ACR96="",$C96,ACR96)))</f>
        <v/>
      </c>
      <c r="ACT96" s="75" t="str">
        <f t="shared" ref="ACT96" si="3695">IF(SUM(ACT$55:ACT$60,ACT$62:ACT$67,ACT$71:ACT$74)=0,"",IF(SUM(ACT97:ACT104)=0,"",IF(ACS96="",$C96,ACS96)))</f>
        <v/>
      </c>
      <c r="ACU96" s="75" t="str">
        <f t="shared" ref="ACU96" si="3696">IF(SUM(ACU$55:ACU$60,ACU$62:ACU$67,ACU$71:ACU$74)=0,"",IF(SUM(ACU97:ACU104)=0,"",IF(ACT96="",$C96,ACT96)))</f>
        <v/>
      </c>
      <c r="ACV96" s="75" t="str">
        <f t="shared" ref="ACV96" si="3697">IF(SUM(ACV$55:ACV$60,ACV$62:ACV$67,ACV$71:ACV$74)=0,"",IF(SUM(ACV97:ACV104)=0,"",IF(ACU96="",$C96,ACU96)))</f>
        <v/>
      </c>
      <c r="ACW96" s="75" t="str">
        <f t="shared" ref="ACW96" si="3698">IF(SUM(ACW$55:ACW$60,ACW$62:ACW$67,ACW$71:ACW$74)=0,"",IF(SUM(ACW97:ACW104)=0,"",IF(ACV96="",$C96,ACV96)))</f>
        <v/>
      </c>
      <c r="ACX96" s="75" t="str">
        <f t="shared" ref="ACX96" si="3699">IF(SUM(ACX$55:ACX$60,ACX$62:ACX$67,ACX$71:ACX$74)=0,"",IF(SUM(ACX97:ACX104)=0,"",IF(ACW96="",$C96,ACW96)))</f>
        <v/>
      </c>
      <c r="ACY96" s="75" t="str">
        <f t="shared" ref="ACY96" si="3700">IF(SUM(ACY$55:ACY$60,ACY$62:ACY$67,ACY$71:ACY$74)=0,"",IF(SUM(ACY97:ACY104)=0,"",IF(ACX96="",$C96,ACX96)))</f>
        <v/>
      </c>
      <c r="ACZ96" s="75" t="str">
        <f t="shared" ref="ACZ96" si="3701">IF(SUM(ACZ$55:ACZ$60,ACZ$62:ACZ$67,ACZ$71:ACZ$74)=0,"",IF(SUM(ACZ97:ACZ104)=0,"",IF(ACY96="",$C96,ACY96)))</f>
        <v/>
      </c>
      <c r="ADA96" s="75" t="str">
        <f t="shared" ref="ADA96" si="3702">IF(SUM(ADA$55:ADA$60,ADA$62:ADA$67,ADA$71:ADA$74)=0,"",IF(SUM(ADA97:ADA104)=0,"",IF(ACZ96="",$C96,ACZ96)))</f>
        <v/>
      </c>
      <c r="ADB96" s="75" t="str">
        <f t="shared" ref="ADB96" si="3703">IF(SUM(ADB$55:ADB$60,ADB$62:ADB$67,ADB$71:ADB$74)=0,"",IF(SUM(ADB97:ADB104)=0,"",IF(ADA96="",$C96,ADA96)))</f>
        <v/>
      </c>
      <c r="ADC96" s="75" t="str">
        <f t="shared" ref="ADC96" si="3704">IF(SUM(ADC$55:ADC$60,ADC$62:ADC$67,ADC$71:ADC$74)=0,"",IF(SUM(ADC97:ADC104)=0,"",IF(ADB96="",$C96,ADB96)))</f>
        <v/>
      </c>
      <c r="ADD96" s="75" t="str">
        <f t="shared" ref="ADD96" si="3705">IF(SUM(ADD$55:ADD$60,ADD$62:ADD$67,ADD$71:ADD$74)=0,"",IF(SUM(ADD97:ADD104)=0,"",IF(ADC96="",$C96,ADC96)))</f>
        <v/>
      </c>
      <c r="ADE96" s="75" t="str">
        <f t="shared" ref="ADE96" si="3706">IF(SUM(ADE$55:ADE$60,ADE$62:ADE$67,ADE$71:ADE$74)=0,"",IF(SUM(ADE97:ADE104)=0,"",IF(ADD96="",$C96,ADD96)))</f>
        <v/>
      </c>
      <c r="ADF96" s="75" t="str">
        <f t="shared" ref="ADF96" si="3707">IF(SUM(ADF$55:ADF$60,ADF$62:ADF$67,ADF$71:ADF$74)=0,"",IF(SUM(ADF97:ADF104)=0,"",IF(ADE96="",$C96,ADE96)))</f>
        <v/>
      </c>
      <c r="ADG96" s="75" t="str">
        <f t="shared" ref="ADG96" si="3708">IF(SUM(ADG$55:ADG$60,ADG$62:ADG$67,ADG$71:ADG$74)=0,"",IF(SUM(ADG97:ADG104)=0,"",IF(ADF96="",$C96,ADF96)))</f>
        <v/>
      </c>
      <c r="ADH96" s="75" t="str">
        <f t="shared" ref="ADH96" si="3709">IF(SUM(ADH$55:ADH$60,ADH$62:ADH$67,ADH$71:ADH$74)=0,"",IF(SUM(ADH97:ADH104)=0,"",IF(ADG96="",$C96,ADG96)))</f>
        <v/>
      </c>
      <c r="ADI96" s="75" t="str">
        <f t="shared" ref="ADI96" si="3710">IF(SUM(ADI$55:ADI$60,ADI$62:ADI$67,ADI$71:ADI$74)=0,"",IF(SUM(ADI97:ADI104)=0,"",IF(ADH96="",$C96,ADH96)))</f>
        <v/>
      </c>
      <c r="ADJ96" s="75" t="str">
        <f t="shared" ref="ADJ96" si="3711">IF(SUM(ADJ$55:ADJ$60,ADJ$62:ADJ$67,ADJ$71:ADJ$74)=0,"",IF(SUM(ADJ97:ADJ104)=0,"",IF(ADI96="",$C96,ADI96)))</f>
        <v/>
      </c>
      <c r="ADK96" s="75" t="str">
        <f t="shared" ref="ADK96" si="3712">IF(SUM(ADK$55:ADK$60,ADK$62:ADK$67,ADK$71:ADK$74)=0,"",IF(SUM(ADK97:ADK104)=0,"",IF(ADJ96="",$C96,ADJ96)))</f>
        <v/>
      </c>
      <c r="ADL96" s="75" t="str">
        <f t="shared" ref="ADL96" si="3713">IF(SUM(ADL$55:ADL$60,ADL$62:ADL$67,ADL$71:ADL$74)=0,"",IF(SUM(ADL97:ADL104)=0,"",IF(ADK96="",$C96,ADK96)))</f>
        <v/>
      </c>
      <c r="ADM96" s="75" t="str">
        <f t="shared" ref="ADM96" si="3714">IF(SUM(ADM$55:ADM$60,ADM$62:ADM$67,ADM$71:ADM$74)=0,"",IF(SUM(ADM97:ADM104)=0,"",IF(ADL96="",$C96,ADL96)))</f>
        <v/>
      </c>
      <c r="ADN96" s="75" t="str">
        <f t="shared" ref="ADN96" si="3715">IF(SUM(ADN$55:ADN$60,ADN$62:ADN$67,ADN$71:ADN$74)=0,"",IF(SUM(ADN97:ADN104)=0,"",IF(ADM96="",$C96,ADM96)))</f>
        <v/>
      </c>
      <c r="ADO96" s="75" t="str">
        <f t="shared" ref="ADO96" si="3716">IF(SUM(ADO$55:ADO$60,ADO$62:ADO$67,ADO$71:ADO$74)=0,"",IF(SUM(ADO97:ADO104)=0,"",IF(ADN96="",$C96,ADN96)))</f>
        <v/>
      </c>
      <c r="ADP96" s="75" t="str">
        <f t="shared" ref="ADP96" si="3717">IF(SUM(ADP$55:ADP$60,ADP$62:ADP$67,ADP$71:ADP$74)=0,"",IF(SUM(ADP97:ADP104)=0,"",IF(ADO96="",$C96,ADO96)))</f>
        <v/>
      </c>
      <c r="ADQ96" s="75" t="str">
        <f t="shared" ref="ADQ96" si="3718">IF(SUM(ADQ$55:ADQ$60,ADQ$62:ADQ$67,ADQ$71:ADQ$74)=0,"",IF(SUM(ADQ97:ADQ104)=0,"",IF(ADP96="",$C96,ADP96)))</f>
        <v/>
      </c>
      <c r="ADR96" s="75" t="str">
        <f t="shared" ref="ADR96" si="3719">IF(SUM(ADR$55:ADR$60,ADR$62:ADR$67,ADR$71:ADR$74)=0,"",IF(SUM(ADR97:ADR104)=0,"",IF(ADQ96="",$C96,ADQ96)))</f>
        <v/>
      </c>
      <c r="ADS96" s="75" t="str">
        <f t="shared" ref="ADS96" si="3720">IF(SUM(ADS$55:ADS$60,ADS$62:ADS$67,ADS$71:ADS$74)=0,"",IF(SUM(ADS97:ADS104)=0,"",IF(ADR96="",$C96,ADR96)))</f>
        <v/>
      </c>
      <c r="ADT96" s="75" t="str">
        <f t="shared" ref="ADT96" si="3721">IF(SUM(ADT$55:ADT$60,ADT$62:ADT$67,ADT$71:ADT$74)=0,"",IF(SUM(ADT97:ADT104)=0,"",IF(ADS96="",$C96,ADS96)))</f>
        <v/>
      </c>
      <c r="ADU96" s="75" t="str">
        <f t="shared" ref="ADU96" si="3722">IF(SUM(ADU$55:ADU$60,ADU$62:ADU$67,ADU$71:ADU$74)=0,"",IF(SUM(ADU97:ADU104)=0,"",IF(ADT96="",$C96,ADT96)))</f>
        <v/>
      </c>
      <c r="ADV96" s="75" t="str">
        <f t="shared" ref="ADV96" si="3723">IF(SUM(ADV$55:ADV$60,ADV$62:ADV$67,ADV$71:ADV$74)=0,"",IF(SUM(ADV97:ADV104)=0,"",IF(ADU96="",$C96,ADU96)))</f>
        <v/>
      </c>
      <c r="ADW96" s="75" t="str">
        <f t="shared" ref="ADW96" si="3724">IF(SUM(ADW$55:ADW$60,ADW$62:ADW$67,ADW$71:ADW$74)=0,"",IF(SUM(ADW97:ADW104)=0,"",IF(ADV96="",$C96,ADV96)))</f>
        <v/>
      </c>
      <c r="ADX96" s="75" t="str">
        <f t="shared" ref="ADX96" si="3725">IF(SUM(ADX$55:ADX$60,ADX$62:ADX$67,ADX$71:ADX$74)=0,"",IF(SUM(ADX97:ADX104)=0,"",IF(ADW96="",$C96,ADW96)))</f>
        <v/>
      </c>
      <c r="ADY96" s="75" t="str">
        <f t="shared" ref="ADY96" si="3726">IF(SUM(ADY$55:ADY$60,ADY$62:ADY$67,ADY$71:ADY$74)=0,"",IF(SUM(ADY97:ADY104)=0,"",IF(ADX96="",$C96,ADX96)))</f>
        <v/>
      </c>
      <c r="ADZ96" s="75" t="str">
        <f t="shared" ref="ADZ96" si="3727">IF(SUM(ADZ$55:ADZ$60,ADZ$62:ADZ$67,ADZ$71:ADZ$74)=0,"",IF(SUM(ADZ97:ADZ104)=0,"",IF(ADY96="",$C96,ADY96)))</f>
        <v/>
      </c>
      <c r="AEA96" s="75" t="str">
        <f t="shared" ref="AEA96" si="3728">IF(SUM(AEA$55:AEA$60,AEA$62:AEA$67,AEA$71:AEA$74)=0,"",IF(SUM(AEA97:AEA104)=0,"",IF(ADZ96="",$C96,ADZ96)))</f>
        <v/>
      </c>
      <c r="AEB96" s="75" t="str">
        <f t="shared" ref="AEB96" si="3729">IF(SUM(AEB$55:AEB$60,AEB$62:AEB$67,AEB$71:AEB$74)=0,"",IF(SUM(AEB97:AEB104)=0,"",IF(AEA96="",$C96,AEA96)))</f>
        <v/>
      </c>
      <c r="AEC96" s="75" t="str">
        <f t="shared" ref="AEC96" si="3730">IF(SUM(AEC$55:AEC$60,AEC$62:AEC$67,AEC$71:AEC$74)=0,"",IF(SUM(AEC97:AEC104)=0,"",IF(AEB96="",$C96,AEB96)))</f>
        <v/>
      </c>
      <c r="AED96" s="75" t="str">
        <f t="shared" ref="AED96" si="3731">IF(SUM(AED$55:AED$60,AED$62:AED$67,AED$71:AED$74)=0,"",IF(SUM(AED97:AED104)=0,"",IF(AEC96="",$C96,AEC96)))</f>
        <v/>
      </c>
      <c r="AEE96" s="75" t="str">
        <f t="shared" ref="AEE96" si="3732">IF(SUM(AEE$55:AEE$60,AEE$62:AEE$67,AEE$71:AEE$74)=0,"",IF(SUM(AEE97:AEE104)=0,"",IF(AED96="",$C96,AED96)))</f>
        <v/>
      </c>
      <c r="AEF96" s="75" t="str">
        <f t="shared" ref="AEF96" si="3733">IF(SUM(AEF$55:AEF$60,AEF$62:AEF$67,AEF$71:AEF$74)=0,"",IF(SUM(AEF97:AEF104)=0,"",IF(AEE96="",$C96,AEE96)))</f>
        <v/>
      </c>
      <c r="AEG96" s="75" t="str">
        <f t="shared" ref="AEG96" si="3734">IF(SUM(AEG$55:AEG$60,AEG$62:AEG$67,AEG$71:AEG$74)=0,"",IF(SUM(AEG97:AEG104)=0,"",IF(AEF96="",$C96,AEF96)))</f>
        <v/>
      </c>
      <c r="AEH96" s="75" t="str">
        <f t="shared" ref="AEH96" si="3735">IF(SUM(AEH$55:AEH$60,AEH$62:AEH$67,AEH$71:AEH$74)=0,"",IF(SUM(AEH97:AEH104)=0,"",IF(AEG96="",$C96,AEG96)))</f>
        <v/>
      </c>
      <c r="AEI96" s="75" t="str">
        <f t="shared" ref="AEI96" si="3736">IF(SUM(AEI$55:AEI$60,AEI$62:AEI$67,AEI$71:AEI$74)=0,"",IF(SUM(AEI97:AEI104)=0,"",IF(AEH96="",$C96,AEH96)))</f>
        <v/>
      </c>
      <c r="AEJ96" s="75" t="str">
        <f t="shared" ref="AEJ96" si="3737">IF(SUM(AEJ$55:AEJ$60,AEJ$62:AEJ$67,AEJ$71:AEJ$74)=0,"",IF(SUM(AEJ97:AEJ104)=0,"",IF(AEI96="",$C96,AEI96)))</f>
        <v/>
      </c>
      <c r="AEK96" s="75" t="str">
        <f t="shared" ref="AEK96" si="3738">IF(SUM(AEK$55:AEK$60,AEK$62:AEK$67,AEK$71:AEK$74)=0,"",IF(SUM(AEK97:AEK104)=0,"",IF(AEJ96="",$C96,AEJ96)))</f>
        <v/>
      </c>
      <c r="AEL96" s="75" t="str">
        <f t="shared" ref="AEL96" si="3739">IF(SUM(AEL$55:AEL$60,AEL$62:AEL$67,AEL$71:AEL$74)=0,"",IF(SUM(AEL97:AEL104)=0,"",IF(AEK96="",$C96,AEK96)))</f>
        <v/>
      </c>
      <c r="AEM96" s="75" t="str">
        <f t="shared" ref="AEM96" si="3740">IF(SUM(AEM$55:AEM$60,AEM$62:AEM$67,AEM$71:AEM$74)=0,"",IF(SUM(AEM97:AEM104)=0,"",IF(AEL96="",$C96,AEL96)))</f>
        <v/>
      </c>
      <c r="AEN96" s="75" t="str">
        <f t="shared" ref="AEN96" si="3741">IF(SUM(AEN$55:AEN$60,AEN$62:AEN$67,AEN$71:AEN$74)=0,"",IF(SUM(AEN97:AEN104)=0,"",IF(AEM96="",$C96,AEM96)))</f>
        <v/>
      </c>
      <c r="AEO96" s="75" t="str">
        <f t="shared" ref="AEO96" si="3742">IF(SUM(AEO$55:AEO$60,AEO$62:AEO$67,AEO$71:AEO$74)=0,"",IF(SUM(AEO97:AEO104)=0,"",IF(AEN96="",$C96,AEN96)))</f>
        <v/>
      </c>
      <c r="AEP96" s="75" t="str">
        <f t="shared" ref="AEP96" si="3743">IF(SUM(AEP$55:AEP$60,AEP$62:AEP$67,AEP$71:AEP$74)=0,"",IF(SUM(AEP97:AEP104)=0,"",IF(AEO96="",$C96,AEO96)))</f>
        <v/>
      </c>
      <c r="AEQ96" s="75" t="str">
        <f t="shared" ref="AEQ96" si="3744">IF(SUM(AEQ$55:AEQ$60,AEQ$62:AEQ$67,AEQ$71:AEQ$74)=0,"",IF(SUM(AEQ97:AEQ104)=0,"",IF(AEP96="",$C96,AEP96)))</f>
        <v/>
      </c>
      <c r="AER96" s="75" t="str">
        <f t="shared" ref="AER96" si="3745">IF(SUM(AER$55:AER$60,AER$62:AER$67,AER$71:AER$74)=0,"",IF(SUM(AER97:AER104)=0,"",IF(AEQ96="",$C96,AEQ96)))</f>
        <v/>
      </c>
      <c r="AES96" s="75" t="str">
        <f t="shared" ref="AES96" si="3746">IF(SUM(AES$55:AES$60,AES$62:AES$67,AES$71:AES$74)=0,"",IF(SUM(AES97:AES104)=0,"",IF(AER96="",$C96,AER96)))</f>
        <v/>
      </c>
      <c r="AET96" s="75" t="str">
        <f t="shared" ref="AET96" si="3747">IF(SUM(AET$55:AET$60,AET$62:AET$67,AET$71:AET$74)=0,"",IF(SUM(AET97:AET104)=0,"",IF(AES96="",$C96,AES96)))</f>
        <v/>
      </c>
      <c r="AEU96" s="75" t="str">
        <f t="shared" ref="AEU96" si="3748">IF(SUM(AEU$55:AEU$60,AEU$62:AEU$67,AEU$71:AEU$74)=0,"",IF(SUM(AEU97:AEU104)=0,"",IF(AET96="",$C96,AET96)))</f>
        <v/>
      </c>
      <c r="AEV96" s="75" t="str">
        <f t="shared" ref="AEV96" si="3749">IF(SUM(AEV$55:AEV$60,AEV$62:AEV$67,AEV$71:AEV$74)=0,"",IF(SUM(AEV97:AEV104)=0,"",IF(AEU96="",$C96,AEU96)))</f>
        <v/>
      </c>
      <c r="AEW96" s="75" t="str">
        <f t="shared" ref="AEW96" si="3750">IF(SUM(AEW$55:AEW$60,AEW$62:AEW$67,AEW$71:AEW$74)=0,"",IF(SUM(AEW97:AEW104)=0,"",IF(AEV96="",$C96,AEV96)))</f>
        <v/>
      </c>
      <c r="AEX96" s="75" t="str">
        <f t="shared" ref="AEX96" si="3751">IF(SUM(AEX$55:AEX$60,AEX$62:AEX$67,AEX$71:AEX$74)=0,"",IF(SUM(AEX97:AEX104)=0,"",IF(AEW96="",$C96,AEW96)))</f>
        <v/>
      </c>
      <c r="AEY96" s="75" t="str">
        <f t="shared" ref="AEY96" si="3752">IF(SUM(AEY$55:AEY$60,AEY$62:AEY$67,AEY$71:AEY$74)=0,"",IF(SUM(AEY97:AEY104)=0,"",IF(AEX96="",$C96,AEX96)))</f>
        <v/>
      </c>
      <c r="AEZ96" s="75" t="str">
        <f t="shared" ref="AEZ96" si="3753">IF(SUM(AEZ$55:AEZ$60,AEZ$62:AEZ$67,AEZ$71:AEZ$74)=0,"",IF(SUM(AEZ97:AEZ104)=0,"",IF(AEY96="",$C96,AEY96)))</f>
        <v/>
      </c>
      <c r="AFA96" s="75" t="str">
        <f t="shared" ref="AFA96" si="3754">IF(SUM(AFA$55:AFA$60,AFA$62:AFA$67,AFA$71:AFA$74)=0,"",IF(SUM(AFA97:AFA104)=0,"",IF(AEZ96="",$C96,AEZ96)))</f>
        <v/>
      </c>
      <c r="AFB96" s="75" t="str">
        <f t="shared" ref="AFB96" si="3755">IF(SUM(AFB$55:AFB$60,AFB$62:AFB$67,AFB$71:AFB$74)=0,"",IF(SUM(AFB97:AFB104)=0,"",IF(AFA96="",$C96,AFA96)))</f>
        <v/>
      </c>
      <c r="AFC96" s="75" t="str">
        <f t="shared" ref="AFC96" si="3756">IF(SUM(AFC$55:AFC$60,AFC$62:AFC$67,AFC$71:AFC$74)=0,"",IF(SUM(AFC97:AFC104)=0,"",IF(AFB96="",$C96,AFB96)))</f>
        <v/>
      </c>
      <c r="AFD96" s="75" t="str">
        <f t="shared" ref="AFD96" si="3757">IF(SUM(AFD$55:AFD$60,AFD$62:AFD$67,AFD$71:AFD$74)=0,"",IF(SUM(AFD97:AFD104)=0,"",IF(AFC96="",$C96,AFC96)))</f>
        <v/>
      </c>
      <c r="AFE96" s="75" t="str">
        <f t="shared" ref="AFE96" si="3758">IF(SUM(AFE$55:AFE$60,AFE$62:AFE$67,AFE$71:AFE$74)=0,"",IF(SUM(AFE97:AFE104)=0,"",IF(AFD96="",$C96,AFD96)))</f>
        <v/>
      </c>
      <c r="AFF96" s="75" t="str">
        <f t="shared" ref="AFF96" si="3759">IF(SUM(AFF$55:AFF$60,AFF$62:AFF$67,AFF$71:AFF$74)=0,"",IF(SUM(AFF97:AFF104)=0,"",IF(AFE96="",$C96,AFE96)))</f>
        <v/>
      </c>
      <c r="AFG96" s="75" t="str">
        <f t="shared" ref="AFG96" si="3760">IF(SUM(AFG$55:AFG$60,AFG$62:AFG$67,AFG$71:AFG$74)=0,"",IF(SUM(AFG97:AFG104)=0,"",IF(AFF96="",$C96,AFF96)))</f>
        <v/>
      </c>
      <c r="AFH96" s="75" t="str">
        <f t="shared" ref="AFH96" si="3761">IF(SUM(AFH$55:AFH$60,AFH$62:AFH$67,AFH$71:AFH$74)=0,"",IF(SUM(AFH97:AFH104)=0,"",IF(AFG96="",$C96,AFG96)))</f>
        <v/>
      </c>
      <c r="AFI96" s="75" t="str">
        <f t="shared" ref="AFI96" si="3762">IF(SUM(AFI$55:AFI$60,AFI$62:AFI$67,AFI$71:AFI$74)=0,"",IF(SUM(AFI97:AFI104)=0,"",IF(AFH96="",$C96,AFH96)))</f>
        <v/>
      </c>
      <c r="AFJ96" s="75" t="str">
        <f t="shared" ref="AFJ96" si="3763">IF(SUM(AFJ$55:AFJ$60,AFJ$62:AFJ$67,AFJ$71:AFJ$74)=0,"",IF(SUM(AFJ97:AFJ104)=0,"",IF(AFI96="",$C96,AFI96)))</f>
        <v/>
      </c>
      <c r="AFK96" s="75" t="str">
        <f t="shared" ref="AFK96" si="3764">IF(SUM(AFK$55:AFK$60,AFK$62:AFK$67,AFK$71:AFK$74)=0,"",IF(SUM(AFK97:AFK104)=0,"",IF(AFJ96="",$C96,AFJ96)))</f>
        <v/>
      </c>
      <c r="AFL96" s="75" t="str">
        <f t="shared" ref="AFL96" si="3765">IF(SUM(AFL$55:AFL$60,AFL$62:AFL$67,AFL$71:AFL$74)=0,"",IF(SUM(AFL97:AFL104)=0,"",IF(AFK96="",$C96,AFK96)))</f>
        <v/>
      </c>
      <c r="AFM96" s="75" t="str">
        <f t="shared" ref="AFM96" si="3766">IF(SUM(AFM$55:AFM$60,AFM$62:AFM$67,AFM$71:AFM$74)=0,"",IF(SUM(AFM97:AFM104)=0,"",IF(AFL96="",$C96,AFL96)))</f>
        <v/>
      </c>
      <c r="AFN96" s="75" t="str">
        <f t="shared" ref="AFN96" si="3767">IF(SUM(AFN$55:AFN$60,AFN$62:AFN$67,AFN$71:AFN$74)=0,"",IF(SUM(AFN97:AFN104)=0,"",IF(AFM96="",$C96,AFM96)))</f>
        <v/>
      </c>
      <c r="AFO96" s="75" t="str">
        <f t="shared" ref="AFO96" si="3768">IF(SUM(AFO$55:AFO$60,AFO$62:AFO$67,AFO$71:AFO$74)=0,"",IF(SUM(AFO97:AFO104)=0,"",IF(AFN96="",$C96,AFN96)))</f>
        <v/>
      </c>
      <c r="AFP96" s="75" t="str">
        <f t="shared" ref="AFP96" si="3769">IF(SUM(AFP$55:AFP$60,AFP$62:AFP$67,AFP$71:AFP$74)=0,"",IF(SUM(AFP97:AFP104)=0,"",IF(AFO96="",$C96,AFO96)))</f>
        <v/>
      </c>
      <c r="AFQ96" s="75" t="str">
        <f t="shared" ref="AFQ96" si="3770">IF(SUM(AFQ$55:AFQ$60,AFQ$62:AFQ$67,AFQ$71:AFQ$74)=0,"",IF(SUM(AFQ97:AFQ104)=0,"",IF(AFP96="",$C96,AFP96)))</f>
        <v/>
      </c>
      <c r="AFR96" s="75" t="str">
        <f t="shared" ref="AFR96" si="3771">IF(SUM(AFR$55:AFR$60,AFR$62:AFR$67,AFR$71:AFR$74)=0,"",IF(SUM(AFR97:AFR104)=0,"",IF(AFQ96="",$C96,AFQ96)))</f>
        <v/>
      </c>
      <c r="AFS96" s="75" t="str">
        <f t="shared" ref="AFS96" si="3772">IF(SUM(AFS$55:AFS$60,AFS$62:AFS$67,AFS$71:AFS$74)=0,"",IF(SUM(AFS97:AFS104)=0,"",IF(AFR96="",$C96,AFR96)))</f>
        <v/>
      </c>
      <c r="AFT96" s="75" t="str">
        <f t="shared" ref="AFT96" si="3773">IF(SUM(AFT$55:AFT$60,AFT$62:AFT$67,AFT$71:AFT$74)=0,"",IF(SUM(AFT97:AFT104)=0,"",IF(AFS96="",$C96,AFS96)))</f>
        <v/>
      </c>
      <c r="AFU96" s="75" t="str">
        <f t="shared" ref="AFU96" si="3774">IF(SUM(AFU$55:AFU$60,AFU$62:AFU$67,AFU$71:AFU$74)=0,"",IF(SUM(AFU97:AFU104)=0,"",IF(AFT96="",$C96,AFT96)))</f>
        <v/>
      </c>
      <c r="AFV96" s="75" t="str">
        <f t="shared" ref="AFV96" si="3775">IF(SUM(AFV$55:AFV$60,AFV$62:AFV$67,AFV$71:AFV$74)=0,"",IF(SUM(AFV97:AFV104)=0,"",IF(AFU96="",$C96,AFU96)))</f>
        <v/>
      </c>
      <c r="AFW96" s="75" t="str">
        <f t="shared" ref="AFW96" si="3776">IF(SUM(AFW$55:AFW$60,AFW$62:AFW$67,AFW$71:AFW$74)=0,"",IF(SUM(AFW97:AFW104)=0,"",IF(AFV96="",$C96,AFV96)))</f>
        <v/>
      </c>
      <c r="AFX96" s="75" t="str">
        <f t="shared" ref="AFX96" si="3777">IF(SUM(AFX$55:AFX$60,AFX$62:AFX$67,AFX$71:AFX$74)=0,"",IF(SUM(AFX97:AFX104)=0,"",IF(AFW96="",$C96,AFW96)))</f>
        <v/>
      </c>
      <c r="AFY96" s="75" t="str">
        <f t="shared" ref="AFY96" si="3778">IF(SUM(AFY$55:AFY$60,AFY$62:AFY$67,AFY$71:AFY$74)=0,"",IF(SUM(AFY97:AFY104)=0,"",IF(AFX96="",$C96,AFX96)))</f>
        <v/>
      </c>
      <c r="AFZ96" s="75" t="str">
        <f t="shared" ref="AFZ96" si="3779">IF(SUM(AFZ$55:AFZ$60,AFZ$62:AFZ$67,AFZ$71:AFZ$74)=0,"",IF(SUM(AFZ97:AFZ104)=0,"",IF(AFY96="",$C96,AFY96)))</f>
        <v/>
      </c>
      <c r="AGA96" s="75" t="str">
        <f t="shared" ref="AGA96" si="3780">IF(SUM(AGA$55:AGA$60,AGA$62:AGA$67,AGA$71:AGA$74)=0,"",IF(SUM(AGA97:AGA104)=0,"",IF(AFZ96="",$C96,AFZ96)))</f>
        <v/>
      </c>
      <c r="AGB96" s="75" t="str">
        <f t="shared" ref="AGB96" si="3781">IF(SUM(AGB$55:AGB$60,AGB$62:AGB$67,AGB$71:AGB$74)=0,"",IF(SUM(AGB97:AGB104)=0,"",IF(AGA96="",$C96,AGA96)))</f>
        <v/>
      </c>
      <c r="AGC96" s="75" t="str">
        <f t="shared" ref="AGC96" si="3782">IF(SUM(AGC$55:AGC$60,AGC$62:AGC$67,AGC$71:AGC$74)=0,"",IF(SUM(AGC97:AGC104)=0,"",IF(AGB96="",$C96,AGB96)))</f>
        <v/>
      </c>
      <c r="AGD96" s="75" t="str">
        <f t="shared" ref="AGD96" si="3783">IF(SUM(AGD$55:AGD$60,AGD$62:AGD$67,AGD$71:AGD$74)=0,"",IF(SUM(AGD97:AGD104)=0,"",IF(AGC96="",$C96,AGC96)))</f>
        <v/>
      </c>
      <c r="AGE96" s="75" t="str">
        <f t="shared" ref="AGE96" si="3784">IF(SUM(AGE$55:AGE$60,AGE$62:AGE$67,AGE$71:AGE$74)=0,"",IF(SUM(AGE97:AGE104)=0,"",IF(AGD96="",$C96,AGD96)))</f>
        <v/>
      </c>
      <c r="AGF96" s="75" t="str">
        <f t="shared" ref="AGF96" si="3785">IF(SUM(AGF$55:AGF$60,AGF$62:AGF$67,AGF$71:AGF$74)=0,"",IF(SUM(AGF97:AGF104)=0,"",IF(AGE96="",$C96,AGE96)))</f>
        <v/>
      </c>
      <c r="AGG96" s="75" t="str">
        <f t="shared" ref="AGG96" si="3786">IF(SUM(AGG$55:AGG$60,AGG$62:AGG$67,AGG$71:AGG$74)=0,"",IF(SUM(AGG97:AGG104)=0,"",IF(AGF96="",$C96,AGF96)))</f>
        <v/>
      </c>
      <c r="AGH96" s="75" t="str">
        <f t="shared" ref="AGH96" si="3787">IF(SUM(AGH$55:AGH$60,AGH$62:AGH$67,AGH$71:AGH$74)=0,"",IF(SUM(AGH97:AGH104)=0,"",IF(AGG96="",$C96,AGG96)))</f>
        <v/>
      </c>
      <c r="AGI96" s="75" t="str">
        <f t="shared" ref="AGI96" si="3788">IF(SUM(AGI$55:AGI$60,AGI$62:AGI$67,AGI$71:AGI$74)=0,"",IF(SUM(AGI97:AGI104)=0,"",IF(AGH96="",$C96,AGH96)))</f>
        <v/>
      </c>
      <c r="AGJ96" s="75" t="str">
        <f t="shared" ref="AGJ96" si="3789">IF(SUM(AGJ$55:AGJ$60,AGJ$62:AGJ$67,AGJ$71:AGJ$74)=0,"",IF(SUM(AGJ97:AGJ104)=0,"",IF(AGI96="",$C96,AGI96)))</f>
        <v/>
      </c>
      <c r="AGK96" s="75" t="str">
        <f t="shared" ref="AGK96" si="3790">IF(SUM(AGK$55:AGK$60,AGK$62:AGK$67,AGK$71:AGK$74)=0,"",IF(SUM(AGK97:AGK104)=0,"",IF(AGJ96="",$C96,AGJ96)))</f>
        <v/>
      </c>
      <c r="AGL96" s="75" t="str">
        <f t="shared" ref="AGL96" si="3791">IF(SUM(AGL$55:AGL$60,AGL$62:AGL$67,AGL$71:AGL$74)=0,"",IF(SUM(AGL97:AGL104)=0,"",IF(AGK96="",$C96,AGK96)))</f>
        <v/>
      </c>
      <c r="AGM96" s="75" t="str">
        <f t="shared" ref="AGM96" si="3792">IF(SUM(AGM$55:AGM$60,AGM$62:AGM$67,AGM$71:AGM$74)=0,"",IF(SUM(AGM97:AGM104)=0,"",IF(AGL96="",$C96,AGL96)))</f>
        <v/>
      </c>
      <c r="AGN96" s="75" t="str">
        <f t="shared" ref="AGN96" si="3793">IF(SUM(AGN$55:AGN$60,AGN$62:AGN$67,AGN$71:AGN$74)=0,"",IF(SUM(AGN97:AGN104)=0,"",IF(AGM96="",$C96,AGM96)))</f>
        <v/>
      </c>
      <c r="AGO96" s="75" t="str">
        <f t="shared" ref="AGO96" si="3794">IF(SUM(AGO$55:AGO$60,AGO$62:AGO$67,AGO$71:AGO$74)=0,"",IF(SUM(AGO97:AGO104)=0,"",IF(AGN96="",$C96,AGN96)))</f>
        <v/>
      </c>
      <c r="AGP96" s="75" t="str">
        <f t="shared" ref="AGP96" si="3795">IF(SUM(AGP$55:AGP$60,AGP$62:AGP$67,AGP$71:AGP$74)=0,"",IF(SUM(AGP97:AGP104)=0,"",IF(AGO96="",$C96,AGO96)))</f>
        <v/>
      </c>
      <c r="AGQ96" s="75" t="str">
        <f t="shared" ref="AGQ96" si="3796">IF(SUM(AGQ$55:AGQ$60,AGQ$62:AGQ$67,AGQ$71:AGQ$74)=0,"",IF(SUM(AGQ97:AGQ104)=0,"",IF(AGP96="",$C96,AGP96)))</f>
        <v/>
      </c>
      <c r="AGR96" s="75" t="str">
        <f t="shared" ref="AGR96" si="3797">IF(SUM(AGR$55:AGR$60,AGR$62:AGR$67,AGR$71:AGR$74)=0,"",IF(SUM(AGR97:AGR104)=0,"",IF(AGQ96="",$C96,AGQ96)))</f>
        <v/>
      </c>
      <c r="AGS96" s="75" t="str">
        <f t="shared" ref="AGS96" si="3798">IF(SUM(AGS$55:AGS$60,AGS$62:AGS$67,AGS$71:AGS$74)=0,"",IF(SUM(AGS97:AGS104)=0,"",IF(AGR96="",$C96,AGR96)))</f>
        <v/>
      </c>
      <c r="AGT96" s="75" t="str">
        <f t="shared" ref="AGT96" si="3799">IF(SUM(AGT$55:AGT$60,AGT$62:AGT$67,AGT$71:AGT$74)=0,"",IF(SUM(AGT97:AGT104)=0,"",IF(AGS96="",$C96,AGS96)))</f>
        <v/>
      </c>
      <c r="AGU96" s="75" t="str">
        <f t="shared" ref="AGU96" si="3800">IF(SUM(AGU$55:AGU$60,AGU$62:AGU$67,AGU$71:AGU$74)=0,"",IF(SUM(AGU97:AGU104)=0,"",IF(AGT96="",$C96,AGT96)))</f>
        <v/>
      </c>
      <c r="AGV96" s="75" t="str">
        <f t="shared" ref="AGV96" si="3801">IF(SUM(AGV$55:AGV$60,AGV$62:AGV$67,AGV$71:AGV$74)=0,"",IF(SUM(AGV97:AGV104)=0,"",IF(AGU96="",$C96,AGU96)))</f>
        <v/>
      </c>
      <c r="AGW96" s="75" t="str">
        <f t="shared" ref="AGW96" si="3802">IF(SUM(AGW$55:AGW$60,AGW$62:AGW$67,AGW$71:AGW$74)=0,"",IF(SUM(AGW97:AGW104)=0,"",IF(AGV96="",$C96,AGV96)))</f>
        <v/>
      </c>
      <c r="AGX96" s="75" t="str">
        <f t="shared" ref="AGX96" si="3803">IF(SUM(AGX$55:AGX$60,AGX$62:AGX$67,AGX$71:AGX$74)=0,"",IF(SUM(AGX97:AGX104)=0,"",IF(AGW96="",$C96,AGW96)))</f>
        <v/>
      </c>
      <c r="AGY96" s="75" t="str">
        <f t="shared" ref="AGY96" si="3804">IF(SUM(AGY$55:AGY$60,AGY$62:AGY$67,AGY$71:AGY$74)=0,"",IF(SUM(AGY97:AGY104)=0,"",IF(AGX96="",$C96,AGX96)))</f>
        <v/>
      </c>
      <c r="AGZ96" s="75" t="str">
        <f t="shared" ref="AGZ96" si="3805">IF(SUM(AGZ$55:AGZ$60,AGZ$62:AGZ$67,AGZ$71:AGZ$74)=0,"",IF(SUM(AGZ97:AGZ104)=0,"",IF(AGY96="",$C96,AGY96)))</f>
        <v/>
      </c>
      <c r="AHA96" s="75" t="str">
        <f t="shared" ref="AHA96" si="3806">IF(SUM(AHA$55:AHA$60,AHA$62:AHA$67,AHA$71:AHA$74)=0,"",IF(SUM(AHA97:AHA104)=0,"",IF(AGZ96="",$C96,AGZ96)))</f>
        <v/>
      </c>
      <c r="AHB96" s="75" t="str">
        <f t="shared" ref="AHB96" si="3807">IF(SUM(AHB$55:AHB$60,AHB$62:AHB$67,AHB$71:AHB$74)=0,"",IF(SUM(AHB97:AHB104)=0,"",IF(AHA96="",$C96,AHA96)))</f>
        <v/>
      </c>
      <c r="AHC96" s="75" t="str">
        <f t="shared" ref="AHC96" si="3808">IF(SUM(AHC$55:AHC$60,AHC$62:AHC$67,AHC$71:AHC$74)=0,"",IF(SUM(AHC97:AHC104)=0,"",IF(AHB96="",$C96,AHB96)))</f>
        <v/>
      </c>
      <c r="AHD96" s="75" t="str">
        <f t="shared" ref="AHD96" si="3809">IF(SUM(AHD$55:AHD$60,AHD$62:AHD$67,AHD$71:AHD$74)=0,"",IF(SUM(AHD97:AHD104)=0,"",IF(AHC96="",$C96,AHC96)))</f>
        <v/>
      </c>
      <c r="AHE96" s="75" t="str">
        <f t="shared" ref="AHE96" si="3810">IF(SUM(AHE$55:AHE$60,AHE$62:AHE$67,AHE$71:AHE$74)=0,"",IF(SUM(AHE97:AHE104)=0,"",IF(AHD96="",$C96,AHD96)))</f>
        <v/>
      </c>
      <c r="AHF96" s="75" t="str">
        <f t="shared" ref="AHF96" si="3811">IF(SUM(AHF$55:AHF$60,AHF$62:AHF$67,AHF$71:AHF$74)=0,"",IF(SUM(AHF97:AHF104)=0,"",IF(AHE96="",$C96,AHE96)))</f>
        <v/>
      </c>
      <c r="AHG96" s="75" t="str">
        <f t="shared" ref="AHG96" si="3812">IF(SUM(AHG$55:AHG$60,AHG$62:AHG$67,AHG$71:AHG$74)=0,"",IF(SUM(AHG97:AHG104)=0,"",IF(AHF96="",$C96,AHF96)))</f>
        <v/>
      </c>
      <c r="AHH96" s="75" t="str">
        <f t="shared" ref="AHH96" si="3813">IF(SUM(AHH$55:AHH$60,AHH$62:AHH$67,AHH$71:AHH$74)=0,"",IF(SUM(AHH97:AHH104)=0,"",IF(AHG96="",$C96,AHG96)))</f>
        <v/>
      </c>
      <c r="AHI96" s="75" t="str">
        <f t="shared" ref="AHI96" si="3814">IF(SUM(AHI$55:AHI$60,AHI$62:AHI$67,AHI$71:AHI$74)=0,"",IF(SUM(AHI97:AHI104)=0,"",IF(AHH96="",$C96,AHH96)))</f>
        <v/>
      </c>
      <c r="AHJ96" s="75" t="str">
        <f t="shared" ref="AHJ96" si="3815">IF(SUM(AHJ$55:AHJ$60,AHJ$62:AHJ$67,AHJ$71:AHJ$74)=0,"",IF(SUM(AHJ97:AHJ104)=0,"",IF(AHI96="",$C96,AHI96)))</f>
        <v/>
      </c>
      <c r="AHK96" s="75" t="str">
        <f t="shared" ref="AHK96" si="3816">IF(SUM(AHK$55:AHK$60,AHK$62:AHK$67,AHK$71:AHK$74)=0,"",IF(SUM(AHK97:AHK104)=0,"",IF(AHJ96="",$C96,AHJ96)))</f>
        <v/>
      </c>
      <c r="AHL96" s="75" t="str">
        <f t="shared" ref="AHL96" si="3817">IF(SUM(AHL$55:AHL$60,AHL$62:AHL$67,AHL$71:AHL$74)=0,"",IF(SUM(AHL97:AHL104)=0,"",IF(AHK96="",$C96,AHK96)))</f>
        <v/>
      </c>
      <c r="AHM96" s="75" t="str">
        <f t="shared" ref="AHM96" si="3818">IF(SUM(AHM$55:AHM$60,AHM$62:AHM$67,AHM$71:AHM$74)=0,"",IF(SUM(AHM97:AHM104)=0,"",IF(AHL96="",$C96,AHL96)))</f>
        <v/>
      </c>
      <c r="AHN96" s="75" t="str">
        <f t="shared" ref="AHN96" si="3819">IF(SUM(AHN$55:AHN$60,AHN$62:AHN$67,AHN$71:AHN$74)=0,"",IF(SUM(AHN97:AHN104)=0,"",IF(AHM96="",$C96,AHM96)))</f>
        <v/>
      </c>
      <c r="AHO96" s="75" t="str">
        <f t="shared" ref="AHO96" si="3820">IF(SUM(AHO$55:AHO$60,AHO$62:AHO$67,AHO$71:AHO$74)=0,"",IF(SUM(AHO97:AHO104)=0,"",IF(AHN96="",$C96,AHN96)))</f>
        <v/>
      </c>
      <c r="AHP96" s="75" t="str">
        <f t="shared" ref="AHP96" si="3821">IF(SUM(AHP$55:AHP$60,AHP$62:AHP$67,AHP$71:AHP$74)=0,"",IF(SUM(AHP97:AHP104)=0,"",IF(AHO96="",$C96,AHO96)))</f>
        <v/>
      </c>
      <c r="AHQ96" s="75" t="str">
        <f t="shared" ref="AHQ96" si="3822">IF(SUM(AHQ$55:AHQ$60,AHQ$62:AHQ$67,AHQ$71:AHQ$74)=0,"",IF(SUM(AHQ97:AHQ104)=0,"",IF(AHP96="",$C96,AHP96)))</f>
        <v/>
      </c>
      <c r="AHR96" s="75" t="str">
        <f t="shared" ref="AHR96" si="3823">IF(SUM(AHR$55:AHR$60,AHR$62:AHR$67,AHR$71:AHR$74)=0,"",IF(SUM(AHR97:AHR104)=0,"",IF(AHQ96="",$C96,AHQ96)))</f>
        <v/>
      </c>
      <c r="AHS96" s="75" t="str">
        <f t="shared" ref="AHS96" si="3824">IF(SUM(AHS$55:AHS$60,AHS$62:AHS$67,AHS$71:AHS$74)=0,"",IF(SUM(AHS97:AHS104)=0,"",IF(AHR96="",$C96,AHR96)))</f>
        <v/>
      </c>
      <c r="AHT96" s="75" t="str">
        <f t="shared" ref="AHT96" si="3825">IF(SUM(AHT$55:AHT$60,AHT$62:AHT$67,AHT$71:AHT$74)=0,"",IF(SUM(AHT97:AHT104)=0,"",IF(AHS96="",$C96,AHS96)))</f>
        <v/>
      </c>
      <c r="AHU96" s="75" t="str">
        <f t="shared" ref="AHU96" si="3826">IF(SUM(AHU$55:AHU$60,AHU$62:AHU$67,AHU$71:AHU$74)=0,"",IF(SUM(AHU97:AHU104)=0,"",IF(AHT96="",$C96,AHT96)))</f>
        <v/>
      </c>
      <c r="AHV96" s="75" t="str">
        <f t="shared" ref="AHV96" si="3827">IF(SUM(AHV$55:AHV$60,AHV$62:AHV$67,AHV$71:AHV$74)=0,"",IF(SUM(AHV97:AHV104)=0,"",IF(AHU96="",$C96,AHU96)))</f>
        <v/>
      </c>
      <c r="AHW96" s="75" t="str">
        <f t="shared" ref="AHW96" si="3828">IF(SUM(AHW$55:AHW$60,AHW$62:AHW$67,AHW$71:AHW$74)=0,"",IF(SUM(AHW97:AHW104)=0,"",IF(AHV96="",$C96,AHV96)))</f>
        <v/>
      </c>
      <c r="AHX96" s="75" t="str">
        <f t="shared" ref="AHX96" si="3829">IF(SUM(AHX$55:AHX$60,AHX$62:AHX$67,AHX$71:AHX$74)=0,"",IF(SUM(AHX97:AHX104)=0,"",IF(AHW96="",$C96,AHW96)))</f>
        <v/>
      </c>
      <c r="AHY96" s="75" t="str">
        <f t="shared" ref="AHY96" si="3830">IF(SUM(AHY$55:AHY$60,AHY$62:AHY$67,AHY$71:AHY$74)=0,"",IF(SUM(AHY97:AHY104)=0,"",IF(AHX96="",$C96,AHX96)))</f>
        <v/>
      </c>
      <c r="AHZ96" s="75" t="str">
        <f t="shared" ref="AHZ96" si="3831">IF(SUM(AHZ$55:AHZ$60,AHZ$62:AHZ$67,AHZ$71:AHZ$74)=0,"",IF(SUM(AHZ97:AHZ104)=0,"",IF(AHY96="",$C96,AHY96)))</f>
        <v/>
      </c>
      <c r="AIA96" s="75" t="str">
        <f t="shared" ref="AIA96" si="3832">IF(SUM(AIA$55:AIA$60,AIA$62:AIA$67,AIA$71:AIA$74)=0,"",IF(SUM(AIA97:AIA104)=0,"",IF(AHZ96="",$C96,AHZ96)))</f>
        <v/>
      </c>
      <c r="AIB96" s="75" t="str">
        <f t="shared" ref="AIB96" si="3833">IF(SUM(AIB$55:AIB$60,AIB$62:AIB$67,AIB$71:AIB$74)=0,"",IF(SUM(AIB97:AIB104)=0,"",IF(AIA96="",$C96,AIA96)))</f>
        <v/>
      </c>
      <c r="AIC96" s="75" t="str">
        <f t="shared" ref="AIC96" si="3834">IF(SUM(AIC$55:AIC$60,AIC$62:AIC$67,AIC$71:AIC$74)=0,"",IF(SUM(AIC97:AIC104)=0,"",IF(AIB96="",$C96,AIB96)))</f>
        <v/>
      </c>
      <c r="AID96" s="75" t="str">
        <f t="shared" ref="AID96" si="3835">IF(SUM(AID$55:AID$60,AID$62:AID$67,AID$71:AID$74)=0,"",IF(SUM(AID97:AID104)=0,"",IF(AIC96="",$C96,AIC96)))</f>
        <v/>
      </c>
      <c r="AIE96" s="75" t="str">
        <f t="shared" ref="AIE96" si="3836">IF(SUM(AIE$55:AIE$60,AIE$62:AIE$67,AIE$71:AIE$74)=0,"",IF(SUM(AIE97:AIE104)=0,"",IF(AID96="",$C96,AID96)))</f>
        <v/>
      </c>
      <c r="AIF96" s="75" t="str">
        <f t="shared" ref="AIF96" si="3837">IF(SUM(AIF$55:AIF$60,AIF$62:AIF$67,AIF$71:AIF$74)=0,"",IF(SUM(AIF97:AIF104)=0,"",IF(AIE96="",$C96,AIE96)))</f>
        <v/>
      </c>
      <c r="AIG96" s="75" t="str">
        <f t="shared" ref="AIG96" si="3838">IF(SUM(AIG$55:AIG$60,AIG$62:AIG$67,AIG$71:AIG$74)=0,"",IF(SUM(AIG97:AIG104)=0,"",IF(AIF96="",$C96,AIF96)))</f>
        <v/>
      </c>
      <c r="AIH96" s="75" t="str">
        <f t="shared" ref="AIH96" si="3839">IF(SUM(AIH$55:AIH$60,AIH$62:AIH$67,AIH$71:AIH$74)=0,"",IF(SUM(AIH97:AIH104)=0,"",IF(AIG96="",$C96,AIG96)))</f>
        <v/>
      </c>
      <c r="AII96" s="75" t="str">
        <f t="shared" ref="AII96" si="3840">IF(SUM(AII$55:AII$60,AII$62:AII$67,AII$71:AII$74)=0,"",IF(SUM(AII97:AII104)=0,"",IF(AIH96="",$C96,AIH96)))</f>
        <v/>
      </c>
      <c r="AIJ96" s="75" t="str">
        <f t="shared" ref="AIJ96" si="3841">IF(SUM(AIJ$55:AIJ$60,AIJ$62:AIJ$67,AIJ$71:AIJ$74)=0,"",IF(SUM(AIJ97:AIJ104)=0,"",IF(AII96="",$C96,AII96)))</f>
        <v/>
      </c>
      <c r="AIK96" s="75" t="str">
        <f t="shared" ref="AIK96" si="3842">IF(SUM(AIK$55:AIK$60,AIK$62:AIK$67,AIK$71:AIK$74)=0,"",IF(SUM(AIK97:AIK104)=0,"",IF(AIJ96="",$C96,AIJ96)))</f>
        <v/>
      </c>
      <c r="AIL96" s="75" t="str">
        <f t="shared" ref="AIL96" si="3843">IF(SUM(AIL$55:AIL$60,AIL$62:AIL$67,AIL$71:AIL$74)=0,"",IF(SUM(AIL97:AIL104)=0,"",IF(AIK96="",$C96,AIK96)))</f>
        <v/>
      </c>
      <c r="AIM96" s="75" t="str">
        <f t="shared" ref="AIM96" si="3844">IF(SUM(AIM$55:AIM$60,AIM$62:AIM$67,AIM$71:AIM$74)=0,"",IF(SUM(AIM97:AIM104)=0,"",IF(AIL96="",$C96,AIL96)))</f>
        <v/>
      </c>
      <c r="AIN96" s="75" t="str">
        <f t="shared" ref="AIN96" si="3845">IF(SUM(AIN$55:AIN$60,AIN$62:AIN$67,AIN$71:AIN$74)=0,"",IF(SUM(AIN97:AIN104)=0,"",IF(AIM96="",$C96,AIM96)))</f>
        <v/>
      </c>
      <c r="AIO96" s="75" t="str">
        <f t="shared" ref="AIO96" si="3846">IF(SUM(AIO$55:AIO$60,AIO$62:AIO$67,AIO$71:AIO$74)=0,"",IF(SUM(AIO97:AIO104)=0,"",IF(AIN96="",$C96,AIN96)))</f>
        <v/>
      </c>
      <c r="AIP96" s="75" t="str">
        <f t="shared" ref="AIP96" si="3847">IF(SUM(AIP$55:AIP$60,AIP$62:AIP$67,AIP$71:AIP$74)=0,"",IF(SUM(AIP97:AIP104)=0,"",IF(AIO96="",$C96,AIO96)))</f>
        <v/>
      </c>
      <c r="AIQ96" s="75" t="str">
        <f t="shared" ref="AIQ96" si="3848">IF(SUM(AIQ$55:AIQ$60,AIQ$62:AIQ$67,AIQ$71:AIQ$74)=0,"",IF(SUM(AIQ97:AIQ104)=0,"",IF(AIP96="",$C96,AIP96)))</f>
        <v/>
      </c>
      <c r="AIR96" s="75" t="str">
        <f t="shared" ref="AIR96" si="3849">IF(SUM(AIR$55:AIR$60,AIR$62:AIR$67,AIR$71:AIR$74)=0,"",IF(SUM(AIR97:AIR104)=0,"",IF(AIQ96="",$C96,AIQ96)))</f>
        <v/>
      </c>
      <c r="AIS96" s="75" t="str">
        <f t="shared" ref="AIS96" si="3850">IF(SUM(AIS$55:AIS$60,AIS$62:AIS$67,AIS$71:AIS$74)=0,"",IF(SUM(AIS97:AIS104)=0,"",IF(AIR96="",$C96,AIR96)))</f>
        <v/>
      </c>
      <c r="AIT96" s="75" t="str">
        <f t="shared" ref="AIT96" si="3851">IF(SUM(AIT$55:AIT$60,AIT$62:AIT$67,AIT$71:AIT$74)=0,"",IF(SUM(AIT97:AIT104)=0,"",IF(AIS96="",$C96,AIS96)))</f>
        <v/>
      </c>
      <c r="AIU96" s="75" t="str">
        <f t="shared" ref="AIU96" si="3852">IF(SUM(AIU$55:AIU$60,AIU$62:AIU$67,AIU$71:AIU$74)=0,"",IF(SUM(AIU97:AIU104)=0,"",IF(AIT96="",$C96,AIT96)))</f>
        <v/>
      </c>
      <c r="AIV96" s="75" t="str">
        <f t="shared" ref="AIV96" si="3853">IF(SUM(AIV$55:AIV$60,AIV$62:AIV$67,AIV$71:AIV$74)=0,"",IF(SUM(AIV97:AIV104)=0,"",IF(AIU96="",$C96,AIU96)))</f>
        <v/>
      </c>
      <c r="AIW96" s="75" t="str">
        <f t="shared" ref="AIW96" si="3854">IF(SUM(AIW$55:AIW$60,AIW$62:AIW$67,AIW$71:AIW$74)=0,"",IF(SUM(AIW97:AIW104)=0,"",IF(AIV96="",$C96,AIV96)))</f>
        <v/>
      </c>
      <c r="AIX96" s="75" t="str">
        <f t="shared" ref="AIX96" si="3855">IF(SUM(AIX$55:AIX$60,AIX$62:AIX$67,AIX$71:AIX$74)=0,"",IF(SUM(AIX97:AIX104)=0,"",IF(AIW96="",$C96,AIW96)))</f>
        <v/>
      </c>
      <c r="AIY96" s="75" t="str">
        <f t="shared" ref="AIY96" si="3856">IF(SUM(AIY$55:AIY$60,AIY$62:AIY$67,AIY$71:AIY$74)=0,"",IF(SUM(AIY97:AIY104)=0,"",IF(AIX96="",$C96,AIX96)))</f>
        <v/>
      </c>
      <c r="AIZ96" s="75" t="str">
        <f t="shared" ref="AIZ96" si="3857">IF(SUM(AIZ$55:AIZ$60,AIZ$62:AIZ$67,AIZ$71:AIZ$74)=0,"",IF(SUM(AIZ97:AIZ104)=0,"",IF(AIY96="",$C96,AIY96)))</f>
        <v/>
      </c>
      <c r="AJA96" s="75" t="str">
        <f t="shared" ref="AJA96" si="3858">IF(SUM(AJA$55:AJA$60,AJA$62:AJA$67,AJA$71:AJA$74)=0,"",IF(SUM(AJA97:AJA104)=0,"",IF(AIZ96="",$C96,AIZ96)))</f>
        <v/>
      </c>
      <c r="AJB96" s="75" t="str">
        <f t="shared" ref="AJB96" si="3859">IF(SUM(AJB$55:AJB$60,AJB$62:AJB$67,AJB$71:AJB$74)=0,"",IF(SUM(AJB97:AJB104)=0,"",IF(AJA96="",$C96,AJA96)))</f>
        <v/>
      </c>
      <c r="AJC96" s="75" t="str">
        <f t="shared" ref="AJC96" si="3860">IF(SUM(AJC$55:AJC$60,AJC$62:AJC$67,AJC$71:AJC$74)=0,"",IF(SUM(AJC97:AJC104)=0,"",IF(AJB96="",$C96,AJB96)))</f>
        <v/>
      </c>
      <c r="AJD96" s="75" t="str">
        <f t="shared" ref="AJD96" si="3861">IF(SUM(AJD$55:AJD$60,AJD$62:AJD$67,AJD$71:AJD$74)=0,"",IF(SUM(AJD97:AJD104)=0,"",IF(AJC96="",$C96,AJC96)))</f>
        <v/>
      </c>
      <c r="AJE96" s="75" t="str">
        <f t="shared" ref="AJE96" si="3862">IF(SUM(AJE$55:AJE$60,AJE$62:AJE$67,AJE$71:AJE$74)=0,"",IF(SUM(AJE97:AJE104)=0,"",IF(AJD96="",$C96,AJD96)))</f>
        <v/>
      </c>
      <c r="AJF96" s="75" t="str">
        <f t="shared" ref="AJF96" si="3863">IF(SUM(AJF$55:AJF$60,AJF$62:AJF$67,AJF$71:AJF$74)=0,"",IF(SUM(AJF97:AJF104)=0,"",IF(AJE96="",$C96,AJE96)))</f>
        <v/>
      </c>
      <c r="AJG96" s="75" t="str">
        <f t="shared" ref="AJG96" si="3864">IF(SUM(AJG$55:AJG$60,AJG$62:AJG$67,AJG$71:AJG$74)=0,"",IF(SUM(AJG97:AJG104)=0,"",IF(AJF96="",$C96,AJF96)))</f>
        <v/>
      </c>
      <c r="AJH96" s="75" t="str">
        <f t="shared" ref="AJH96" si="3865">IF(SUM(AJH$55:AJH$60,AJH$62:AJH$67,AJH$71:AJH$74)=0,"",IF(SUM(AJH97:AJH104)=0,"",IF(AJG96="",$C96,AJG96)))</f>
        <v/>
      </c>
      <c r="AJI96" s="75" t="str">
        <f t="shared" ref="AJI96" si="3866">IF(SUM(AJI$55:AJI$60,AJI$62:AJI$67,AJI$71:AJI$74)=0,"",IF(SUM(AJI97:AJI104)=0,"",IF(AJH96="",$C96,AJH96)))</f>
        <v/>
      </c>
      <c r="AJJ96" s="75" t="str">
        <f t="shared" ref="AJJ96" si="3867">IF(SUM(AJJ$55:AJJ$60,AJJ$62:AJJ$67,AJJ$71:AJJ$74)=0,"",IF(SUM(AJJ97:AJJ104)=0,"",IF(AJI96="",$C96,AJI96)))</f>
        <v/>
      </c>
      <c r="AJK96" s="75" t="str">
        <f t="shared" ref="AJK96" si="3868">IF(SUM(AJK$55:AJK$60,AJK$62:AJK$67,AJK$71:AJK$74)=0,"",IF(SUM(AJK97:AJK104)=0,"",IF(AJJ96="",$C96,AJJ96)))</f>
        <v/>
      </c>
      <c r="AJL96" s="75" t="str">
        <f t="shared" ref="AJL96" si="3869">IF(SUM(AJL$55:AJL$60,AJL$62:AJL$67,AJL$71:AJL$74)=0,"",IF(SUM(AJL97:AJL104)=0,"",IF(AJK96="",$C96,AJK96)))</f>
        <v/>
      </c>
      <c r="AJM96" s="75" t="str">
        <f t="shared" ref="AJM96" si="3870">IF(SUM(AJM$55:AJM$60,AJM$62:AJM$67,AJM$71:AJM$74)=0,"",IF(SUM(AJM97:AJM104)=0,"",IF(AJL96="",$C96,AJL96)))</f>
        <v/>
      </c>
      <c r="AJN96" s="75" t="str">
        <f t="shared" ref="AJN96" si="3871">IF(SUM(AJN$55:AJN$60,AJN$62:AJN$67,AJN$71:AJN$74)=0,"",IF(SUM(AJN97:AJN104)=0,"",IF(AJM96="",$C96,AJM96)))</f>
        <v/>
      </c>
      <c r="AJO96" s="75" t="str">
        <f t="shared" ref="AJO96" si="3872">IF(SUM(AJO$55:AJO$60,AJO$62:AJO$67,AJO$71:AJO$74)=0,"",IF(SUM(AJO97:AJO104)=0,"",IF(AJN96="",$C96,AJN96)))</f>
        <v/>
      </c>
      <c r="AJP96" s="75" t="str">
        <f t="shared" ref="AJP96" si="3873">IF(SUM(AJP$55:AJP$60,AJP$62:AJP$67,AJP$71:AJP$74)=0,"",IF(SUM(AJP97:AJP104)=0,"",IF(AJO96="",$C96,AJO96)))</f>
        <v/>
      </c>
      <c r="AJQ96" s="75" t="str">
        <f t="shared" ref="AJQ96" si="3874">IF(SUM(AJQ$55:AJQ$60,AJQ$62:AJQ$67,AJQ$71:AJQ$74)=0,"",IF(SUM(AJQ97:AJQ104)=0,"",IF(AJP96="",$C96,AJP96)))</f>
        <v/>
      </c>
      <c r="AJR96" s="75" t="str">
        <f t="shared" ref="AJR96" si="3875">IF(SUM(AJR$55:AJR$60,AJR$62:AJR$67,AJR$71:AJR$74)=0,"",IF(SUM(AJR97:AJR104)=0,"",IF(AJQ96="",$C96,AJQ96)))</f>
        <v/>
      </c>
      <c r="AJS96" s="75" t="str">
        <f t="shared" ref="AJS96" si="3876">IF(SUM(AJS$55:AJS$60,AJS$62:AJS$67,AJS$71:AJS$74)=0,"",IF(SUM(AJS97:AJS104)=0,"",IF(AJR96="",$C96,AJR96)))</f>
        <v/>
      </c>
      <c r="AJT96" s="75" t="str">
        <f t="shared" ref="AJT96" si="3877">IF(SUM(AJT$55:AJT$60,AJT$62:AJT$67,AJT$71:AJT$74)=0,"",IF(SUM(AJT97:AJT104)=0,"",IF(AJS96="",$C96,AJS96)))</f>
        <v/>
      </c>
      <c r="AJU96" s="75" t="str">
        <f t="shared" ref="AJU96" si="3878">IF(SUM(AJU$55:AJU$60,AJU$62:AJU$67,AJU$71:AJU$74)=0,"",IF(SUM(AJU97:AJU104)=0,"",IF(AJT96="",$C96,AJT96)))</f>
        <v/>
      </c>
      <c r="AJV96" s="75" t="str">
        <f t="shared" ref="AJV96" si="3879">IF(SUM(AJV$55:AJV$60,AJV$62:AJV$67,AJV$71:AJV$74)=0,"",IF(SUM(AJV97:AJV104)=0,"",IF(AJU96="",$C96,AJU96)))</f>
        <v/>
      </c>
      <c r="AJW96" s="75" t="str">
        <f t="shared" ref="AJW96" si="3880">IF(SUM(AJW$55:AJW$60,AJW$62:AJW$67,AJW$71:AJW$74)=0,"",IF(SUM(AJW97:AJW104)=0,"",IF(AJV96="",$C96,AJV96)))</f>
        <v/>
      </c>
      <c r="AJX96" s="75" t="str">
        <f t="shared" ref="AJX96" si="3881">IF(SUM(AJX$55:AJX$60,AJX$62:AJX$67,AJX$71:AJX$74)=0,"",IF(SUM(AJX97:AJX104)=0,"",IF(AJW96="",$C96,AJW96)))</f>
        <v/>
      </c>
      <c r="AJY96" s="75" t="str">
        <f t="shared" ref="AJY96" si="3882">IF(SUM(AJY$55:AJY$60,AJY$62:AJY$67,AJY$71:AJY$74)=0,"",IF(SUM(AJY97:AJY104)=0,"",IF(AJX96="",$C96,AJX96)))</f>
        <v/>
      </c>
      <c r="AJZ96" s="75" t="str">
        <f t="shared" ref="AJZ96" si="3883">IF(SUM(AJZ$55:AJZ$60,AJZ$62:AJZ$67,AJZ$71:AJZ$74)=0,"",IF(SUM(AJZ97:AJZ104)=0,"",IF(AJY96="",$C96,AJY96)))</f>
        <v/>
      </c>
      <c r="AKA96" s="75" t="str">
        <f t="shared" ref="AKA96" si="3884">IF(SUM(AKA$55:AKA$60,AKA$62:AKA$67,AKA$71:AKA$74)=0,"",IF(SUM(AKA97:AKA104)=0,"",IF(AJZ96="",$C96,AJZ96)))</f>
        <v/>
      </c>
      <c r="AKB96" s="75" t="str">
        <f t="shared" ref="AKB96" si="3885">IF(SUM(AKB$55:AKB$60,AKB$62:AKB$67,AKB$71:AKB$74)=0,"",IF(SUM(AKB97:AKB104)=0,"",IF(AKA96="",$C96,AKA96)))</f>
        <v/>
      </c>
      <c r="AKC96" s="75" t="str">
        <f t="shared" ref="AKC96" si="3886">IF(SUM(AKC$55:AKC$60,AKC$62:AKC$67,AKC$71:AKC$74)=0,"",IF(SUM(AKC97:AKC104)=0,"",IF(AKB96="",$C96,AKB96)))</f>
        <v/>
      </c>
      <c r="AKD96" s="75" t="str">
        <f t="shared" ref="AKD96" si="3887">IF(SUM(AKD$55:AKD$60,AKD$62:AKD$67,AKD$71:AKD$74)=0,"",IF(SUM(AKD97:AKD104)=0,"",IF(AKC96="",$C96,AKC96)))</f>
        <v/>
      </c>
      <c r="AKE96" s="75" t="str">
        <f t="shared" ref="AKE96" si="3888">IF(SUM(AKE$55:AKE$60,AKE$62:AKE$67,AKE$71:AKE$74)=0,"",IF(SUM(AKE97:AKE104)=0,"",IF(AKD96="",$C96,AKD96)))</f>
        <v/>
      </c>
      <c r="AKF96" s="75" t="str">
        <f t="shared" ref="AKF96" si="3889">IF(SUM(AKF$55:AKF$60,AKF$62:AKF$67,AKF$71:AKF$74)=0,"",IF(SUM(AKF97:AKF104)=0,"",IF(AKE96="",$C96,AKE96)))</f>
        <v/>
      </c>
      <c r="AKG96" s="75" t="str">
        <f t="shared" ref="AKG96" si="3890">IF(SUM(AKG$55:AKG$60,AKG$62:AKG$67,AKG$71:AKG$74)=0,"",IF(SUM(AKG97:AKG104)=0,"",IF(AKF96="",$C96,AKF96)))</f>
        <v/>
      </c>
      <c r="AKH96" s="75" t="str">
        <f t="shared" ref="AKH96" si="3891">IF(SUM(AKH$55:AKH$60,AKH$62:AKH$67,AKH$71:AKH$74)=0,"",IF(SUM(AKH97:AKH104)=0,"",IF(AKG96="",$C96,AKG96)))</f>
        <v/>
      </c>
      <c r="AKI96" s="75" t="str">
        <f t="shared" ref="AKI96" si="3892">IF(SUM(AKI$55:AKI$60,AKI$62:AKI$67,AKI$71:AKI$74)=0,"",IF(SUM(AKI97:AKI104)=0,"",IF(AKH96="",$C96,AKH96)))</f>
        <v/>
      </c>
      <c r="AKJ96" s="75" t="str">
        <f t="shared" ref="AKJ96" si="3893">IF(SUM(AKJ$55:AKJ$60,AKJ$62:AKJ$67,AKJ$71:AKJ$74)=0,"",IF(SUM(AKJ97:AKJ104)=0,"",IF(AKI96="",$C96,AKI96)))</f>
        <v/>
      </c>
      <c r="AKK96" s="75" t="str">
        <f t="shared" ref="AKK96" si="3894">IF(SUM(AKK$55:AKK$60,AKK$62:AKK$67,AKK$71:AKK$74)=0,"",IF(SUM(AKK97:AKK104)=0,"",IF(AKJ96="",$C96,AKJ96)))</f>
        <v/>
      </c>
      <c r="AKL96" s="75" t="str">
        <f t="shared" ref="AKL96" si="3895">IF(SUM(AKL$55:AKL$60,AKL$62:AKL$67,AKL$71:AKL$74)=0,"",IF(SUM(AKL97:AKL104)=0,"",IF(AKK96="",$C96,AKK96)))</f>
        <v/>
      </c>
      <c r="AKM96" s="75" t="str">
        <f t="shared" ref="AKM96" si="3896">IF(SUM(AKM$55:AKM$60,AKM$62:AKM$67,AKM$71:AKM$74)=0,"",IF(SUM(AKM97:AKM104)=0,"",IF(AKL96="",$C96,AKL96)))</f>
        <v/>
      </c>
      <c r="AKN96" s="75" t="str">
        <f t="shared" ref="AKN96" si="3897">IF(SUM(AKN$55:AKN$60,AKN$62:AKN$67,AKN$71:AKN$74)=0,"",IF(SUM(AKN97:AKN104)=0,"",IF(AKM96="",$C96,AKM96)))</f>
        <v/>
      </c>
      <c r="AKO96" s="75" t="str">
        <f t="shared" ref="AKO96" si="3898">IF(SUM(AKO$55:AKO$60,AKO$62:AKO$67,AKO$71:AKO$74)=0,"",IF(SUM(AKO97:AKO104)=0,"",IF(AKN96="",$C96,AKN96)))</f>
        <v/>
      </c>
      <c r="AKP96" s="75" t="str">
        <f t="shared" ref="AKP96" si="3899">IF(SUM(AKP$55:AKP$60,AKP$62:AKP$67,AKP$71:AKP$74)=0,"",IF(SUM(AKP97:AKP104)=0,"",IF(AKO96="",$C96,AKO96)))</f>
        <v/>
      </c>
      <c r="AKQ96" s="75" t="str">
        <f t="shared" ref="AKQ96" si="3900">IF(SUM(AKQ$55:AKQ$60,AKQ$62:AKQ$67,AKQ$71:AKQ$74)=0,"",IF(SUM(AKQ97:AKQ104)=0,"",IF(AKP96="",$C96,AKP96)))</f>
        <v/>
      </c>
      <c r="AKR96" s="75" t="str">
        <f t="shared" ref="AKR96" si="3901">IF(SUM(AKR$55:AKR$60,AKR$62:AKR$67,AKR$71:AKR$74)=0,"",IF(SUM(AKR97:AKR104)=0,"",IF(AKQ96="",$C96,AKQ96)))</f>
        <v/>
      </c>
      <c r="AKS96" s="75" t="str">
        <f t="shared" ref="AKS96" si="3902">IF(SUM(AKS$55:AKS$60,AKS$62:AKS$67,AKS$71:AKS$74)=0,"",IF(SUM(AKS97:AKS104)=0,"",IF(AKR96="",$C96,AKR96)))</f>
        <v/>
      </c>
      <c r="AKT96" s="75" t="str">
        <f t="shared" ref="AKT96" si="3903">IF(SUM(AKT$55:AKT$60,AKT$62:AKT$67,AKT$71:AKT$74)=0,"",IF(SUM(AKT97:AKT104)=0,"",IF(AKS96="",$C96,AKS96)))</f>
        <v/>
      </c>
      <c r="AKU96" s="75" t="str">
        <f t="shared" ref="AKU96" si="3904">IF(SUM(AKU$55:AKU$60,AKU$62:AKU$67,AKU$71:AKU$74)=0,"",IF(SUM(AKU97:AKU104)=0,"",IF(AKT96="",$C96,AKT96)))</f>
        <v/>
      </c>
      <c r="AKV96" s="75" t="str">
        <f t="shared" ref="AKV96" si="3905">IF(SUM(AKV$55:AKV$60,AKV$62:AKV$67,AKV$71:AKV$74)=0,"",IF(SUM(AKV97:AKV104)=0,"",IF(AKU96="",$C96,AKU96)))</f>
        <v/>
      </c>
      <c r="AKW96" s="75" t="str">
        <f t="shared" ref="AKW96" si="3906">IF(SUM(AKW$55:AKW$60,AKW$62:AKW$67,AKW$71:AKW$74)=0,"",IF(SUM(AKW97:AKW104)=0,"",IF(AKV96="",$C96,AKV96)))</f>
        <v/>
      </c>
      <c r="AKX96" s="75" t="str">
        <f t="shared" ref="AKX96" si="3907">IF(SUM(AKX$55:AKX$60,AKX$62:AKX$67,AKX$71:AKX$74)=0,"",IF(SUM(AKX97:AKX104)=0,"",IF(AKW96="",$C96,AKW96)))</f>
        <v/>
      </c>
      <c r="AKY96" s="75" t="str">
        <f t="shared" ref="AKY96" si="3908">IF(SUM(AKY$55:AKY$60,AKY$62:AKY$67,AKY$71:AKY$74)=0,"",IF(SUM(AKY97:AKY104)=0,"",IF(AKX96="",$C96,AKX96)))</f>
        <v/>
      </c>
      <c r="AKZ96" s="75" t="str">
        <f t="shared" ref="AKZ96" si="3909">IF(SUM(AKZ$55:AKZ$60,AKZ$62:AKZ$67,AKZ$71:AKZ$74)=0,"",IF(SUM(AKZ97:AKZ104)=0,"",IF(AKY96="",$C96,AKY96)))</f>
        <v/>
      </c>
      <c r="ALA96" s="75" t="str">
        <f t="shared" ref="ALA96" si="3910">IF(SUM(ALA$55:ALA$60,ALA$62:ALA$67,ALA$71:ALA$74)=0,"",IF(SUM(ALA97:ALA104)=0,"",IF(AKZ96="",$C96,AKZ96)))</f>
        <v/>
      </c>
      <c r="ALB96" s="75" t="str">
        <f t="shared" ref="ALB96" si="3911">IF(SUM(ALB$55:ALB$60,ALB$62:ALB$67,ALB$71:ALB$74)=0,"",IF(SUM(ALB97:ALB104)=0,"",IF(ALA96="",$C96,ALA96)))</f>
        <v/>
      </c>
      <c r="ALC96" s="75" t="str">
        <f t="shared" ref="ALC96" si="3912">IF(SUM(ALC$55:ALC$60,ALC$62:ALC$67,ALC$71:ALC$74)=0,"",IF(SUM(ALC97:ALC104)=0,"",IF(ALB96="",$C96,ALB96)))</f>
        <v/>
      </c>
      <c r="ALD96" s="75" t="str">
        <f t="shared" ref="ALD96" si="3913">IF(SUM(ALD$55:ALD$60,ALD$62:ALD$67,ALD$71:ALD$74)=0,"",IF(SUM(ALD97:ALD104)=0,"",IF(ALC96="",$C96,ALC96)))</f>
        <v/>
      </c>
      <c r="ALE96" s="75" t="str">
        <f t="shared" ref="ALE96" si="3914">IF(SUM(ALE$55:ALE$60,ALE$62:ALE$67,ALE$71:ALE$74)=0,"",IF(SUM(ALE97:ALE104)=0,"",IF(ALD96="",$C96,ALD96)))</f>
        <v/>
      </c>
      <c r="ALF96" s="75" t="str">
        <f t="shared" ref="ALF96" si="3915">IF(SUM(ALF$55:ALF$60,ALF$62:ALF$67,ALF$71:ALF$74)=0,"",IF(SUM(ALF97:ALF104)=0,"",IF(ALE96="",$C96,ALE96)))</f>
        <v/>
      </c>
      <c r="ALG96" s="75" t="str">
        <f t="shared" ref="ALG96" si="3916">IF(SUM(ALG$55:ALG$60,ALG$62:ALG$67,ALG$71:ALG$74)=0,"",IF(SUM(ALG97:ALG104)=0,"",IF(ALF96="",$C96,ALF96)))</f>
        <v/>
      </c>
      <c r="ALH96" s="75" t="str">
        <f t="shared" ref="ALH96" si="3917">IF(SUM(ALH$55:ALH$60,ALH$62:ALH$67,ALH$71:ALH$74)=0,"",IF(SUM(ALH97:ALH104)=0,"",IF(ALG96="",$C96,ALG96)))</f>
        <v/>
      </c>
      <c r="ALI96" s="75" t="str">
        <f t="shared" ref="ALI96" si="3918">IF(SUM(ALI$55:ALI$60,ALI$62:ALI$67,ALI$71:ALI$74)=0,"",IF(SUM(ALI97:ALI104)=0,"",IF(ALH96="",$C96,ALH96)))</f>
        <v/>
      </c>
      <c r="ALJ96" s="75" t="str">
        <f t="shared" ref="ALJ96" si="3919">IF(SUM(ALJ$55:ALJ$60,ALJ$62:ALJ$67,ALJ$71:ALJ$74)=0,"",IF(SUM(ALJ97:ALJ104)=0,"",IF(ALI96="",$C96,ALI96)))</f>
        <v/>
      </c>
      <c r="ALK96" s="75" t="str">
        <f t="shared" ref="ALK96" si="3920">IF(SUM(ALK$55:ALK$60,ALK$62:ALK$67,ALK$71:ALK$74)=0,"",IF(SUM(ALK97:ALK104)=0,"",IF(ALJ96="",$C96,ALJ96)))</f>
        <v/>
      </c>
      <c r="ALL96" s="195" t="str">
        <f t="shared" ref="ALL96" si="3921">IF(SUM(ALL$55:ALL$60,ALL$62:ALL$67,ALL$71:ALL$74)=0,"",IF(SUM(ALL97:ALL104)=0,"",IF(ALK96="",$C96,ALK96)))</f>
        <v/>
      </c>
    </row>
    <row r="97" spans="1:1000" ht="15" customHeight="1" x14ac:dyDescent="0.25">
      <c r="A97" s="44"/>
      <c r="B97" s="101" t="s">
        <v>1606</v>
      </c>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c r="JO97" s="3"/>
      <c r="JP97" s="3"/>
      <c r="JQ97" s="3"/>
      <c r="JR97" s="3"/>
      <c r="JS97" s="3"/>
      <c r="JT97" s="3"/>
      <c r="JU97" s="3"/>
      <c r="JV97" s="3"/>
      <c r="JW97" s="3"/>
      <c r="JX97" s="3"/>
      <c r="JY97" s="3"/>
      <c r="JZ97" s="3"/>
      <c r="KA97" s="3"/>
      <c r="KB97" s="3"/>
      <c r="KC97" s="3"/>
      <c r="KD97" s="3"/>
      <c r="KE97" s="3"/>
      <c r="KF97" s="3"/>
      <c r="KG97" s="3"/>
      <c r="KH97" s="3"/>
      <c r="KI97" s="3"/>
      <c r="KJ97" s="3"/>
      <c r="KK97" s="3"/>
      <c r="KL97" s="3"/>
      <c r="KM97" s="3"/>
      <c r="KN97" s="3"/>
      <c r="KO97" s="3"/>
      <c r="KP97" s="3"/>
      <c r="KQ97" s="3"/>
      <c r="KR97" s="3"/>
      <c r="KS97" s="3"/>
      <c r="KT97" s="3"/>
      <c r="KU97" s="3"/>
      <c r="KV97" s="3"/>
      <c r="KW97" s="3"/>
      <c r="KX97" s="3"/>
      <c r="KY97" s="3"/>
      <c r="KZ97" s="3"/>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c r="MV97" s="3"/>
      <c r="MW97" s="3"/>
      <c r="MX97" s="3"/>
      <c r="MY97" s="3"/>
      <c r="MZ97" s="3"/>
      <c r="NA97" s="3"/>
      <c r="NB97" s="3"/>
      <c r="NC97" s="3"/>
      <c r="ND97" s="3"/>
      <c r="NE97" s="3"/>
      <c r="NF97" s="3"/>
      <c r="NG97" s="3"/>
      <c r="NH97" s="3"/>
      <c r="NI97" s="3"/>
      <c r="NJ97" s="3"/>
      <c r="NK97" s="3"/>
      <c r="NL97" s="3"/>
      <c r="NM97" s="3"/>
      <c r="NN97" s="3"/>
      <c r="NO97" s="3"/>
      <c r="NP97" s="3"/>
      <c r="NQ97" s="3"/>
      <c r="NR97" s="3"/>
      <c r="NS97" s="3"/>
      <c r="NT97" s="3"/>
      <c r="NU97" s="3"/>
      <c r="NV97" s="3"/>
      <c r="NW97" s="3"/>
      <c r="NX97" s="3"/>
      <c r="NY97" s="3"/>
      <c r="NZ97" s="3"/>
      <c r="OA97" s="3"/>
      <c r="OB97" s="3"/>
      <c r="OC97" s="3"/>
      <c r="OD97" s="3"/>
      <c r="OE97" s="3"/>
      <c r="OF97" s="3"/>
      <c r="OG97" s="3"/>
      <c r="OH97" s="3"/>
      <c r="OI97" s="3"/>
      <c r="OJ97" s="3"/>
      <c r="OK97" s="3"/>
      <c r="OL97" s="3"/>
      <c r="OM97" s="3"/>
      <c r="ON97" s="3"/>
      <c r="OO97" s="3"/>
      <c r="OP97" s="3"/>
      <c r="OQ97" s="3"/>
      <c r="OR97" s="3"/>
      <c r="OS97" s="3"/>
      <c r="OT97" s="3"/>
      <c r="OU97" s="3"/>
      <c r="OV97" s="3"/>
      <c r="OW97" s="3"/>
      <c r="OX97" s="3"/>
      <c r="OY97" s="3"/>
      <c r="OZ97" s="3"/>
      <c r="PA97" s="3"/>
      <c r="PB97" s="3"/>
      <c r="PC97" s="3"/>
      <c r="PD97" s="3"/>
      <c r="PE97" s="3"/>
      <c r="PF97" s="3"/>
      <c r="PG97" s="3"/>
      <c r="PH97" s="3"/>
      <c r="PI97" s="3"/>
      <c r="PJ97" s="3"/>
      <c r="PK97" s="3"/>
      <c r="PL97" s="3"/>
      <c r="PM97" s="3"/>
      <c r="PN97" s="3"/>
      <c r="PO97" s="3"/>
      <c r="PP97" s="3"/>
      <c r="PQ97" s="3"/>
      <c r="PR97" s="3"/>
      <c r="PS97" s="3"/>
      <c r="PT97" s="3"/>
      <c r="PU97" s="3"/>
      <c r="PV97" s="3"/>
      <c r="PW97" s="3"/>
      <c r="PX97" s="3"/>
      <c r="PY97" s="3"/>
      <c r="PZ97" s="3"/>
      <c r="QA97" s="3"/>
      <c r="QB97" s="3"/>
      <c r="QC97" s="3"/>
      <c r="QD97" s="3"/>
      <c r="QE97" s="3"/>
      <c r="QF97" s="3"/>
      <c r="QG97" s="3"/>
      <c r="QH97" s="3"/>
      <c r="QI97" s="3"/>
      <c r="QJ97" s="3"/>
      <c r="QK97" s="3"/>
      <c r="QL97" s="3"/>
      <c r="QM97" s="3"/>
      <c r="QN97" s="3"/>
      <c r="QO97" s="3"/>
      <c r="QP97" s="3"/>
      <c r="QQ97" s="3"/>
      <c r="QR97" s="3"/>
      <c r="QS97" s="3"/>
      <c r="QT97" s="3"/>
      <c r="QU97" s="3"/>
      <c r="QV97" s="3"/>
      <c r="QW97" s="3"/>
      <c r="QX97" s="3"/>
      <c r="QY97" s="3"/>
      <c r="QZ97" s="3"/>
      <c r="RA97" s="3"/>
      <c r="RB97" s="3"/>
      <c r="RC97" s="3"/>
      <c r="RD97" s="3"/>
      <c r="RE97" s="3"/>
      <c r="RF97" s="3"/>
      <c r="RG97" s="3"/>
      <c r="RH97" s="3"/>
      <c r="RI97" s="3"/>
      <c r="RJ97" s="3"/>
      <c r="RK97" s="3"/>
      <c r="RL97" s="3"/>
      <c r="RM97" s="3"/>
      <c r="RN97" s="3"/>
      <c r="RO97" s="3"/>
      <c r="RP97" s="3"/>
      <c r="RQ97" s="3"/>
      <c r="RR97" s="3"/>
      <c r="RS97" s="3"/>
      <c r="RT97" s="3"/>
      <c r="RU97" s="3"/>
      <c r="RV97" s="3"/>
      <c r="RW97" s="3"/>
      <c r="RX97" s="3"/>
      <c r="RY97" s="3"/>
      <c r="RZ97" s="3"/>
      <c r="SA97" s="3"/>
      <c r="SB97" s="3"/>
      <c r="SC97" s="3"/>
      <c r="SD97" s="3"/>
      <c r="SE97" s="3"/>
      <c r="SF97" s="3"/>
      <c r="SG97" s="3"/>
      <c r="SH97" s="3"/>
      <c r="SI97" s="3"/>
      <c r="SJ97" s="3"/>
      <c r="SK97" s="3"/>
      <c r="SL97" s="3"/>
      <c r="SM97" s="3"/>
      <c r="SN97" s="3"/>
      <c r="SO97" s="3"/>
      <c r="SP97" s="3"/>
      <c r="SQ97" s="3"/>
      <c r="SR97" s="3"/>
      <c r="SS97" s="3"/>
      <c r="ST97" s="3"/>
      <c r="SU97" s="3"/>
      <c r="SV97" s="3"/>
      <c r="SW97" s="3"/>
      <c r="SX97" s="3"/>
      <c r="SY97" s="3"/>
      <c r="SZ97" s="3"/>
      <c r="TA97" s="3"/>
      <c r="TB97" s="3"/>
      <c r="TC97" s="3"/>
      <c r="TD97" s="3"/>
      <c r="TE97" s="3"/>
      <c r="TF97" s="3"/>
      <c r="TG97" s="3"/>
      <c r="TH97" s="3"/>
      <c r="TI97" s="3"/>
      <c r="TJ97" s="3"/>
      <c r="TK97" s="3"/>
      <c r="TL97" s="3"/>
      <c r="TM97" s="3"/>
      <c r="TN97" s="3"/>
      <c r="TO97" s="3"/>
      <c r="TP97" s="3"/>
      <c r="TQ97" s="3"/>
      <c r="TR97" s="3"/>
      <c r="TS97" s="3"/>
      <c r="TT97" s="3"/>
      <c r="TU97" s="3"/>
      <c r="TV97" s="3"/>
      <c r="TW97" s="3"/>
      <c r="TX97" s="3"/>
      <c r="TY97" s="3"/>
      <c r="TZ97" s="3"/>
      <c r="UA97" s="3"/>
      <c r="UB97" s="3"/>
      <c r="UC97" s="3"/>
      <c r="UD97" s="3"/>
      <c r="UE97" s="3"/>
      <c r="UF97" s="3"/>
      <c r="UG97" s="3"/>
      <c r="UH97" s="3"/>
      <c r="UI97" s="3"/>
      <c r="UJ97" s="3"/>
      <c r="UK97" s="3"/>
      <c r="UL97" s="3"/>
      <c r="UM97" s="3"/>
      <c r="UN97" s="3"/>
      <c r="UO97" s="3"/>
      <c r="UP97" s="3"/>
      <c r="UQ97" s="3"/>
      <c r="UR97" s="3"/>
      <c r="US97" s="3"/>
      <c r="UT97" s="3"/>
      <c r="UU97" s="3"/>
      <c r="UV97" s="3"/>
      <c r="UW97" s="3"/>
      <c r="UX97" s="3"/>
      <c r="UY97" s="3"/>
      <c r="UZ97" s="3"/>
      <c r="VA97" s="3"/>
      <c r="VB97" s="3"/>
      <c r="VC97" s="3"/>
      <c r="VD97" s="3"/>
      <c r="VE97" s="3"/>
      <c r="VF97" s="3"/>
      <c r="VG97" s="3"/>
      <c r="VH97" s="3"/>
      <c r="VI97" s="3"/>
      <c r="VJ97" s="3"/>
      <c r="VK97" s="3"/>
      <c r="VL97" s="3"/>
      <c r="VM97" s="3"/>
      <c r="VN97" s="3"/>
      <c r="VO97" s="3"/>
      <c r="VP97" s="3"/>
      <c r="VQ97" s="3"/>
      <c r="VR97" s="3"/>
      <c r="VS97" s="3"/>
      <c r="VT97" s="3"/>
      <c r="VU97" s="3"/>
      <c r="VV97" s="3"/>
      <c r="VW97" s="3"/>
      <c r="VX97" s="3"/>
      <c r="VY97" s="3"/>
      <c r="VZ97" s="3"/>
      <c r="WA97" s="3"/>
      <c r="WB97" s="3"/>
      <c r="WC97" s="3"/>
      <c r="WD97" s="3"/>
      <c r="WE97" s="3"/>
      <c r="WF97" s="3"/>
      <c r="WG97" s="3"/>
      <c r="WH97" s="3"/>
      <c r="WI97" s="3"/>
      <c r="WJ97" s="3"/>
      <c r="WK97" s="3"/>
      <c r="WL97" s="3"/>
      <c r="WM97" s="3"/>
      <c r="WN97" s="3"/>
      <c r="WO97" s="3"/>
      <c r="WP97" s="3"/>
      <c r="WQ97" s="3"/>
      <c r="WR97" s="3"/>
      <c r="WS97" s="3"/>
      <c r="WT97" s="3"/>
      <c r="WU97" s="3"/>
      <c r="WV97" s="3"/>
      <c r="WW97" s="3"/>
      <c r="WX97" s="3"/>
      <c r="WY97" s="3"/>
      <c r="WZ97" s="3"/>
      <c r="XA97" s="3"/>
      <c r="XB97" s="3"/>
      <c r="XC97" s="3"/>
      <c r="XD97" s="3"/>
      <c r="XE97" s="3"/>
      <c r="XF97" s="3"/>
      <c r="XG97" s="3"/>
      <c r="XH97" s="3"/>
      <c r="XI97" s="3"/>
      <c r="XJ97" s="3"/>
      <c r="XK97" s="3"/>
      <c r="XL97" s="3"/>
      <c r="XM97" s="3"/>
      <c r="XN97" s="3"/>
      <c r="XO97" s="3"/>
      <c r="XP97" s="3"/>
      <c r="XQ97" s="3"/>
      <c r="XR97" s="3"/>
      <c r="XS97" s="3"/>
      <c r="XT97" s="3"/>
      <c r="XU97" s="3"/>
      <c r="XV97" s="3"/>
      <c r="XW97" s="3"/>
      <c r="XX97" s="3"/>
      <c r="XY97" s="3"/>
      <c r="XZ97" s="3"/>
      <c r="YA97" s="3"/>
      <c r="YB97" s="3"/>
      <c r="YC97" s="3"/>
      <c r="YD97" s="3"/>
      <c r="YE97" s="3"/>
      <c r="YF97" s="3"/>
      <c r="YG97" s="3"/>
      <c r="YH97" s="3"/>
      <c r="YI97" s="3"/>
      <c r="YJ97" s="3"/>
      <c r="YK97" s="3"/>
      <c r="YL97" s="3"/>
      <c r="YM97" s="3"/>
      <c r="YN97" s="3"/>
      <c r="YO97" s="3"/>
      <c r="YP97" s="3"/>
      <c r="YQ97" s="3"/>
      <c r="YR97" s="3"/>
      <c r="YS97" s="3"/>
      <c r="YT97" s="3"/>
      <c r="YU97" s="3"/>
      <c r="YV97" s="3"/>
      <c r="YW97" s="3"/>
      <c r="YX97" s="3"/>
      <c r="YY97" s="3"/>
      <c r="YZ97" s="3"/>
      <c r="ZA97" s="3"/>
      <c r="ZB97" s="3"/>
      <c r="ZC97" s="3"/>
      <c r="ZD97" s="3"/>
      <c r="ZE97" s="3"/>
      <c r="ZF97" s="3"/>
      <c r="ZG97" s="3"/>
      <c r="ZH97" s="3"/>
      <c r="ZI97" s="3"/>
      <c r="ZJ97" s="3"/>
      <c r="ZK97" s="3"/>
      <c r="ZL97" s="3"/>
      <c r="ZM97" s="3"/>
      <c r="ZN97" s="3"/>
      <c r="ZO97" s="3"/>
      <c r="ZP97" s="3"/>
      <c r="ZQ97" s="3"/>
      <c r="ZR97" s="3"/>
      <c r="ZS97" s="3"/>
      <c r="ZT97" s="3"/>
      <c r="ZU97" s="3"/>
      <c r="ZV97" s="3"/>
      <c r="ZW97" s="3"/>
      <c r="ZX97" s="3"/>
      <c r="ZY97" s="3"/>
      <c r="ZZ97" s="3"/>
      <c r="AAA97" s="3"/>
      <c r="AAB97" s="3"/>
      <c r="AAC97" s="3"/>
      <c r="AAD97" s="3"/>
      <c r="AAE97" s="3"/>
      <c r="AAF97" s="3"/>
      <c r="AAG97" s="3"/>
      <c r="AAH97" s="3"/>
      <c r="AAI97" s="3"/>
      <c r="AAJ97" s="3"/>
      <c r="AAK97" s="3"/>
      <c r="AAL97" s="3"/>
      <c r="AAM97" s="3"/>
      <c r="AAN97" s="3"/>
      <c r="AAO97" s="3"/>
      <c r="AAP97" s="3"/>
      <c r="AAQ97" s="3"/>
      <c r="AAR97" s="3"/>
      <c r="AAS97" s="3"/>
      <c r="AAT97" s="3"/>
      <c r="AAU97" s="3"/>
      <c r="AAV97" s="3"/>
      <c r="AAW97" s="3"/>
      <c r="AAX97" s="3"/>
      <c r="AAY97" s="3"/>
      <c r="AAZ97" s="3"/>
      <c r="ABA97" s="3"/>
      <c r="ABB97" s="3"/>
      <c r="ABC97" s="3"/>
      <c r="ABD97" s="3"/>
      <c r="ABE97" s="3"/>
      <c r="ABF97" s="3"/>
      <c r="ABG97" s="3"/>
      <c r="ABH97" s="3"/>
      <c r="ABI97" s="3"/>
      <c r="ABJ97" s="3"/>
      <c r="ABK97" s="3"/>
      <c r="ABL97" s="3"/>
      <c r="ABM97" s="3"/>
      <c r="ABN97" s="3"/>
      <c r="ABO97" s="3"/>
      <c r="ABP97" s="3"/>
      <c r="ABQ97" s="3"/>
      <c r="ABR97" s="3"/>
      <c r="ABS97" s="3"/>
      <c r="ABT97" s="3"/>
      <c r="ABU97" s="3"/>
      <c r="ABV97" s="3"/>
      <c r="ABW97" s="3"/>
      <c r="ABX97" s="3"/>
      <c r="ABY97" s="3"/>
      <c r="ABZ97" s="3"/>
      <c r="ACA97" s="3"/>
      <c r="ACB97" s="3"/>
      <c r="ACC97" s="3"/>
      <c r="ACD97" s="3"/>
      <c r="ACE97" s="3"/>
      <c r="ACF97" s="3"/>
      <c r="ACG97" s="3"/>
      <c r="ACH97" s="3"/>
      <c r="ACI97" s="3"/>
      <c r="ACJ97" s="3"/>
      <c r="ACK97" s="3"/>
      <c r="ACL97" s="3"/>
      <c r="ACM97" s="3"/>
      <c r="ACN97" s="3"/>
      <c r="ACO97" s="3"/>
      <c r="ACP97" s="3"/>
      <c r="ACQ97" s="3"/>
      <c r="ACR97" s="3"/>
      <c r="ACS97" s="3"/>
      <c r="ACT97" s="3"/>
      <c r="ACU97" s="3"/>
      <c r="ACV97" s="3"/>
      <c r="ACW97" s="3"/>
      <c r="ACX97" s="3"/>
      <c r="ACY97" s="3"/>
      <c r="ACZ97" s="3"/>
      <c r="ADA97" s="3"/>
      <c r="ADB97" s="3"/>
      <c r="ADC97" s="3"/>
      <c r="ADD97" s="3"/>
      <c r="ADE97" s="3"/>
      <c r="ADF97" s="3"/>
      <c r="ADG97" s="3"/>
      <c r="ADH97" s="3"/>
      <c r="ADI97" s="3"/>
      <c r="ADJ97" s="3"/>
      <c r="ADK97" s="3"/>
      <c r="ADL97" s="3"/>
      <c r="ADM97" s="3"/>
      <c r="ADN97" s="3"/>
      <c r="ADO97" s="3"/>
      <c r="ADP97" s="3"/>
      <c r="ADQ97" s="3"/>
      <c r="ADR97" s="3"/>
      <c r="ADS97" s="3"/>
      <c r="ADT97" s="3"/>
      <c r="ADU97" s="3"/>
      <c r="ADV97" s="3"/>
      <c r="ADW97" s="3"/>
      <c r="ADX97" s="3"/>
      <c r="ADY97" s="3"/>
      <c r="ADZ97" s="3"/>
      <c r="AEA97" s="3"/>
      <c r="AEB97" s="3"/>
      <c r="AEC97" s="3"/>
      <c r="AED97" s="3"/>
      <c r="AEE97" s="3"/>
      <c r="AEF97" s="3"/>
      <c r="AEG97" s="3"/>
      <c r="AEH97" s="3"/>
      <c r="AEI97" s="3"/>
      <c r="AEJ97" s="3"/>
      <c r="AEK97" s="3"/>
      <c r="AEL97" s="3"/>
      <c r="AEM97" s="3"/>
      <c r="AEN97" s="3"/>
      <c r="AEO97" s="3"/>
      <c r="AEP97" s="3"/>
      <c r="AEQ97" s="3"/>
      <c r="AER97" s="3"/>
      <c r="AES97" s="3"/>
      <c r="AET97" s="3"/>
      <c r="AEU97" s="3"/>
      <c r="AEV97" s="3"/>
      <c r="AEW97" s="3"/>
      <c r="AEX97" s="3"/>
      <c r="AEY97" s="3"/>
      <c r="AEZ97" s="3"/>
      <c r="AFA97" s="3"/>
      <c r="AFB97" s="3"/>
      <c r="AFC97" s="3"/>
      <c r="AFD97" s="3"/>
      <c r="AFE97" s="3"/>
      <c r="AFF97" s="3"/>
      <c r="AFG97" s="3"/>
      <c r="AFH97" s="3"/>
      <c r="AFI97" s="3"/>
      <c r="AFJ97" s="3"/>
      <c r="AFK97" s="3"/>
      <c r="AFL97" s="3"/>
      <c r="AFM97" s="3"/>
      <c r="AFN97" s="3"/>
      <c r="AFO97" s="3"/>
      <c r="AFP97" s="3"/>
      <c r="AFQ97" s="3"/>
      <c r="AFR97" s="3"/>
      <c r="AFS97" s="3"/>
      <c r="AFT97" s="3"/>
      <c r="AFU97" s="3"/>
      <c r="AFV97" s="3"/>
      <c r="AFW97" s="3"/>
      <c r="AFX97" s="3"/>
      <c r="AFY97" s="3"/>
      <c r="AFZ97" s="3"/>
      <c r="AGA97" s="3"/>
      <c r="AGB97" s="3"/>
      <c r="AGC97" s="3"/>
      <c r="AGD97" s="3"/>
      <c r="AGE97" s="3"/>
      <c r="AGF97" s="3"/>
      <c r="AGG97" s="3"/>
      <c r="AGH97" s="3"/>
      <c r="AGI97" s="3"/>
      <c r="AGJ97" s="3"/>
      <c r="AGK97" s="3"/>
      <c r="AGL97" s="3"/>
      <c r="AGM97" s="3"/>
      <c r="AGN97" s="3"/>
      <c r="AGO97" s="3"/>
      <c r="AGP97" s="3"/>
      <c r="AGQ97" s="3"/>
      <c r="AGR97" s="3"/>
      <c r="AGS97" s="3"/>
      <c r="AGT97" s="3"/>
      <c r="AGU97" s="3"/>
      <c r="AGV97" s="3"/>
      <c r="AGW97" s="3"/>
      <c r="AGX97" s="3"/>
      <c r="AGY97" s="3"/>
      <c r="AGZ97" s="3"/>
      <c r="AHA97" s="3"/>
      <c r="AHB97" s="3"/>
      <c r="AHC97" s="3"/>
      <c r="AHD97" s="3"/>
      <c r="AHE97" s="3"/>
      <c r="AHF97" s="3"/>
      <c r="AHG97" s="3"/>
      <c r="AHH97" s="3"/>
      <c r="AHI97" s="3"/>
      <c r="AHJ97" s="3"/>
      <c r="AHK97" s="3"/>
      <c r="AHL97" s="3"/>
      <c r="AHM97" s="3"/>
      <c r="AHN97" s="3"/>
      <c r="AHO97" s="3"/>
      <c r="AHP97" s="3"/>
      <c r="AHQ97" s="3"/>
      <c r="AHR97" s="3"/>
      <c r="AHS97" s="3"/>
      <c r="AHT97" s="3"/>
      <c r="AHU97" s="3"/>
      <c r="AHV97" s="3"/>
      <c r="AHW97" s="3"/>
      <c r="AHX97" s="3"/>
      <c r="AHY97" s="3"/>
      <c r="AHZ97" s="3"/>
      <c r="AIA97" s="3"/>
      <c r="AIB97" s="3"/>
      <c r="AIC97" s="3"/>
      <c r="AID97" s="3"/>
      <c r="AIE97" s="3"/>
      <c r="AIF97" s="3"/>
      <c r="AIG97" s="3"/>
      <c r="AIH97" s="3"/>
      <c r="AII97" s="3"/>
      <c r="AIJ97" s="3"/>
      <c r="AIK97" s="3"/>
      <c r="AIL97" s="3"/>
      <c r="AIM97" s="3"/>
      <c r="AIN97" s="3"/>
      <c r="AIO97" s="3"/>
      <c r="AIP97" s="3"/>
      <c r="AIQ97" s="3"/>
      <c r="AIR97" s="3"/>
      <c r="AIS97" s="3"/>
      <c r="AIT97" s="3"/>
      <c r="AIU97" s="3"/>
      <c r="AIV97" s="3"/>
      <c r="AIW97" s="3"/>
      <c r="AIX97" s="3"/>
      <c r="AIY97" s="3"/>
      <c r="AIZ97" s="3"/>
      <c r="AJA97" s="3"/>
      <c r="AJB97" s="3"/>
      <c r="AJC97" s="3"/>
      <c r="AJD97" s="3"/>
      <c r="AJE97" s="3"/>
      <c r="AJF97" s="3"/>
      <c r="AJG97" s="3"/>
      <c r="AJH97" s="3"/>
      <c r="AJI97" s="3"/>
      <c r="AJJ97" s="3"/>
      <c r="AJK97" s="3"/>
      <c r="AJL97" s="3"/>
      <c r="AJM97" s="3"/>
      <c r="AJN97" s="3"/>
      <c r="AJO97" s="3"/>
      <c r="AJP97" s="3"/>
      <c r="AJQ97" s="3"/>
      <c r="AJR97" s="3"/>
      <c r="AJS97" s="3"/>
      <c r="AJT97" s="3"/>
      <c r="AJU97" s="3"/>
      <c r="AJV97" s="3"/>
      <c r="AJW97" s="3"/>
      <c r="AJX97" s="3"/>
      <c r="AJY97" s="3"/>
      <c r="AJZ97" s="3"/>
      <c r="AKA97" s="3"/>
      <c r="AKB97" s="3"/>
      <c r="AKC97" s="3"/>
      <c r="AKD97" s="3"/>
      <c r="AKE97" s="3"/>
      <c r="AKF97" s="3"/>
      <c r="AKG97" s="3"/>
      <c r="AKH97" s="3"/>
      <c r="AKI97" s="3"/>
      <c r="AKJ97" s="3"/>
      <c r="AKK97" s="3"/>
      <c r="AKL97" s="3"/>
      <c r="AKM97" s="3"/>
      <c r="AKN97" s="3"/>
      <c r="AKO97" s="3"/>
      <c r="AKP97" s="3"/>
      <c r="AKQ97" s="3"/>
      <c r="AKR97" s="3"/>
      <c r="AKS97" s="3"/>
      <c r="AKT97" s="3"/>
      <c r="AKU97" s="3"/>
      <c r="AKV97" s="3"/>
      <c r="AKW97" s="3"/>
      <c r="AKX97" s="3"/>
      <c r="AKY97" s="3"/>
      <c r="AKZ97" s="3"/>
      <c r="ALA97" s="3"/>
      <c r="ALB97" s="3"/>
      <c r="ALC97" s="3"/>
      <c r="ALD97" s="3"/>
      <c r="ALE97" s="3"/>
      <c r="ALF97" s="3"/>
      <c r="ALG97" s="3"/>
      <c r="ALH97" s="3"/>
      <c r="ALI97" s="3"/>
      <c r="ALJ97" s="3"/>
      <c r="ALK97" s="3"/>
      <c r="ALL97" s="198"/>
    </row>
    <row r="98" spans="1:1000" ht="15" customHeight="1" x14ac:dyDescent="0.25">
      <c r="A98" s="44"/>
      <c r="B98" s="102" t="s">
        <v>1607</v>
      </c>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c r="QQ98" s="3"/>
      <c r="QR98" s="3"/>
      <c r="QS98" s="3"/>
      <c r="QT98" s="3"/>
      <c r="QU98" s="3"/>
      <c r="QV98" s="3"/>
      <c r="QW98" s="3"/>
      <c r="QX98" s="3"/>
      <c r="QY98" s="3"/>
      <c r="QZ98" s="3"/>
      <c r="RA98" s="3"/>
      <c r="RB98" s="3"/>
      <c r="RC98" s="3"/>
      <c r="RD98" s="3"/>
      <c r="RE98" s="3"/>
      <c r="RF98" s="3"/>
      <c r="RG98" s="3"/>
      <c r="RH98" s="3"/>
      <c r="RI98" s="3"/>
      <c r="RJ98" s="3"/>
      <c r="RK98" s="3"/>
      <c r="RL98" s="3"/>
      <c r="RM98" s="3"/>
      <c r="RN98" s="3"/>
      <c r="RO98" s="3"/>
      <c r="RP98" s="3"/>
      <c r="RQ98" s="3"/>
      <c r="RR98" s="3"/>
      <c r="RS98" s="3"/>
      <c r="RT98" s="3"/>
      <c r="RU98" s="3"/>
      <c r="RV98" s="3"/>
      <c r="RW98" s="3"/>
      <c r="RX98" s="3"/>
      <c r="RY98" s="3"/>
      <c r="RZ98" s="3"/>
      <c r="SA98" s="3"/>
      <c r="SB98" s="3"/>
      <c r="SC98" s="3"/>
      <c r="SD98" s="3"/>
      <c r="SE98" s="3"/>
      <c r="SF98" s="3"/>
      <c r="SG98" s="3"/>
      <c r="SH98" s="3"/>
      <c r="SI98" s="3"/>
      <c r="SJ98" s="3"/>
      <c r="SK98" s="3"/>
      <c r="SL98" s="3"/>
      <c r="SM98" s="3"/>
      <c r="SN98" s="3"/>
      <c r="SO98" s="3"/>
      <c r="SP98" s="3"/>
      <c r="SQ98" s="3"/>
      <c r="SR98" s="3"/>
      <c r="SS98" s="3"/>
      <c r="ST98" s="3"/>
      <c r="SU98" s="3"/>
      <c r="SV98" s="3"/>
      <c r="SW98" s="3"/>
      <c r="SX98" s="3"/>
      <c r="SY98" s="3"/>
      <c r="SZ98" s="3"/>
      <c r="TA98" s="3"/>
      <c r="TB98" s="3"/>
      <c r="TC98" s="3"/>
      <c r="TD98" s="3"/>
      <c r="TE98" s="3"/>
      <c r="TF98" s="3"/>
      <c r="TG98" s="3"/>
      <c r="TH98" s="3"/>
      <c r="TI98" s="3"/>
      <c r="TJ98" s="3"/>
      <c r="TK98" s="3"/>
      <c r="TL98" s="3"/>
      <c r="TM98" s="3"/>
      <c r="TN98" s="3"/>
      <c r="TO98" s="3"/>
      <c r="TP98" s="3"/>
      <c r="TQ98" s="3"/>
      <c r="TR98" s="3"/>
      <c r="TS98" s="3"/>
      <c r="TT98" s="3"/>
      <c r="TU98" s="3"/>
      <c r="TV98" s="3"/>
      <c r="TW98" s="3"/>
      <c r="TX98" s="3"/>
      <c r="TY98" s="3"/>
      <c r="TZ98" s="3"/>
      <c r="UA98" s="3"/>
      <c r="UB98" s="3"/>
      <c r="UC98" s="3"/>
      <c r="UD98" s="3"/>
      <c r="UE98" s="3"/>
      <c r="UF98" s="3"/>
      <c r="UG98" s="3"/>
      <c r="UH98" s="3"/>
      <c r="UI98" s="3"/>
      <c r="UJ98" s="3"/>
      <c r="UK98" s="3"/>
      <c r="UL98" s="3"/>
      <c r="UM98" s="3"/>
      <c r="UN98" s="3"/>
      <c r="UO98" s="3"/>
      <c r="UP98" s="3"/>
      <c r="UQ98" s="3"/>
      <c r="UR98" s="3"/>
      <c r="US98" s="3"/>
      <c r="UT98" s="3"/>
      <c r="UU98" s="3"/>
      <c r="UV98" s="3"/>
      <c r="UW98" s="3"/>
      <c r="UX98" s="3"/>
      <c r="UY98" s="3"/>
      <c r="UZ98" s="3"/>
      <c r="VA98" s="3"/>
      <c r="VB98" s="3"/>
      <c r="VC98" s="3"/>
      <c r="VD98" s="3"/>
      <c r="VE98" s="3"/>
      <c r="VF98" s="3"/>
      <c r="VG98" s="3"/>
      <c r="VH98" s="3"/>
      <c r="VI98" s="3"/>
      <c r="VJ98" s="3"/>
      <c r="VK98" s="3"/>
      <c r="VL98" s="3"/>
      <c r="VM98" s="3"/>
      <c r="VN98" s="3"/>
      <c r="VO98" s="3"/>
      <c r="VP98" s="3"/>
      <c r="VQ98" s="3"/>
      <c r="VR98" s="3"/>
      <c r="VS98" s="3"/>
      <c r="VT98" s="3"/>
      <c r="VU98" s="3"/>
      <c r="VV98" s="3"/>
      <c r="VW98" s="3"/>
      <c r="VX98" s="3"/>
      <c r="VY98" s="3"/>
      <c r="VZ98" s="3"/>
      <c r="WA98" s="3"/>
      <c r="WB98" s="3"/>
      <c r="WC98" s="3"/>
      <c r="WD98" s="3"/>
      <c r="WE98" s="3"/>
      <c r="WF98" s="3"/>
      <c r="WG98" s="3"/>
      <c r="WH98" s="3"/>
      <c r="WI98" s="3"/>
      <c r="WJ98" s="3"/>
      <c r="WK98" s="3"/>
      <c r="WL98" s="3"/>
      <c r="WM98" s="3"/>
      <c r="WN98" s="3"/>
      <c r="WO98" s="3"/>
      <c r="WP98" s="3"/>
      <c r="WQ98" s="3"/>
      <c r="WR98" s="3"/>
      <c r="WS98" s="3"/>
      <c r="WT98" s="3"/>
      <c r="WU98" s="3"/>
      <c r="WV98" s="3"/>
      <c r="WW98" s="3"/>
      <c r="WX98" s="3"/>
      <c r="WY98" s="3"/>
      <c r="WZ98" s="3"/>
      <c r="XA98" s="3"/>
      <c r="XB98" s="3"/>
      <c r="XC98" s="3"/>
      <c r="XD98" s="3"/>
      <c r="XE98" s="3"/>
      <c r="XF98" s="3"/>
      <c r="XG98" s="3"/>
      <c r="XH98" s="3"/>
      <c r="XI98" s="3"/>
      <c r="XJ98" s="3"/>
      <c r="XK98" s="3"/>
      <c r="XL98" s="3"/>
      <c r="XM98" s="3"/>
      <c r="XN98" s="3"/>
      <c r="XO98" s="3"/>
      <c r="XP98" s="3"/>
      <c r="XQ98" s="3"/>
      <c r="XR98" s="3"/>
      <c r="XS98" s="3"/>
      <c r="XT98" s="3"/>
      <c r="XU98" s="3"/>
      <c r="XV98" s="3"/>
      <c r="XW98" s="3"/>
      <c r="XX98" s="3"/>
      <c r="XY98" s="3"/>
      <c r="XZ98" s="3"/>
      <c r="YA98" s="3"/>
      <c r="YB98" s="3"/>
      <c r="YC98" s="3"/>
      <c r="YD98" s="3"/>
      <c r="YE98" s="3"/>
      <c r="YF98" s="3"/>
      <c r="YG98" s="3"/>
      <c r="YH98" s="3"/>
      <c r="YI98" s="3"/>
      <c r="YJ98" s="3"/>
      <c r="YK98" s="3"/>
      <c r="YL98" s="3"/>
      <c r="YM98" s="3"/>
      <c r="YN98" s="3"/>
      <c r="YO98" s="3"/>
      <c r="YP98" s="3"/>
      <c r="YQ98" s="3"/>
      <c r="YR98" s="3"/>
      <c r="YS98" s="3"/>
      <c r="YT98" s="3"/>
      <c r="YU98" s="3"/>
      <c r="YV98" s="3"/>
      <c r="YW98" s="3"/>
      <c r="YX98" s="3"/>
      <c r="YY98" s="3"/>
      <c r="YZ98" s="3"/>
      <c r="ZA98" s="3"/>
      <c r="ZB98" s="3"/>
      <c r="ZC98" s="3"/>
      <c r="ZD98" s="3"/>
      <c r="ZE98" s="3"/>
      <c r="ZF98" s="3"/>
      <c r="ZG98" s="3"/>
      <c r="ZH98" s="3"/>
      <c r="ZI98" s="3"/>
      <c r="ZJ98" s="3"/>
      <c r="ZK98" s="3"/>
      <c r="ZL98" s="3"/>
      <c r="ZM98" s="3"/>
      <c r="ZN98" s="3"/>
      <c r="ZO98" s="3"/>
      <c r="ZP98" s="3"/>
      <c r="ZQ98" s="3"/>
      <c r="ZR98" s="3"/>
      <c r="ZS98" s="3"/>
      <c r="ZT98" s="3"/>
      <c r="ZU98" s="3"/>
      <c r="ZV98" s="3"/>
      <c r="ZW98" s="3"/>
      <c r="ZX98" s="3"/>
      <c r="ZY98" s="3"/>
      <c r="ZZ98" s="3"/>
      <c r="AAA98" s="3"/>
      <c r="AAB98" s="3"/>
      <c r="AAC98" s="3"/>
      <c r="AAD98" s="3"/>
      <c r="AAE98" s="3"/>
      <c r="AAF98" s="3"/>
      <c r="AAG98" s="3"/>
      <c r="AAH98" s="3"/>
      <c r="AAI98" s="3"/>
      <c r="AAJ98" s="3"/>
      <c r="AAK98" s="3"/>
      <c r="AAL98" s="3"/>
      <c r="AAM98" s="3"/>
      <c r="AAN98" s="3"/>
      <c r="AAO98" s="3"/>
      <c r="AAP98" s="3"/>
      <c r="AAQ98" s="3"/>
      <c r="AAR98" s="3"/>
      <c r="AAS98" s="3"/>
      <c r="AAT98" s="3"/>
      <c r="AAU98" s="3"/>
      <c r="AAV98" s="3"/>
      <c r="AAW98" s="3"/>
      <c r="AAX98" s="3"/>
      <c r="AAY98" s="3"/>
      <c r="AAZ98" s="3"/>
      <c r="ABA98" s="3"/>
      <c r="ABB98" s="3"/>
      <c r="ABC98" s="3"/>
      <c r="ABD98" s="3"/>
      <c r="ABE98" s="3"/>
      <c r="ABF98" s="3"/>
      <c r="ABG98" s="3"/>
      <c r="ABH98" s="3"/>
      <c r="ABI98" s="3"/>
      <c r="ABJ98" s="3"/>
      <c r="ABK98" s="3"/>
      <c r="ABL98" s="3"/>
      <c r="ABM98" s="3"/>
      <c r="ABN98" s="3"/>
      <c r="ABO98" s="3"/>
      <c r="ABP98" s="3"/>
      <c r="ABQ98" s="3"/>
      <c r="ABR98" s="3"/>
      <c r="ABS98" s="3"/>
      <c r="ABT98" s="3"/>
      <c r="ABU98" s="3"/>
      <c r="ABV98" s="3"/>
      <c r="ABW98" s="3"/>
      <c r="ABX98" s="3"/>
      <c r="ABY98" s="3"/>
      <c r="ABZ98" s="3"/>
      <c r="ACA98" s="3"/>
      <c r="ACB98" s="3"/>
      <c r="ACC98" s="3"/>
      <c r="ACD98" s="3"/>
      <c r="ACE98" s="3"/>
      <c r="ACF98" s="3"/>
      <c r="ACG98" s="3"/>
      <c r="ACH98" s="3"/>
      <c r="ACI98" s="3"/>
      <c r="ACJ98" s="3"/>
      <c r="ACK98" s="3"/>
      <c r="ACL98" s="3"/>
      <c r="ACM98" s="3"/>
      <c r="ACN98" s="3"/>
      <c r="ACO98" s="3"/>
      <c r="ACP98" s="3"/>
      <c r="ACQ98" s="3"/>
      <c r="ACR98" s="3"/>
      <c r="ACS98" s="3"/>
      <c r="ACT98" s="3"/>
      <c r="ACU98" s="3"/>
      <c r="ACV98" s="3"/>
      <c r="ACW98" s="3"/>
      <c r="ACX98" s="3"/>
      <c r="ACY98" s="3"/>
      <c r="ACZ98" s="3"/>
      <c r="ADA98" s="3"/>
      <c r="ADB98" s="3"/>
      <c r="ADC98" s="3"/>
      <c r="ADD98" s="3"/>
      <c r="ADE98" s="3"/>
      <c r="ADF98" s="3"/>
      <c r="ADG98" s="3"/>
      <c r="ADH98" s="3"/>
      <c r="ADI98" s="3"/>
      <c r="ADJ98" s="3"/>
      <c r="ADK98" s="3"/>
      <c r="ADL98" s="3"/>
      <c r="ADM98" s="3"/>
      <c r="ADN98" s="3"/>
      <c r="ADO98" s="3"/>
      <c r="ADP98" s="3"/>
      <c r="ADQ98" s="3"/>
      <c r="ADR98" s="3"/>
      <c r="ADS98" s="3"/>
      <c r="ADT98" s="3"/>
      <c r="ADU98" s="3"/>
      <c r="ADV98" s="3"/>
      <c r="ADW98" s="3"/>
      <c r="ADX98" s="3"/>
      <c r="ADY98" s="3"/>
      <c r="ADZ98" s="3"/>
      <c r="AEA98" s="3"/>
      <c r="AEB98" s="3"/>
      <c r="AEC98" s="3"/>
      <c r="AED98" s="3"/>
      <c r="AEE98" s="3"/>
      <c r="AEF98" s="3"/>
      <c r="AEG98" s="3"/>
      <c r="AEH98" s="3"/>
      <c r="AEI98" s="3"/>
      <c r="AEJ98" s="3"/>
      <c r="AEK98" s="3"/>
      <c r="AEL98" s="3"/>
      <c r="AEM98" s="3"/>
      <c r="AEN98" s="3"/>
      <c r="AEO98" s="3"/>
      <c r="AEP98" s="3"/>
      <c r="AEQ98" s="3"/>
      <c r="AER98" s="3"/>
      <c r="AES98" s="3"/>
      <c r="AET98" s="3"/>
      <c r="AEU98" s="3"/>
      <c r="AEV98" s="3"/>
      <c r="AEW98" s="3"/>
      <c r="AEX98" s="3"/>
      <c r="AEY98" s="3"/>
      <c r="AEZ98" s="3"/>
      <c r="AFA98" s="3"/>
      <c r="AFB98" s="3"/>
      <c r="AFC98" s="3"/>
      <c r="AFD98" s="3"/>
      <c r="AFE98" s="3"/>
      <c r="AFF98" s="3"/>
      <c r="AFG98" s="3"/>
      <c r="AFH98" s="3"/>
      <c r="AFI98" s="3"/>
      <c r="AFJ98" s="3"/>
      <c r="AFK98" s="3"/>
      <c r="AFL98" s="3"/>
      <c r="AFM98" s="3"/>
      <c r="AFN98" s="3"/>
      <c r="AFO98" s="3"/>
      <c r="AFP98" s="3"/>
      <c r="AFQ98" s="3"/>
      <c r="AFR98" s="3"/>
      <c r="AFS98" s="3"/>
      <c r="AFT98" s="3"/>
      <c r="AFU98" s="3"/>
      <c r="AFV98" s="3"/>
      <c r="AFW98" s="3"/>
      <c r="AFX98" s="3"/>
      <c r="AFY98" s="3"/>
      <c r="AFZ98" s="3"/>
      <c r="AGA98" s="3"/>
      <c r="AGB98" s="3"/>
      <c r="AGC98" s="3"/>
      <c r="AGD98" s="3"/>
      <c r="AGE98" s="3"/>
      <c r="AGF98" s="3"/>
      <c r="AGG98" s="3"/>
      <c r="AGH98" s="3"/>
      <c r="AGI98" s="3"/>
      <c r="AGJ98" s="3"/>
      <c r="AGK98" s="3"/>
      <c r="AGL98" s="3"/>
      <c r="AGM98" s="3"/>
      <c r="AGN98" s="3"/>
      <c r="AGO98" s="3"/>
      <c r="AGP98" s="3"/>
      <c r="AGQ98" s="3"/>
      <c r="AGR98" s="3"/>
      <c r="AGS98" s="3"/>
      <c r="AGT98" s="3"/>
      <c r="AGU98" s="3"/>
      <c r="AGV98" s="3"/>
      <c r="AGW98" s="3"/>
      <c r="AGX98" s="3"/>
      <c r="AGY98" s="3"/>
      <c r="AGZ98" s="3"/>
      <c r="AHA98" s="3"/>
      <c r="AHB98" s="3"/>
      <c r="AHC98" s="3"/>
      <c r="AHD98" s="3"/>
      <c r="AHE98" s="3"/>
      <c r="AHF98" s="3"/>
      <c r="AHG98" s="3"/>
      <c r="AHH98" s="3"/>
      <c r="AHI98" s="3"/>
      <c r="AHJ98" s="3"/>
      <c r="AHK98" s="3"/>
      <c r="AHL98" s="3"/>
      <c r="AHM98" s="3"/>
      <c r="AHN98" s="3"/>
      <c r="AHO98" s="3"/>
      <c r="AHP98" s="3"/>
      <c r="AHQ98" s="3"/>
      <c r="AHR98" s="3"/>
      <c r="AHS98" s="3"/>
      <c r="AHT98" s="3"/>
      <c r="AHU98" s="3"/>
      <c r="AHV98" s="3"/>
      <c r="AHW98" s="3"/>
      <c r="AHX98" s="3"/>
      <c r="AHY98" s="3"/>
      <c r="AHZ98" s="3"/>
      <c r="AIA98" s="3"/>
      <c r="AIB98" s="3"/>
      <c r="AIC98" s="3"/>
      <c r="AID98" s="3"/>
      <c r="AIE98" s="3"/>
      <c r="AIF98" s="3"/>
      <c r="AIG98" s="3"/>
      <c r="AIH98" s="3"/>
      <c r="AII98" s="3"/>
      <c r="AIJ98" s="3"/>
      <c r="AIK98" s="3"/>
      <c r="AIL98" s="3"/>
      <c r="AIM98" s="3"/>
      <c r="AIN98" s="3"/>
      <c r="AIO98" s="3"/>
      <c r="AIP98" s="3"/>
      <c r="AIQ98" s="3"/>
      <c r="AIR98" s="3"/>
      <c r="AIS98" s="3"/>
      <c r="AIT98" s="3"/>
      <c r="AIU98" s="3"/>
      <c r="AIV98" s="3"/>
      <c r="AIW98" s="3"/>
      <c r="AIX98" s="3"/>
      <c r="AIY98" s="3"/>
      <c r="AIZ98" s="3"/>
      <c r="AJA98" s="3"/>
      <c r="AJB98" s="3"/>
      <c r="AJC98" s="3"/>
      <c r="AJD98" s="3"/>
      <c r="AJE98" s="3"/>
      <c r="AJF98" s="3"/>
      <c r="AJG98" s="3"/>
      <c r="AJH98" s="3"/>
      <c r="AJI98" s="3"/>
      <c r="AJJ98" s="3"/>
      <c r="AJK98" s="3"/>
      <c r="AJL98" s="3"/>
      <c r="AJM98" s="3"/>
      <c r="AJN98" s="3"/>
      <c r="AJO98" s="3"/>
      <c r="AJP98" s="3"/>
      <c r="AJQ98" s="3"/>
      <c r="AJR98" s="3"/>
      <c r="AJS98" s="3"/>
      <c r="AJT98" s="3"/>
      <c r="AJU98" s="3"/>
      <c r="AJV98" s="3"/>
      <c r="AJW98" s="3"/>
      <c r="AJX98" s="3"/>
      <c r="AJY98" s="3"/>
      <c r="AJZ98" s="3"/>
      <c r="AKA98" s="3"/>
      <c r="AKB98" s="3"/>
      <c r="AKC98" s="3"/>
      <c r="AKD98" s="3"/>
      <c r="AKE98" s="3"/>
      <c r="AKF98" s="3"/>
      <c r="AKG98" s="3"/>
      <c r="AKH98" s="3"/>
      <c r="AKI98" s="3"/>
      <c r="AKJ98" s="3"/>
      <c r="AKK98" s="3"/>
      <c r="AKL98" s="3"/>
      <c r="AKM98" s="3"/>
      <c r="AKN98" s="3"/>
      <c r="AKO98" s="3"/>
      <c r="AKP98" s="3"/>
      <c r="AKQ98" s="3"/>
      <c r="AKR98" s="3"/>
      <c r="AKS98" s="3"/>
      <c r="AKT98" s="3"/>
      <c r="AKU98" s="3"/>
      <c r="AKV98" s="3"/>
      <c r="AKW98" s="3"/>
      <c r="AKX98" s="3"/>
      <c r="AKY98" s="3"/>
      <c r="AKZ98" s="3"/>
      <c r="ALA98" s="3"/>
      <c r="ALB98" s="3"/>
      <c r="ALC98" s="3"/>
      <c r="ALD98" s="3"/>
      <c r="ALE98" s="3"/>
      <c r="ALF98" s="3"/>
      <c r="ALG98" s="3"/>
      <c r="ALH98" s="3"/>
      <c r="ALI98" s="3"/>
      <c r="ALJ98" s="3"/>
      <c r="ALK98" s="3"/>
      <c r="ALL98" s="198"/>
    </row>
    <row r="99" spans="1:1000" ht="15" customHeight="1" x14ac:dyDescent="0.25">
      <c r="A99" s="44"/>
      <c r="B99" s="103" t="s">
        <v>1608</v>
      </c>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c r="JO99" s="3"/>
      <c r="JP99" s="3"/>
      <c r="JQ99" s="3"/>
      <c r="JR99" s="3"/>
      <c r="JS99" s="3"/>
      <c r="JT99" s="3"/>
      <c r="JU99" s="3"/>
      <c r="JV99" s="3"/>
      <c r="JW99" s="3"/>
      <c r="JX99" s="3"/>
      <c r="JY99" s="3"/>
      <c r="JZ99" s="3"/>
      <c r="KA99" s="3"/>
      <c r="KB99" s="3"/>
      <c r="KC99" s="3"/>
      <c r="KD99" s="3"/>
      <c r="KE99" s="3"/>
      <c r="KF99" s="3"/>
      <c r="KG99" s="3"/>
      <c r="KH99" s="3"/>
      <c r="KI99" s="3"/>
      <c r="KJ99" s="3"/>
      <c r="KK99" s="3"/>
      <c r="KL99" s="3"/>
      <c r="KM99" s="3"/>
      <c r="KN99" s="3"/>
      <c r="KO99" s="3"/>
      <c r="KP99" s="3"/>
      <c r="KQ99" s="3"/>
      <c r="KR99" s="3"/>
      <c r="KS99" s="3"/>
      <c r="KT99" s="3"/>
      <c r="KU99" s="3"/>
      <c r="KV99" s="3"/>
      <c r="KW99" s="3"/>
      <c r="KX99" s="3"/>
      <c r="KY99" s="3"/>
      <c r="KZ99" s="3"/>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c r="MV99" s="3"/>
      <c r="MW99" s="3"/>
      <c r="MX99" s="3"/>
      <c r="MY99" s="3"/>
      <c r="MZ99" s="3"/>
      <c r="NA99" s="3"/>
      <c r="NB99" s="3"/>
      <c r="NC99" s="3"/>
      <c r="ND99" s="3"/>
      <c r="NE99" s="3"/>
      <c r="NF99" s="3"/>
      <c r="NG99" s="3"/>
      <c r="NH99" s="3"/>
      <c r="NI99" s="3"/>
      <c r="NJ99" s="3"/>
      <c r="NK99" s="3"/>
      <c r="NL99" s="3"/>
      <c r="NM99" s="3"/>
      <c r="NN99" s="3"/>
      <c r="NO99" s="3"/>
      <c r="NP99" s="3"/>
      <c r="NQ99" s="3"/>
      <c r="NR99" s="3"/>
      <c r="NS99" s="3"/>
      <c r="NT99" s="3"/>
      <c r="NU99" s="3"/>
      <c r="NV99" s="3"/>
      <c r="NW99" s="3"/>
      <c r="NX99" s="3"/>
      <c r="NY99" s="3"/>
      <c r="NZ99" s="3"/>
      <c r="OA99" s="3"/>
      <c r="OB99" s="3"/>
      <c r="OC99" s="3"/>
      <c r="OD99" s="3"/>
      <c r="OE99" s="3"/>
      <c r="OF99" s="3"/>
      <c r="OG99" s="3"/>
      <c r="OH99" s="3"/>
      <c r="OI99" s="3"/>
      <c r="OJ99" s="3"/>
      <c r="OK99" s="3"/>
      <c r="OL99" s="3"/>
      <c r="OM99" s="3"/>
      <c r="ON99" s="3"/>
      <c r="OO99" s="3"/>
      <c r="OP99" s="3"/>
      <c r="OQ99" s="3"/>
      <c r="OR99" s="3"/>
      <c r="OS99" s="3"/>
      <c r="OT99" s="3"/>
      <c r="OU99" s="3"/>
      <c r="OV99" s="3"/>
      <c r="OW99" s="3"/>
      <c r="OX99" s="3"/>
      <c r="OY99" s="3"/>
      <c r="OZ99" s="3"/>
      <c r="PA99" s="3"/>
      <c r="PB99" s="3"/>
      <c r="PC99" s="3"/>
      <c r="PD99" s="3"/>
      <c r="PE99" s="3"/>
      <c r="PF99" s="3"/>
      <c r="PG99" s="3"/>
      <c r="PH99" s="3"/>
      <c r="PI99" s="3"/>
      <c r="PJ99" s="3"/>
      <c r="PK99" s="3"/>
      <c r="PL99" s="3"/>
      <c r="PM99" s="3"/>
      <c r="PN99" s="3"/>
      <c r="PO99" s="3"/>
      <c r="PP99" s="3"/>
      <c r="PQ99" s="3"/>
      <c r="PR99" s="3"/>
      <c r="PS99" s="3"/>
      <c r="PT99" s="3"/>
      <c r="PU99" s="3"/>
      <c r="PV99" s="3"/>
      <c r="PW99" s="3"/>
      <c r="PX99" s="3"/>
      <c r="PY99" s="3"/>
      <c r="PZ99" s="3"/>
      <c r="QA99" s="3"/>
      <c r="QB99" s="3"/>
      <c r="QC99" s="3"/>
      <c r="QD99" s="3"/>
      <c r="QE99" s="3"/>
      <c r="QF99" s="3"/>
      <c r="QG99" s="3"/>
      <c r="QH99" s="3"/>
      <c r="QI99" s="3"/>
      <c r="QJ99" s="3"/>
      <c r="QK99" s="3"/>
      <c r="QL99" s="3"/>
      <c r="QM99" s="3"/>
      <c r="QN99" s="3"/>
      <c r="QO99" s="3"/>
      <c r="QP99" s="3"/>
      <c r="QQ99" s="3"/>
      <c r="QR99" s="3"/>
      <c r="QS99" s="3"/>
      <c r="QT99" s="3"/>
      <c r="QU99" s="3"/>
      <c r="QV99" s="3"/>
      <c r="QW99" s="3"/>
      <c r="QX99" s="3"/>
      <c r="QY99" s="3"/>
      <c r="QZ99" s="3"/>
      <c r="RA99" s="3"/>
      <c r="RB99" s="3"/>
      <c r="RC99" s="3"/>
      <c r="RD99" s="3"/>
      <c r="RE99" s="3"/>
      <c r="RF99" s="3"/>
      <c r="RG99" s="3"/>
      <c r="RH99" s="3"/>
      <c r="RI99" s="3"/>
      <c r="RJ99" s="3"/>
      <c r="RK99" s="3"/>
      <c r="RL99" s="3"/>
      <c r="RM99" s="3"/>
      <c r="RN99" s="3"/>
      <c r="RO99" s="3"/>
      <c r="RP99" s="3"/>
      <c r="RQ99" s="3"/>
      <c r="RR99" s="3"/>
      <c r="RS99" s="3"/>
      <c r="RT99" s="3"/>
      <c r="RU99" s="3"/>
      <c r="RV99" s="3"/>
      <c r="RW99" s="3"/>
      <c r="RX99" s="3"/>
      <c r="RY99" s="3"/>
      <c r="RZ99" s="3"/>
      <c r="SA99" s="3"/>
      <c r="SB99" s="3"/>
      <c r="SC99" s="3"/>
      <c r="SD99" s="3"/>
      <c r="SE99" s="3"/>
      <c r="SF99" s="3"/>
      <c r="SG99" s="3"/>
      <c r="SH99" s="3"/>
      <c r="SI99" s="3"/>
      <c r="SJ99" s="3"/>
      <c r="SK99" s="3"/>
      <c r="SL99" s="3"/>
      <c r="SM99" s="3"/>
      <c r="SN99" s="3"/>
      <c r="SO99" s="3"/>
      <c r="SP99" s="3"/>
      <c r="SQ99" s="3"/>
      <c r="SR99" s="3"/>
      <c r="SS99" s="3"/>
      <c r="ST99" s="3"/>
      <c r="SU99" s="3"/>
      <c r="SV99" s="3"/>
      <c r="SW99" s="3"/>
      <c r="SX99" s="3"/>
      <c r="SY99" s="3"/>
      <c r="SZ99" s="3"/>
      <c r="TA99" s="3"/>
      <c r="TB99" s="3"/>
      <c r="TC99" s="3"/>
      <c r="TD99" s="3"/>
      <c r="TE99" s="3"/>
      <c r="TF99" s="3"/>
      <c r="TG99" s="3"/>
      <c r="TH99" s="3"/>
      <c r="TI99" s="3"/>
      <c r="TJ99" s="3"/>
      <c r="TK99" s="3"/>
      <c r="TL99" s="3"/>
      <c r="TM99" s="3"/>
      <c r="TN99" s="3"/>
      <c r="TO99" s="3"/>
      <c r="TP99" s="3"/>
      <c r="TQ99" s="3"/>
      <c r="TR99" s="3"/>
      <c r="TS99" s="3"/>
      <c r="TT99" s="3"/>
      <c r="TU99" s="3"/>
      <c r="TV99" s="3"/>
      <c r="TW99" s="3"/>
      <c r="TX99" s="3"/>
      <c r="TY99" s="3"/>
      <c r="TZ99" s="3"/>
      <c r="UA99" s="3"/>
      <c r="UB99" s="3"/>
      <c r="UC99" s="3"/>
      <c r="UD99" s="3"/>
      <c r="UE99" s="3"/>
      <c r="UF99" s="3"/>
      <c r="UG99" s="3"/>
      <c r="UH99" s="3"/>
      <c r="UI99" s="3"/>
      <c r="UJ99" s="3"/>
      <c r="UK99" s="3"/>
      <c r="UL99" s="3"/>
      <c r="UM99" s="3"/>
      <c r="UN99" s="3"/>
      <c r="UO99" s="3"/>
      <c r="UP99" s="3"/>
      <c r="UQ99" s="3"/>
      <c r="UR99" s="3"/>
      <c r="US99" s="3"/>
      <c r="UT99" s="3"/>
      <c r="UU99" s="3"/>
      <c r="UV99" s="3"/>
      <c r="UW99" s="3"/>
      <c r="UX99" s="3"/>
      <c r="UY99" s="3"/>
      <c r="UZ99" s="3"/>
      <c r="VA99" s="3"/>
      <c r="VB99" s="3"/>
      <c r="VC99" s="3"/>
      <c r="VD99" s="3"/>
      <c r="VE99" s="3"/>
      <c r="VF99" s="3"/>
      <c r="VG99" s="3"/>
      <c r="VH99" s="3"/>
      <c r="VI99" s="3"/>
      <c r="VJ99" s="3"/>
      <c r="VK99" s="3"/>
      <c r="VL99" s="3"/>
      <c r="VM99" s="3"/>
      <c r="VN99" s="3"/>
      <c r="VO99" s="3"/>
      <c r="VP99" s="3"/>
      <c r="VQ99" s="3"/>
      <c r="VR99" s="3"/>
      <c r="VS99" s="3"/>
      <c r="VT99" s="3"/>
      <c r="VU99" s="3"/>
      <c r="VV99" s="3"/>
      <c r="VW99" s="3"/>
      <c r="VX99" s="3"/>
      <c r="VY99" s="3"/>
      <c r="VZ99" s="3"/>
      <c r="WA99" s="3"/>
      <c r="WB99" s="3"/>
      <c r="WC99" s="3"/>
      <c r="WD99" s="3"/>
      <c r="WE99" s="3"/>
      <c r="WF99" s="3"/>
      <c r="WG99" s="3"/>
      <c r="WH99" s="3"/>
      <c r="WI99" s="3"/>
      <c r="WJ99" s="3"/>
      <c r="WK99" s="3"/>
      <c r="WL99" s="3"/>
      <c r="WM99" s="3"/>
      <c r="WN99" s="3"/>
      <c r="WO99" s="3"/>
      <c r="WP99" s="3"/>
      <c r="WQ99" s="3"/>
      <c r="WR99" s="3"/>
      <c r="WS99" s="3"/>
      <c r="WT99" s="3"/>
      <c r="WU99" s="3"/>
      <c r="WV99" s="3"/>
      <c r="WW99" s="3"/>
      <c r="WX99" s="3"/>
      <c r="WY99" s="3"/>
      <c r="WZ99" s="3"/>
      <c r="XA99" s="3"/>
      <c r="XB99" s="3"/>
      <c r="XC99" s="3"/>
      <c r="XD99" s="3"/>
      <c r="XE99" s="3"/>
      <c r="XF99" s="3"/>
      <c r="XG99" s="3"/>
      <c r="XH99" s="3"/>
      <c r="XI99" s="3"/>
      <c r="XJ99" s="3"/>
      <c r="XK99" s="3"/>
      <c r="XL99" s="3"/>
      <c r="XM99" s="3"/>
      <c r="XN99" s="3"/>
      <c r="XO99" s="3"/>
      <c r="XP99" s="3"/>
      <c r="XQ99" s="3"/>
      <c r="XR99" s="3"/>
      <c r="XS99" s="3"/>
      <c r="XT99" s="3"/>
      <c r="XU99" s="3"/>
      <c r="XV99" s="3"/>
      <c r="XW99" s="3"/>
      <c r="XX99" s="3"/>
      <c r="XY99" s="3"/>
      <c r="XZ99" s="3"/>
      <c r="YA99" s="3"/>
      <c r="YB99" s="3"/>
      <c r="YC99" s="3"/>
      <c r="YD99" s="3"/>
      <c r="YE99" s="3"/>
      <c r="YF99" s="3"/>
      <c r="YG99" s="3"/>
      <c r="YH99" s="3"/>
      <c r="YI99" s="3"/>
      <c r="YJ99" s="3"/>
      <c r="YK99" s="3"/>
      <c r="YL99" s="3"/>
      <c r="YM99" s="3"/>
      <c r="YN99" s="3"/>
      <c r="YO99" s="3"/>
      <c r="YP99" s="3"/>
      <c r="YQ99" s="3"/>
      <c r="YR99" s="3"/>
      <c r="YS99" s="3"/>
      <c r="YT99" s="3"/>
      <c r="YU99" s="3"/>
      <c r="YV99" s="3"/>
      <c r="YW99" s="3"/>
      <c r="YX99" s="3"/>
      <c r="YY99" s="3"/>
      <c r="YZ99" s="3"/>
      <c r="ZA99" s="3"/>
      <c r="ZB99" s="3"/>
      <c r="ZC99" s="3"/>
      <c r="ZD99" s="3"/>
      <c r="ZE99" s="3"/>
      <c r="ZF99" s="3"/>
      <c r="ZG99" s="3"/>
      <c r="ZH99" s="3"/>
      <c r="ZI99" s="3"/>
      <c r="ZJ99" s="3"/>
      <c r="ZK99" s="3"/>
      <c r="ZL99" s="3"/>
      <c r="ZM99" s="3"/>
      <c r="ZN99" s="3"/>
      <c r="ZO99" s="3"/>
      <c r="ZP99" s="3"/>
      <c r="ZQ99" s="3"/>
      <c r="ZR99" s="3"/>
      <c r="ZS99" s="3"/>
      <c r="ZT99" s="3"/>
      <c r="ZU99" s="3"/>
      <c r="ZV99" s="3"/>
      <c r="ZW99" s="3"/>
      <c r="ZX99" s="3"/>
      <c r="ZY99" s="3"/>
      <c r="ZZ99" s="3"/>
      <c r="AAA99" s="3"/>
      <c r="AAB99" s="3"/>
      <c r="AAC99" s="3"/>
      <c r="AAD99" s="3"/>
      <c r="AAE99" s="3"/>
      <c r="AAF99" s="3"/>
      <c r="AAG99" s="3"/>
      <c r="AAH99" s="3"/>
      <c r="AAI99" s="3"/>
      <c r="AAJ99" s="3"/>
      <c r="AAK99" s="3"/>
      <c r="AAL99" s="3"/>
      <c r="AAM99" s="3"/>
      <c r="AAN99" s="3"/>
      <c r="AAO99" s="3"/>
      <c r="AAP99" s="3"/>
      <c r="AAQ99" s="3"/>
      <c r="AAR99" s="3"/>
      <c r="AAS99" s="3"/>
      <c r="AAT99" s="3"/>
      <c r="AAU99" s="3"/>
      <c r="AAV99" s="3"/>
      <c r="AAW99" s="3"/>
      <c r="AAX99" s="3"/>
      <c r="AAY99" s="3"/>
      <c r="AAZ99" s="3"/>
      <c r="ABA99" s="3"/>
      <c r="ABB99" s="3"/>
      <c r="ABC99" s="3"/>
      <c r="ABD99" s="3"/>
      <c r="ABE99" s="3"/>
      <c r="ABF99" s="3"/>
      <c r="ABG99" s="3"/>
      <c r="ABH99" s="3"/>
      <c r="ABI99" s="3"/>
      <c r="ABJ99" s="3"/>
      <c r="ABK99" s="3"/>
      <c r="ABL99" s="3"/>
      <c r="ABM99" s="3"/>
      <c r="ABN99" s="3"/>
      <c r="ABO99" s="3"/>
      <c r="ABP99" s="3"/>
      <c r="ABQ99" s="3"/>
      <c r="ABR99" s="3"/>
      <c r="ABS99" s="3"/>
      <c r="ABT99" s="3"/>
      <c r="ABU99" s="3"/>
      <c r="ABV99" s="3"/>
      <c r="ABW99" s="3"/>
      <c r="ABX99" s="3"/>
      <c r="ABY99" s="3"/>
      <c r="ABZ99" s="3"/>
      <c r="ACA99" s="3"/>
      <c r="ACB99" s="3"/>
      <c r="ACC99" s="3"/>
      <c r="ACD99" s="3"/>
      <c r="ACE99" s="3"/>
      <c r="ACF99" s="3"/>
      <c r="ACG99" s="3"/>
      <c r="ACH99" s="3"/>
      <c r="ACI99" s="3"/>
      <c r="ACJ99" s="3"/>
      <c r="ACK99" s="3"/>
      <c r="ACL99" s="3"/>
      <c r="ACM99" s="3"/>
      <c r="ACN99" s="3"/>
      <c r="ACO99" s="3"/>
      <c r="ACP99" s="3"/>
      <c r="ACQ99" s="3"/>
      <c r="ACR99" s="3"/>
      <c r="ACS99" s="3"/>
      <c r="ACT99" s="3"/>
      <c r="ACU99" s="3"/>
      <c r="ACV99" s="3"/>
      <c r="ACW99" s="3"/>
      <c r="ACX99" s="3"/>
      <c r="ACY99" s="3"/>
      <c r="ACZ99" s="3"/>
      <c r="ADA99" s="3"/>
      <c r="ADB99" s="3"/>
      <c r="ADC99" s="3"/>
      <c r="ADD99" s="3"/>
      <c r="ADE99" s="3"/>
      <c r="ADF99" s="3"/>
      <c r="ADG99" s="3"/>
      <c r="ADH99" s="3"/>
      <c r="ADI99" s="3"/>
      <c r="ADJ99" s="3"/>
      <c r="ADK99" s="3"/>
      <c r="ADL99" s="3"/>
      <c r="ADM99" s="3"/>
      <c r="ADN99" s="3"/>
      <c r="ADO99" s="3"/>
      <c r="ADP99" s="3"/>
      <c r="ADQ99" s="3"/>
      <c r="ADR99" s="3"/>
      <c r="ADS99" s="3"/>
      <c r="ADT99" s="3"/>
      <c r="ADU99" s="3"/>
      <c r="ADV99" s="3"/>
      <c r="ADW99" s="3"/>
      <c r="ADX99" s="3"/>
      <c r="ADY99" s="3"/>
      <c r="ADZ99" s="3"/>
      <c r="AEA99" s="3"/>
      <c r="AEB99" s="3"/>
      <c r="AEC99" s="3"/>
      <c r="AED99" s="3"/>
      <c r="AEE99" s="3"/>
      <c r="AEF99" s="3"/>
      <c r="AEG99" s="3"/>
      <c r="AEH99" s="3"/>
      <c r="AEI99" s="3"/>
      <c r="AEJ99" s="3"/>
      <c r="AEK99" s="3"/>
      <c r="AEL99" s="3"/>
      <c r="AEM99" s="3"/>
      <c r="AEN99" s="3"/>
      <c r="AEO99" s="3"/>
      <c r="AEP99" s="3"/>
      <c r="AEQ99" s="3"/>
      <c r="AER99" s="3"/>
      <c r="AES99" s="3"/>
      <c r="AET99" s="3"/>
      <c r="AEU99" s="3"/>
      <c r="AEV99" s="3"/>
      <c r="AEW99" s="3"/>
      <c r="AEX99" s="3"/>
      <c r="AEY99" s="3"/>
      <c r="AEZ99" s="3"/>
      <c r="AFA99" s="3"/>
      <c r="AFB99" s="3"/>
      <c r="AFC99" s="3"/>
      <c r="AFD99" s="3"/>
      <c r="AFE99" s="3"/>
      <c r="AFF99" s="3"/>
      <c r="AFG99" s="3"/>
      <c r="AFH99" s="3"/>
      <c r="AFI99" s="3"/>
      <c r="AFJ99" s="3"/>
      <c r="AFK99" s="3"/>
      <c r="AFL99" s="3"/>
      <c r="AFM99" s="3"/>
      <c r="AFN99" s="3"/>
      <c r="AFO99" s="3"/>
      <c r="AFP99" s="3"/>
      <c r="AFQ99" s="3"/>
      <c r="AFR99" s="3"/>
      <c r="AFS99" s="3"/>
      <c r="AFT99" s="3"/>
      <c r="AFU99" s="3"/>
      <c r="AFV99" s="3"/>
      <c r="AFW99" s="3"/>
      <c r="AFX99" s="3"/>
      <c r="AFY99" s="3"/>
      <c r="AFZ99" s="3"/>
      <c r="AGA99" s="3"/>
      <c r="AGB99" s="3"/>
      <c r="AGC99" s="3"/>
      <c r="AGD99" s="3"/>
      <c r="AGE99" s="3"/>
      <c r="AGF99" s="3"/>
      <c r="AGG99" s="3"/>
      <c r="AGH99" s="3"/>
      <c r="AGI99" s="3"/>
      <c r="AGJ99" s="3"/>
      <c r="AGK99" s="3"/>
      <c r="AGL99" s="3"/>
      <c r="AGM99" s="3"/>
      <c r="AGN99" s="3"/>
      <c r="AGO99" s="3"/>
      <c r="AGP99" s="3"/>
      <c r="AGQ99" s="3"/>
      <c r="AGR99" s="3"/>
      <c r="AGS99" s="3"/>
      <c r="AGT99" s="3"/>
      <c r="AGU99" s="3"/>
      <c r="AGV99" s="3"/>
      <c r="AGW99" s="3"/>
      <c r="AGX99" s="3"/>
      <c r="AGY99" s="3"/>
      <c r="AGZ99" s="3"/>
      <c r="AHA99" s="3"/>
      <c r="AHB99" s="3"/>
      <c r="AHC99" s="3"/>
      <c r="AHD99" s="3"/>
      <c r="AHE99" s="3"/>
      <c r="AHF99" s="3"/>
      <c r="AHG99" s="3"/>
      <c r="AHH99" s="3"/>
      <c r="AHI99" s="3"/>
      <c r="AHJ99" s="3"/>
      <c r="AHK99" s="3"/>
      <c r="AHL99" s="3"/>
      <c r="AHM99" s="3"/>
      <c r="AHN99" s="3"/>
      <c r="AHO99" s="3"/>
      <c r="AHP99" s="3"/>
      <c r="AHQ99" s="3"/>
      <c r="AHR99" s="3"/>
      <c r="AHS99" s="3"/>
      <c r="AHT99" s="3"/>
      <c r="AHU99" s="3"/>
      <c r="AHV99" s="3"/>
      <c r="AHW99" s="3"/>
      <c r="AHX99" s="3"/>
      <c r="AHY99" s="3"/>
      <c r="AHZ99" s="3"/>
      <c r="AIA99" s="3"/>
      <c r="AIB99" s="3"/>
      <c r="AIC99" s="3"/>
      <c r="AID99" s="3"/>
      <c r="AIE99" s="3"/>
      <c r="AIF99" s="3"/>
      <c r="AIG99" s="3"/>
      <c r="AIH99" s="3"/>
      <c r="AII99" s="3"/>
      <c r="AIJ99" s="3"/>
      <c r="AIK99" s="3"/>
      <c r="AIL99" s="3"/>
      <c r="AIM99" s="3"/>
      <c r="AIN99" s="3"/>
      <c r="AIO99" s="3"/>
      <c r="AIP99" s="3"/>
      <c r="AIQ99" s="3"/>
      <c r="AIR99" s="3"/>
      <c r="AIS99" s="3"/>
      <c r="AIT99" s="3"/>
      <c r="AIU99" s="3"/>
      <c r="AIV99" s="3"/>
      <c r="AIW99" s="3"/>
      <c r="AIX99" s="3"/>
      <c r="AIY99" s="3"/>
      <c r="AIZ99" s="3"/>
      <c r="AJA99" s="3"/>
      <c r="AJB99" s="3"/>
      <c r="AJC99" s="3"/>
      <c r="AJD99" s="3"/>
      <c r="AJE99" s="3"/>
      <c r="AJF99" s="3"/>
      <c r="AJG99" s="3"/>
      <c r="AJH99" s="3"/>
      <c r="AJI99" s="3"/>
      <c r="AJJ99" s="3"/>
      <c r="AJK99" s="3"/>
      <c r="AJL99" s="3"/>
      <c r="AJM99" s="3"/>
      <c r="AJN99" s="3"/>
      <c r="AJO99" s="3"/>
      <c r="AJP99" s="3"/>
      <c r="AJQ99" s="3"/>
      <c r="AJR99" s="3"/>
      <c r="AJS99" s="3"/>
      <c r="AJT99" s="3"/>
      <c r="AJU99" s="3"/>
      <c r="AJV99" s="3"/>
      <c r="AJW99" s="3"/>
      <c r="AJX99" s="3"/>
      <c r="AJY99" s="3"/>
      <c r="AJZ99" s="3"/>
      <c r="AKA99" s="3"/>
      <c r="AKB99" s="3"/>
      <c r="AKC99" s="3"/>
      <c r="AKD99" s="3"/>
      <c r="AKE99" s="3"/>
      <c r="AKF99" s="3"/>
      <c r="AKG99" s="3"/>
      <c r="AKH99" s="3"/>
      <c r="AKI99" s="3"/>
      <c r="AKJ99" s="3"/>
      <c r="AKK99" s="3"/>
      <c r="AKL99" s="3"/>
      <c r="AKM99" s="3"/>
      <c r="AKN99" s="3"/>
      <c r="AKO99" s="3"/>
      <c r="AKP99" s="3"/>
      <c r="AKQ99" s="3"/>
      <c r="AKR99" s="3"/>
      <c r="AKS99" s="3"/>
      <c r="AKT99" s="3"/>
      <c r="AKU99" s="3"/>
      <c r="AKV99" s="3"/>
      <c r="AKW99" s="3"/>
      <c r="AKX99" s="3"/>
      <c r="AKY99" s="3"/>
      <c r="AKZ99" s="3"/>
      <c r="ALA99" s="3"/>
      <c r="ALB99" s="3"/>
      <c r="ALC99" s="3"/>
      <c r="ALD99" s="3"/>
      <c r="ALE99" s="3"/>
      <c r="ALF99" s="3"/>
      <c r="ALG99" s="3"/>
      <c r="ALH99" s="3"/>
      <c r="ALI99" s="3"/>
      <c r="ALJ99" s="3"/>
      <c r="ALK99" s="3"/>
      <c r="ALL99" s="198"/>
    </row>
    <row r="100" spans="1:1000" ht="15" customHeight="1" x14ac:dyDescent="0.25">
      <c r="A100" s="44"/>
      <c r="B100" s="101" t="s">
        <v>1609</v>
      </c>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c r="JR100" s="3"/>
      <c r="JS100" s="3"/>
      <c r="JT100" s="3"/>
      <c r="JU100" s="3"/>
      <c r="JV100" s="3"/>
      <c r="JW100" s="3"/>
      <c r="JX100" s="3"/>
      <c r="JY100" s="3"/>
      <c r="JZ100" s="3"/>
      <c r="KA100" s="3"/>
      <c r="KB100" s="3"/>
      <c r="KC100" s="3"/>
      <c r="KD100" s="3"/>
      <c r="KE100" s="3"/>
      <c r="KF100" s="3"/>
      <c r="KG100" s="3"/>
      <c r="KH100" s="3"/>
      <c r="KI100" s="3"/>
      <c r="KJ100" s="3"/>
      <c r="KK100" s="3"/>
      <c r="KL100" s="3"/>
      <c r="KM100" s="3"/>
      <c r="KN100" s="3"/>
      <c r="KO100" s="3"/>
      <c r="KP100" s="3"/>
      <c r="KQ100" s="3"/>
      <c r="KR100" s="3"/>
      <c r="KS100" s="3"/>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c r="MV100" s="3"/>
      <c r="MW100" s="3"/>
      <c r="MX100" s="3"/>
      <c r="MY100" s="3"/>
      <c r="MZ100" s="3"/>
      <c r="NA100" s="3"/>
      <c r="NB100" s="3"/>
      <c r="NC100" s="3"/>
      <c r="ND100" s="3"/>
      <c r="NE100" s="3"/>
      <c r="NF100" s="3"/>
      <c r="NG100" s="3"/>
      <c r="NH100" s="3"/>
      <c r="NI100" s="3"/>
      <c r="NJ100" s="3"/>
      <c r="NK100" s="3"/>
      <c r="NL100" s="3"/>
      <c r="NM100" s="3"/>
      <c r="NN100" s="3"/>
      <c r="NO100" s="3"/>
      <c r="NP100" s="3"/>
      <c r="NQ100" s="3"/>
      <c r="NR100" s="3"/>
      <c r="NS100" s="3"/>
      <c r="NT100" s="3"/>
      <c r="NU100" s="3"/>
      <c r="NV100" s="3"/>
      <c r="NW100" s="3"/>
      <c r="NX100" s="3"/>
      <c r="NY100" s="3"/>
      <c r="NZ100" s="3"/>
      <c r="OA100" s="3"/>
      <c r="OB100" s="3"/>
      <c r="OC100" s="3"/>
      <c r="OD100" s="3"/>
      <c r="OE100" s="3"/>
      <c r="OF100" s="3"/>
      <c r="OG100" s="3"/>
      <c r="OH100" s="3"/>
      <c r="OI100" s="3"/>
      <c r="OJ100" s="3"/>
      <c r="OK100" s="3"/>
      <c r="OL100" s="3"/>
      <c r="OM100" s="3"/>
      <c r="ON100" s="3"/>
      <c r="OO100" s="3"/>
      <c r="OP100" s="3"/>
      <c r="OQ100" s="3"/>
      <c r="OR100" s="3"/>
      <c r="OS100" s="3"/>
      <c r="OT100" s="3"/>
      <c r="OU100" s="3"/>
      <c r="OV100" s="3"/>
      <c r="OW100" s="3"/>
      <c r="OX100" s="3"/>
      <c r="OY100" s="3"/>
      <c r="OZ100" s="3"/>
      <c r="PA100" s="3"/>
      <c r="PB100" s="3"/>
      <c r="PC100" s="3"/>
      <c r="PD100" s="3"/>
      <c r="PE100" s="3"/>
      <c r="PF100" s="3"/>
      <c r="PG100" s="3"/>
      <c r="PH100" s="3"/>
      <c r="PI100" s="3"/>
      <c r="PJ100" s="3"/>
      <c r="PK100" s="3"/>
      <c r="PL100" s="3"/>
      <c r="PM100" s="3"/>
      <c r="PN100" s="3"/>
      <c r="PO100" s="3"/>
      <c r="PP100" s="3"/>
      <c r="PQ100" s="3"/>
      <c r="PR100" s="3"/>
      <c r="PS100" s="3"/>
      <c r="PT100" s="3"/>
      <c r="PU100" s="3"/>
      <c r="PV100" s="3"/>
      <c r="PW100" s="3"/>
      <c r="PX100" s="3"/>
      <c r="PY100" s="3"/>
      <c r="PZ100" s="3"/>
      <c r="QA100" s="3"/>
      <c r="QB100" s="3"/>
      <c r="QC100" s="3"/>
      <c r="QD100" s="3"/>
      <c r="QE100" s="3"/>
      <c r="QF100" s="3"/>
      <c r="QG100" s="3"/>
      <c r="QH100" s="3"/>
      <c r="QI100" s="3"/>
      <c r="QJ100" s="3"/>
      <c r="QK100" s="3"/>
      <c r="QL100" s="3"/>
      <c r="QM100" s="3"/>
      <c r="QN100" s="3"/>
      <c r="QO100" s="3"/>
      <c r="QP100" s="3"/>
      <c r="QQ100" s="3"/>
      <c r="QR100" s="3"/>
      <c r="QS100" s="3"/>
      <c r="QT100" s="3"/>
      <c r="QU100" s="3"/>
      <c r="QV100" s="3"/>
      <c r="QW100" s="3"/>
      <c r="QX100" s="3"/>
      <c r="QY100" s="3"/>
      <c r="QZ100" s="3"/>
      <c r="RA100" s="3"/>
      <c r="RB100" s="3"/>
      <c r="RC100" s="3"/>
      <c r="RD100" s="3"/>
      <c r="RE100" s="3"/>
      <c r="RF100" s="3"/>
      <c r="RG100" s="3"/>
      <c r="RH100" s="3"/>
      <c r="RI100" s="3"/>
      <c r="RJ100" s="3"/>
      <c r="RK100" s="3"/>
      <c r="RL100" s="3"/>
      <c r="RM100" s="3"/>
      <c r="RN100" s="3"/>
      <c r="RO100" s="3"/>
      <c r="RP100" s="3"/>
      <c r="RQ100" s="3"/>
      <c r="RR100" s="3"/>
      <c r="RS100" s="3"/>
      <c r="RT100" s="3"/>
      <c r="RU100" s="3"/>
      <c r="RV100" s="3"/>
      <c r="RW100" s="3"/>
      <c r="RX100" s="3"/>
      <c r="RY100" s="3"/>
      <c r="RZ100" s="3"/>
      <c r="SA100" s="3"/>
      <c r="SB100" s="3"/>
      <c r="SC100" s="3"/>
      <c r="SD100" s="3"/>
      <c r="SE100" s="3"/>
      <c r="SF100" s="3"/>
      <c r="SG100" s="3"/>
      <c r="SH100" s="3"/>
      <c r="SI100" s="3"/>
      <c r="SJ100" s="3"/>
      <c r="SK100" s="3"/>
      <c r="SL100" s="3"/>
      <c r="SM100" s="3"/>
      <c r="SN100" s="3"/>
      <c r="SO100" s="3"/>
      <c r="SP100" s="3"/>
      <c r="SQ100" s="3"/>
      <c r="SR100" s="3"/>
      <c r="SS100" s="3"/>
      <c r="ST100" s="3"/>
      <c r="SU100" s="3"/>
      <c r="SV100" s="3"/>
      <c r="SW100" s="3"/>
      <c r="SX100" s="3"/>
      <c r="SY100" s="3"/>
      <c r="SZ100" s="3"/>
      <c r="TA100" s="3"/>
      <c r="TB100" s="3"/>
      <c r="TC100" s="3"/>
      <c r="TD100" s="3"/>
      <c r="TE100" s="3"/>
      <c r="TF100" s="3"/>
      <c r="TG100" s="3"/>
      <c r="TH100" s="3"/>
      <c r="TI100" s="3"/>
      <c r="TJ100" s="3"/>
      <c r="TK100" s="3"/>
      <c r="TL100" s="3"/>
      <c r="TM100" s="3"/>
      <c r="TN100" s="3"/>
      <c r="TO100" s="3"/>
      <c r="TP100" s="3"/>
      <c r="TQ100" s="3"/>
      <c r="TR100" s="3"/>
      <c r="TS100" s="3"/>
      <c r="TT100" s="3"/>
      <c r="TU100" s="3"/>
      <c r="TV100" s="3"/>
      <c r="TW100" s="3"/>
      <c r="TX100" s="3"/>
      <c r="TY100" s="3"/>
      <c r="TZ100" s="3"/>
      <c r="UA100" s="3"/>
      <c r="UB100" s="3"/>
      <c r="UC100" s="3"/>
      <c r="UD100" s="3"/>
      <c r="UE100" s="3"/>
      <c r="UF100" s="3"/>
      <c r="UG100" s="3"/>
      <c r="UH100" s="3"/>
      <c r="UI100" s="3"/>
      <c r="UJ100" s="3"/>
      <c r="UK100" s="3"/>
      <c r="UL100" s="3"/>
      <c r="UM100" s="3"/>
      <c r="UN100" s="3"/>
      <c r="UO100" s="3"/>
      <c r="UP100" s="3"/>
      <c r="UQ100" s="3"/>
      <c r="UR100" s="3"/>
      <c r="US100" s="3"/>
      <c r="UT100" s="3"/>
      <c r="UU100" s="3"/>
      <c r="UV100" s="3"/>
      <c r="UW100" s="3"/>
      <c r="UX100" s="3"/>
      <c r="UY100" s="3"/>
      <c r="UZ100" s="3"/>
      <c r="VA100" s="3"/>
      <c r="VB100" s="3"/>
      <c r="VC100" s="3"/>
      <c r="VD100" s="3"/>
      <c r="VE100" s="3"/>
      <c r="VF100" s="3"/>
      <c r="VG100" s="3"/>
      <c r="VH100" s="3"/>
      <c r="VI100" s="3"/>
      <c r="VJ100" s="3"/>
      <c r="VK100" s="3"/>
      <c r="VL100" s="3"/>
      <c r="VM100" s="3"/>
      <c r="VN100" s="3"/>
      <c r="VO100" s="3"/>
      <c r="VP100" s="3"/>
      <c r="VQ100" s="3"/>
      <c r="VR100" s="3"/>
      <c r="VS100" s="3"/>
      <c r="VT100" s="3"/>
      <c r="VU100" s="3"/>
      <c r="VV100" s="3"/>
      <c r="VW100" s="3"/>
      <c r="VX100" s="3"/>
      <c r="VY100" s="3"/>
      <c r="VZ100" s="3"/>
      <c r="WA100" s="3"/>
      <c r="WB100" s="3"/>
      <c r="WC100" s="3"/>
      <c r="WD100" s="3"/>
      <c r="WE100" s="3"/>
      <c r="WF100" s="3"/>
      <c r="WG100" s="3"/>
      <c r="WH100" s="3"/>
      <c r="WI100" s="3"/>
      <c r="WJ100" s="3"/>
      <c r="WK100" s="3"/>
      <c r="WL100" s="3"/>
      <c r="WM100" s="3"/>
      <c r="WN100" s="3"/>
      <c r="WO100" s="3"/>
      <c r="WP100" s="3"/>
      <c r="WQ100" s="3"/>
      <c r="WR100" s="3"/>
      <c r="WS100" s="3"/>
      <c r="WT100" s="3"/>
      <c r="WU100" s="3"/>
      <c r="WV100" s="3"/>
      <c r="WW100" s="3"/>
      <c r="WX100" s="3"/>
      <c r="WY100" s="3"/>
      <c r="WZ100" s="3"/>
      <c r="XA100" s="3"/>
      <c r="XB100" s="3"/>
      <c r="XC100" s="3"/>
      <c r="XD100" s="3"/>
      <c r="XE100" s="3"/>
      <c r="XF100" s="3"/>
      <c r="XG100" s="3"/>
      <c r="XH100" s="3"/>
      <c r="XI100" s="3"/>
      <c r="XJ100" s="3"/>
      <c r="XK100" s="3"/>
      <c r="XL100" s="3"/>
      <c r="XM100" s="3"/>
      <c r="XN100" s="3"/>
      <c r="XO100" s="3"/>
      <c r="XP100" s="3"/>
      <c r="XQ100" s="3"/>
      <c r="XR100" s="3"/>
      <c r="XS100" s="3"/>
      <c r="XT100" s="3"/>
      <c r="XU100" s="3"/>
      <c r="XV100" s="3"/>
      <c r="XW100" s="3"/>
      <c r="XX100" s="3"/>
      <c r="XY100" s="3"/>
      <c r="XZ100" s="3"/>
      <c r="YA100" s="3"/>
      <c r="YB100" s="3"/>
      <c r="YC100" s="3"/>
      <c r="YD100" s="3"/>
      <c r="YE100" s="3"/>
      <c r="YF100" s="3"/>
      <c r="YG100" s="3"/>
      <c r="YH100" s="3"/>
      <c r="YI100" s="3"/>
      <c r="YJ100" s="3"/>
      <c r="YK100" s="3"/>
      <c r="YL100" s="3"/>
      <c r="YM100" s="3"/>
      <c r="YN100" s="3"/>
      <c r="YO100" s="3"/>
      <c r="YP100" s="3"/>
      <c r="YQ100" s="3"/>
      <c r="YR100" s="3"/>
      <c r="YS100" s="3"/>
      <c r="YT100" s="3"/>
      <c r="YU100" s="3"/>
      <c r="YV100" s="3"/>
      <c r="YW100" s="3"/>
      <c r="YX100" s="3"/>
      <c r="YY100" s="3"/>
      <c r="YZ100" s="3"/>
      <c r="ZA100" s="3"/>
      <c r="ZB100" s="3"/>
      <c r="ZC100" s="3"/>
      <c r="ZD100" s="3"/>
      <c r="ZE100" s="3"/>
      <c r="ZF100" s="3"/>
      <c r="ZG100" s="3"/>
      <c r="ZH100" s="3"/>
      <c r="ZI100" s="3"/>
      <c r="ZJ100" s="3"/>
      <c r="ZK100" s="3"/>
      <c r="ZL100" s="3"/>
      <c r="ZM100" s="3"/>
      <c r="ZN100" s="3"/>
      <c r="ZO100" s="3"/>
      <c r="ZP100" s="3"/>
      <c r="ZQ100" s="3"/>
      <c r="ZR100" s="3"/>
      <c r="ZS100" s="3"/>
      <c r="ZT100" s="3"/>
      <c r="ZU100" s="3"/>
      <c r="ZV100" s="3"/>
      <c r="ZW100" s="3"/>
      <c r="ZX100" s="3"/>
      <c r="ZY100" s="3"/>
      <c r="ZZ100" s="3"/>
      <c r="AAA100" s="3"/>
      <c r="AAB100" s="3"/>
      <c r="AAC100" s="3"/>
      <c r="AAD100" s="3"/>
      <c r="AAE100" s="3"/>
      <c r="AAF100" s="3"/>
      <c r="AAG100" s="3"/>
      <c r="AAH100" s="3"/>
      <c r="AAI100" s="3"/>
      <c r="AAJ100" s="3"/>
      <c r="AAK100" s="3"/>
      <c r="AAL100" s="3"/>
      <c r="AAM100" s="3"/>
      <c r="AAN100" s="3"/>
      <c r="AAO100" s="3"/>
      <c r="AAP100" s="3"/>
      <c r="AAQ100" s="3"/>
      <c r="AAR100" s="3"/>
      <c r="AAS100" s="3"/>
      <c r="AAT100" s="3"/>
      <c r="AAU100" s="3"/>
      <c r="AAV100" s="3"/>
      <c r="AAW100" s="3"/>
      <c r="AAX100" s="3"/>
      <c r="AAY100" s="3"/>
      <c r="AAZ100" s="3"/>
      <c r="ABA100" s="3"/>
      <c r="ABB100" s="3"/>
      <c r="ABC100" s="3"/>
      <c r="ABD100" s="3"/>
      <c r="ABE100" s="3"/>
      <c r="ABF100" s="3"/>
      <c r="ABG100" s="3"/>
      <c r="ABH100" s="3"/>
      <c r="ABI100" s="3"/>
      <c r="ABJ100" s="3"/>
      <c r="ABK100" s="3"/>
      <c r="ABL100" s="3"/>
      <c r="ABM100" s="3"/>
      <c r="ABN100" s="3"/>
      <c r="ABO100" s="3"/>
      <c r="ABP100" s="3"/>
      <c r="ABQ100" s="3"/>
      <c r="ABR100" s="3"/>
      <c r="ABS100" s="3"/>
      <c r="ABT100" s="3"/>
      <c r="ABU100" s="3"/>
      <c r="ABV100" s="3"/>
      <c r="ABW100" s="3"/>
      <c r="ABX100" s="3"/>
      <c r="ABY100" s="3"/>
      <c r="ABZ100" s="3"/>
      <c r="ACA100" s="3"/>
      <c r="ACB100" s="3"/>
      <c r="ACC100" s="3"/>
      <c r="ACD100" s="3"/>
      <c r="ACE100" s="3"/>
      <c r="ACF100" s="3"/>
      <c r="ACG100" s="3"/>
      <c r="ACH100" s="3"/>
      <c r="ACI100" s="3"/>
      <c r="ACJ100" s="3"/>
      <c r="ACK100" s="3"/>
      <c r="ACL100" s="3"/>
      <c r="ACM100" s="3"/>
      <c r="ACN100" s="3"/>
      <c r="ACO100" s="3"/>
      <c r="ACP100" s="3"/>
      <c r="ACQ100" s="3"/>
      <c r="ACR100" s="3"/>
      <c r="ACS100" s="3"/>
      <c r="ACT100" s="3"/>
      <c r="ACU100" s="3"/>
      <c r="ACV100" s="3"/>
      <c r="ACW100" s="3"/>
      <c r="ACX100" s="3"/>
      <c r="ACY100" s="3"/>
      <c r="ACZ100" s="3"/>
      <c r="ADA100" s="3"/>
      <c r="ADB100" s="3"/>
      <c r="ADC100" s="3"/>
      <c r="ADD100" s="3"/>
      <c r="ADE100" s="3"/>
      <c r="ADF100" s="3"/>
      <c r="ADG100" s="3"/>
      <c r="ADH100" s="3"/>
      <c r="ADI100" s="3"/>
      <c r="ADJ100" s="3"/>
      <c r="ADK100" s="3"/>
      <c r="ADL100" s="3"/>
      <c r="ADM100" s="3"/>
      <c r="ADN100" s="3"/>
      <c r="ADO100" s="3"/>
      <c r="ADP100" s="3"/>
      <c r="ADQ100" s="3"/>
      <c r="ADR100" s="3"/>
      <c r="ADS100" s="3"/>
      <c r="ADT100" s="3"/>
      <c r="ADU100" s="3"/>
      <c r="ADV100" s="3"/>
      <c r="ADW100" s="3"/>
      <c r="ADX100" s="3"/>
      <c r="ADY100" s="3"/>
      <c r="ADZ100" s="3"/>
      <c r="AEA100" s="3"/>
      <c r="AEB100" s="3"/>
      <c r="AEC100" s="3"/>
      <c r="AED100" s="3"/>
      <c r="AEE100" s="3"/>
      <c r="AEF100" s="3"/>
      <c r="AEG100" s="3"/>
      <c r="AEH100" s="3"/>
      <c r="AEI100" s="3"/>
      <c r="AEJ100" s="3"/>
      <c r="AEK100" s="3"/>
      <c r="AEL100" s="3"/>
      <c r="AEM100" s="3"/>
      <c r="AEN100" s="3"/>
      <c r="AEO100" s="3"/>
      <c r="AEP100" s="3"/>
      <c r="AEQ100" s="3"/>
      <c r="AER100" s="3"/>
      <c r="AES100" s="3"/>
      <c r="AET100" s="3"/>
      <c r="AEU100" s="3"/>
      <c r="AEV100" s="3"/>
      <c r="AEW100" s="3"/>
      <c r="AEX100" s="3"/>
      <c r="AEY100" s="3"/>
      <c r="AEZ100" s="3"/>
      <c r="AFA100" s="3"/>
      <c r="AFB100" s="3"/>
      <c r="AFC100" s="3"/>
      <c r="AFD100" s="3"/>
      <c r="AFE100" s="3"/>
      <c r="AFF100" s="3"/>
      <c r="AFG100" s="3"/>
      <c r="AFH100" s="3"/>
      <c r="AFI100" s="3"/>
      <c r="AFJ100" s="3"/>
      <c r="AFK100" s="3"/>
      <c r="AFL100" s="3"/>
      <c r="AFM100" s="3"/>
      <c r="AFN100" s="3"/>
      <c r="AFO100" s="3"/>
      <c r="AFP100" s="3"/>
      <c r="AFQ100" s="3"/>
      <c r="AFR100" s="3"/>
      <c r="AFS100" s="3"/>
      <c r="AFT100" s="3"/>
      <c r="AFU100" s="3"/>
      <c r="AFV100" s="3"/>
      <c r="AFW100" s="3"/>
      <c r="AFX100" s="3"/>
      <c r="AFY100" s="3"/>
      <c r="AFZ100" s="3"/>
      <c r="AGA100" s="3"/>
      <c r="AGB100" s="3"/>
      <c r="AGC100" s="3"/>
      <c r="AGD100" s="3"/>
      <c r="AGE100" s="3"/>
      <c r="AGF100" s="3"/>
      <c r="AGG100" s="3"/>
      <c r="AGH100" s="3"/>
      <c r="AGI100" s="3"/>
      <c r="AGJ100" s="3"/>
      <c r="AGK100" s="3"/>
      <c r="AGL100" s="3"/>
      <c r="AGM100" s="3"/>
      <c r="AGN100" s="3"/>
      <c r="AGO100" s="3"/>
      <c r="AGP100" s="3"/>
      <c r="AGQ100" s="3"/>
      <c r="AGR100" s="3"/>
      <c r="AGS100" s="3"/>
      <c r="AGT100" s="3"/>
      <c r="AGU100" s="3"/>
      <c r="AGV100" s="3"/>
      <c r="AGW100" s="3"/>
      <c r="AGX100" s="3"/>
      <c r="AGY100" s="3"/>
      <c r="AGZ100" s="3"/>
      <c r="AHA100" s="3"/>
      <c r="AHB100" s="3"/>
      <c r="AHC100" s="3"/>
      <c r="AHD100" s="3"/>
      <c r="AHE100" s="3"/>
      <c r="AHF100" s="3"/>
      <c r="AHG100" s="3"/>
      <c r="AHH100" s="3"/>
      <c r="AHI100" s="3"/>
      <c r="AHJ100" s="3"/>
      <c r="AHK100" s="3"/>
      <c r="AHL100" s="3"/>
      <c r="AHM100" s="3"/>
      <c r="AHN100" s="3"/>
      <c r="AHO100" s="3"/>
      <c r="AHP100" s="3"/>
      <c r="AHQ100" s="3"/>
      <c r="AHR100" s="3"/>
      <c r="AHS100" s="3"/>
      <c r="AHT100" s="3"/>
      <c r="AHU100" s="3"/>
      <c r="AHV100" s="3"/>
      <c r="AHW100" s="3"/>
      <c r="AHX100" s="3"/>
      <c r="AHY100" s="3"/>
      <c r="AHZ100" s="3"/>
      <c r="AIA100" s="3"/>
      <c r="AIB100" s="3"/>
      <c r="AIC100" s="3"/>
      <c r="AID100" s="3"/>
      <c r="AIE100" s="3"/>
      <c r="AIF100" s="3"/>
      <c r="AIG100" s="3"/>
      <c r="AIH100" s="3"/>
      <c r="AII100" s="3"/>
      <c r="AIJ100" s="3"/>
      <c r="AIK100" s="3"/>
      <c r="AIL100" s="3"/>
      <c r="AIM100" s="3"/>
      <c r="AIN100" s="3"/>
      <c r="AIO100" s="3"/>
      <c r="AIP100" s="3"/>
      <c r="AIQ100" s="3"/>
      <c r="AIR100" s="3"/>
      <c r="AIS100" s="3"/>
      <c r="AIT100" s="3"/>
      <c r="AIU100" s="3"/>
      <c r="AIV100" s="3"/>
      <c r="AIW100" s="3"/>
      <c r="AIX100" s="3"/>
      <c r="AIY100" s="3"/>
      <c r="AIZ100" s="3"/>
      <c r="AJA100" s="3"/>
      <c r="AJB100" s="3"/>
      <c r="AJC100" s="3"/>
      <c r="AJD100" s="3"/>
      <c r="AJE100" s="3"/>
      <c r="AJF100" s="3"/>
      <c r="AJG100" s="3"/>
      <c r="AJH100" s="3"/>
      <c r="AJI100" s="3"/>
      <c r="AJJ100" s="3"/>
      <c r="AJK100" s="3"/>
      <c r="AJL100" s="3"/>
      <c r="AJM100" s="3"/>
      <c r="AJN100" s="3"/>
      <c r="AJO100" s="3"/>
      <c r="AJP100" s="3"/>
      <c r="AJQ100" s="3"/>
      <c r="AJR100" s="3"/>
      <c r="AJS100" s="3"/>
      <c r="AJT100" s="3"/>
      <c r="AJU100" s="3"/>
      <c r="AJV100" s="3"/>
      <c r="AJW100" s="3"/>
      <c r="AJX100" s="3"/>
      <c r="AJY100" s="3"/>
      <c r="AJZ100" s="3"/>
      <c r="AKA100" s="3"/>
      <c r="AKB100" s="3"/>
      <c r="AKC100" s="3"/>
      <c r="AKD100" s="3"/>
      <c r="AKE100" s="3"/>
      <c r="AKF100" s="3"/>
      <c r="AKG100" s="3"/>
      <c r="AKH100" s="3"/>
      <c r="AKI100" s="3"/>
      <c r="AKJ100" s="3"/>
      <c r="AKK100" s="3"/>
      <c r="AKL100" s="3"/>
      <c r="AKM100" s="3"/>
      <c r="AKN100" s="3"/>
      <c r="AKO100" s="3"/>
      <c r="AKP100" s="3"/>
      <c r="AKQ100" s="3"/>
      <c r="AKR100" s="3"/>
      <c r="AKS100" s="3"/>
      <c r="AKT100" s="3"/>
      <c r="AKU100" s="3"/>
      <c r="AKV100" s="3"/>
      <c r="AKW100" s="3"/>
      <c r="AKX100" s="3"/>
      <c r="AKY100" s="3"/>
      <c r="AKZ100" s="3"/>
      <c r="ALA100" s="3"/>
      <c r="ALB100" s="3"/>
      <c r="ALC100" s="3"/>
      <c r="ALD100" s="3"/>
      <c r="ALE100" s="3"/>
      <c r="ALF100" s="3"/>
      <c r="ALG100" s="3"/>
      <c r="ALH100" s="3"/>
      <c r="ALI100" s="3"/>
      <c r="ALJ100" s="3"/>
      <c r="ALK100" s="3"/>
      <c r="ALL100" s="198"/>
    </row>
    <row r="101" spans="1:1000" ht="15" customHeight="1" x14ac:dyDescent="0.25">
      <c r="A101" s="44"/>
      <c r="B101" s="103" t="s">
        <v>99</v>
      </c>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c r="JR101" s="3"/>
      <c r="JS101" s="3"/>
      <c r="JT101" s="3"/>
      <c r="JU101" s="3"/>
      <c r="JV101" s="3"/>
      <c r="JW101" s="3"/>
      <c r="JX101" s="3"/>
      <c r="JY101" s="3"/>
      <c r="JZ101" s="3"/>
      <c r="KA101" s="3"/>
      <c r="KB101" s="3"/>
      <c r="KC101" s="3"/>
      <c r="KD101" s="3"/>
      <c r="KE101" s="3"/>
      <c r="KF101" s="3"/>
      <c r="KG101" s="3"/>
      <c r="KH101" s="3"/>
      <c r="KI101" s="3"/>
      <c r="KJ101" s="3"/>
      <c r="KK101" s="3"/>
      <c r="KL101" s="3"/>
      <c r="KM101" s="3"/>
      <c r="KN101" s="3"/>
      <c r="KO101" s="3"/>
      <c r="KP101" s="3"/>
      <c r="KQ101" s="3"/>
      <c r="KR101" s="3"/>
      <c r="KS101" s="3"/>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c r="MV101" s="3"/>
      <c r="MW101" s="3"/>
      <c r="MX101" s="3"/>
      <c r="MY101" s="3"/>
      <c r="MZ101" s="3"/>
      <c r="NA101" s="3"/>
      <c r="NB101" s="3"/>
      <c r="NC101" s="3"/>
      <c r="ND101" s="3"/>
      <c r="NE101" s="3"/>
      <c r="NF101" s="3"/>
      <c r="NG101" s="3"/>
      <c r="NH101" s="3"/>
      <c r="NI101" s="3"/>
      <c r="NJ101" s="3"/>
      <c r="NK101" s="3"/>
      <c r="NL101" s="3"/>
      <c r="NM101" s="3"/>
      <c r="NN101" s="3"/>
      <c r="NO101" s="3"/>
      <c r="NP101" s="3"/>
      <c r="NQ101" s="3"/>
      <c r="NR101" s="3"/>
      <c r="NS101" s="3"/>
      <c r="NT101" s="3"/>
      <c r="NU101" s="3"/>
      <c r="NV101" s="3"/>
      <c r="NW101" s="3"/>
      <c r="NX101" s="3"/>
      <c r="NY101" s="3"/>
      <c r="NZ101" s="3"/>
      <c r="OA101" s="3"/>
      <c r="OB101" s="3"/>
      <c r="OC101" s="3"/>
      <c r="OD101" s="3"/>
      <c r="OE101" s="3"/>
      <c r="OF101" s="3"/>
      <c r="OG101" s="3"/>
      <c r="OH101" s="3"/>
      <c r="OI101" s="3"/>
      <c r="OJ101" s="3"/>
      <c r="OK101" s="3"/>
      <c r="OL101" s="3"/>
      <c r="OM101" s="3"/>
      <c r="ON101" s="3"/>
      <c r="OO101" s="3"/>
      <c r="OP101" s="3"/>
      <c r="OQ101" s="3"/>
      <c r="OR101" s="3"/>
      <c r="OS101" s="3"/>
      <c r="OT101" s="3"/>
      <c r="OU101" s="3"/>
      <c r="OV101" s="3"/>
      <c r="OW101" s="3"/>
      <c r="OX101" s="3"/>
      <c r="OY101" s="3"/>
      <c r="OZ101" s="3"/>
      <c r="PA101" s="3"/>
      <c r="PB101" s="3"/>
      <c r="PC101" s="3"/>
      <c r="PD101" s="3"/>
      <c r="PE101" s="3"/>
      <c r="PF101" s="3"/>
      <c r="PG101" s="3"/>
      <c r="PH101" s="3"/>
      <c r="PI101" s="3"/>
      <c r="PJ101" s="3"/>
      <c r="PK101" s="3"/>
      <c r="PL101" s="3"/>
      <c r="PM101" s="3"/>
      <c r="PN101" s="3"/>
      <c r="PO101" s="3"/>
      <c r="PP101" s="3"/>
      <c r="PQ101" s="3"/>
      <c r="PR101" s="3"/>
      <c r="PS101" s="3"/>
      <c r="PT101" s="3"/>
      <c r="PU101" s="3"/>
      <c r="PV101" s="3"/>
      <c r="PW101" s="3"/>
      <c r="PX101" s="3"/>
      <c r="PY101" s="3"/>
      <c r="PZ101" s="3"/>
      <c r="QA101" s="3"/>
      <c r="QB101" s="3"/>
      <c r="QC101" s="3"/>
      <c r="QD101" s="3"/>
      <c r="QE101" s="3"/>
      <c r="QF101" s="3"/>
      <c r="QG101" s="3"/>
      <c r="QH101" s="3"/>
      <c r="QI101" s="3"/>
      <c r="QJ101" s="3"/>
      <c r="QK101" s="3"/>
      <c r="QL101" s="3"/>
      <c r="QM101" s="3"/>
      <c r="QN101" s="3"/>
      <c r="QO101" s="3"/>
      <c r="QP101" s="3"/>
      <c r="QQ101" s="3"/>
      <c r="QR101" s="3"/>
      <c r="QS101" s="3"/>
      <c r="QT101" s="3"/>
      <c r="QU101" s="3"/>
      <c r="QV101" s="3"/>
      <c r="QW101" s="3"/>
      <c r="QX101" s="3"/>
      <c r="QY101" s="3"/>
      <c r="QZ101" s="3"/>
      <c r="RA101" s="3"/>
      <c r="RB101" s="3"/>
      <c r="RC101" s="3"/>
      <c r="RD101" s="3"/>
      <c r="RE101" s="3"/>
      <c r="RF101" s="3"/>
      <c r="RG101" s="3"/>
      <c r="RH101" s="3"/>
      <c r="RI101" s="3"/>
      <c r="RJ101" s="3"/>
      <c r="RK101" s="3"/>
      <c r="RL101" s="3"/>
      <c r="RM101" s="3"/>
      <c r="RN101" s="3"/>
      <c r="RO101" s="3"/>
      <c r="RP101" s="3"/>
      <c r="RQ101" s="3"/>
      <c r="RR101" s="3"/>
      <c r="RS101" s="3"/>
      <c r="RT101" s="3"/>
      <c r="RU101" s="3"/>
      <c r="RV101" s="3"/>
      <c r="RW101" s="3"/>
      <c r="RX101" s="3"/>
      <c r="RY101" s="3"/>
      <c r="RZ101" s="3"/>
      <c r="SA101" s="3"/>
      <c r="SB101" s="3"/>
      <c r="SC101" s="3"/>
      <c r="SD101" s="3"/>
      <c r="SE101" s="3"/>
      <c r="SF101" s="3"/>
      <c r="SG101" s="3"/>
      <c r="SH101" s="3"/>
      <c r="SI101" s="3"/>
      <c r="SJ101" s="3"/>
      <c r="SK101" s="3"/>
      <c r="SL101" s="3"/>
      <c r="SM101" s="3"/>
      <c r="SN101" s="3"/>
      <c r="SO101" s="3"/>
      <c r="SP101" s="3"/>
      <c r="SQ101" s="3"/>
      <c r="SR101" s="3"/>
      <c r="SS101" s="3"/>
      <c r="ST101" s="3"/>
      <c r="SU101" s="3"/>
      <c r="SV101" s="3"/>
      <c r="SW101" s="3"/>
      <c r="SX101" s="3"/>
      <c r="SY101" s="3"/>
      <c r="SZ101" s="3"/>
      <c r="TA101" s="3"/>
      <c r="TB101" s="3"/>
      <c r="TC101" s="3"/>
      <c r="TD101" s="3"/>
      <c r="TE101" s="3"/>
      <c r="TF101" s="3"/>
      <c r="TG101" s="3"/>
      <c r="TH101" s="3"/>
      <c r="TI101" s="3"/>
      <c r="TJ101" s="3"/>
      <c r="TK101" s="3"/>
      <c r="TL101" s="3"/>
      <c r="TM101" s="3"/>
      <c r="TN101" s="3"/>
      <c r="TO101" s="3"/>
      <c r="TP101" s="3"/>
      <c r="TQ101" s="3"/>
      <c r="TR101" s="3"/>
      <c r="TS101" s="3"/>
      <c r="TT101" s="3"/>
      <c r="TU101" s="3"/>
      <c r="TV101" s="3"/>
      <c r="TW101" s="3"/>
      <c r="TX101" s="3"/>
      <c r="TY101" s="3"/>
      <c r="TZ101" s="3"/>
      <c r="UA101" s="3"/>
      <c r="UB101" s="3"/>
      <c r="UC101" s="3"/>
      <c r="UD101" s="3"/>
      <c r="UE101" s="3"/>
      <c r="UF101" s="3"/>
      <c r="UG101" s="3"/>
      <c r="UH101" s="3"/>
      <c r="UI101" s="3"/>
      <c r="UJ101" s="3"/>
      <c r="UK101" s="3"/>
      <c r="UL101" s="3"/>
      <c r="UM101" s="3"/>
      <c r="UN101" s="3"/>
      <c r="UO101" s="3"/>
      <c r="UP101" s="3"/>
      <c r="UQ101" s="3"/>
      <c r="UR101" s="3"/>
      <c r="US101" s="3"/>
      <c r="UT101" s="3"/>
      <c r="UU101" s="3"/>
      <c r="UV101" s="3"/>
      <c r="UW101" s="3"/>
      <c r="UX101" s="3"/>
      <c r="UY101" s="3"/>
      <c r="UZ101" s="3"/>
      <c r="VA101" s="3"/>
      <c r="VB101" s="3"/>
      <c r="VC101" s="3"/>
      <c r="VD101" s="3"/>
      <c r="VE101" s="3"/>
      <c r="VF101" s="3"/>
      <c r="VG101" s="3"/>
      <c r="VH101" s="3"/>
      <c r="VI101" s="3"/>
      <c r="VJ101" s="3"/>
      <c r="VK101" s="3"/>
      <c r="VL101" s="3"/>
      <c r="VM101" s="3"/>
      <c r="VN101" s="3"/>
      <c r="VO101" s="3"/>
      <c r="VP101" s="3"/>
      <c r="VQ101" s="3"/>
      <c r="VR101" s="3"/>
      <c r="VS101" s="3"/>
      <c r="VT101" s="3"/>
      <c r="VU101" s="3"/>
      <c r="VV101" s="3"/>
      <c r="VW101" s="3"/>
      <c r="VX101" s="3"/>
      <c r="VY101" s="3"/>
      <c r="VZ101" s="3"/>
      <c r="WA101" s="3"/>
      <c r="WB101" s="3"/>
      <c r="WC101" s="3"/>
      <c r="WD101" s="3"/>
      <c r="WE101" s="3"/>
      <c r="WF101" s="3"/>
      <c r="WG101" s="3"/>
      <c r="WH101" s="3"/>
      <c r="WI101" s="3"/>
      <c r="WJ101" s="3"/>
      <c r="WK101" s="3"/>
      <c r="WL101" s="3"/>
      <c r="WM101" s="3"/>
      <c r="WN101" s="3"/>
      <c r="WO101" s="3"/>
      <c r="WP101" s="3"/>
      <c r="WQ101" s="3"/>
      <c r="WR101" s="3"/>
      <c r="WS101" s="3"/>
      <c r="WT101" s="3"/>
      <c r="WU101" s="3"/>
      <c r="WV101" s="3"/>
      <c r="WW101" s="3"/>
      <c r="WX101" s="3"/>
      <c r="WY101" s="3"/>
      <c r="WZ101" s="3"/>
      <c r="XA101" s="3"/>
      <c r="XB101" s="3"/>
      <c r="XC101" s="3"/>
      <c r="XD101" s="3"/>
      <c r="XE101" s="3"/>
      <c r="XF101" s="3"/>
      <c r="XG101" s="3"/>
      <c r="XH101" s="3"/>
      <c r="XI101" s="3"/>
      <c r="XJ101" s="3"/>
      <c r="XK101" s="3"/>
      <c r="XL101" s="3"/>
      <c r="XM101" s="3"/>
      <c r="XN101" s="3"/>
      <c r="XO101" s="3"/>
      <c r="XP101" s="3"/>
      <c r="XQ101" s="3"/>
      <c r="XR101" s="3"/>
      <c r="XS101" s="3"/>
      <c r="XT101" s="3"/>
      <c r="XU101" s="3"/>
      <c r="XV101" s="3"/>
      <c r="XW101" s="3"/>
      <c r="XX101" s="3"/>
      <c r="XY101" s="3"/>
      <c r="XZ101" s="3"/>
      <c r="YA101" s="3"/>
      <c r="YB101" s="3"/>
      <c r="YC101" s="3"/>
      <c r="YD101" s="3"/>
      <c r="YE101" s="3"/>
      <c r="YF101" s="3"/>
      <c r="YG101" s="3"/>
      <c r="YH101" s="3"/>
      <c r="YI101" s="3"/>
      <c r="YJ101" s="3"/>
      <c r="YK101" s="3"/>
      <c r="YL101" s="3"/>
      <c r="YM101" s="3"/>
      <c r="YN101" s="3"/>
      <c r="YO101" s="3"/>
      <c r="YP101" s="3"/>
      <c r="YQ101" s="3"/>
      <c r="YR101" s="3"/>
      <c r="YS101" s="3"/>
      <c r="YT101" s="3"/>
      <c r="YU101" s="3"/>
      <c r="YV101" s="3"/>
      <c r="YW101" s="3"/>
      <c r="YX101" s="3"/>
      <c r="YY101" s="3"/>
      <c r="YZ101" s="3"/>
      <c r="ZA101" s="3"/>
      <c r="ZB101" s="3"/>
      <c r="ZC101" s="3"/>
      <c r="ZD101" s="3"/>
      <c r="ZE101" s="3"/>
      <c r="ZF101" s="3"/>
      <c r="ZG101" s="3"/>
      <c r="ZH101" s="3"/>
      <c r="ZI101" s="3"/>
      <c r="ZJ101" s="3"/>
      <c r="ZK101" s="3"/>
      <c r="ZL101" s="3"/>
      <c r="ZM101" s="3"/>
      <c r="ZN101" s="3"/>
      <c r="ZO101" s="3"/>
      <c r="ZP101" s="3"/>
      <c r="ZQ101" s="3"/>
      <c r="ZR101" s="3"/>
      <c r="ZS101" s="3"/>
      <c r="ZT101" s="3"/>
      <c r="ZU101" s="3"/>
      <c r="ZV101" s="3"/>
      <c r="ZW101" s="3"/>
      <c r="ZX101" s="3"/>
      <c r="ZY101" s="3"/>
      <c r="ZZ101" s="3"/>
      <c r="AAA101" s="3"/>
      <c r="AAB101" s="3"/>
      <c r="AAC101" s="3"/>
      <c r="AAD101" s="3"/>
      <c r="AAE101" s="3"/>
      <c r="AAF101" s="3"/>
      <c r="AAG101" s="3"/>
      <c r="AAH101" s="3"/>
      <c r="AAI101" s="3"/>
      <c r="AAJ101" s="3"/>
      <c r="AAK101" s="3"/>
      <c r="AAL101" s="3"/>
      <c r="AAM101" s="3"/>
      <c r="AAN101" s="3"/>
      <c r="AAO101" s="3"/>
      <c r="AAP101" s="3"/>
      <c r="AAQ101" s="3"/>
      <c r="AAR101" s="3"/>
      <c r="AAS101" s="3"/>
      <c r="AAT101" s="3"/>
      <c r="AAU101" s="3"/>
      <c r="AAV101" s="3"/>
      <c r="AAW101" s="3"/>
      <c r="AAX101" s="3"/>
      <c r="AAY101" s="3"/>
      <c r="AAZ101" s="3"/>
      <c r="ABA101" s="3"/>
      <c r="ABB101" s="3"/>
      <c r="ABC101" s="3"/>
      <c r="ABD101" s="3"/>
      <c r="ABE101" s="3"/>
      <c r="ABF101" s="3"/>
      <c r="ABG101" s="3"/>
      <c r="ABH101" s="3"/>
      <c r="ABI101" s="3"/>
      <c r="ABJ101" s="3"/>
      <c r="ABK101" s="3"/>
      <c r="ABL101" s="3"/>
      <c r="ABM101" s="3"/>
      <c r="ABN101" s="3"/>
      <c r="ABO101" s="3"/>
      <c r="ABP101" s="3"/>
      <c r="ABQ101" s="3"/>
      <c r="ABR101" s="3"/>
      <c r="ABS101" s="3"/>
      <c r="ABT101" s="3"/>
      <c r="ABU101" s="3"/>
      <c r="ABV101" s="3"/>
      <c r="ABW101" s="3"/>
      <c r="ABX101" s="3"/>
      <c r="ABY101" s="3"/>
      <c r="ABZ101" s="3"/>
      <c r="ACA101" s="3"/>
      <c r="ACB101" s="3"/>
      <c r="ACC101" s="3"/>
      <c r="ACD101" s="3"/>
      <c r="ACE101" s="3"/>
      <c r="ACF101" s="3"/>
      <c r="ACG101" s="3"/>
      <c r="ACH101" s="3"/>
      <c r="ACI101" s="3"/>
      <c r="ACJ101" s="3"/>
      <c r="ACK101" s="3"/>
      <c r="ACL101" s="3"/>
      <c r="ACM101" s="3"/>
      <c r="ACN101" s="3"/>
      <c r="ACO101" s="3"/>
      <c r="ACP101" s="3"/>
      <c r="ACQ101" s="3"/>
      <c r="ACR101" s="3"/>
      <c r="ACS101" s="3"/>
      <c r="ACT101" s="3"/>
      <c r="ACU101" s="3"/>
      <c r="ACV101" s="3"/>
      <c r="ACW101" s="3"/>
      <c r="ACX101" s="3"/>
      <c r="ACY101" s="3"/>
      <c r="ACZ101" s="3"/>
      <c r="ADA101" s="3"/>
      <c r="ADB101" s="3"/>
      <c r="ADC101" s="3"/>
      <c r="ADD101" s="3"/>
      <c r="ADE101" s="3"/>
      <c r="ADF101" s="3"/>
      <c r="ADG101" s="3"/>
      <c r="ADH101" s="3"/>
      <c r="ADI101" s="3"/>
      <c r="ADJ101" s="3"/>
      <c r="ADK101" s="3"/>
      <c r="ADL101" s="3"/>
      <c r="ADM101" s="3"/>
      <c r="ADN101" s="3"/>
      <c r="ADO101" s="3"/>
      <c r="ADP101" s="3"/>
      <c r="ADQ101" s="3"/>
      <c r="ADR101" s="3"/>
      <c r="ADS101" s="3"/>
      <c r="ADT101" s="3"/>
      <c r="ADU101" s="3"/>
      <c r="ADV101" s="3"/>
      <c r="ADW101" s="3"/>
      <c r="ADX101" s="3"/>
      <c r="ADY101" s="3"/>
      <c r="ADZ101" s="3"/>
      <c r="AEA101" s="3"/>
      <c r="AEB101" s="3"/>
      <c r="AEC101" s="3"/>
      <c r="AED101" s="3"/>
      <c r="AEE101" s="3"/>
      <c r="AEF101" s="3"/>
      <c r="AEG101" s="3"/>
      <c r="AEH101" s="3"/>
      <c r="AEI101" s="3"/>
      <c r="AEJ101" s="3"/>
      <c r="AEK101" s="3"/>
      <c r="AEL101" s="3"/>
      <c r="AEM101" s="3"/>
      <c r="AEN101" s="3"/>
      <c r="AEO101" s="3"/>
      <c r="AEP101" s="3"/>
      <c r="AEQ101" s="3"/>
      <c r="AER101" s="3"/>
      <c r="AES101" s="3"/>
      <c r="AET101" s="3"/>
      <c r="AEU101" s="3"/>
      <c r="AEV101" s="3"/>
      <c r="AEW101" s="3"/>
      <c r="AEX101" s="3"/>
      <c r="AEY101" s="3"/>
      <c r="AEZ101" s="3"/>
      <c r="AFA101" s="3"/>
      <c r="AFB101" s="3"/>
      <c r="AFC101" s="3"/>
      <c r="AFD101" s="3"/>
      <c r="AFE101" s="3"/>
      <c r="AFF101" s="3"/>
      <c r="AFG101" s="3"/>
      <c r="AFH101" s="3"/>
      <c r="AFI101" s="3"/>
      <c r="AFJ101" s="3"/>
      <c r="AFK101" s="3"/>
      <c r="AFL101" s="3"/>
      <c r="AFM101" s="3"/>
      <c r="AFN101" s="3"/>
      <c r="AFO101" s="3"/>
      <c r="AFP101" s="3"/>
      <c r="AFQ101" s="3"/>
      <c r="AFR101" s="3"/>
      <c r="AFS101" s="3"/>
      <c r="AFT101" s="3"/>
      <c r="AFU101" s="3"/>
      <c r="AFV101" s="3"/>
      <c r="AFW101" s="3"/>
      <c r="AFX101" s="3"/>
      <c r="AFY101" s="3"/>
      <c r="AFZ101" s="3"/>
      <c r="AGA101" s="3"/>
      <c r="AGB101" s="3"/>
      <c r="AGC101" s="3"/>
      <c r="AGD101" s="3"/>
      <c r="AGE101" s="3"/>
      <c r="AGF101" s="3"/>
      <c r="AGG101" s="3"/>
      <c r="AGH101" s="3"/>
      <c r="AGI101" s="3"/>
      <c r="AGJ101" s="3"/>
      <c r="AGK101" s="3"/>
      <c r="AGL101" s="3"/>
      <c r="AGM101" s="3"/>
      <c r="AGN101" s="3"/>
      <c r="AGO101" s="3"/>
      <c r="AGP101" s="3"/>
      <c r="AGQ101" s="3"/>
      <c r="AGR101" s="3"/>
      <c r="AGS101" s="3"/>
      <c r="AGT101" s="3"/>
      <c r="AGU101" s="3"/>
      <c r="AGV101" s="3"/>
      <c r="AGW101" s="3"/>
      <c r="AGX101" s="3"/>
      <c r="AGY101" s="3"/>
      <c r="AGZ101" s="3"/>
      <c r="AHA101" s="3"/>
      <c r="AHB101" s="3"/>
      <c r="AHC101" s="3"/>
      <c r="AHD101" s="3"/>
      <c r="AHE101" s="3"/>
      <c r="AHF101" s="3"/>
      <c r="AHG101" s="3"/>
      <c r="AHH101" s="3"/>
      <c r="AHI101" s="3"/>
      <c r="AHJ101" s="3"/>
      <c r="AHK101" s="3"/>
      <c r="AHL101" s="3"/>
      <c r="AHM101" s="3"/>
      <c r="AHN101" s="3"/>
      <c r="AHO101" s="3"/>
      <c r="AHP101" s="3"/>
      <c r="AHQ101" s="3"/>
      <c r="AHR101" s="3"/>
      <c r="AHS101" s="3"/>
      <c r="AHT101" s="3"/>
      <c r="AHU101" s="3"/>
      <c r="AHV101" s="3"/>
      <c r="AHW101" s="3"/>
      <c r="AHX101" s="3"/>
      <c r="AHY101" s="3"/>
      <c r="AHZ101" s="3"/>
      <c r="AIA101" s="3"/>
      <c r="AIB101" s="3"/>
      <c r="AIC101" s="3"/>
      <c r="AID101" s="3"/>
      <c r="AIE101" s="3"/>
      <c r="AIF101" s="3"/>
      <c r="AIG101" s="3"/>
      <c r="AIH101" s="3"/>
      <c r="AII101" s="3"/>
      <c r="AIJ101" s="3"/>
      <c r="AIK101" s="3"/>
      <c r="AIL101" s="3"/>
      <c r="AIM101" s="3"/>
      <c r="AIN101" s="3"/>
      <c r="AIO101" s="3"/>
      <c r="AIP101" s="3"/>
      <c r="AIQ101" s="3"/>
      <c r="AIR101" s="3"/>
      <c r="AIS101" s="3"/>
      <c r="AIT101" s="3"/>
      <c r="AIU101" s="3"/>
      <c r="AIV101" s="3"/>
      <c r="AIW101" s="3"/>
      <c r="AIX101" s="3"/>
      <c r="AIY101" s="3"/>
      <c r="AIZ101" s="3"/>
      <c r="AJA101" s="3"/>
      <c r="AJB101" s="3"/>
      <c r="AJC101" s="3"/>
      <c r="AJD101" s="3"/>
      <c r="AJE101" s="3"/>
      <c r="AJF101" s="3"/>
      <c r="AJG101" s="3"/>
      <c r="AJH101" s="3"/>
      <c r="AJI101" s="3"/>
      <c r="AJJ101" s="3"/>
      <c r="AJK101" s="3"/>
      <c r="AJL101" s="3"/>
      <c r="AJM101" s="3"/>
      <c r="AJN101" s="3"/>
      <c r="AJO101" s="3"/>
      <c r="AJP101" s="3"/>
      <c r="AJQ101" s="3"/>
      <c r="AJR101" s="3"/>
      <c r="AJS101" s="3"/>
      <c r="AJT101" s="3"/>
      <c r="AJU101" s="3"/>
      <c r="AJV101" s="3"/>
      <c r="AJW101" s="3"/>
      <c r="AJX101" s="3"/>
      <c r="AJY101" s="3"/>
      <c r="AJZ101" s="3"/>
      <c r="AKA101" s="3"/>
      <c r="AKB101" s="3"/>
      <c r="AKC101" s="3"/>
      <c r="AKD101" s="3"/>
      <c r="AKE101" s="3"/>
      <c r="AKF101" s="3"/>
      <c r="AKG101" s="3"/>
      <c r="AKH101" s="3"/>
      <c r="AKI101" s="3"/>
      <c r="AKJ101" s="3"/>
      <c r="AKK101" s="3"/>
      <c r="AKL101" s="3"/>
      <c r="AKM101" s="3"/>
      <c r="AKN101" s="3"/>
      <c r="AKO101" s="3"/>
      <c r="AKP101" s="3"/>
      <c r="AKQ101" s="3"/>
      <c r="AKR101" s="3"/>
      <c r="AKS101" s="3"/>
      <c r="AKT101" s="3"/>
      <c r="AKU101" s="3"/>
      <c r="AKV101" s="3"/>
      <c r="AKW101" s="3"/>
      <c r="AKX101" s="3"/>
      <c r="AKY101" s="3"/>
      <c r="AKZ101" s="3"/>
      <c r="ALA101" s="3"/>
      <c r="ALB101" s="3"/>
      <c r="ALC101" s="3"/>
      <c r="ALD101" s="3"/>
      <c r="ALE101" s="3"/>
      <c r="ALF101" s="3"/>
      <c r="ALG101" s="3"/>
      <c r="ALH101" s="3"/>
      <c r="ALI101" s="3"/>
      <c r="ALJ101" s="3"/>
      <c r="ALK101" s="3"/>
      <c r="ALL101" s="198"/>
    </row>
    <row r="102" spans="1:1000" ht="15" customHeight="1" x14ac:dyDescent="0.25">
      <c r="A102" s="44"/>
      <c r="B102" s="101" t="s">
        <v>1610</v>
      </c>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c r="QQ102" s="3"/>
      <c r="QR102" s="3"/>
      <c r="QS102" s="3"/>
      <c r="QT102" s="3"/>
      <c r="QU102" s="3"/>
      <c r="QV102" s="3"/>
      <c r="QW102" s="3"/>
      <c r="QX102" s="3"/>
      <c r="QY102" s="3"/>
      <c r="QZ102" s="3"/>
      <c r="RA102" s="3"/>
      <c r="RB102" s="3"/>
      <c r="RC102" s="3"/>
      <c r="RD102" s="3"/>
      <c r="RE102" s="3"/>
      <c r="RF102" s="3"/>
      <c r="RG102" s="3"/>
      <c r="RH102" s="3"/>
      <c r="RI102" s="3"/>
      <c r="RJ102" s="3"/>
      <c r="RK102" s="3"/>
      <c r="RL102" s="3"/>
      <c r="RM102" s="3"/>
      <c r="RN102" s="3"/>
      <c r="RO102" s="3"/>
      <c r="RP102" s="3"/>
      <c r="RQ102" s="3"/>
      <c r="RR102" s="3"/>
      <c r="RS102" s="3"/>
      <c r="RT102" s="3"/>
      <c r="RU102" s="3"/>
      <c r="RV102" s="3"/>
      <c r="RW102" s="3"/>
      <c r="RX102" s="3"/>
      <c r="RY102" s="3"/>
      <c r="RZ102" s="3"/>
      <c r="SA102" s="3"/>
      <c r="SB102" s="3"/>
      <c r="SC102" s="3"/>
      <c r="SD102" s="3"/>
      <c r="SE102" s="3"/>
      <c r="SF102" s="3"/>
      <c r="SG102" s="3"/>
      <c r="SH102" s="3"/>
      <c r="SI102" s="3"/>
      <c r="SJ102" s="3"/>
      <c r="SK102" s="3"/>
      <c r="SL102" s="3"/>
      <c r="SM102" s="3"/>
      <c r="SN102" s="3"/>
      <c r="SO102" s="3"/>
      <c r="SP102" s="3"/>
      <c r="SQ102" s="3"/>
      <c r="SR102" s="3"/>
      <c r="SS102" s="3"/>
      <c r="ST102" s="3"/>
      <c r="SU102" s="3"/>
      <c r="SV102" s="3"/>
      <c r="SW102" s="3"/>
      <c r="SX102" s="3"/>
      <c r="SY102" s="3"/>
      <c r="SZ102" s="3"/>
      <c r="TA102" s="3"/>
      <c r="TB102" s="3"/>
      <c r="TC102" s="3"/>
      <c r="TD102" s="3"/>
      <c r="TE102" s="3"/>
      <c r="TF102" s="3"/>
      <c r="TG102" s="3"/>
      <c r="TH102" s="3"/>
      <c r="TI102" s="3"/>
      <c r="TJ102" s="3"/>
      <c r="TK102" s="3"/>
      <c r="TL102" s="3"/>
      <c r="TM102" s="3"/>
      <c r="TN102" s="3"/>
      <c r="TO102" s="3"/>
      <c r="TP102" s="3"/>
      <c r="TQ102" s="3"/>
      <c r="TR102" s="3"/>
      <c r="TS102" s="3"/>
      <c r="TT102" s="3"/>
      <c r="TU102" s="3"/>
      <c r="TV102" s="3"/>
      <c r="TW102" s="3"/>
      <c r="TX102" s="3"/>
      <c r="TY102" s="3"/>
      <c r="TZ102" s="3"/>
      <c r="UA102" s="3"/>
      <c r="UB102" s="3"/>
      <c r="UC102" s="3"/>
      <c r="UD102" s="3"/>
      <c r="UE102" s="3"/>
      <c r="UF102" s="3"/>
      <c r="UG102" s="3"/>
      <c r="UH102" s="3"/>
      <c r="UI102" s="3"/>
      <c r="UJ102" s="3"/>
      <c r="UK102" s="3"/>
      <c r="UL102" s="3"/>
      <c r="UM102" s="3"/>
      <c r="UN102" s="3"/>
      <c r="UO102" s="3"/>
      <c r="UP102" s="3"/>
      <c r="UQ102" s="3"/>
      <c r="UR102" s="3"/>
      <c r="US102" s="3"/>
      <c r="UT102" s="3"/>
      <c r="UU102" s="3"/>
      <c r="UV102" s="3"/>
      <c r="UW102" s="3"/>
      <c r="UX102" s="3"/>
      <c r="UY102" s="3"/>
      <c r="UZ102" s="3"/>
      <c r="VA102" s="3"/>
      <c r="VB102" s="3"/>
      <c r="VC102" s="3"/>
      <c r="VD102" s="3"/>
      <c r="VE102" s="3"/>
      <c r="VF102" s="3"/>
      <c r="VG102" s="3"/>
      <c r="VH102" s="3"/>
      <c r="VI102" s="3"/>
      <c r="VJ102" s="3"/>
      <c r="VK102" s="3"/>
      <c r="VL102" s="3"/>
      <c r="VM102" s="3"/>
      <c r="VN102" s="3"/>
      <c r="VO102" s="3"/>
      <c r="VP102" s="3"/>
      <c r="VQ102" s="3"/>
      <c r="VR102" s="3"/>
      <c r="VS102" s="3"/>
      <c r="VT102" s="3"/>
      <c r="VU102" s="3"/>
      <c r="VV102" s="3"/>
      <c r="VW102" s="3"/>
      <c r="VX102" s="3"/>
      <c r="VY102" s="3"/>
      <c r="VZ102" s="3"/>
      <c r="WA102" s="3"/>
      <c r="WB102" s="3"/>
      <c r="WC102" s="3"/>
      <c r="WD102" s="3"/>
      <c r="WE102" s="3"/>
      <c r="WF102" s="3"/>
      <c r="WG102" s="3"/>
      <c r="WH102" s="3"/>
      <c r="WI102" s="3"/>
      <c r="WJ102" s="3"/>
      <c r="WK102" s="3"/>
      <c r="WL102" s="3"/>
      <c r="WM102" s="3"/>
      <c r="WN102" s="3"/>
      <c r="WO102" s="3"/>
      <c r="WP102" s="3"/>
      <c r="WQ102" s="3"/>
      <c r="WR102" s="3"/>
      <c r="WS102" s="3"/>
      <c r="WT102" s="3"/>
      <c r="WU102" s="3"/>
      <c r="WV102" s="3"/>
      <c r="WW102" s="3"/>
      <c r="WX102" s="3"/>
      <c r="WY102" s="3"/>
      <c r="WZ102" s="3"/>
      <c r="XA102" s="3"/>
      <c r="XB102" s="3"/>
      <c r="XC102" s="3"/>
      <c r="XD102" s="3"/>
      <c r="XE102" s="3"/>
      <c r="XF102" s="3"/>
      <c r="XG102" s="3"/>
      <c r="XH102" s="3"/>
      <c r="XI102" s="3"/>
      <c r="XJ102" s="3"/>
      <c r="XK102" s="3"/>
      <c r="XL102" s="3"/>
      <c r="XM102" s="3"/>
      <c r="XN102" s="3"/>
      <c r="XO102" s="3"/>
      <c r="XP102" s="3"/>
      <c r="XQ102" s="3"/>
      <c r="XR102" s="3"/>
      <c r="XS102" s="3"/>
      <c r="XT102" s="3"/>
      <c r="XU102" s="3"/>
      <c r="XV102" s="3"/>
      <c r="XW102" s="3"/>
      <c r="XX102" s="3"/>
      <c r="XY102" s="3"/>
      <c r="XZ102" s="3"/>
      <c r="YA102" s="3"/>
      <c r="YB102" s="3"/>
      <c r="YC102" s="3"/>
      <c r="YD102" s="3"/>
      <c r="YE102" s="3"/>
      <c r="YF102" s="3"/>
      <c r="YG102" s="3"/>
      <c r="YH102" s="3"/>
      <c r="YI102" s="3"/>
      <c r="YJ102" s="3"/>
      <c r="YK102" s="3"/>
      <c r="YL102" s="3"/>
      <c r="YM102" s="3"/>
      <c r="YN102" s="3"/>
      <c r="YO102" s="3"/>
      <c r="YP102" s="3"/>
      <c r="YQ102" s="3"/>
      <c r="YR102" s="3"/>
      <c r="YS102" s="3"/>
      <c r="YT102" s="3"/>
      <c r="YU102" s="3"/>
      <c r="YV102" s="3"/>
      <c r="YW102" s="3"/>
      <c r="YX102" s="3"/>
      <c r="YY102" s="3"/>
      <c r="YZ102" s="3"/>
      <c r="ZA102" s="3"/>
      <c r="ZB102" s="3"/>
      <c r="ZC102" s="3"/>
      <c r="ZD102" s="3"/>
      <c r="ZE102" s="3"/>
      <c r="ZF102" s="3"/>
      <c r="ZG102" s="3"/>
      <c r="ZH102" s="3"/>
      <c r="ZI102" s="3"/>
      <c r="ZJ102" s="3"/>
      <c r="ZK102" s="3"/>
      <c r="ZL102" s="3"/>
      <c r="ZM102" s="3"/>
      <c r="ZN102" s="3"/>
      <c r="ZO102" s="3"/>
      <c r="ZP102" s="3"/>
      <c r="ZQ102" s="3"/>
      <c r="ZR102" s="3"/>
      <c r="ZS102" s="3"/>
      <c r="ZT102" s="3"/>
      <c r="ZU102" s="3"/>
      <c r="ZV102" s="3"/>
      <c r="ZW102" s="3"/>
      <c r="ZX102" s="3"/>
      <c r="ZY102" s="3"/>
      <c r="ZZ102" s="3"/>
      <c r="AAA102" s="3"/>
      <c r="AAB102" s="3"/>
      <c r="AAC102" s="3"/>
      <c r="AAD102" s="3"/>
      <c r="AAE102" s="3"/>
      <c r="AAF102" s="3"/>
      <c r="AAG102" s="3"/>
      <c r="AAH102" s="3"/>
      <c r="AAI102" s="3"/>
      <c r="AAJ102" s="3"/>
      <c r="AAK102" s="3"/>
      <c r="AAL102" s="3"/>
      <c r="AAM102" s="3"/>
      <c r="AAN102" s="3"/>
      <c r="AAO102" s="3"/>
      <c r="AAP102" s="3"/>
      <c r="AAQ102" s="3"/>
      <c r="AAR102" s="3"/>
      <c r="AAS102" s="3"/>
      <c r="AAT102" s="3"/>
      <c r="AAU102" s="3"/>
      <c r="AAV102" s="3"/>
      <c r="AAW102" s="3"/>
      <c r="AAX102" s="3"/>
      <c r="AAY102" s="3"/>
      <c r="AAZ102" s="3"/>
      <c r="ABA102" s="3"/>
      <c r="ABB102" s="3"/>
      <c r="ABC102" s="3"/>
      <c r="ABD102" s="3"/>
      <c r="ABE102" s="3"/>
      <c r="ABF102" s="3"/>
      <c r="ABG102" s="3"/>
      <c r="ABH102" s="3"/>
      <c r="ABI102" s="3"/>
      <c r="ABJ102" s="3"/>
      <c r="ABK102" s="3"/>
      <c r="ABL102" s="3"/>
      <c r="ABM102" s="3"/>
      <c r="ABN102" s="3"/>
      <c r="ABO102" s="3"/>
      <c r="ABP102" s="3"/>
      <c r="ABQ102" s="3"/>
      <c r="ABR102" s="3"/>
      <c r="ABS102" s="3"/>
      <c r="ABT102" s="3"/>
      <c r="ABU102" s="3"/>
      <c r="ABV102" s="3"/>
      <c r="ABW102" s="3"/>
      <c r="ABX102" s="3"/>
      <c r="ABY102" s="3"/>
      <c r="ABZ102" s="3"/>
      <c r="ACA102" s="3"/>
      <c r="ACB102" s="3"/>
      <c r="ACC102" s="3"/>
      <c r="ACD102" s="3"/>
      <c r="ACE102" s="3"/>
      <c r="ACF102" s="3"/>
      <c r="ACG102" s="3"/>
      <c r="ACH102" s="3"/>
      <c r="ACI102" s="3"/>
      <c r="ACJ102" s="3"/>
      <c r="ACK102" s="3"/>
      <c r="ACL102" s="3"/>
      <c r="ACM102" s="3"/>
      <c r="ACN102" s="3"/>
      <c r="ACO102" s="3"/>
      <c r="ACP102" s="3"/>
      <c r="ACQ102" s="3"/>
      <c r="ACR102" s="3"/>
      <c r="ACS102" s="3"/>
      <c r="ACT102" s="3"/>
      <c r="ACU102" s="3"/>
      <c r="ACV102" s="3"/>
      <c r="ACW102" s="3"/>
      <c r="ACX102" s="3"/>
      <c r="ACY102" s="3"/>
      <c r="ACZ102" s="3"/>
      <c r="ADA102" s="3"/>
      <c r="ADB102" s="3"/>
      <c r="ADC102" s="3"/>
      <c r="ADD102" s="3"/>
      <c r="ADE102" s="3"/>
      <c r="ADF102" s="3"/>
      <c r="ADG102" s="3"/>
      <c r="ADH102" s="3"/>
      <c r="ADI102" s="3"/>
      <c r="ADJ102" s="3"/>
      <c r="ADK102" s="3"/>
      <c r="ADL102" s="3"/>
      <c r="ADM102" s="3"/>
      <c r="ADN102" s="3"/>
      <c r="ADO102" s="3"/>
      <c r="ADP102" s="3"/>
      <c r="ADQ102" s="3"/>
      <c r="ADR102" s="3"/>
      <c r="ADS102" s="3"/>
      <c r="ADT102" s="3"/>
      <c r="ADU102" s="3"/>
      <c r="ADV102" s="3"/>
      <c r="ADW102" s="3"/>
      <c r="ADX102" s="3"/>
      <c r="ADY102" s="3"/>
      <c r="ADZ102" s="3"/>
      <c r="AEA102" s="3"/>
      <c r="AEB102" s="3"/>
      <c r="AEC102" s="3"/>
      <c r="AED102" s="3"/>
      <c r="AEE102" s="3"/>
      <c r="AEF102" s="3"/>
      <c r="AEG102" s="3"/>
      <c r="AEH102" s="3"/>
      <c r="AEI102" s="3"/>
      <c r="AEJ102" s="3"/>
      <c r="AEK102" s="3"/>
      <c r="AEL102" s="3"/>
      <c r="AEM102" s="3"/>
      <c r="AEN102" s="3"/>
      <c r="AEO102" s="3"/>
      <c r="AEP102" s="3"/>
      <c r="AEQ102" s="3"/>
      <c r="AER102" s="3"/>
      <c r="AES102" s="3"/>
      <c r="AET102" s="3"/>
      <c r="AEU102" s="3"/>
      <c r="AEV102" s="3"/>
      <c r="AEW102" s="3"/>
      <c r="AEX102" s="3"/>
      <c r="AEY102" s="3"/>
      <c r="AEZ102" s="3"/>
      <c r="AFA102" s="3"/>
      <c r="AFB102" s="3"/>
      <c r="AFC102" s="3"/>
      <c r="AFD102" s="3"/>
      <c r="AFE102" s="3"/>
      <c r="AFF102" s="3"/>
      <c r="AFG102" s="3"/>
      <c r="AFH102" s="3"/>
      <c r="AFI102" s="3"/>
      <c r="AFJ102" s="3"/>
      <c r="AFK102" s="3"/>
      <c r="AFL102" s="3"/>
      <c r="AFM102" s="3"/>
      <c r="AFN102" s="3"/>
      <c r="AFO102" s="3"/>
      <c r="AFP102" s="3"/>
      <c r="AFQ102" s="3"/>
      <c r="AFR102" s="3"/>
      <c r="AFS102" s="3"/>
      <c r="AFT102" s="3"/>
      <c r="AFU102" s="3"/>
      <c r="AFV102" s="3"/>
      <c r="AFW102" s="3"/>
      <c r="AFX102" s="3"/>
      <c r="AFY102" s="3"/>
      <c r="AFZ102" s="3"/>
      <c r="AGA102" s="3"/>
      <c r="AGB102" s="3"/>
      <c r="AGC102" s="3"/>
      <c r="AGD102" s="3"/>
      <c r="AGE102" s="3"/>
      <c r="AGF102" s="3"/>
      <c r="AGG102" s="3"/>
      <c r="AGH102" s="3"/>
      <c r="AGI102" s="3"/>
      <c r="AGJ102" s="3"/>
      <c r="AGK102" s="3"/>
      <c r="AGL102" s="3"/>
      <c r="AGM102" s="3"/>
      <c r="AGN102" s="3"/>
      <c r="AGO102" s="3"/>
      <c r="AGP102" s="3"/>
      <c r="AGQ102" s="3"/>
      <c r="AGR102" s="3"/>
      <c r="AGS102" s="3"/>
      <c r="AGT102" s="3"/>
      <c r="AGU102" s="3"/>
      <c r="AGV102" s="3"/>
      <c r="AGW102" s="3"/>
      <c r="AGX102" s="3"/>
      <c r="AGY102" s="3"/>
      <c r="AGZ102" s="3"/>
      <c r="AHA102" s="3"/>
      <c r="AHB102" s="3"/>
      <c r="AHC102" s="3"/>
      <c r="AHD102" s="3"/>
      <c r="AHE102" s="3"/>
      <c r="AHF102" s="3"/>
      <c r="AHG102" s="3"/>
      <c r="AHH102" s="3"/>
      <c r="AHI102" s="3"/>
      <c r="AHJ102" s="3"/>
      <c r="AHK102" s="3"/>
      <c r="AHL102" s="3"/>
      <c r="AHM102" s="3"/>
      <c r="AHN102" s="3"/>
      <c r="AHO102" s="3"/>
      <c r="AHP102" s="3"/>
      <c r="AHQ102" s="3"/>
      <c r="AHR102" s="3"/>
      <c r="AHS102" s="3"/>
      <c r="AHT102" s="3"/>
      <c r="AHU102" s="3"/>
      <c r="AHV102" s="3"/>
      <c r="AHW102" s="3"/>
      <c r="AHX102" s="3"/>
      <c r="AHY102" s="3"/>
      <c r="AHZ102" s="3"/>
      <c r="AIA102" s="3"/>
      <c r="AIB102" s="3"/>
      <c r="AIC102" s="3"/>
      <c r="AID102" s="3"/>
      <c r="AIE102" s="3"/>
      <c r="AIF102" s="3"/>
      <c r="AIG102" s="3"/>
      <c r="AIH102" s="3"/>
      <c r="AII102" s="3"/>
      <c r="AIJ102" s="3"/>
      <c r="AIK102" s="3"/>
      <c r="AIL102" s="3"/>
      <c r="AIM102" s="3"/>
      <c r="AIN102" s="3"/>
      <c r="AIO102" s="3"/>
      <c r="AIP102" s="3"/>
      <c r="AIQ102" s="3"/>
      <c r="AIR102" s="3"/>
      <c r="AIS102" s="3"/>
      <c r="AIT102" s="3"/>
      <c r="AIU102" s="3"/>
      <c r="AIV102" s="3"/>
      <c r="AIW102" s="3"/>
      <c r="AIX102" s="3"/>
      <c r="AIY102" s="3"/>
      <c r="AIZ102" s="3"/>
      <c r="AJA102" s="3"/>
      <c r="AJB102" s="3"/>
      <c r="AJC102" s="3"/>
      <c r="AJD102" s="3"/>
      <c r="AJE102" s="3"/>
      <c r="AJF102" s="3"/>
      <c r="AJG102" s="3"/>
      <c r="AJH102" s="3"/>
      <c r="AJI102" s="3"/>
      <c r="AJJ102" s="3"/>
      <c r="AJK102" s="3"/>
      <c r="AJL102" s="3"/>
      <c r="AJM102" s="3"/>
      <c r="AJN102" s="3"/>
      <c r="AJO102" s="3"/>
      <c r="AJP102" s="3"/>
      <c r="AJQ102" s="3"/>
      <c r="AJR102" s="3"/>
      <c r="AJS102" s="3"/>
      <c r="AJT102" s="3"/>
      <c r="AJU102" s="3"/>
      <c r="AJV102" s="3"/>
      <c r="AJW102" s="3"/>
      <c r="AJX102" s="3"/>
      <c r="AJY102" s="3"/>
      <c r="AJZ102" s="3"/>
      <c r="AKA102" s="3"/>
      <c r="AKB102" s="3"/>
      <c r="AKC102" s="3"/>
      <c r="AKD102" s="3"/>
      <c r="AKE102" s="3"/>
      <c r="AKF102" s="3"/>
      <c r="AKG102" s="3"/>
      <c r="AKH102" s="3"/>
      <c r="AKI102" s="3"/>
      <c r="AKJ102" s="3"/>
      <c r="AKK102" s="3"/>
      <c r="AKL102" s="3"/>
      <c r="AKM102" s="3"/>
      <c r="AKN102" s="3"/>
      <c r="AKO102" s="3"/>
      <c r="AKP102" s="3"/>
      <c r="AKQ102" s="3"/>
      <c r="AKR102" s="3"/>
      <c r="AKS102" s="3"/>
      <c r="AKT102" s="3"/>
      <c r="AKU102" s="3"/>
      <c r="AKV102" s="3"/>
      <c r="AKW102" s="3"/>
      <c r="AKX102" s="3"/>
      <c r="AKY102" s="3"/>
      <c r="AKZ102" s="3"/>
      <c r="ALA102" s="3"/>
      <c r="ALB102" s="3"/>
      <c r="ALC102" s="3"/>
      <c r="ALD102" s="3"/>
      <c r="ALE102" s="3"/>
      <c r="ALF102" s="3"/>
      <c r="ALG102" s="3"/>
      <c r="ALH102" s="3"/>
      <c r="ALI102" s="3"/>
      <c r="ALJ102" s="3"/>
      <c r="ALK102" s="3"/>
      <c r="ALL102" s="198"/>
    </row>
    <row r="103" spans="1:1000" ht="15" customHeight="1" x14ac:dyDescent="0.25">
      <c r="A103" s="44"/>
      <c r="B103" s="103" t="s">
        <v>1608</v>
      </c>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c r="JR103" s="3"/>
      <c r="JS103" s="3"/>
      <c r="JT103" s="3"/>
      <c r="JU103" s="3"/>
      <c r="JV103" s="3"/>
      <c r="JW103" s="3"/>
      <c r="JX103" s="3"/>
      <c r="JY103" s="3"/>
      <c r="JZ103" s="3"/>
      <c r="KA103" s="3"/>
      <c r="KB103" s="3"/>
      <c r="KC103" s="3"/>
      <c r="KD103" s="3"/>
      <c r="KE103" s="3"/>
      <c r="KF103" s="3"/>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c r="MV103" s="3"/>
      <c r="MW103" s="3"/>
      <c r="MX103" s="3"/>
      <c r="MY103" s="3"/>
      <c r="MZ103" s="3"/>
      <c r="NA103" s="3"/>
      <c r="NB103" s="3"/>
      <c r="NC103" s="3"/>
      <c r="ND103" s="3"/>
      <c r="NE103" s="3"/>
      <c r="NF103" s="3"/>
      <c r="NG103" s="3"/>
      <c r="NH103" s="3"/>
      <c r="NI103" s="3"/>
      <c r="NJ103" s="3"/>
      <c r="NK103" s="3"/>
      <c r="NL103" s="3"/>
      <c r="NM103" s="3"/>
      <c r="NN103" s="3"/>
      <c r="NO103" s="3"/>
      <c r="NP103" s="3"/>
      <c r="NQ103" s="3"/>
      <c r="NR103" s="3"/>
      <c r="NS103" s="3"/>
      <c r="NT103" s="3"/>
      <c r="NU103" s="3"/>
      <c r="NV103" s="3"/>
      <c r="NW103" s="3"/>
      <c r="NX103" s="3"/>
      <c r="NY103" s="3"/>
      <c r="NZ103" s="3"/>
      <c r="OA103" s="3"/>
      <c r="OB103" s="3"/>
      <c r="OC103" s="3"/>
      <c r="OD103" s="3"/>
      <c r="OE103" s="3"/>
      <c r="OF103" s="3"/>
      <c r="OG103" s="3"/>
      <c r="OH103" s="3"/>
      <c r="OI103" s="3"/>
      <c r="OJ103" s="3"/>
      <c r="OK103" s="3"/>
      <c r="OL103" s="3"/>
      <c r="OM103" s="3"/>
      <c r="ON103" s="3"/>
      <c r="OO103" s="3"/>
      <c r="OP103" s="3"/>
      <c r="OQ103" s="3"/>
      <c r="OR103" s="3"/>
      <c r="OS103" s="3"/>
      <c r="OT103" s="3"/>
      <c r="OU103" s="3"/>
      <c r="OV103" s="3"/>
      <c r="OW103" s="3"/>
      <c r="OX103" s="3"/>
      <c r="OY103" s="3"/>
      <c r="OZ103" s="3"/>
      <c r="PA103" s="3"/>
      <c r="PB103" s="3"/>
      <c r="PC103" s="3"/>
      <c r="PD103" s="3"/>
      <c r="PE103" s="3"/>
      <c r="PF103" s="3"/>
      <c r="PG103" s="3"/>
      <c r="PH103" s="3"/>
      <c r="PI103" s="3"/>
      <c r="PJ103" s="3"/>
      <c r="PK103" s="3"/>
      <c r="PL103" s="3"/>
      <c r="PM103" s="3"/>
      <c r="PN103" s="3"/>
      <c r="PO103" s="3"/>
      <c r="PP103" s="3"/>
      <c r="PQ103" s="3"/>
      <c r="PR103" s="3"/>
      <c r="PS103" s="3"/>
      <c r="PT103" s="3"/>
      <c r="PU103" s="3"/>
      <c r="PV103" s="3"/>
      <c r="PW103" s="3"/>
      <c r="PX103" s="3"/>
      <c r="PY103" s="3"/>
      <c r="PZ103" s="3"/>
      <c r="QA103" s="3"/>
      <c r="QB103" s="3"/>
      <c r="QC103" s="3"/>
      <c r="QD103" s="3"/>
      <c r="QE103" s="3"/>
      <c r="QF103" s="3"/>
      <c r="QG103" s="3"/>
      <c r="QH103" s="3"/>
      <c r="QI103" s="3"/>
      <c r="QJ103" s="3"/>
      <c r="QK103" s="3"/>
      <c r="QL103" s="3"/>
      <c r="QM103" s="3"/>
      <c r="QN103" s="3"/>
      <c r="QO103" s="3"/>
      <c r="QP103" s="3"/>
      <c r="QQ103" s="3"/>
      <c r="QR103" s="3"/>
      <c r="QS103" s="3"/>
      <c r="QT103" s="3"/>
      <c r="QU103" s="3"/>
      <c r="QV103" s="3"/>
      <c r="QW103" s="3"/>
      <c r="QX103" s="3"/>
      <c r="QY103" s="3"/>
      <c r="QZ103" s="3"/>
      <c r="RA103" s="3"/>
      <c r="RB103" s="3"/>
      <c r="RC103" s="3"/>
      <c r="RD103" s="3"/>
      <c r="RE103" s="3"/>
      <c r="RF103" s="3"/>
      <c r="RG103" s="3"/>
      <c r="RH103" s="3"/>
      <c r="RI103" s="3"/>
      <c r="RJ103" s="3"/>
      <c r="RK103" s="3"/>
      <c r="RL103" s="3"/>
      <c r="RM103" s="3"/>
      <c r="RN103" s="3"/>
      <c r="RO103" s="3"/>
      <c r="RP103" s="3"/>
      <c r="RQ103" s="3"/>
      <c r="RR103" s="3"/>
      <c r="RS103" s="3"/>
      <c r="RT103" s="3"/>
      <c r="RU103" s="3"/>
      <c r="RV103" s="3"/>
      <c r="RW103" s="3"/>
      <c r="RX103" s="3"/>
      <c r="RY103" s="3"/>
      <c r="RZ103" s="3"/>
      <c r="SA103" s="3"/>
      <c r="SB103" s="3"/>
      <c r="SC103" s="3"/>
      <c r="SD103" s="3"/>
      <c r="SE103" s="3"/>
      <c r="SF103" s="3"/>
      <c r="SG103" s="3"/>
      <c r="SH103" s="3"/>
      <c r="SI103" s="3"/>
      <c r="SJ103" s="3"/>
      <c r="SK103" s="3"/>
      <c r="SL103" s="3"/>
      <c r="SM103" s="3"/>
      <c r="SN103" s="3"/>
      <c r="SO103" s="3"/>
      <c r="SP103" s="3"/>
      <c r="SQ103" s="3"/>
      <c r="SR103" s="3"/>
      <c r="SS103" s="3"/>
      <c r="ST103" s="3"/>
      <c r="SU103" s="3"/>
      <c r="SV103" s="3"/>
      <c r="SW103" s="3"/>
      <c r="SX103" s="3"/>
      <c r="SY103" s="3"/>
      <c r="SZ103" s="3"/>
      <c r="TA103" s="3"/>
      <c r="TB103" s="3"/>
      <c r="TC103" s="3"/>
      <c r="TD103" s="3"/>
      <c r="TE103" s="3"/>
      <c r="TF103" s="3"/>
      <c r="TG103" s="3"/>
      <c r="TH103" s="3"/>
      <c r="TI103" s="3"/>
      <c r="TJ103" s="3"/>
      <c r="TK103" s="3"/>
      <c r="TL103" s="3"/>
      <c r="TM103" s="3"/>
      <c r="TN103" s="3"/>
      <c r="TO103" s="3"/>
      <c r="TP103" s="3"/>
      <c r="TQ103" s="3"/>
      <c r="TR103" s="3"/>
      <c r="TS103" s="3"/>
      <c r="TT103" s="3"/>
      <c r="TU103" s="3"/>
      <c r="TV103" s="3"/>
      <c r="TW103" s="3"/>
      <c r="TX103" s="3"/>
      <c r="TY103" s="3"/>
      <c r="TZ103" s="3"/>
      <c r="UA103" s="3"/>
      <c r="UB103" s="3"/>
      <c r="UC103" s="3"/>
      <c r="UD103" s="3"/>
      <c r="UE103" s="3"/>
      <c r="UF103" s="3"/>
      <c r="UG103" s="3"/>
      <c r="UH103" s="3"/>
      <c r="UI103" s="3"/>
      <c r="UJ103" s="3"/>
      <c r="UK103" s="3"/>
      <c r="UL103" s="3"/>
      <c r="UM103" s="3"/>
      <c r="UN103" s="3"/>
      <c r="UO103" s="3"/>
      <c r="UP103" s="3"/>
      <c r="UQ103" s="3"/>
      <c r="UR103" s="3"/>
      <c r="US103" s="3"/>
      <c r="UT103" s="3"/>
      <c r="UU103" s="3"/>
      <c r="UV103" s="3"/>
      <c r="UW103" s="3"/>
      <c r="UX103" s="3"/>
      <c r="UY103" s="3"/>
      <c r="UZ103" s="3"/>
      <c r="VA103" s="3"/>
      <c r="VB103" s="3"/>
      <c r="VC103" s="3"/>
      <c r="VD103" s="3"/>
      <c r="VE103" s="3"/>
      <c r="VF103" s="3"/>
      <c r="VG103" s="3"/>
      <c r="VH103" s="3"/>
      <c r="VI103" s="3"/>
      <c r="VJ103" s="3"/>
      <c r="VK103" s="3"/>
      <c r="VL103" s="3"/>
      <c r="VM103" s="3"/>
      <c r="VN103" s="3"/>
      <c r="VO103" s="3"/>
      <c r="VP103" s="3"/>
      <c r="VQ103" s="3"/>
      <c r="VR103" s="3"/>
      <c r="VS103" s="3"/>
      <c r="VT103" s="3"/>
      <c r="VU103" s="3"/>
      <c r="VV103" s="3"/>
      <c r="VW103" s="3"/>
      <c r="VX103" s="3"/>
      <c r="VY103" s="3"/>
      <c r="VZ103" s="3"/>
      <c r="WA103" s="3"/>
      <c r="WB103" s="3"/>
      <c r="WC103" s="3"/>
      <c r="WD103" s="3"/>
      <c r="WE103" s="3"/>
      <c r="WF103" s="3"/>
      <c r="WG103" s="3"/>
      <c r="WH103" s="3"/>
      <c r="WI103" s="3"/>
      <c r="WJ103" s="3"/>
      <c r="WK103" s="3"/>
      <c r="WL103" s="3"/>
      <c r="WM103" s="3"/>
      <c r="WN103" s="3"/>
      <c r="WO103" s="3"/>
      <c r="WP103" s="3"/>
      <c r="WQ103" s="3"/>
      <c r="WR103" s="3"/>
      <c r="WS103" s="3"/>
      <c r="WT103" s="3"/>
      <c r="WU103" s="3"/>
      <c r="WV103" s="3"/>
      <c r="WW103" s="3"/>
      <c r="WX103" s="3"/>
      <c r="WY103" s="3"/>
      <c r="WZ103" s="3"/>
      <c r="XA103" s="3"/>
      <c r="XB103" s="3"/>
      <c r="XC103" s="3"/>
      <c r="XD103" s="3"/>
      <c r="XE103" s="3"/>
      <c r="XF103" s="3"/>
      <c r="XG103" s="3"/>
      <c r="XH103" s="3"/>
      <c r="XI103" s="3"/>
      <c r="XJ103" s="3"/>
      <c r="XK103" s="3"/>
      <c r="XL103" s="3"/>
      <c r="XM103" s="3"/>
      <c r="XN103" s="3"/>
      <c r="XO103" s="3"/>
      <c r="XP103" s="3"/>
      <c r="XQ103" s="3"/>
      <c r="XR103" s="3"/>
      <c r="XS103" s="3"/>
      <c r="XT103" s="3"/>
      <c r="XU103" s="3"/>
      <c r="XV103" s="3"/>
      <c r="XW103" s="3"/>
      <c r="XX103" s="3"/>
      <c r="XY103" s="3"/>
      <c r="XZ103" s="3"/>
      <c r="YA103" s="3"/>
      <c r="YB103" s="3"/>
      <c r="YC103" s="3"/>
      <c r="YD103" s="3"/>
      <c r="YE103" s="3"/>
      <c r="YF103" s="3"/>
      <c r="YG103" s="3"/>
      <c r="YH103" s="3"/>
      <c r="YI103" s="3"/>
      <c r="YJ103" s="3"/>
      <c r="YK103" s="3"/>
      <c r="YL103" s="3"/>
      <c r="YM103" s="3"/>
      <c r="YN103" s="3"/>
      <c r="YO103" s="3"/>
      <c r="YP103" s="3"/>
      <c r="YQ103" s="3"/>
      <c r="YR103" s="3"/>
      <c r="YS103" s="3"/>
      <c r="YT103" s="3"/>
      <c r="YU103" s="3"/>
      <c r="YV103" s="3"/>
      <c r="YW103" s="3"/>
      <c r="YX103" s="3"/>
      <c r="YY103" s="3"/>
      <c r="YZ103" s="3"/>
      <c r="ZA103" s="3"/>
      <c r="ZB103" s="3"/>
      <c r="ZC103" s="3"/>
      <c r="ZD103" s="3"/>
      <c r="ZE103" s="3"/>
      <c r="ZF103" s="3"/>
      <c r="ZG103" s="3"/>
      <c r="ZH103" s="3"/>
      <c r="ZI103" s="3"/>
      <c r="ZJ103" s="3"/>
      <c r="ZK103" s="3"/>
      <c r="ZL103" s="3"/>
      <c r="ZM103" s="3"/>
      <c r="ZN103" s="3"/>
      <c r="ZO103" s="3"/>
      <c r="ZP103" s="3"/>
      <c r="ZQ103" s="3"/>
      <c r="ZR103" s="3"/>
      <c r="ZS103" s="3"/>
      <c r="ZT103" s="3"/>
      <c r="ZU103" s="3"/>
      <c r="ZV103" s="3"/>
      <c r="ZW103" s="3"/>
      <c r="ZX103" s="3"/>
      <c r="ZY103" s="3"/>
      <c r="ZZ103" s="3"/>
      <c r="AAA103" s="3"/>
      <c r="AAB103" s="3"/>
      <c r="AAC103" s="3"/>
      <c r="AAD103" s="3"/>
      <c r="AAE103" s="3"/>
      <c r="AAF103" s="3"/>
      <c r="AAG103" s="3"/>
      <c r="AAH103" s="3"/>
      <c r="AAI103" s="3"/>
      <c r="AAJ103" s="3"/>
      <c r="AAK103" s="3"/>
      <c r="AAL103" s="3"/>
      <c r="AAM103" s="3"/>
      <c r="AAN103" s="3"/>
      <c r="AAO103" s="3"/>
      <c r="AAP103" s="3"/>
      <c r="AAQ103" s="3"/>
      <c r="AAR103" s="3"/>
      <c r="AAS103" s="3"/>
      <c r="AAT103" s="3"/>
      <c r="AAU103" s="3"/>
      <c r="AAV103" s="3"/>
      <c r="AAW103" s="3"/>
      <c r="AAX103" s="3"/>
      <c r="AAY103" s="3"/>
      <c r="AAZ103" s="3"/>
      <c r="ABA103" s="3"/>
      <c r="ABB103" s="3"/>
      <c r="ABC103" s="3"/>
      <c r="ABD103" s="3"/>
      <c r="ABE103" s="3"/>
      <c r="ABF103" s="3"/>
      <c r="ABG103" s="3"/>
      <c r="ABH103" s="3"/>
      <c r="ABI103" s="3"/>
      <c r="ABJ103" s="3"/>
      <c r="ABK103" s="3"/>
      <c r="ABL103" s="3"/>
      <c r="ABM103" s="3"/>
      <c r="ABN103" s="3"/>
      <c r="ABO103" s="3"/>
      <c r="ABP103" s="3"/>
      <c r="ABQ103" s="3"/>
      <c r="ABR103" s="3"/>
      <c r="ABS103" s="3"/>
      <c r="ABT103" s="3"/>
      <c r="ABU103" s="3"/>
      <c r="ABV103" s="3"/>
      <c r="ABW103" s="3"/>
      <c r="ABX103" s="3"/>
      <c r="ABY103" s="3"/>
      <c r="ABZ103" s="3"/>
      <c r="ACA103" s="3"/>
      <c r="ACB103" s="3"/>
      <c r="ACC103" s="3"/>
      <c r="ACD103" s="3"/>
      <c r="ACE103" s="3"/>
      <c r="ACF103" s="3"/>
      <c r="ACG103" s="3"/>
      <c r="ACH103" s="3"/>
      <c r="ACI103" s="3"/>
      <c r="ACJ103" s="3"/>
      <c r="ACK103" s="3"/>
      <c r="ACL103" s="3"/>
      <c r="ACM103" s="3"/>
      <c r="ACN103" s="3"/>
      <c r="ACO103" s="3"/>
      <c r="ACP103" s="3"/>
      <c r="ACQ103" s="3"/>
      <c r="ACR103" s="3"/>
      <c r="ACS103" s="3"/>
      <c r="ACT103" s="3"/>
      <c r="ACU103" s="3"/>
      <c r="ACV103" s="3"/>
      <c r="ACW103" s="3"/>
      <c r="ACX103" s="3"/>
      <c r="ACY103" s="3"/>
      <c r="ACZ103" s="3"/>
      <c r="ADA103" s="3"/>
      <c r="ADB103" s="3"/>
      <c r="ADC103" s="3"/>
      <c r="ADD103" s="3"/>
      <c r="ADE103" s="3"/>
      <c r="ADF103" s="3"/>
      <c r="ADG103" s="3"/>
      <c r="ADH103" s="3"/>
      <c r="ADI103" s="3"/>
      <c r="ADJ103" s="3"/>
      <c r="ADK103" s="3"/>
      <c r="ADL103" s="3"/>
      <c r="ADM103" s="3"/>
      <c r="ADN103" s="3"/>
      <c r="ADO103" s="3"/>
      <c r="ADP103" s="3"/>
      <c r="ADQ103" s="3"/>
      <c r="ADR103" s="3"/>
      <c r="ADS103" s="3"/>
      <c r="ADT103" s="3"/>
      <c r="ADU103" s="3"/>
      <c r="ADV103" s="3"/>
      <c r="ADW103" s="3"/>
      <c r="ADX103" s="3"/>
      <c r="ADY103" s="3"/>
      <c r="ADZ103" s="3"/>
      <c r="AEA103" s="3"/>
      <c r="AEB103" s="3"/>
      <c r="AEC103" s="3"/>
      <c r="AED103" s="3"/>
      <c r="AEE103" s="3"/>
      <c r="AEF103" s="3"/>
      <c r="AEG103" s="3"/>
      <c r="AEH103" s="3"/>
      <c r="AEI103" s="3"/>
      <c r="AEJ103" s="3"/>
      <c r="AEK103" s="3"/>
      <c r="AEL103" s="3"/>
      <c r="AEM103" s="3"/>
      <c r="AEN103" s="3"/>
      <c r="AEO103" s="3"/>
      <c r="AEP103" s="3"/>
      <c r="AEQ103" s="3"/>
      <c r="AER103" s="3"/>
      <c r="AES103" s="3"/>
      <c r="AET103" s="3"/>
      <c r="AEU103" s="3"/>
      <c r="AEV103" s="3"/>
      <c r="AEW103" s="3"/>
      <c r="AEX103" s="3"/>
      <c r="AEY103" s="3"/>
      <c r="AEZ103" s="3"/>
      <c r="AFA103" s="3"/>
      <c r="AFB103" s="3"/>
      <c r="AFC103" s="3"/>
      <c r="AFD103" s="3"/>
      <c r="AFE103" s="3"/>
      <c r="AFF103" s="3"/>
      <c r="AFG103" s="3"/>
      <c r="AFH103" s="3"/>
      <c r="AFI103" s="3"/>
      <c r="AFJ103" s="3"/>
      <c r="AFK103" s="3"/>
      <c r="AFL103" s="3"/>
      <c r="AFM103" s="3"/>
      <c r="AFN103" s="3"/>
      <c r="AFO103" s="3"/>
      <c r="AFP103" s="3"/>
      <c r="AFQ103" s="3"/>
      <c r="AFR103" s="3"/>
      <c r="AFS103" s="3"/>
      <c r="AFT103" s="3"/>
      <c r="AFU103" s="3"/>
      <c r="AFV103" s="3"/>
      <c r="AFW103" s="3"/>
      <c r="AFX103" s="3"/>
      <c r="AFY103" s="3"/>
      <c r="AFZ103" s="3"/>
      <c r="AGA103" s="3"/>
      <c r="AGB103" s="3"/>
      <c r="AGC103" s="3"/>
      <c r="AGD103" s="3"/>
      <c r="AGE103" s="3"/>
      <c r="AGF103" s="3"/>
      <c r="AGG103" s="3"/>
      <c r="AGH103" s="3"/>
      <c r="AGI103" s="3"/>
      <c r="AGJ103" s="3"/>
      <c r="AGK103" s="3"/>
      <c r="AGL103" s="3"/>
      <c r="AGM103" s="3"/>
      <c r="AGN103" s="3"/>
      <c r="AGO103" s="3"/>
      <c r="AGP103" s="3"/>
      <c r="AGQ103" s="3"/>
      <c r="AGR103" s="3"/>
      <c r="AGS103" s="3"/>
      <c r="AGT103" s="3"/>
      <c r="AGU103" s="3"/>
      <c r="AGV103" s="3"/>
      <c r="AGW103" s="3"/>
      <c r="AGX103" s="3"/>
      <c r="AGY103" s="3"/>
      <c r="AGZ103" s="3"/>
      <c r="AHA103" s="3"/>
      <c r="AHB103" s="3"/>
      <c r="AHC103" s="3"/>
      <c r="AHD103" s="3"/>
      <c r="AHE103" s="3"/>
      <c r="AHF103" s="3"/>
      <c r="AHG103" s="3"/>
      <c r="AHH103" s="3"/>
      <c r="AHI103" s="3"/>
      <c r="AHJ103" s="3"/>
      <c r="AHK103" s="3"/>
      <c r="AHL103" s="3"/>
      <c r="AHM103" s="3"/>
      <c r="AHN103" s="3"/>
      <c r="AHO103" s="3"/>
      <c r="AHP103" s="3"/>
      <c r="AHQ103" s="3"/>
      <c r="AHR103" s="3"/>
      <c r="AHS103" s="3"/>
      <c r="AHT103" s="3"/>
      <c r="AHU103" s="3"/>
      <c r="AHV103" s="3"/>
      <c r="AHW103" s="3"/>
      <c r="AHX103" s="3"/>
      <c r="AHY103" s="3"/>
      <c r="AHZ103" s="3"/>
      <c r="AIA103" s="3"/>
      <c r="AIB103" s="3"/>
      <c r="AIC103" s="3"/>
      <c r="AID103" s="3"/>
      <c r="AIE103" s="3"/>
      <c r="AIF103" s="3"/>
      <c r="AIG103" s="3"/>
      <c r="AIH103" s="3"/>
      <c r="AII103" s="3"/>
      <c r="AIJ103" s="3"/>
      <c r="AIK103" s="3"/>
      <c r="AIL103" s="3"/>
      <c r="AIM103" s="3"/>
      <c r="AIN103" s="3"/>
      <c r="AIO103" s="3"/>
      <c r="AIP103" s="3"/>
      <c r="AIQ103" s="3"/>
      <c r="AIR103" s="3"/>
      <c r="AIS103" s="3"/>
      <c r="AIT103" s="3"/>
      <c r="AIU103" s="3"/>
      <c r="AIV103" s="3"/>
      <c r="AIW103" s="3"/>
      <c r="AIX103" s="3"/>
      <c r="AIY103" s="3"/>
      <c r="AIZ103" s="3"/>
      <c r="AJA103" s="3"/>
      <c r="AJB103" s="3"/>
      <c r="AJC103" s="3"/>
      <c r="AJD103" s="3"/>
      <c r="AJE103" s="3"/>
      <c r="AJF103" s="3"/>
      <c r="AJG103" s="3"/>
      <c r="AJH103" s="3"/>
      <c r="AJI103" s="3"/>
      <c r="AJJ103" s="3"/>
      <c r="AJK103" s="3"/>
      <c r="AJL103" s="3"/>
      <c r="AJM103" s="3"/>
      <c r="AJN103" s="3"/>
      <c r="AJO103" s="3"/>
      <c r="AJP103" s="3"/>
      <c r="AJQ103" s="3"/>
      <c r="AJR103" s="3"/>
      <c r="AJS103" s="3"/>
      <c r="AJT103" s="3"/>
      <c r="AJU103" s="3"/>
      <c r="AJV103" s="3"/>
      <c r="AJW103" s="3"/>
      <c r="AJX103" s="3"/>
      <c r="AJY103" s="3"/>
      <c r="AJZ103" s="3"/>
      <c r="AKA103" s="3"/>
      <c r="AKB103" s="3"/>
      <c r="AKC103" s="3"/>
      <c r="AKD103" s="3"/>
      <c r="AKE103" s="3"/>
      <c r="AKF103" s="3"/>
      <c r="AKG103" s="3"/>
      <c r="AKH103" s="3"/>
      <c r="AKI103" s="3"/>
      <c r="AKJ103" s="3"/>
      <c r="AKK103" s="3"/>
      <c r="AKL103" s="3"/>
      <c r="AKM103" s="3"/>
      <c r="AKN103" s="3"/>
      <c r="AKO103" s="3"/>
      <c r="AKP103" s="3"/>
      <c r="AKQ103" s="3"/>
      <c r="AKR103" s="3"/>
      <c r="AKS103" s="3"/>
      <c r="AKT103" s="3"/>
      <c r="AKU103" s="3"/>
      <c r="AKV103" s="3"/>
      <c r="AKW103" s="3"/>
      <c r="AKX103" s="3"/>
      <c r="AKY103" s="3"/>
      <c r="AKZ103" s="3"/>
      <c r="ALA103" s="3"/>
      <c r="ALB103" s="3"/>
      <c r="ALC103" s="3"/>
      <c r="ALD103" s="3"/>
      <c r="ALE103" s="3"/>
      <c r="ALF103" s="3"/>
      <c r="ALG103" s="3"/>
      <c r="ALH103" s="3"/>
      <c r="ALI103" s="3"/>
      <c r="ALJ103" s="3"/>
      <c r="ALK103" s="3"/>
      <c r="ALL103" s="198"/>
    </row>
    <row r="104" spans="1:1000" ht="15" customHeight="1" x14ac:dyDescent="0.25">
      <c r="A104" s="44"/>
      <c r="B104" s="104" t="s">
        <v>1605</v>
      </c>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c r="JR104" s="3"/>
      <c r="JS104" s="3"/>
      <c r="JT104" s="3"/>
      <c r="JU104" s="3"/>
      <c r="JV104" s="3"/>
      <c r="JW104" s="3"/>
      <c r="JX104" s="3"/>
      <c r="JY104" s="3"/>
      <c r="JZ104" s="3"/>
      <c r="KA104" s="3"/>
      <c r="KB104" s="3"/>
      <c r="KC104" s="3"/>
      <c r="KD104" s="3"/>
      <c r="KE104" s="3"/>
      <c r="KF104" s="3"/>
      <c r="KG104" s="3"/>
      <c r="KH104" s="3"/>
      <c r="KI104" s="3"/>
      <c r="KJ104" s="3"/>
      <c r="KK104" s="3"/>
      <c r="KL104" s="3"/>
      <c r="KM104" s="3"/>
      <c r="KN104" s="3"/>
      <c r="KO104" s="3"/>
      <c r="KP104" s="3"/>
      <c r="KQ104" s="3"/>
      <c r="KR104" s="3"/>
      <c r="KS104" s="3"/>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c r="MV104" s="3"/>
      <c r="MW104" s="3"/>
      <c r="MX104" s="3"/>
      <c r="MY104" s="3"/>
      <c r="MZ104" s="3"/>
      <c r="NA104" s="3"/>
      <c r="NB104" s="3"/>
      <c r="NC104" s="3"/>
      <c r="ND104" s="3"/>
      <c r="NE104" s="3"/>
      <c r="NF104" s="3"/>
      <c r="NG104" s="3"/>
      <c r="NH104" s="3"/>
      <c r="NI104" s="3"/>
      <c r="NJ104" s="3"/>
      <c r="NK104" s="3"/>
      <c r="NL104" s="3"/>
      <c r="NM104" s="3"/>
      <c r="NN104" s="3"/>
      <c r="NO104" s="3"/>
      <c r="NP104" s="3"/>
      <c r="NQ104" s="3"/>
      <c r="NR104" s="3"/>
      <c r="NS104" s="3"/>
      <c r="NT104" s="3"/>
      <c r="NU104" s="3"/>
      <c r="NV104" s="3"/>
      <c r="NW104" s="3"/>
      <c r="NX104" s="3"/>
      <c r="NY104" s="3"/>
      <c r="NZ104" s="3"/>
      <c r="OA104" s="3"/>
      <c r="OB104" s="3"/>
      <c r="OC104" s="3"/>
      <c r="OD104" s="3"/>
      <c r="OE104" s="3"/>
      <c r="OF104" s="3"/>
      <c r="OG104" s="3"/>
      <c r="OH104" s="3"/>
      <c r="OI104" s="3"/>
      <c r="OJ104" s="3"/>
      <c r="OK104" s="3"/>
      <c r="OL104" s="3"/>
      <c r="OM104" s="3"/>
      <c r="ON104" s="3"/>
      <c r="OO104" s="3"/>
      <c r="OP104" s="3"/>
      <c r="OQ104" s="3"/>
      <c r="OR104" s="3"/>
      <c r="OS104" s="3"/>
      <c r="OT104" s="3"/>
      <c r="OU104" s="3"/>
      <c r="OV104" s="3"/>
      <c r="OW104" s="3"/>
      <c r="OX104" s="3"/>
      <c r="OY104" s="3"/>
      <c r="OZ104" s="3"/>
      <c r="PA104" s="3"/>
      <c r="PB104" s="3"/>
      <c r="PC104" s="3"/>
      <c r="PD104" s="3"/>
      <c r="PE104" s="3"/>
      <c r="PF104" s="3"/>
      <c r="PG104" s="3"/>
      <c r="PH104" s="3"/>
      <c r="PI104" s="3"/>
      <c r="PJ104" s="3"/>
      <c r="PK104" s="3"/>
      <c r="PL104" s="3"/>
      <c r="PM104" s="3"/>
      <c r="PN104" s="3"/>
      <c r="PO104" s="3"/>
      <c r="PP104" s="3"/>
      <c r="PQ104" s="3"/>
      <c r="PR104" s="3"/>
      <c r="PS104" s="3"/>
      <c r="PT104" s="3"/>
      <c r="PU104" s="3"/>
      <c r="PV104" s="3"/>
      <c r="PW104" s="3"/>
      <c r="PX104" s="3"/>
      <c r="PY104" s="3"/>
      <c r="PZ104" s="3"/>
      <c r="QA104" s="3"/>
      <c r="QB104" s="3"/>
      <c r="QC104" s="3"/>
      <c r="QD104" s="3"/>
      <c r="QE104" s="3"/>
      <c r="QF104" s="3"/>
      <c r="QG104" s="3"/>
      <c r="QH104" s="3"/>
      <c r="QI104" s="3"/>
      <c r="QJ104" s="3"/>
      <c r="QK104" s="3"/>
      <c r="QL104" s="3"/>
      <c r="QM104" s="3"/>
      <c r="QN104" s="3"/>
      <c r="QO104" s="3"/>
      <c r="QP104" s="3"/>
      <c r="QQ104" s="3"/>
      <c r="QR104" s="3"/>
      <c r="QS104" s="3"/>
      <c r="QT104" s="3"/>
      <c r="QU104" s="3"/>
      <c r="QV104" s="3"/>
      <c r="QW104" s="3"/>
      <c r="QX104" s="3"/>
      <c r="QY104" s="3"/>
      <c r="QZ104" s="3"/>
      <c r="RA104" s="3"/>
      <c r="RB104" s="3"/>
      <c r="RC104" s="3"/>
      <c r="RD104" s="3"/>
      <c r="RE104" s="3"/>
      <c r="RF104" s="3"/>
      <c r="RG104" s="3"/>
      <c r="RH104" s="3"/>
      <c r="RI104" s="3"/>
      <c r="RJ104" s="3"/>
      <c r="RK104" s="3"/>
      <c r="RL104" s="3"/>
      <c r="RM104" s="3"/>
      <c r="RN104" s="3"/>
      <c r="RO104" s="3"/>
      <c r="RP104" s="3"/>
      <c r="RQ104" s="3"/>
      <c r="RR104" s="3"/>
      <c r="RS104" s="3"/>
      <c r="RT104" s="3"/>
      <c r="RU104" s="3"/>
      <c r="RV104" s="3"/>
      <c r="RW104" s="3"/>
      <c r="RX104" s="3"/>
      <c r="RY104" s="3"/>
      <c r="RZ104" s="3"/>
      <c r="SA104" s="3"/>
      <c r="SB104" s="3"/>
      <c r="SC104" s="3"/>
      <c r="SD104" s="3"/>
      <c r="SE104" s="3"/>
      <c r="SF104" s="3"/>
      <c r="SG104" s="3"/>
      <c r="SH104" s="3"/>
      <c r="SI104" s="3"/>
      <c r="SJ104" s="3"/>
      <c r="SK104" s="3"/>
      <c r="SL104" s="3"/>
      <c r="SM104" s="3"/>
      <c r="SN104" s="3"/>
      <c r="SO104" s="3"/>
      <c r="SP104" s="3"/>
      <c r="SQ104" s="3"/>
      <c r="SR104" s="3"/>
      <c r="SS104" s="3"/>
      <c r="ST104" s="3"/>
      <c r="SU104" s="3"/>
      <c r="SV104" s="3"/>
      <c r="SW104" s="3"/>
      <c r="SX104" s="3"/>
      <c r="SY104" s="3"/>
      <c r="SZ104" s="3"/>
      <c r="TA104" s="3"/>
      <c r="TB104" s="3"/>
      <c r="TC104" s="3"/>
      <c r="TD104" s="3"/>
      <c r="TE104" s="3"/>
      <c r="TF104" s="3"/>
      <c r="TG104" s="3"/>
      <c r="TH104" s="3"/>
      <c r="TI104" s="3"/>
      <c r="TJ104" s="3"/>
      <c r="TK104" s="3"/>
      <c r="TL104" s="3"/>
      <c r="TM104" s="3"/>
      <c r="TN104" s="3"/>
      <c r="TO104" s="3"/>
      <c r="TP104" s="3"/>
      <c r="TQ104" s="3"/>
      <c r="TR104" s="3"/>
      <c r="TS104" s="3"/>
      <c r="TT104" s="3"/>
      <c r="TU104" s="3"/>
      <c r="TV104" s="3"/>
      <c r="TW104" s="3"/>
      <c r="TX104" s="3"/>
      <c r="TY104" s="3"/>
      <c r="TZ104" s="3"/>
      <c r="UA104" s="3"/>
      <c r="UB104" s="3"/>
      <c r="UC104" s="3"/>
      <c r="UD104" s="3"/>
      <c r="UE104" s="3"/>
      <c r="UF104" s="3"/>
      <c r="UG104" s="3"/>
      <c r="UH104" s="3"/>
      <c r="UI104" s="3"/>
      <c r="UJ104" s="3"/>
      <c r="UK104" s="3"/>
      <c r="UL104" s="3"/>
      <c r="UM104" s="3"/>
      <c r="UN104" s="3"/>
      <c r="UO104" s="3"/>
      <c r="UP104" s="3"/>
      <c r="UQ104" s="3"/>
      <c r="UR104" s="3"/>
      <c r="US104" s="3"/>
      <c r="UT104" s="3"/>
      <c r="UU104" s="3"/>
      <c r="UV104" s="3"/>
      <c r="UW104" s="3"/>
      <c r="UX104" s="3"/>
      <c r="UY104" s="3"/>
      <c r="UZ104" s="3"/>
      <c r="VA104" s="3"/>
      <c r="VB104" s="3"/>
      <c r="VC104" s="3"/>
      <c r="VD104" s="3"/>
      <c r="VE104" s="3"/>
      <c r="VF104" s="3"/>
      <c r="VG104" s="3"/>
      <c r="VH104" s="3"/>
      <c r="VI104" s="3"/>
      <c r="VJ104" s="3"/>
      <c r="VK104" s="3"/>
      <c r="VL104" s="3"/>
      <c r="VM104" s="3"/>
      <c r="VN104" s="3"/>
      <c r="VO104" s="3"/>
      <c r="VP104" s="3"/>
      <c r="VQ104" s="3"/>
      <c r="VR104" s="3"/>
      <c r="VS104" s="3"/>
      <c r="VT104" s="3"/>
      <c r="VU104" s="3"/>
      <c r="VV104" s="3"/>
      <c r="VW104" s="3"/>
      <c r="VX104" s="3"/>
      <c r="VY104" s="3"/>
      <c r="VZ104" s="3"/>
      <c r="WA104" s="3"/>
      <c r="WB104" s="3"/>
      <c r="WC104" s="3"/>
      <c r="WD104" s="3"/>
      <c r="WE104" s="3"/>
      <c r="WF104" s="3"/>
      <c r="WG104" s="3"/>
      <c r="WH104" s="3"/>
      <c r="WI104" s="3"/>
      <c r="WJ104" s="3"/>
      <c r="WK104" s="3"/>
      <c r="WL104" s="3"/>
      <c r="WM104" s="3"/>
      <c r="WN104" s="3"/>
      <c r="WO104" s="3"/>
      <c r="WP104" s="3"/>
      <c r="WQ104" s="3"/>
      <c r="WR104" s="3"/>
      <c r="WS104" s="3"/>
      <c r="WT104" s="3"/>
      <c r="WU104" s="3"/>
      <c r="WV104" s="3"/>
      <c r="WW104" s="3"/>
      <c r="WX104" s="3"/>
      <c r="WY104" s="3"/>
      <c r="WZ104" s="3"/>
      <c r="XA104" s="3"/>
      <c r="XB104" s="3"/>
      <c r="XC104" s="3"/>
      <c r="XD104" s="3"/>
      <c r="XE104" s="3"/>
      <c r="XF104" s="3"/>
      <c r="XG104" s="3"/>
      <c r="XH104" s="3"/>
      <c r="XI104" s="3"/>
      <c r="XJ104" s="3"/>
      <c r="XK104" s="3"/>
      <c r="XL104" s="3"/>
      <c r="XM104" s="3"/>
      <c r="XN104" s="3"/>
      <c r="XO104" s="3"/>
      <c r="XP104" s="3"/>
      <c r="XQ104" s="3"/>
      <c r="XR104" s="3"/>
      <c r="XS104" s="3"/>
      <c r="XT104" s="3"/>
      <c r="XU104" s="3"/>
      <c r="XV104" s="3"/>
      <c r="XW104" s="3"/>
      <c r="XX104" s="3"/>
      <c r="XY104" s="3"/>
      <c r="XZ104" s="3"/>
      <c r="YA104" s="3"/>
      <c r="YB104" s="3"/>
      <c r="YC104" s="3"/>
      <c r="YD104" s="3"/>
      <c r="YE104" s="3"/>
      <c r="YF104" s="3"/>
      <c r="YG104" s="3"/>
      <c r="YH104" s="3"/>
      <c r="YI104" s="3"/>
      <c r="YJ104" s="3"/>
      <c r="YK104" s="3"/>
      <c r="YL104" s="3"/>
      <c r="YM104" s="3"/>
      <c r="YN104" s="3"/>
      <c r="YO104" s="3"/>
      <c r="YP104" s="3"/>
      <c r="YQ104" s="3"/>
      <c r="YR104" s="3"/>
      <c r="YS104" s="3"/>
      <c r="YT104" s="3"/>
      <c r="YU104" s="3"/>
      <c r="YV104" s="3"/>
      <c r="YW104" s="3"/>
      <c r="YX104" s="3"/>
      <c r="YY104" s="3"/>
      <c r="YZ104" s="3"/>
      <c r="ZA104" s="3"/>
      <c r="ZB104" s="3"/>
      <c r="ZC104" s="3"/>
      <c r="ZD104" s="3"/>
      <c r="ZE104" s="3"/>
      <c r="ZF104" s="3"/>
      <c r="ZG104" s="3"/>
      <c r="ZH104" s="3"/>
      <c r="ZI104" s="3"/>
      <c r="ZJ104" s="3"/>
      <c r="ZK104" s="3"/>
      <c r="ZL104" s="3"/>
      <c r="ZM104" s="3"/>
      <c r="ZN104" s="3"/>
      <c r="ZO104" s="3"/>
      <c r="ZP104" s="3"/>
      <c r="ZQ104" s="3"/>
      <c r="ZR104" s="3"/>
      <c r="ZS104" s="3"/>
      <c r="ZT104" s="3"/>
      <c r="ZU104" s="3"/>
      <c r="ZV104" s="3"/>
      <c r="ZW104" s="3"/>
      <c r="ZX104" s="3"/>
      <c r="ZY104" s="3"/>
      <c r="ZZ104" s="3"/>
      <c r="AAA104" s="3"/>
      <c r="AAB104" s="3"/>
      <c r="AAC104" s="3"/>
      <c r="AAD104" s="3"/>
      <c r="AAE104" s="3"/>
      <c r="AAF104" s="3"/>
      <c r="AAG104" s="3"/>
      <c r="AAH104" s="3"/>
      <c r="AAI104" s="3"/>
      <c r="AAJ104" s="3"/>
      <c r="AAK104" s="3"/>
      <c r="AAL104" s="3"/>
      <c r="AAM104" s="3"/>
      <c r="AAN104" s="3"/>
      <c r="AAO104" s="3"/>
      <c r="AAP104" s="3"/>
      <c r="AAQ104" s="3"/>
      <c r="AAR104" s="3"/>
      <c r="AAS104" s="3"/>
      <c r="AAT104" s="3"/>
      <c r="AAU104" s="3"/>
      <c r="AAV104" s="3"/>
      <c r="AAW104" s="3"/>
      <c r="AAX104" s="3"/>
      <c r="AAY104" s="3"/>
      <c r="AAZ104" s="3"/>
      <c r="ABA104" s="3"/>
      <c r="ABB104" s="3"/>
      <c r="ABC104" s="3"/>
      <c r="ABD104" s="3"/>
      <c r="ABE104" s="3"/>
      <c r="ABF104" s="3"/>
      <c r="ABG104" s="3"/>
      <c r="ABH104" s="3"/>
      <c r="ABI104" s="3"/>
      <c r="ABJ104" s="3"/>
      <c r="ABK104" s="3"/>
      <c r="ABL104" s="3"/>
      <c r="ABM104" s="3"/>
      <c r="ABN104" s="3"/>
      <c r="ABO104" s="3"/>
      <c r="ABP104" s="3"/>
      <c r="ABQ104" s="3"/>
      <c r="ABR104" s="3"/>
      <c r="ABS104" s="3"/>
      <c r="ABT104" s="3"/>
      <c r="ABU104" s="3"/>
      <c r="ABV104" s="3"/>
      <c r="ABW104" s="3"/>
      <c r="ABX104" s="3"/>
      <c r="ABY104" s="3"/>
      <c r="ABZ104" s="3"/>
      <c r="ACA104" s="3"/>
      <c r="ACB104" s="3"/>
      <c r="ACC104" s="3"/>
      <c r="ACD104" s="3"/>
      <c r="ACE104" s="3"/>
      <c r="ACF104" s="3"/>
      <c r="ACG104" s="3"/>
      <c r="ACH104" s="3"/>
      <c r="ACI104" s="3"/>
      <c r="ACJ104" s="3"/>
      <c r="ACK104" s="3"/>
      <c r="ACL104" s="3"/>
      <c r="ACM104" s="3"/>
      <c r="ACN104" s="3"/>
      <c r="ACO104" s="3"/>
      <c r="ACP104" s="3"/>
      <c r="ACQ104" s="3"/>
      <c r="ACR104" s="3"/>
      <c r="ACS104" s="3"/>
      <c r="ACT104" s="3"/>
      <c r="ACU104" s="3"/>
      <c r="ACV104" s="3"/>
      <c r="ACW104" s="3"/>
      <c r="ACX104" s="3"/>
      <c r="ACY104" s="3"/>
      <c r="ACZ104" s="3"/>
      <c r="ADA104" s="3"/>
      <c r="ADB104" s="3"/>
      <c r="ADC104" s="3"/>
      <c r="ADD104" s="3"/>
      <c r="ADE104" s="3"/>
      <c r="ADF104" s="3"/>
      <c r="ADG104" s="3"/>
      <c r="ADH104" s="3"/>
      <c r="ADI104" s="3"/>
      <c r="ADJ104" s="3"/>
      <c r="ADK104" s="3"/>
      <c r="ADL104" s="3"/>
      <c r="ADM104" s="3"/>
      <c r="ADN104" s="3"/>
      <c r="ADO104" s="3"/>
      <c r="ADP104" s="3"/>
      <c r="ADQ104" s="3"/>
      <c r="ADR104" s="3"/>
      <c r="ADS104" s="3"/>
      <c r="ADT104" s="3"/>
      <c r="ADU104" s="3"/>
      <c r="ADV104" s="3"/>
      <c r="ADW104" s="3"/>
      <c r="ADX104" s="3"/>
      <c r="ADY104" s="3"/>
      <c r="ADZ104" s="3"/>
      <c r="AEA104" s="3"/>
      <c r="AEB104" s="3"/>
      <c r="AEC104" s="3"/>
      <c r="AED104" s="3"/>
      <c r="AEE104" s="3"/>
      <c r="AEF104" s="3"/>
      <c r="AEG104" s="3"/>
      <c r="AEH104" s="3"/>
      <c r="AEI104" s="3"/>
      <c r="AEJ104" s="3"/>
      <c r="AEK104" s="3"/>
      <c r="AEL104" s="3"/>
      <c r="AEM104" s="3"/>
      <c r="AEN104" s="3"/>
      <c r="AEO104" s="3"/>
      <c r="AEP104" s="3"/>
      <c r="AEQ104" s="3"/>
      <c r="AER104" s="3"/>
      <c r="AES104" s="3"/>
      <c r="AET104" s="3"/>
      <c r="AEU104" s="3"/>
      <c r="AEV104" s="3"/>
      <c r="AEW104" s="3"/>
      <c r="AEX104" s="3"/>
      <c r="AEY104" s="3"/>
      <c r="AEZ104" s="3"/>
      <c r="AFA104" s="3"/>
      <c r="AFB104" s="3"/>
      <c r="AFC104" s="3"/>
      <c r="AFD104" s="3"/>
      <c r="AFE104" s="3"/>
      <c r="AFF104" s="3"/>
      <c r="AFG104" s="3"/>
      <c r="AFH104" s="3"/>
      <c r="AFI104" s="3"/>
      <c r="AFJ104" s="3"/>
      <c r="AFK104" s="3"/>
      <c r="AFL104" s="3"/>
      <c r="AFM104" s="3"/>
      <c r="AFN104" s="3"/>
      <c r="AFO104" s="3"/>
      <c r="AFP104" s="3"/>
      <c r="AFQ104" s="3"/>
      <c r="AFR104" s="3"/>
      <c r="AFS104" s="3"/>
      <c r="AFT104" s="3"/>
      <c r="AFU104" s="3"/>
      <c r="AFV104" s="3"/>
      <c r="AFW104" s="3"/>
      <c r="AFX104" s="3"/>
      <c r="AFY104" s="3"/>
      <c r="AFZ104" s="3"/>
      <c r="AGA104" s="3"/>
      <c r="AGB104" s="3"/>
      <c r="AGC104" s="3"/>
      <c r="AGD104" s="3"/>
      <c r="AGE104" s="3"/>
      <c r="AGF104" s="3"/>
      <c r="AGG104" s="3"/>
      <c r="AGH104" s="3"/>
      <c r="AGI104" s="3"/>
      <c r="AGJ104" s="3"/>
      <c r="AGK104" s="3"/>
      <c r="AGL104" s="3"/>
      <c r="AGM104" s="3"/>
      <c r="AGN104" s="3"/>
      <c r="AGO104" s="3"/>
      <c r="AGP104" s="3"/>
      <c r="AGQ104" s="3"/>
      <c r="AGR104" s="3"/>
      <c r="AGS104" s="3"/>
      <c r="AGT104" s="3"/>
      <c r="AGU104" s="3"/>
      <c r="AGV104" s="3"/>
      <c r="AGW104" s="3"/>
      <c r="AGX104" s="3"/>
      <c r="AGY104" s="3"/>
      <c r="AGZ104" s="3"/>
      <c r="AHA104" s="3"/>
      <c r="AHB104" s="3"/>
      <c r="AHC104" s="3"/>
      <c r="AHD104" s="3"/>
      <c r="AHE104" s="3"/>
      <c r="AHF104" s="3"/>
      <c r="AHG104" s="3"/>
      <c r="AHH104" s="3"/>
      <c r="AHI104" s="3"/>
      <c r="AHJ104" s="3"/>
      <c r="AHK104" s="3"/>
      <c r="AHL104" s="3"/>
      <c r="AHM104" s="3"/>
      <c r="AHN104" s="3"/>
      <c r="AHO104" s="3"/>
      <c r="AHP104" s="3"/>
      <c r="AHQ104" s="3"/>
      <c r="AHR104" s="3"/>
      <c r="AHS104" s="3"/>
      <c r="AHT104" s="3"/>
      <c r="AHU104" s="3"/>
      <c r="AHV104" s="3"/>
      <c r="AHW104" s="3"/>
      <c r="AHX104" s="3"/>
      <c r="AHY104" s="3"/>
      <c r="AHZ104" s="3"/>
      <c r="AIA104" s="3"/>
      <c r="AIB104" s="3"/>
      <c r="AIC104" s="3"/>
      <c r="AID104" s="3"/>
      <c r="AIE104" s="3"/>
      <c r="AIF104" s="3"/>
      <c r="AIG104" s="3"/>
      <c r="AIH104" s="3"/>
      <c r="AII104" s="3"/>
      <c r="AIJ104" s="3"/>
      <c r="AIK104" s="3"/>
      <c r="AIL104" s="3"/>
      <c r="AIM104" s="3"/>
      <c r="AIN104" s="3"/>
      <c r="AIO104" s="3"/>
      <c r="AIP104" s="3"/>
      <c r="AIQ104" s="3"/>
      <c r="AIR104" s="3"/>
      <c r="AIS104" s="3"/>
      <c r="AIT104" s="3"/>
      <c r="AIU104" s="3"/>
      <c r="AIV104" s="3"/>
      <c r="AIW104" s="3"/>
      <c r="AIX104" s="3"/>
      <c r="AIY104" s="3"/>
      <c r="AIZ104" s="3"/>
      <c r="AJA104" s="3"/>
      <c r="AJB104" s="3"/>
      <c r="AJC104" s="3"/>
      <c r="AJD104" s="3"/>
      <c r="AJE104" s="3"/>
      <c r="AJF104" s="3"/>
      <c r="AJG104" s="3"/>
      <c r="AJH104" s="3"/>
      <c r="AJI104" s="3"/>
      <c r="AJJ104" s="3"/>
      <c r="AJK104" s="3"/>
      <c r="AJL104" s="3"/>
      <c r="AJM104" s="3"/>
      <c r="AJN104" s="3"/>
      <c r="AJO104" s="3"/>
      <c r="AJP104" s="3"/>
      <c r="AJQ104" s="3"/>
      <c r="AJR104" s="3"/>
      <c r="AJS104" s="3"/>
      <c r="AJT104" s="3"/>
      <c r="AJU104" s="3"/>
      <c r="AJV104" s="3"/>
      <c r="AJW104" s="3"/>
      <c r="AJX104" s="3"/>
      <c r="AJY104" s="3"/>
      <c r="AJZ104" s="3"/>
      <c r="AKA104" s="3"/>
      <c r="AKB104" s="3"/>
      <c r="AKC104" s="3"/>
      <c r="AKD104" s="3"/>
      <c r="AKE104" s="3"/>
      <c r="AKF104" s="3"/>
      <c r="AKG104" s="3"/>
      <c r="AKH104" s="3"/>
      <c r="AKI104" s="3"/>
      <c r="AKJ104" s="3"/>
      <c r="AKK104" s="3"/>
      <c r="AKL104" s="3"/>
      <c r="AKM104" s="3"/>
      <c r="AKN104" s="3"/>
      <c r="AKO104" s="3"/>
      <c r="AKP104" s="3"/>
      <c r="AKQ104" s="3"/>
      <c r="AKR104" s="3"/>
      <c r="AKS104" s="3"/>
      <c r="AKT104" s="3"/>
      <c r="AKU104" s="3"/>
      <c r="AKV104" s="3"/>
      <c r="AKW104" s="3"/>
      <c r="AKX104" s="3"/>
      <c r="AKY104" s="3"/>
      <c r="AKZ104" s="3"/>
      <c r="ALA104" s="3"/>
      <c r="ALB104" s="3"/>
      <c r="ALC104" s="3"/>
      <c r="ALD104" s="3"/>
      <c r="ALE104" s="3"/>
      <c r="ALF104" s="3"/>
      <c r="ALG104" s="3"/>
      <c r="ALH104" s="3"/>
      <c r="ALI104" s="3"/>
      <c r="ALJ104" s="3"/>
      <c r="ALK104" s="3"/>
      <c r="ALL104" s="198"/>
    </row>
    <row r="105" spans="1:1000" ht="15" customHeight="1" x14ac:dyDescent="0.25">
      <c r="A105" s="44"/>
      <c r="B105" s="100" t="s">
        <v>10</v>
      </c>
      <c r="C105" s="3"/>
      <c r="D105" s="75" t="str">
        <f>IF(SUM(D$55:D$60,D$62:D$67,D$71:D$74)=0,"",IF(SUM(D106:D113)=0,"",$C105))</f>
        <v/>
      </c>
      <c r="E105" s="75" t="str">
        <f t="shared" ref="E105:BP105" si="3922">IF(SUM(E$55:E$60,E$62:E$67,E$71:E$74)=0,"",IF(SUM(E106:E113)=0,"",IF(D105="",$C105,D105)))</f>
        <v/>
      </c>
      <c r="F105" s="75" t="str">
        <f t="shared" si="3922"/>
        <v/>
      </c>
      <c r="G105" s="75" t="str">
        <f t="shared" si="3922"/>
        <v/>
      </c>
      <c r="H105" s="75" t="str">
        <f t="shared" si="3922"/>
        <v/>
      </c>
      <c r="I105" s="75" t="str">
        <f t="shared" si="3922"/>
        <v/>
      </c>
      <c r="J105" s="75" t="str">
        <f t="shared" si="3922"/>
        <v/>
      </c>
      <c r="K105" s="75" t="str">
        <f t="shared" si="3922"/>
        <v/>
      </c>
      <c r="L105" s="75" t="str">
        <f t="shared" si="3922"/>
        <v/>
      </c>
      <c r="M105" s="75" t="str">
        <f t="shared" si="3922"/>
        <v/>
      </c>
      <c r="N105" s="75" t="str">
        <f t="shared" si="3922"/>
        <v/>
      </c>
      <c r="O105" s="75" t="str">
        <f t="shared" si="3922"/>
        <v/>
      </c>
      <c r="P105" s="75" t="str">
        <f t="shared" si="3922"/>
        <v/>
      </c>
      <c r="Q105" s="75" t="str">
        <f t="shared" si="3922"/>
        <v/>
      </c>
      <c r="R105" s="75" t="str">
        <f t="shared" si="3922"/>
        <v/>
      </c>
      <c r="S105" s="75" t="str">
        <f t="shared" si="3922"/>
        <v/>
      </c>
      <c r="T105" s="75" t="str">
        <f t="shared" si="3922"/>
        <v/>
      </c>
      <c r="U105" s="75" t="str">
        <f t="shared" si="3922"/>
        <v/>
      </c>
      <c r="V105" s="75" t="str">
        <f t="shared" si="3922"/>
        <v/>
      </c>
      <c r="W105" s="75" t="str">
        <f t="shared" si="3922"/>
        <v/>
      </c>
      <c r="X105" s="75" t="str">
        <f t="shared" si="3922"/>
        <v/>
      </c>
      <c r="Y105" s="75" t="str">
        <f t="shared" si="3922"/>
        <v/>
      </c>
      <c r="Z105" s="75" t="str">
        <f t="shared" si="3922"/>
        <v/>
      </c>
      <c r="AA105" s="75" t="str">
        <f t="shared" si="3922"/>
        <v/>
      </c>
      <c r="AB105" s="75" t="str">
        <f t="shared" si="3922"/>
        <v/>
      </c>
      <c r="AC105" s="75" t="str">
        <f t="shared" si="3922"/>
        <v/>
      </c>
      <c r="AD105" s="75" t="str">
        <f t="shared" si="3922"/>
        <v/>
      </c>
      <c r="AE105" s="75" t="str">
        <f t="shared" si="3922"/>
        <v/>
      </c>
      <c r="AF105" s="75" t="str">
        <f t="shared" si="3922"/>
        <v/>
      </c>
      <c r="AG105" s="75" t="str">
        <f t="shared" si="3922"/>
        <v/>
      </c>
      <c r="AH105" s="75" t="str">
        <f t="shared" si="3922"/>
        <v/>
      </c>
      <c r="AI105" s="75" t="str">
        <f t="shared" si="3922"/>
        <v/>
      </c>
      <c r="AJ105" s="75" t="str">
        <f t="shared" si="3922"/>
        <v/>
      </c>
      <c r="AK105" s="75" t="str">
        <f t="shared" si="3922"/>
        <v/>
      </c>
      <c r="AL105" s="75" t="str">
        <f t="shared" si="3922"/>
        <v/>
      </c>
      <c r="AM105" s="75" t="str">
        <f t="shared" si="3922"/>
        <v/>
      </c>
      <c r="AN105" s="75" t="str">
        <f t="shared" si="3922"/>
        <v/>
      </c>
      <c r="AO105" s="75" t="str">
        <f t="shared" si="3922"/>
        <v/>
      </c>
      <c r="AP105" s="75" t="str">
        <f t="shared" si="3922"/>
        <v/>
      </c>
      <c r="AQ105" s="75" t="str">
        <f t="shared" si="3922"/>
        <v/>
      </c>
      <c r="AR105" s="75" t="str">
        <f t="shared" si="3922"/>
        <v/>
      </c>
      <c r="AS105" s="75" t="str">
        <f t="shared" si="3922"/>
        <v/>
      </c>
      <c r="AT105" s="75" t="str">
        <f t="shared" si="3922"/>
        <v/>
      </c>
      <c r="AU105" s="75" t="str">
        <f t="shared" si="3922"/>
        <v/>
      </c>
      <c r="AV105" s="75" t="str">
        <f t="shared" si="3922"/>
        <v/>
      </c>
      <c r="AW105" s="75" t="str">
        <f t="shared" si="3922"/>
        <v/>
      </c>
      <c r="AX105" s="75" t="str">
        <f t="shared" si="3922"/>
        <v/>
      </c>
      <c r="AY105" s="75" t="str">
        <f t="shared" si="3922"/>
        <v/>
      </c>
      <c r="AZ105" s="75" t="str">
        <f t="shared" si="3922"/>
        <v/>
      </c>
      <c r="BA105" s="75" t="str">
        <f t="shared" si="3922"/>
        <v/>
      </c>
      <c r="BB105" s="75" t="str">
        <f t="shared" si="3922"/>
        <v/>
      </c>
      <c r="BC105" s="75" t="str">
        <f t="shared" si="3922"/>
        <v/>
      </c>
      <c r="BD105" s="75" t="str">
        <f t="shared" si="3922"/>
        <v/>
      </c>
      <c r="BE105" s="75" t="str">
        <f t="shared" si="3922"/>
        <v/>
      </c>
      <c r="BF105" s="75" t="str">
        <f t="shared" si="3922"/>
        <v/>
      </c>
      <c r="BG105" s="75" t="str">
        <f t="shared" si="3922"/>
        <v/>
      </c>
      <c r="BH105" s="75" t="str">
        <f t="shared" si="3922"/>
        <v/>
      </c>
      <c r="BI105" s="75" t="str">
        <f t="shared" si="3922"/>
        <v/>
      </c>
      <c r="BJ105" s="75" t="str">
        <f t="shared" si="3922"/>
        <v/>
      </c>
      <c r="BK105" s="75" t="str">
        <f t="shared" si="3922"/>
        <v/>
      </c>
      <c r="BL105" s="75" t="str">
        <f t="shared" si="3922"/>
        <v/>
      </c>
      <c r="BM105" s="75" t="str">
        <f t="shared" si="3922"/>
        <v/>
      </c>
      <c r="BN105" s="75" t="str">
        <f t="shared" si="3922"/>
        <v/>
      </c>
      <c r="BO105" s="75" t="str">
        <f t="shared" si="3922"/>
        <v/>
      </c>
      <c r="BP105" s="75" t="str">
        <f t="shared" si="3922"/>
        <v/>
      </c>
      <c r="BQ105" s="75" t="str">
        <f t="shared" ref="BQ105:EB105" si="3923">IF(SUM(BQ$55:BQ$60,BQ$62:BQ$67,BQ$71:BQ$74)=0,"",IF(SUM(BQ106:BQ113)=0,"",IF(BP105="",$C105,BP105)))</f>
        <v/>
      </c>
      <c r="BR105" s="75" t="str">
        <f t="shared" si="3923"/>
        <v/>
      </c>
      <c r="BS105" s="75" t="str">
        <f t="shared" si="3923"/>
        <v/>
      </c>
      <c r="BT105" s="75" t="str">
        <f t="shared" si="3923"/>
        <v/>
      </c>
      <c r="BU105" s="75" t="str">
        <f t="shared" si="3923"/>
        <v/>
      </c>
      <c r="BV105" s="75" t="str">
        <f t="shared" si="3923"/>
        <v/>
      </c>
      <c r="BW105" s="75" t="str">
        <f t="shared" si="3923"/>
        <v/>
      </c>
      <c r="BX105" s="75" t="str">
        <f t="shared" si="3923"/>
        <v/>
      </c>
      <c r="BY105" s="75" t="str">
        <f t="shared" si="3923"/>
        <v/>
      </c>
      <c r="BZ105" s="75" t="str">
        <f t="shared" si="3923"/>
        <v/>
      </c>
      <c r="CA105" s="75" t="str">
        <f t="shared" si="3923"/>
        <v/>
      </c>
      <c r="CB105" s="75" t="str">
        <f t="shared" si="3923"/>
        <v/>
      </c>
      <c r="CC105" s="75" t="str">
        <f t="shared" si="3923"/>
        <v/>
      </c>
      <c r="CD105" s="75" t="str">
        <f t="shared" si="3923"/>
        <v/>
      </c>
      <c r="CE105" s="75" t="str">
        <f t="shared" si="3923"/>
        <v/>
      </c>
      <c r="CF105" s="75" t="str">
        <f t="shared" si="3923"/>
        <v/>
      </c>
      <c r="CG105" s="75" t="str">
        <f t="shared" si="3923"/>
        <v/>
      </c>
      <c r="CH105" s="75" t="str">
        <f t="shared" si="3923"/>
        <v/>
      </c>
      <c r="CI105" s="75" t="str">
        <f t="shared" si="3923"/>
        <v/>
      </c>
      <c r="CJ105" s="75" t="str">
        <f t="shared" si="3923"/>
        <v/>
      </c>
      <c r="CK105" s="75" t="str">
        <f t="shared" si="3923"/>
        <v/>
      </c>
      <c r="CL105" s="75" t="str">
        <f t="shared" si="3923"/>
        <v/>
      </c>
      <c r="CM105" s="75" t="str">
        <f t="shared" si="3923"/>
        <v/>
      </c>
      <c r="CN105" s="75" t="str">
        <f t="shared" si="3923"/>
        <v/>
      </c>
      <c r="CO105" s="75" t="str">
        <f t="shared" si="3923"/>
        <v/>
      </c>
      <c r="CP105" s="75" t="str">
        <f t="shared" si="3923"/>
        <v/>
      </c>
      <c r="CQ105" s="75" t="str">
        <f t="shared" si="3923"/>
        <v/>
      </c>
      <c r="CR105" s="75" t="str">
        <f t="shared" si="3923"/>
        <v/>
      </c>
      <c r="CS105" s="75" t="str">
        <f t="shared" si="3923"/>
        <v/>
      </c>
      <c r="CT105" s="75" t="str">
        <f t="shared" si="3923"/>
        <v/>
      </c>
      <c r="CU105" s="75" t="str">
        <f t="shared" si="3923"/>
        <v/>
      </c>
      <c r="CV105" s="75" t="str">
        <f t="shared" si="3923"/>
        <v/>
      </c>
      <c r="CW105" s="75" t="str">
        <f t="shared" si="3923"/>
        <v/>
      </c>
      <c r="CX105" s="75" t="str">
        <f t="shared" si="3923"/>
        <v/>
      </c>
      <c r="CY105" s="75" t="str">
        <f t="shared" si="3923"/>
        <v/>
      </c>
      <c r="CZ105" s="75" t="str">
        <f t="shared" si="3923"/>
        <v/>
      </c>
      <c r="DA105" s="75" t="str">
        <f t="shared" si="3923"/>
        <v/>
      </c>
      <c r="DB105" s="75" t="str">
        <f t="shared" si="3923"/>
        <v/>
      </c>
      <c r="DC105" s="75" t="str">
        <f t="shared" si="3923"/>
        <v/>
      </c>
      <c r="DD105" s="75" t="str">
        <f t="shared" si="3923"/>
        <v/>
      </c>
      <c r="DE105" s="75" t="str">
        <f t="shared" si="3923"/>
        <v/>
      </c>
      <c r="DF105" s="75" t="str">
        <f t="shared" si="3923"/>
        <v/>
      </c>
      <c r="DG105" s="75" t="str">
        <f t="shared" si="3923"/>
        <v/>
      </c>
      <c r="DH105" s="75" t="str">
        <f t="shared" si="3923"/>
        <v/>
      </c>
      <c r="DI105" s="75" t="str">
        <f t="shared" si="3923"/>
        <v/>
      </c>
      <c r="DJ105" s="75" t="str">
        <f t="shared" si="3923"/>
        <v/>
      </c>
      <c r="DK105" s="75" t="str">
        <f t="shared" si="3923"/>
        <v/>
      </c>
      <c r="DL105" s="75" t="str">
        <f t="shared" si="3923"/>
        <v/>
      </c>
      <c r="DM105" s="75" t="str">
        <f t="shared" si="3923"/>
        <v/>
      </c>
      <c r="DN105" s="75" t="str">
        <f t="shared" si="3923"/>
        <v/>
      </c>
      <c r="DO105" s="75" t="str">
        <f t="shared" si="3923"/>
        <v/>
      </c>
      <c r="DP105" s="75" t="str">
        <f t="shared" si="3923"/>
        <v/>
      </c>
      <c r="DQ105" s="75" t="str">
        <f t="shared" si="3923"/>
        <v/>
      </c>
      <c r="DR105" s="75" t="str">
        <f t="shared" si="3923"/>
        <v/>
      </c>
      <c r="DS105" s="75" t="str">
        <f t="shared" si="3923"/>
        <v/>
      </c>
      <c r="DT105" s="75" t="str">
        <f t="shared" si="3923"/>
        <v/>
      </c>
      <c r="DU105" s="75" t="str">
        <f t="shared" si="3923"/>
        <v/>
      </c>
      <c r="DV105" s="75" t="str">
        <f t="shared" si="3923"/>
        <v/>
      </c>
      <c r="DW105" s="75" t="str">
        <f t="shared" si="3923"/>
        <v/>
      </c>
      <c r="DX105" s="75" t="str">
        <f t="shared" si="3923"/>
        <v/>
      </c>
      <c r="DY105" s="75" t="str">
        <f t="shared" si="3923"/>
        <v/>
      </c>
      <c r="DZ105" s="75" t="str">
        <f t="shared" si="3923"/>
        <v/>
      </c>
      <c r="EA105" s="75" t="str">
        <f t="shared" si="3923"/>
        <v/>
      </c>
      <c r="EB105" s="75" t="str">
        <f t="shared" si="3923"/>
        <v/>
      </c>
      <c r="EC105" s="75" t="str">
        <f t="shared" ref="EC105:GN105" si="3924">IF(SUM(EC$55:EC$60,EC$62:EC$67,EC$71:EC$74)=0,"",IF(SUM(EC106:EC113)=0,"",IF(EB105="",$C105,EB105)))</f>
        <v/>
      </c>
      <c r="ED105" s="75" t="str">
        <f t="shared" si="3924"/>
        <v/>
      </c>
      <c r="EE105" s="75" t="str">
        <f t="shared" si="3924"/>
        <v/>
      </c>
      <c r="EF105" s="75" t="str">
        <f t="shared" si="3924"/>
        <v/>
      </c>
      <c r="EG105" s="75" t="str">
        <f t="shared" si="3924"/>
        <v/>
      </c>
      <c r="EH105" s="75" t="str">
        <f t="shared" si="3924"/>
        <v/>
      </c>
      <c r="EI105" s="75" t="str">
        <f t="shared" si="3924"/>
        <v/>
      </c>
      <c r="EJ105" s="75" t="str">
        <f t="shared" si="3924"/>
        <v/>
      </c>
      <c r="EK105" s="75" t="str">
        <f t="shared" si="3924"/>
        <v/>
      </c>
      <c r="EL105" s="75" t="str">
        <f t="shared" si="3924"/>
        <v/>
      </c>
      <c r="EM105" s="75" t="str">
        <f t="shared" si="3924"/>
        <v/>
      </c>
      <c r="EN105" s="75" t="str">
        <f t="shared" si="3924"/>
        <v/>
      </c>
      <c r="EO105" s="75" t="str">
        <f t="shared" si="3924"/>
        <v/>
      </c>
      <c r="EP105" s="75" t="str">
        <f t="shared" si="3924"/>
        <v/>
      </c>
      <c r="EQ105" s="75" t="str">
        <f t="shared" si="3924"/>
        <v/>
      </c>
      <c r="ER105" s="75" t="str">
        <f t="shared" si="3924"/>
        <v/>
      </c>
      <c r="ES105" s="75" t="str">
        <f t="shared" si="3924"/>
        <v/>
      </c>
      <c r="ET105" s="75" t="str">
        <f t="shared" si="3924"/>
        <v/>
      </c>
      <c r="EU105" s="75" t="str">
        <f t="shared" si="3924"/>
        <v/>
      </c>
      <c r="EV105" s="75" t="str">
        <f t="shared" si="3924"/>
        <v/>
      </c>
      <c r="EW105" s="75" t="str">
        <f t="shared" si="3924"/>
        <v/>
      </c>
      <c r="EX105" s="75" t="str">
        <f t="shared" si="3924"/>
        <v/>
      </c>
      <c r="EY105" s="75" t="str">
        <f t="shared" si="3924"/>
        <v/>
      </c>
      <c r="EZ105" s="75" t="str">
        <f t="shared" si="3924"/>
        <v/>
      </c>
      <c r="FA105" s="75" t="str">
        <f t="shared" si="3924"/>
        <v/>
      </c>
      <c r="FB105" s="75" t="str">
        <f t="shared" si="3924"/>
        <v/>
      </c>
      <c r="FC105" s="75" t="str">
        <f t="shared" si="3924"/>
        <v/>
      </c>
      <c r="FD105" s="75" t="str">
        <f t="shared" si="3924"/>
        <v/>
      </c>
      <c r="FE105" s="75" t="str">
        <f t="shared" si="3924"/>
        <v/>
      </c>
      <c r="FF105" s="75" t="str">
        <f t="shared" si="3924"/>
        <v/>
      </c>
      <c r="FG105" s="75" t="str">
        <f t="shared" si="3924"/>
        <v/>
      </c>
      <c r="FH105" s="75" t="str">
        <f t="shared" si="3924"/>
        <v/>
      </c>
      <c r="FI105" s="75" t="str">
        <f t="shared" si="3924"/>
        <v/>
      </c>
      <c r="FJ105" s="75" t="str">
        <f t="shared" si="3924"/>
        <v/>
      </c>
      <c r="FK105" s="75" t="str">
        <f t="shared" si="3924"/>
        <v/>
      </c>
      <c r="FL105" s="75" t="str">
        <f t="shared" si="3924"/>
        <v/>
      </c>
      <c r="FM105" s="75" t="str">
        <f t="shared" si="3924"/>
        <v/>
      </c>
      <c r="FN105" s="75" t="str">
        <f t="shared" si="3924"/>
        <v/>
      </c>
      <c r="FO105" s="75" t="str">
        <f t="shared" si="3924"/>
        <v/>
      </c>
      <c r="FP105" s="75" t="str">
        <f t="shared" si="3924"/>
        <v/>
      </c>
      <c r="FQ105" s="75" t="str">
        <f t="shared" si="3924"/>
        <v/>
      </c>
      <c r="FR105" s="75" t="str">
        <f t="shared" si="3924"/>
        <v/>
      </c>
      <c r="FS105" s="75" t="str">
        <f t="shared" si="3924"/>
        <v/>
      </c>
      <c r="FT105" s="75" t="str">
        <f t="shared" si="3924"/>
        <v/>
      </c>
      <c r="FU105" s="75" t="str">
        <f t="shared" si="3924"/>
        <v/>
      </c>
      <c r="FV105" s="75" t="str">
        <f t="shared" si="3924"/>
        <v/>
      </c>
      <c r="FW105" s="75" t="str">
        <f t="shared" si="3924"/>
        <v/>
      </c>
      <c r="FX105" s="75" t="str">
        <f t="shared" si="3924"/>
        <v/>
      </c>
      <c r="FY105" s="75" t="str">
        <f t="shared" si="3924"/>
        <v/>
      </c>
      <c r="FZ105" s="75" t="str">
        <f t="shared" si="3924"/>
        <v/>
      </c>
      <c r="GA105" s="75" t="str">
        <f t="shared" si="3924"/>
        <v/>
      </c>
      <c r="GB105" s="75" t="str">
        <f t="shared" si="3924"/>
        <v/>
      </c>
      <c r="GC105" s="75" t="str">
        <f t="shared" si="3924"/>
        <v/>
      </c>
      <c r="GD105" s="75" t="str">
        <f t="shared" si="3924"/>
        <v/>
      </c>
      <c r="GE105" s="75" t="str">
        <f t="shared" si="3924"/>
        <v/>
      </c>
      <c r="GF105" s="75" t="str">
        <f t="shared" si="3924"/>
        <v/>
      </c>
      <c r="GG105" s="75" t="str">
        <f t="shared" si="3924"/>
        <v/>
      </c>
      <c r="GH105" s="75" t="str">
        <f t="shared" si="3924"/>
        <v/>
      </c>
      <c r="GI105" s="75" t="str">
        <f t="shared" si="3924"/>
        <v/>
      </c>
      <c r="GJ105" s="75" t="str">
        <f t="shared" si="3924"/>
        <v/>
      </c>
      <c r="GK105" s="75" t="str">
        <f t="shared" si="3924"/>
        <v/>
      </c>
      <c r="GL105" s="75" t="str">
        <f t="shared" si="3924"/>
        <v/>
      </c>
      <c r="GM105" s="75" t="str">
        <f t="shared" si="3924"/>
        <v/>
      </c>
      <c r="GN105" s="75" t="str">
        <f t="shared" si="3924"/>
        <v/>
      </c>
      <c r="GO105" s="75" t="str">
        <f t="shared" ref="GO105:IU105" si="3925">IF(SUM(GO$55:GO$60,GO$62:GO$67,GO$71:GO$74)=0,"",IF(SUM(GO106:GO113)=0,"",IF(GN105="",$C105,GN105)))</f>
        <v/>
      </c>
      <c r="GP105" s="75" t="str">
        <f t="shared" si="3925"/>
        <v/>
      </c>
      <c r="GQ105" s="75" t="str">
        <f t="shared" si="3925"/>
        <v/>
      </c>
      <c r="GR105" s="75" t="str">
        <f t="shared" si="3925"/>
        <v/>
      </c>
      <c r="GS105" s="75" t="str">
        <f t="shared" si="3925"/>
        <v/>
      </c>
      <c r="GT105" s="75" t="str">
        <f t="shared" si="3925"/>
        <v/>
      </c>
      <c r="GU105" s="75" t="str">
        <f t="shared" si="3925"/>
        <v/>
      </c>
      <c r="GV105" s="75" t="str">
        <f t="shared" si="3925"/>
        <v/>
      </c>
      <c r="GW105" s="75" t="str">
        <f t="shared" si="3925"/>
        <v/>
      </c>
      <c r="GX105" s="75" t="str">
        <f t="shared" si="3925"/>
        <v/>
      </c>
      <c r="GY105" s="75" t="str">
        <f t="shared" si="3925"/>
        <v/>
      </c>
      <c r="GZ105" s="75" t="str">
        <f t="shared" si="3925"/>
        <v/>
      </c>
      <c r="HA105" s="75" t="str">
        <f t="shared" si="3925"/>
        <v/>
      </c>
      <c r="HB105" s="75" t="str">
        <f t="shared" si="3925"/>
        <v/>
      </c>
      <c r="HC105" s="75" t="str">
        <f t="shared" si="3925"/>
        <v/>
      </c>
      <c r="HD105" s="75" t="str">
        <f t="shared" si="3925"/>
        <v/>
      </c>
      <c r="HE105" s="75" t="str">
        <f t="shared" si="3925"/>
        <v/>
      </c>
      <c r="HF105" s="75" t="str">
        <f t="shared" si="3925"/>
        <v/>
      </c>
      <c r="HG105" s="75" t="str">
        <f t="shared" si="3925"/>
        <v/>
      </c>
      <c r="HH105" s="75" t="str">
        <f t="shared" si="3925"/>
        <v/>
      </c>
      <c r="HI105" s="75" t="str">
        <f t="shared" si="3925"/>
        <v/>
      </c>
      <c r="HJ105" s="75" t="str">
        <f t="shared" si="3925"/>
        <v/>
      </c>
      <c r="HK105" s="75" t="str">
        <f t="shared" si="3925"/>
        <v/>
      </c>
      <c r="HL105" s="75" t="str">
        <f t="shared" si="3925"/>
        <v/>
      </c>
      <c r="HM105" s="75" t="str">
        <f t="shared" si="3925"/>
        <v/>
      </c>
      <c r="HN105" s="75" t="str">
        <f t="shared" si="3925"/>
        <v/>
      </c>
      <c r="HO105" s="75" t="str">
        <f t="shared" si="3925"/>
        <v/>
      </c>
      <c r="HP105" s="75" t="str">
        <f t="shared" si="3925"/>
        <v/>
      </c>
      <c r="HQ105" s="75" t="str">
        <f t="shared" si="3925"/>
        <v/>
      </c>
      <c r="HR105" s="75" t="str">
        <f t="shared" si="3925"/>
        <v/>
      </c>
      <c r="HS105" s="75" t="str">
        <f t="shared" si="3925"/>
        <v/>
      </c>
      <c r="HT105" s="75" t="str">
        <f t="shared" si="3925"/>
        <v/>
      </c>
      <c r="HU105" s="75" t="str">
        <f t="shared" si="3925"/>
        <v/>
      </c>
      <c r="HV105" s="75" t="str">
        <f t="shared" si="3925"/>
        <v/>
      </c>
      <c r="HW105" s="75" t="str">
        <f t="shared" si="3925"/>
        <v/>
      </c>
      <c r="HX105" s="75" t="str">
        <f t="shared" si="3925"/>
        <v/>
      </c>
      <c r="HY105" s="75" t="str">
        <f t="shared" si="3925"/>
        <v/>
      </c>
      <c r="HZ105" s="75" t="str">
        <f t="shared" si="3925"/>
        <v/>
      </c>
      <c r="IA105" s="75" t="str">
        <f t="shared" si="3925"/>
        <v/>
      </c>
      <c r="IB105" s="75" t="str">
        <f t="shared" si="3925"/>
        <v/>
      </c>
      <c r="IC105" s="75" t="str">
        <f t="shared" si="3925"/>
        <v/>
      </c>
      <c r="ID105" s="75" t="str">
        <f t="shared" si="3925"/>
        <v/>
      </c>
      <c r="IE105" s="75" t="str">
        <f t="shared" si="3925"/>
        <v/>
      </c>
      <c r="IF105" s="75" t="str">
        <f t="shared" si="3925"/>
        <v/>
      </c>
      <c r="IG105" s="75" t="str">
        <f t="shared" si="3925"/>
        <v/>
      </c>
      <c r="IH105" s="75" t="str">
        <f t="shared" si="3925"/>
        <v/>
      </c>
      <c r="II105" s="75" t="str">
        <f t="shared" si="3925"/>
        <v/>
      </c>
      <c r="IJ105" s="75" t="str">
        <f t="shared" si="3925"/>
        <v/>
      </c>
      <c r="IK105" s="75" t="str">
        <f t="shared" si="3925"/>
        <v/>
      </c>
      <c r="IL105" s="75" t="str">
        <f t="shared" si="3925"/>
        <v/>
      </c>
      <c r="IM105" s="75" t="str">
        <f t="shared" si="3925"/>
        <v/>
      </c>
      <c r="IN105" s="75" t="str">
        <f t="shared" si="3925"/>
        <v/>
      </c>
      <c r="IO105" s="75" t="str">
        <f t="shared" si="3925"/>
        <v/>
      </c>
      <c r="IP105" s="75" t="str">
        <f t="shared" si="3925"/>
        <v/>
      </c>
      <c r="IQ105" s="75" t="str">
        <f t="shared" si="3925"/>
        <v/>
      </c>
      <c r="IR105" s="75" t="str">
        <f t="shared" si="3925"/>
        <v/>
      </c>
      <c r="IS105" s="75" t="str">
        <f t="shared" si="3925"/>
        <v/>
      </c>
      <c r="IT105" s="75" t="str">
        <f t="shared" si="3925"/>
        <v/>
      </c>
      <c r="IU105" s="75" t="str">
        <f t="shared" si="3925"/>
        <v/>
      </c>
      <c r="IV105" s="75" t="str">
        <f t="shared" ref="IV105" si="3926">IF(SUM(IV$55:IV$60,IV$62:IV$67,IV$71:IV$74)=0,"",IF(SUM(IV106:IV113)=0,"",IF(IU105="",$C105,IU105)))</f>
        <v/>
      </c>
      <c r="IW105" s="75" t="str">
        <f t="shared" ref="IW105" si="3927">IF(SUM(IW$55:IW$60,IW$62:IW$67,IW$71:IW$74)=0,"",IF(SUM(IW106:IW113)=0,"",IF(IV105="",$C105,IV105)))</f>
        <v/>
      </c>
      <c r="IX105" s="75" t="str">
        <f t="shared" ref="IX105" si="3928">IF(SUM(IX$55:IX$60,IX$62:IX$67,IX$71:IX$74)=0,"",IF(SUM(IX106:IX113)=0,"",IF(IW105="",$C105,IW105)))</f>
        <v/>
      </c>
      <c r="IY105" s="75" t="str">
        <f t="shared" ref="IY105" si="3929">IF(SUM(IY$55:IY$60,IY$62:IY$67,IY$71:IY$74)=0,"",IF(SUM(IY106:IY113)=0,"",IF(IX105="",$C105,IX105)))</f>
        <v/>
      </c>
      <c r="IZ105" s="75" t="str">
        <f t="shared" ref="IZ105" si="3930">IF(SUM(IZ$55:IZ$60,IZ$62:IZ$67,IZ$71:IZ$74)=0,"",IF(SUM(IZ106:IZ113)=0,"",IF(IY105="",$C105,IY105)))</f>
        <v/>
      </c>
      <c r="JA105" s="75" t="str">
        <f t="shared" ref="JA105" si="3931">IF(SUM(JA$55:JA$60,JA$62:JA$67,JA$71:JA$74)=0,"",IF(SUM(JA106:JA113)=0,"",IF(IZ105="",$C105,IZ105)))</f>
        <v/>
      </c>
      <c r="JB105" s="75" t="str">
        <f t="shared" ref="JB105" si="3932">IF(SUM(JB$55:JB$60,JB$62:JB$67,JB$71:JB$74)=0,"",IF(SUM(JB106:JB113)=0,"",IF(JA105="",$C105,JA105)))</f>
        <v/>
      </c>
      <c r="JC105" s="75" t="str">
        <f t="shared" ref="JC105" si="3933">IF(SUM(JC$55:JC$60,JC$62:JC$67,JC$71:JC$74)=0,"",IF(SUM(JC106:JC113)=0,"",IF(JB105="",$C105,JB105)))</f>
        <v/>
      </c>
      <c r="JD105" s="75" t="str">
        <f t="shared" ref="JD105" si="3934">IF(SUM(JD$55:JD$60,JD$62:JD$67,JD$71:JD$74)=0,"",IF(SUM(JD106:JD113)=0,"",IF(JC105="",$C105,JC105)))</f>
        <v/>
      </c>
      <c r="JE105" s="75" t="str">
        <f t="shared" ref="JE105" si="3935">IF(SUM(JE$55:JE$60,JE$62:JE$67,JE$71:JE$74)=0,"",IF(SUM(JE106:JE113)=0,"",IF(JD105="",$C105,JD105)))</f>
        <v/>
      </c>
      <c r="JF105" s="75" t="str">
        <f t="shared" ref="JF105" si="3936">IF(SUM(JF$55:JF$60,JF$62:JF$67,JF$71:JF$74)=0,"",IF(SUM(JF106:JF113)=0,"",IF(JE105="",$C105,JE105)))</f>
        <v/>
      </c>
      <c r="JG105" s="75" t="str">
        <f t="shared" ref="JG105" si="3937">IF(SUM(JG$55:JG$60,JG$62:JG$67,JG$71:JG$74)=0,"",IF(SUM(JG106:JG113)=0,"",IF(JF105="",$C105,JF105)))</f>
        <v/>
      </c>
      <c r="JH105" s="75" t="str">
        <f t="shared" ref="JH105" si="3938">IF(SUM(JH$55:JH$60,JH$62:JH$67,JH$71:JH$74)=0,"",IF(SUM(JH106:JH113)=0,"",IF(JG105="",$C105,JG105)))</f>
        <v/>
      </c>
      <c r="JI105" s="75" t="str">
        <f t="shared" ref="JI105" si="3939">IF(SUM(JI$55:JI$60,JI$62:JI$67,JI$71:JI$74)=0,"",IF(SUM(JI106:JI113)=0,"",IF(JH105="",$C105,JH105)))</f>
        <v/>
      </c>
      <c r="JJ105" s="75" t="str">
        <f t="shared" ref="JJ105" si="3940">IF(SUM(JJ$55:JJ$60,JJ$62:JJ$67,JJ$71:JJ$74)=0,"",IF(SUM(JJ106:JJ113)=0,"",IF(JI105="",$C105,JI105)))</f>
        <v/>
      </c>
      <c r="JK105" s="75" t="str">
        <f t="shared" ref="JK105" si="3941">IF(SUM(JK$55:JK$60,JK$62:JK$67,JK$71:JK$74)=0,"",IF(SUM(JK106:JK113)=0,"",IF(JJ105="",$C105,JJ105)))</f>
        <v/>
      </c>
      <c r="JL105" s="75" t="str">
        <f t="shared" ref="JL105" si="3942">IF(SUM(JL$55:JL$60,JL$62:JL$67,JL$71:JL$74)=0,"",IF(SUM(JL106:JL113)=0,"",IF(JK105="",$C105,JK105)))</f>
        <v/>
      </c>
      <c r="JM105" s="75" t="str">
        <f t="shared" ref="JM105" si="3943">IF(SUM(JM$55:JM$60,JM$62:JM$67,JM$71:JM$74)=0,"",IF(SUM(JM106:JM113)=0,"",IF(JL105="",$C105,JL105)))</f>
        <v/>
      </c>
      <c r="JN105" s="75" t="str">
        <f t="shared" ref="JN105" si="3944">IF(SUM(JN$55:JN$60,JN$62:JN$67,JN$71:JN$74)=0,"",IF(SUM(JN106:JN113)=0,"",IF(JM105="",$C105,JM105)))</f>
        <v/>
      </c>
      <c r="JO105" s="75" t="str">
        <f t="shared" ref="JO105" si="3945">IF(SUM(JO$55:JO$60,JO$62:JO$67,JO$71:JO$74)=0,"",IF(SUM(JO106:JO113)=0,"",IF(JN105="",$C105,JN105)))</f>
        <v/>
      </c>
      <c r="JP105" s="75" t="str">
        <f t="shared" ref="JP105" si="3946">IF(SUM(JP$55:JP$60,JP$62:JP$67,JP$71:JP$74)=0,"",IF(SUM(JP106:JP113)=0,"",IF(JO105="",$C105,JO105)))</f>
        <v/>
      </c>
      <c r="JQ105" s="75" t="str">
        <f t="shared" ref="JQ105" si="3947">IF(SUM(JQ$55:JQ$60,JQ$62:JQ$67,JQ$71:JQ$74)=0,"",IF(SUM(JQ106:JQ113)=0,"",IF(JP105="",$C105,JP105)))</f>
        <v/>
      </c>
      <c r="JR105" s="75" t="str">
        <f t="shared" ref="JR105" si="3948">IF(SUM(JR$55:JR$60,JR$62:JR$67,JR$71:JR$74)=0,"",IF(SUM(JR106:JR113)=0,"",IF(JQ105="",$C105,JQ105)))</f>
        <v/>
      </c>
      <c r="JS105" s="75" t="str">
        <f t="shared" ref="JS105" si="3949">IF(SUM(JS$55:JS$60,JS$62:JS$67,JS$71:JS$74)=0,"",IF(SUM(JS106:JS113)=0,"",IF(JR105="",$C105,JR105)))</f>
        <v/>
      </c>
      <c r="JT105" s="75" t="str">
        <f t="shared" ref="JT105" si="3950">IF(SUM(JT$55:JT$60,JT$62:JT$67,JT$71:JT$74)=0,"",IF(SUM(JT106:JT113)=0,"",IF(JS105="",$C105,JS105)))</f>
        <v/>
      </c>
      <c r="JU105" s="75" t="str">
        <f t="shared" ref="JU105" si="3951">IF(SUM(JU$55:JU$60,JU$62:JU$67,JU$71:JU$74)=0,"",IF(SUM(JU106:JU113)=0,"",IF(JT105="",$C105,JT105)))</f>
        <v/>
      </c>
      <c r="JV105" s="75" t="str">
        <f t="shared" ref="JV105" si="3952">IF(SUM(JV$55:JV$60,JV$62:JV$67,JV$71:JV$74)=0,"",IF(SUM(JV106:JV113)=0,"",IF(JU105="",$C105,JU105)))</f>
        <v/>
      </c>
      <c r="JW105" s="75" t="str">
        <f t="shared" ref="JW105" si="3953">IF(SUM(JW$55:JW$60,JW$62:JW$67,JW$71:JW$74)=0,"",IF(SUM(JW106:JW113)=0,"",IF(JV105="",$C105,JV105)))</f>
        <v/>
      </c>
      <c r="JX105" s="75" t="str">
        <f t="shared" ref="JX105" si="3954">IF(SUM(JX$55:JX$60,JX$62:JX$67,JX$71:JX$74)=0,"",IF(SUM(JX106:JX113)=0,"",IF(JW105="",$C105,JW105)))</f>
        <v/>
      </c>
      <c r="JY105" s="75" t="str">
        <f t="shared" ref="JY105" si="3955">IF(SUM(JY$55:JY$60,JY$62:JY$67,JY$71:JY$74)=0,"",IF(SUM(JY106:JY113)=0,"",IF(JX105="",$C105,JX105)))</f>
        <v/>
      </c>
      <c r="JZ105" s="75" t="str">
        <f t="shared" ref="JZ105" si="3956">IF(SUM(JZ$55:JZ$60,JZ$62:JZ$67,JZ$71:JZ$74)=0,"",IF(SUM(JZ106:JZ113)=0,"",IF(JY105="",$C105,JY105)))</f>
        <v/>
      </c>
      <c r="KA105" s="75" t="str">
        <f t="shared" ref="KA105" si="3957">IF(SUM(KA$55:KA$60,KA$62:KA$67,KA$71:KA$74)=0,"",IF(SUM(KA106:KA113)=0,"",IF(JZ105="",$C105,JZ105)))</f>
        <v/>
      </c>
      <c r="KB105" s="75" t="str">
        <f t="shared" ref="KB105" si="3958">IF(SUM(KB$55:KB$60,KB$62:KB$67,KB$71:KB$74)=0,"",IF(SUM(KB106:KB113)=0,"",IF(KA105="",$C105,KA105)))</f>
        <v/>
      </c>
      <c r="KC105" s="75" t="str">
        <f t="shared" ref="KC105" si="3959">IF(SUM(KC$55:KC$60,KC$62:KC$67,KC$71:KC$74)=0,"",IF(SUM(KC106:KC113)=0,"",IF(KB105="",$C105,KB105)))</f>
        <v/>
      </c>
      <c r="KD105" s="75" t="str">
        <f t="shared" ref="KD105" si="3960">IF(SUM(KD$55:KD$60,KD$62:KD$67,KD$71:KD$74)=0,"",IF(SUM(KD106:KD113)=0,"",IF(KC105="",$C105,KC105)))</f>
        <v/>
      </c>
      <c r="KE105" s="75" t="str">
        <f t="shared" ref="KE105" si="3961">IF(SUM(KE$55:KE$60,KE$62:KE$67,KE$71:KE$74)=0,"",IF(SUM(KE106:KE113)=0,"",IF(KD105="",$C105,KD105)))</f>
        <v/>
      </c>
      <c r="KF105" s="75" t="str">
        <f t="shared" ref="KF105" si="3962">IF(SUM(KF$55:KF$60,KF$62:KF$67,KF$71:KF$74)=0,"",IF(SUM(KF106:KF113)=0,"",IF(KE105="",$C105,KE105)))</f>
        <v/>
      </c>
      <c r="KG105" s="75" t="str">
        <f t="shared" ref="KG105" si="3963">IF(SUM(KG$55:KG$60,KG$62:KG$67,KG$71:KG$74)=0,"",IF(SUM(KG106:KG113)=0,"",IF(KF105="",$C105,KF105)))</f>
        <v/>
      </c>
      <c r="KH105" s="75" t="str">
        <f t="shared" ref="KH105" si="3964">IF(SUM(KH$55:KH$60,KH$62:KH$67,KH$71:KH$74)=0,"",IF(SUM(KH106:KH113)=0,"",IF(KG105="",$C105,KG105)))</f>
        <v/>
      </c>
      <c r="KI105" s="75" t="str">
        <f t="shared" ref="KI105" si="3965">IF(SUM(KI$55:KI$60,KI$62:KI$67,KI$71:KI$74)=0,"",IF(SUM(KI106:KI113)=0,"",IF(KH105="",$C105,KH105)))</f>
        <v/>
      </c>
      <c r="KJ105" s="75" t="str">
        <f t="shared" ref="KJ105" si="3966">IF(SUM(KJ$55:KJ$60,KJ$62:KJ$67,KJ$71:KJ$74)=0,"",IF(SUM(KJ106:KJ113)=0,"",IF(KI105="",$C105,KI105)))</f>
        <v/>
      </c>
      <c r="KK105" s="75" t="str">
        <f t="shared" ref="KK105" si="3967">IF(SUM(KK$55:KK$60,KK$62:KK$67,KK$71:KK$74)=0,"",IF(SUM(KK106:KK113)=0,"",IF(KJ105="",$C105,KJ105)))</f>
        <v/>
      </c>
      <c r="KL105" s="75" t="str">
        <f t="shared" ref="KL105" si="3968">IF(SUM(KL$55:KL$60,KL$62:KL$67,KL$71:KL$74)=0,"",IF(SUM(KL106:KL113)=0,"",IF(KK105="",$C105,KK105)))</f>
        <v/>
      </c>
      <c r="KM105" s="75" t="str">
        <f t="shared" ref="KM105" si="3969">IF(SUM(KM$55:KM$60,KM$62:KM$67,KM$71:KM$74)=0,"",IF(SUM(KM106:KM113)=0,"",IF(KL105="",$C105,KL105)))</f>
        <v/>
      </c>
      <c r="KN105" s="75" t="str">
        <f t="shared" ref="KN105" si="3970">IF(SUM(KN$55:KN$60,KN$62:KN$67,KN$71:KN$74)=0,"",IF(SUM(KN106:KN113)=0,"",IF(KM105="",$C105,KM105)))</f>
        <v/>
      </c>
      <c r="KO105" s="75" t="str">
        <f t="shared" ref="KO105" si="3971">IF(SUM(KO$55:KO$60,KO$62:KO$67,KO$71:KO$74)=0,"",IF(SUM(KO106:KO113)=0,"",IF(KN105="",$C105,KN105)))</f>
        <v/>
      </c>
      <c r="KP105" s="75" t="str">
        <f t="shared" ref="KP105" si="3972">IF(SUM(KP$55:KP$60,KP$62:KP$67,KP$71:KP$74)=0,"",IF(SUM(KP106:KP113)=0,"",IF(KO105="",$C105,KO105)))</f>
        <v/>
      </c>
      <c r="KQ105" s="75" t="str">
        <f t="shared" ref="KQ105" si="3973">IF(SUM(KQ$55:KQ$60,KQ$62:KQ$67,KQ$71:KQ$74)=0,"",IF(SUM(KQ106:KQ113)=0,"",IF(KP105="",$C105,KP105)))</f>
        <v/>
      </c>
      <c r="KR105" s="75" t="str">
        <f t="shared" ref="KR105" si="3974">IF(SUM(KR$55:KR$60,KR$62:KR$67,KR$71:KR$74)=0,"",IF(SUM(KR106:KR113)=0,"",IF(KQ105="",$C105,KQ105)))</f>
        <v/>
      </c>
      <c r="KS105" s="75" t="str">
        <f t="shared" ref="KS105" si="3975">IF(SUM(KS$55:KS$60,KS$62:KS$67,KS$71:KS$74)=0,"",IF(SUM(KS106:KS113)=0,"",IF(KR105="",$C105,KR105)))</f>
        <v/>
      </c>
      <c r="KT105" s="75" t="str">
        <f t="shared" ref="KT105" si="3976">IF(SUM(KT$55:KT$60,KT$62:KT$67,KT$71:KT$74)=0,"",IF(SUM(KT106:KT113)=0,"",IF(KS105="",$C105,KS105)))</f>
        <v/>
      </c>
      <c r="KU105" s="75" t="str">
        <f t="shared" ref="KU105" si="3977">IF(SUM(KU$55:KU$60,KU$62:KU$67,KU$71:KU$74)=0,"",IF(SUM(KU106:KU113)=0,"",IF(KT105="",$C105,KT105)))</f>
        <v/>
      </c>
      <c r="KV105" s="75" t="str">
        <f t="shared" ref="KV105" si="3978">IF(SUM(KV$55:KV$60,KV$62:KV$67,KV$71:KV$74)=0,"",IF(SUM(KV106:KV113)=0,"",IF(KU105="",$C105,KU105)))</f>
        <v/>
      </c>
      <c r="KW105" s="75" t="str">
        <f t="shared" ref="KW105" si="3979">IF(SUM(KW$55:KW$60,KW$62:KW$67,KW$71:KW$74)=0,"",IF(SUM(KW106:KW113)=0,"",IF(KV105="",$C105,KV105)))</f>
        <v/>
      </c>
      <c r="KX105" s="75" t="str">
        <f t="shared" ref="KX105" si="3980">IF(SUM(KX$55:KX$60,KX$62:KX$67,KX$71:KX$74)=0,"",IF(SUM(KX106:KX113)=0,"",IF(KW105="",$C105,KW105)))</f>
        <v/>
      </c>
      <c r="KY105" s="75" t="str">
        <f t="shared" ref="KY105" si="3981">IF(SUM(KY$55:KY$60,KY$62:KY$67,KY$71:KY$74)=0,"",IF(SUM(KY106:KY113)=0,"",IF(KX105="",$C105,KX105)))</f>
        <v/>
      </c>
      <c r="KZ105" s="75" t="str">
        <f t="shared" ref="KZ105" si="3982">IF(SUM(KZ$55:KZ$60,KZ$62:KZ$67,KZ$71:KZ$74)=0,"",IF(SUM(KZ106:KZ113)=0,"",IF(KY105="",$C105,KY105)))</f>
        <v/>
      </c>
      <c r="LA105" s="75" t="str">
        <f t="shared" ref="LA105" si="3983">IF(SUM(LA$55:LA$60,LA$62:LA$67,LA$71:LA$74)=0,"",IF(SUM(LA106:LA113)=0,"",IF(KZ105="",$C105,KZ105)))</f>
        <v/>
      </c>
      <c r="LB105" s="75" t="str">
        <f t="shared" ref="LB105" si="3984">IF(SUM(LB$55:LB$60,LB$62:LB$67,LB$71:LB$74)=0,"",IF(SUM(LB106:LB113)=0,"",IF(LA105="",$C105,LA105)))</f>
        <v/>
      </c>
      <c r="LC105" s="75" t="str">
        <f t="shared" ref="LC105" si="3985">IF(SUM(LC$55:LC$60,LC$62:LC$67,LC$71:LC$74)=0,"",IF(SUM(LC106:LC113)=0,"",IF(LB105="",$C105,LB105)))</f>
        <v/>
      </c>
      <c r="LD105" s="75" t="str">
        <f t="shared" ref="LD105" si="3986">IF(SUM(LD$55:LD$60,LD$62:LD$67,LD$71:LD$74)=0,"",IF(SUM(LD106:LD113)=0,"",IF(LC105="",$C105,LC105)))</f>
        <v/>
      </c>
      <c r="LE105" s="75" t="str">
        <f t="shared" ref="LE105" si="3987">IF(SUM(LE$55:LE$60,LE$62:LE$67,LE$71:LE$74)=0,"",IF(SUM(LE106:LE113)=0,"",IF(LD105="",$C105,LD105)))</f>
        <v/>
      </c>
      <c r="LF105" s="75" t="str">
        <f t="shared" ref="LF105" si="3988">IF(SUM(LF$55:LF$60,LF$62:LF$67,LF$71:LF$74)=0,"",IF(SUM(LF106:LF113)=0,"",IF(LE105="",$C105,LE105)))</f>
        <v/>
      </c>
      <c r="LG105" s="75" t="str">
        <f t="shared" ref="LG105" si="3989">IF(SUM(LG$55:LG$60,LG$62:LG$67,LG$71:LG$74)=0,"",IF(SUM(LG106:LG113)=0,"",IF(LF105="",$C105,LF105)))</f>
        <v/>
      </c>
      <c r="LH105" s="75" t="str">
        <f t="shared" ref="LH105" si="3990">IF(SUM(LH$55:LH$60,LH$62:LH$67,LH$71:LH$74)=0,"",IF(SUM(LH106:LH113)=0,"",IF(LG105="",$C105,LG105)))</f>
        <v/>
      </c>
      <c r="LI105" s="75" t="str">
        <f t="shared" ref="LI105" si="3991">IF(SUM(LI$55:LI$60,LI$62:LI$67,LI$71:LI$74)=0,"",IF(SUM(LI106:LI113)=0,"",IF(LH105="",$C105,LH105)))</f>
        <v/>
      </c>
      <c r="LJ105" s="75" t="str">
        <f t="shared" ref="LJ105" si="3992">IF(SUM(LJ$55:LJ$60,LJ$62:LJ$67,LJ$71:LJ$74)=0,"",IF(SUM(LJ106:LJ113)=0,"",IF(LI105="",$C105,LI105)))</f>
        <v/>
      </c>
      <c r="LK105" s="75" t="str">
        <f t="shared" ref="LK105" si="3993">IF(SUM(LK$55:LK$60,LK$62:LK$67,LK$71:LK$74)=0,"",IF(SUM(LK106:LK113)=0,"",IF(LJ105="",$C105,LJ105)))</f>
        <v/>
      </c>
      <c r="LL105" s="75" t="str">
        <f t="shared" ref="LL105" si="3994">IF(SUM(LL$55:LL$60,LL$62:LL$67,LL$71:LL$74)=0,"",IF(SUM(LL106:LL113)=0,"",IF(LK105="",$C105,LK105)))</f>
        <v/>
      </c>
      <c r="LM105" s="75" t="str">
        <f t="shared" ref="LM105" si="3995">IF(SUM(LM$55:LM$60,LM$62:LM$67,LM$71:LM$74)=0,"",IF(SUM(LM106:LM113)=0,"",IF(LL105="",$C105,LL105)))</f>
        <v/>
      </c>
      <c r="LN105" s="75" t="str">
        <f t="shared" ref="LN105" si="3996">IF(SUM(LN$55:LN$60,LN$62:LN$67,LN$71:LN$74)=0,"",IF(SUM(LN106:LN113)=0,"",IF(LM105="",$C105,LM105)))</f>
        <v/>
      </c>
      <c r="LO105" s="75" t="str">
        <f t="shared" ref="LO105" si="3997">IF(SUM(LO$55:LO$60,LO$62:LO$67,LO$71:LO$74)=0,"",IF(SUM(LO106:LO113)=0,"",IF(LN105="",$C105,LN105)))</f>
        <v/>
      </c>
      <c r="LP105" s="75" t="str">
        <f t="shared" ref="LP105" si="3998">IF(SUM(LP$55:LP$60,LP$62:LP$67,LP$71:LP$74)=0,"",IF(SUM(LP106:LP113)=0,"",IF(LO105="",$C105,LO105)))</f>
        <v/>
      </c>
      <c r="LQ105" s="75" t="str">
        <f t="shared" ref="LQ105" si="3999">IF(SUM(LQ$55:LQ$60,LQ$62:LQ$67,LQ$71:LQ$74)=0,"",IF(SUM(LQ106:LQ113)=0,"",IF(LP105="",$C105,LP105)))</f>
        <v/>
      </c>
      <c r="LR105" s="75" t="str">
        <f t="shared" ref="LR105" si="4000">IF(SUM(LR$55:LR$60,LR$62:LR$67,LR$71:LR$74)=0,"",IF(SUM(LR106:LR113)=0,"",IF(LQ105="",$C105,LQ105)))</f>
        <v/>
      </c>
      <c r="LS105" s="75" t="str">
        <f t="shared" ref="LS105" si="4001">IF(SUM(LS$55:LS$60,LS$62:LS$67,LS$71:LS$74)=0,"",IF(SUM(LS106:LS113)=0,"",IF(LR105="",$C105,LR105)))</f>
        <v/>
      </c>
      <c r="LT105" s="75" t="str">
        <f t="shared" ref="LT105" si="4002">IF(SUM(LT$55:LT$60,LT$62:LT$67,LT$71:LT$74)=0,"",IF(SUM(LT106:LT113)=0,"",IF(LS105="",$C105,LS105)))</f>
        <v/>
      </c>
      <c r="LU105" s="75" t="str">
        <f t="shared" ref="LU105" si="4003">IF(SUM(LU$55:LU$60,LU$62:LU$67,LU$71:LU$74)=0,"",IF(SUM(LU106:LU113)=0,"",IF(LT105="",$C105,LT105)))</f>
        <v/>
      </c>
      <c r="LV105" s="75" t="str">
        <f t="shared" ref="LV105" si="4004">IF(SUM(LV$55:LV$60,LV$62:LV$67,LV$71:LV$74)=0,"",IF(SUM(LV106:LV113)=0,"",IF(LU105="",$C105,LU105)))</f>
        <v/>
      </c>
      <c r="LW105" s="75" t="str">
        <f t="shared" ref="LW105" si="4005">IF(SUM(LW$55:LW$60,LW$62:LW$67,LW$71:LW$74)=0,"",IF(SUM(LW106:LW113)=0,"",IF(LV105="",$C105,LV105)))</f>
        <v/>
      </c>
      <c r="LX105" s="75" t="str">
        <f t="shared" ref="LX105" si="4006">IF(SUM(LX$55:LX$60,LX$62:LX$67,LX$71:LX$74)=0,"",IF(SUM(LX106:LX113)=0,"",IF(LW105="",$C105,LW105)))</f>
        <v/>
      </c>
      <c r="LY105" s="75" t="str">
        <f t="shared" ref="LY105" si="4007">IF(SUM(LY$55:LY$60,LY$62:LY$67,LY$71:LY$74)=0,"",IF(SUM(LY106:LY113)=0,"",IF(LX105="",$C105,LX105)))</f>
        <v/>
      </c>
      <c r="LZ105" s="75" t="str">
        <f t="shared" ref="LZ105" si="4008">IF(SUM(LZ$55:LZ$60,LZ$62:LZ$67,LZ$71:LZ$74)=0,"",IF(SUM(LZ106:LZ113)=0,"",IF(LY105="",$C105,LY105)))</f>
        <v/>
      </c>
      <c r="MA105" s="75" t="str">
        <f t="shared" ref="MA105" si="4009">IF(SUM(MA$55:MA$60,MA$62:MA$67,MA$71:MA$74)=0,"",IF(SUM(MA106:MA113)=0,"",IF(LZ105="",$C105,LZ105)))</f>
        <v/>
      </c>
      <c r="MB105" s="75" t="str">
        <f t="shared" ref="MB105" si="4010">IF(SUM(MB$55:MB$60,MB$62:MB$67,MB$71:MB$74)=0,"",IF(SUM(MB106:MB113)=0,"",IF(MA105="",$C105,MA105)))</f>
        <v/>
      </c>
      <c r="MC105" s="75" t="str">
        <f t="shared" ref="MC105" si="4011">IF(SUM(MC$55:MC$60,MC$62:MC$67,MC$71:MC$74)=0,"",IF(SUM(MC106:MC113)=0,"",IF(MB105="",$C105,MB105)))</f>
        <v/>
      </c>
      <c r="MD105" s="75" t="str">
        <f t="shared" ref="MD105" si="4012">IF(SUM(MD$55:MD$60,MD$62:MD$67,MD$71:MD$74)=0,"",IF(SUM(MD106:MD113)=0,"",IF(MC105="",$C105,MC105)))</f>
        <v/>
      </c>
      <c r="ME105" s="75" t="str">
        <f t="shared" ref="ME105" si="4013">IF(SUM(ME$55:ME$60,ME$62:ME$67,ME$71:ME$74)=0,"",IF(SUM(ME106:ME113)=0,"",IF(MD105="",$C105,MD105)))</f>
        <v/>
      </c>
      <c r="MF105" s="75" t="str">
        <f t="shared" ref="MF105" si="4014">IF(SUM(MF$55:MF$60,MF$62:MF$67,MF$71:MF$74)=0,"",IF(SUM(MF106:MF113)=0,"",IF(ME105="",$C105,ME105)))</f>
        <v/>
      </c>
      <c r="MG105" s="75" t="str">
        <f t="shared" ref="MG105" si="4015">IF(SUM(MG$55:MG$60,MG$62:MG$67,MG$71:MG$74)=0,"",IF(SUM(MG106:MG113)=0,"",IF(MF105="",$C105,MF105)))</f>
        <v/>
      </c>
      <c r="MH105" s="75" t="str">
        <f t="shared" ref="MH105" si="4016">IF(SUM(MH$55:MH$60,MH$62:MH$67,MH$71:MH$74)=0,"",IF(SUM(MH106:MH113)=0,"",IF(MG105="",$C105,MG105)))</f>
        <v/>
      </c>
      <c r="MI105" s="75" t="str">
        <f t="shared" ref="MI105" si="4017">IF(SUM(MI$55:MI$60,MI$62:MI$67,MI$71:MI$74)=0,"",IF(SUM(MI106:MI113)=0,"",IF(MH105="",$C105,MH105)))</f>
        <v/>
      </c>
      <c r="MJ105" s="75" t="str">
        <f t="shared" ref="MJ105" si="4018">IF(SUM(MJ$55:MJ$60,MJ$62:MJ$67,MJ$71:MJ$74)=0,"",IF(SUM(MJ106:MJ113)=0,"",IF(MI105="",$C105,MI105)))</f>
        <v/>
      </c>
      <c r="MK105" s="75" t="str">
        <f t="shared" ref="MK105" si="4019">IF(SUM(MK$55:MK$60,MK$62:MK$67,MK$71:MK$74)=0,"",IF(SUM(MK106:MK113)=0,"",IF(MJ105="",$C105,MJ105)))</f>
        <v/>
      </c>
      <c r="ML105" s="75" t="str">
        <f t="shared" ref="ML105" si="4020">IF(SUM(ML$55:ML$60,ML$62:ML$67,ML$71:ML$74)=0,"",IF(SUM(ML106:ML113)=0,"",IF(MK105="",$C105,MK105)))</f>
        <v/>
      </c>
      <c r="MM105" s="75" t="str">
        <f t="shared" ref="MM105" si="4021">IF(SUM(MM$55:MM$60,MM$62:MM$67,MM$71:MM$74)=0,"",IF(SUM(MM106:MM113)=0,"",IF(ML105="",$C105,ML105)))</f>
        <v/>
      </c>
      <c r="MN105" s="75" t="str">
        <f t="shared" ref="MN105" si="4022">IF(SUM(MN$55:MN$60,MN$62:MN$67,MN$71:MN$74)=0,"",IF(SUM(MN106:MN113)=0,"",IF(MM105="",$C105,MM105)))</f>
        <v/>
      </c>
      <c r="MO105" s="75" t="str">
        <f t="shared" ref="MO105" si="4023">IF(SUM(MO$55:MO$60,MO$62:MO$67,MO$71:MO$74)=0,"",IF(SUM(MO106:MO113)=0,"",IF(MN105="",$C105,MN105)))</f>
        <v/>
      </c>
      <c r="MP105" s="75" t="str">
        <f t="shared" ref="MP105" si="4024">IF(SUM(MP$55:MP$60,MP$62:MP$67,MP$71:MP$74)=0,"",IF(SUM(MP106:MP113)=0,"",IF(MO105="",$C105,MO105)))</f>
        <v/>
      </c>
      <c r="MQ105" s="75" t="str">
        <f t="shared" ref="MQ105" si="4025">IF(SUM(MQ$55:MQ$60,MQ$62:MQ$67,MQ$71:MQ$74)=0,"",IF(SUM(MQ106:MQ113)=0,"",IF(MP105="",$C105,MP105)))</f>
        <v/>
      </c>
      <c r="MR105" s="75" t="str">
        <f t="shared" ref="MR105" si="4026">IF(SUM(MR$55:MR$60,MR$62:MR$67,MR$71:MR$74)=0,"",IF(SUM(MR106:MR113)=0,"",IF(MQ105="",$C105,MQ105)))</f>
        <v/>
      </c>
      <c r="MS105" s="75" t="str">
        <f t="shared" ref="MS105" si="4027">IF(SUM(MS$55:MS$60,MS$62:MS$67,MS$71:MS$74)=0,"",IF(SUM(MS106:MS113)=0,"",IF(MR105="",$C105,MR105)))</f>
        <v/>
      </c>
      <c r="MT105" s="75" t="str">
        <f t="shared" ref="MT105" si="4028">IF(SUM(MT$55:MT$60,MT$62:MT$67,MT$71:MT$74)=0,"",IF(SUM(MT106:MT113)=0,"",IF(MS105="",$C105,MS105)))</f>
        <v/>
      </c>
      <c r="MU105" s="75" t="str">
        <f t="shared" ref="MU105" si="4029">IF(SUM(MU$55:MU$60,MU$62:MU$67,MU$71:MU$74)=0,"",IF(SUM(MU106:MU113)=0,"",IF(MT105="",$C105,MT105)))</f>
        <v/>
      </c>
      <c r="MV105" s="75" t="str">
        <f t="shared" ref="MV105" si="4030">IF(SUM(MV$55:MV$60,MV$62:MV$67,MV$71:MV$74)=0,"",IF(SUM(MV106:MV113)=0,"",IF(MU105="",$C105,MU105)))</f>
        <v/>
      </c>
      <c r="MW105" s="75" t="str">
        <f t="shared" ref="MW105" si="4031">IF(SUM(MW$55:MW$60,MW$62:MW$67,MW$71:MW$74)=0,"",IF(SUM(MW106:MW113)=0,"",IF(MV105="",$C105,MV105)))</f>
        <v/>
      </c>
      <c r="MX105" s="75" t="str">
        <f t="shared" ref="MX105" si="4032">IF(SUM(MX$55:MX$60,MX$62:MX$67,MX$71:MX$74)=0,"",IF(SUM(MX106:MX113)=0,"",IF(MW105="",$C105,MW105)))</f>
        <v/>
      </c>
      <c r="MY105" s="75" t="str">
        <f t="shared" ref="MY105" si="4033">IF(SUM(MY$55:MY$60,MY$62:MY$67,MY$71:MY$74)=0,"",IF(SUM(MY106:MY113)=0,"",IF(MX105="",$C105,MX105)))</f>
        <v/>
      </c>
      <c r="MZ105" s="75" t="str">
        <f t="shared" ref="MZ105" si="4034">IF(SUM(MZ$55:MZ$60,MZ$62:MZ$67,MZ$71:MZ$74)=0,"",IF(SUM(MZ106:MZ113)=0,"",IF(MY105="",$C105,MY105)))</f>
        <v/>
      </c>
      <c r="NA105" s="75" t="str">
        <f t="shared" ref="NA105" si="4035">IF(SUM(NA$55:NA$60,NA$62:NA$67,NA$71:NA$74)=0,"",IF(SUM(NA106:NA113)=0,"",IF(MZ105="",$C105,MZ105)))</f>
        <v/>
      </c>
      <c r="NB105" s="75" t="str">
        <f t="shared" ref="NB105" si="4036">IF(SUM(NB$55:NB$60,NB$62:NB$67,NB$71:NB$74)=0,"",IF(SUM(NB106:NB113)=0,"",IF(NA105="",$C105,NA105)))</f>
        <v/>
      </c>
      <c r="NC105" s="75" t="str">
        <f t="shared" ref="NC105" si="4037">IF(SUM(NC$55:NC$60,NC$62:NC$67,NC$71:NC$74)=0,"",IF(SUM(NC106:NC113)=0,"",IF(NB105="",$C105,NB105)))</f>
        <v/>
      </c>
      <c r="ND105" s="75" t="str">
        <f t="shared" ref="ND105" si="4038">IF(SUM(ND$55:ND$60,ND$62:ND$67,ND$71:ND$74)=0,"",IF(SUM(ND106:ND113)=0,"",IF(NC105="",$C105,NC105)))</f>
        <v/>
      </c>
      <c r="NE105" s="75" t="str">
        <f t="shared" ref="NE105" si="4039">IF(SUM(NE$55:NE$60,NE$62:NE$67,NE$71:NE$74)=0,"",IF(SUM(NE106:NE113)=0,"",IF(ND105="",$C105,ND105)))</f>
        <v/>
      </c>
      <c r="NF105" s="75" t="str">
        <f t="shared" ref="NF105" si="4040">IF(SUM(NF$55:NF$60,NF$62:NF$67,NF$71:NF$74)=0,"",IF(SUM(NF106:NF113)=0,"",IF(NE105="",$C105,NE105)))</f>
        <v/>
      </c>
      <c r="NG105" s="75" t="str">
        <f t="shared" ref="NG105" si="4041">IF(SUM(NG$55:NG$60,NG$62:NG$67,NG$71:NG$74)=0,"",IF(SUM(NG106:NG113)=0,"",IF(NF105="",$C105,NF105)))</f>
        <v/>
      </c>
      <c r="NH105" s="75" t="str">
        <f t="shared" ref="NH105" si="4042">IF(SUM(NH$55:NH$60,NH$62:NH$67,NH$71:NH$74)=0,"",IF(SUM(NH106:NH113)=0,"",IF(NG105="",$C105,NG105)))</f>
        <v/>
      </c>
      <c r="NI105" s="75" t="str">
        <f t="shared" ref="NI105" si="4043">IF(SUM(NI$55:NI$60,NI$62:NI$67,NI$71:NI$74)=0,"",IF(SUM(NI106:NI113)=0,"",IF(NH105="",$C105,NH105)))</f>
        <v/>
      </c>
      <c r="NJ105" s="75" t="str">
        <f t="shared" ref="NJ105" si="4044">IF(SUM(NJ$55:NJ$60,NJ$62:NJ$67,NJ$71:NJ$74)=0,"",IF(SUM(NJ106:NJ113)=0,"",IF(NI105="",$C105,NI105)))</f>
        <v/>
      </c>
      <c r="NK105" s="75" t="str">
        <f t="shared" ref="NK105" si="4045">IF(SUM(NK$55:NK$60,NK$62:NK$67,NK$71:NK$74)=0,"",IF(SUM(NK106:NK113)=0,"",IF(NJ105="",$C105,NJ105)))</f>
        <v/>
      </c>
      <c r="NL105" s="75" t="str">
        <f t="shared" ref="NL105" si="4046">IF(SUM(NL$55:NL$60,NL$62:NL$67,NL$71:NL$74)=0,"",IF(SUM(NL106:NL113)=0,"",IF(NK105="",$C105,NK105)))</f>
        <v/>
      </c>
      <c r="NM105" s="75" t="str">
        <f t="shared" ref="NM105" si="4047">IF(SUM(NM$55:NM$60,NM$62:NM$67,NM$71:NM$74)=0,"",IF(SUM(NM106:NM113)=0,"",IF(NL105="",$C105,NL105)))</f>
        <v/>
      </c>
      <c r="NN105" s="75" t="str">
        <f t="shared" ref="NN105" si="4048">IF(SUM(NN$55:NN$60,NN$62:NN$67,NN$71:NN$74)=0,"",IF(SUM(NN106:NN113)=0,"",IF(NM105="",$C105,NM105)))</f>
        <v/>
      </c>
      <c r="NO105" s="75" t="str">
        <f t="shared" ref="NO105" si="4049">IF(SUM(NO$55:NO$60,NO$62:NO$67,NO$71:NO$74)=0,"",IF(SUM(NO106:NO113)=0,"",IF(NN105="",$C105,NN105)))</f>
        <v/>
      </c>
      <c r="NP105" s="75" t="str">
        <f t="shared" ref="NP105" si="4050">IF(SUM(NP$55:NP$60,NP$62:NP$67,NP$71:NP$74)=0,"",IF(SUM(NP106:NP113)=0,"",IF(NO105="",$C105,NO105)))</f>
        <v/>
      </c>
      <c r="NQ105" s="75" t="str">
        <f t="shared" ref="NQ105" si="4051">IF(SUM(NQ$55:NQ$60,NQ$62:NQ$67,NQ$71:NQ$74)=0,"",IF(SUM(NQ106:NQ113)=0,"",IF(NP105="",$C105,NP105)))</f>
        <v/>
      </c>
      <c r="NR105" s="75" t="str">
        <f t="shared" ref="NR105" si="4052">IF(SUM(NR$55:NR$60,NR$62:NR$67,NR$71:NR$74)=0,"",IF(SUM(NR106:NR113)=0,"",IF(NQ105="",$C105,NQ105)))</f>
        <v/>
      </c>
      <c r="NS105" s="75" t="str">
        <f t="shared" ref="NS105" si="4053">IF(SUM(NS$55:NS$60,NS$62:NS$67,NS$71:NS$74)=0,"",IF(SUM(NS106:NS113)=0,"",IF(NR105="",$C105,NR105)))</f>
        <v/>
      </c>
      <c r="NT105" s="75" t="str">
        <f t="shared" ref="NT105" si="4054">IF(SUM(NT$55:NT$60,NT$62:NT$67,NT$71:NT$74)=0,"",IF(SUM(NT106:NT113)=0,"",IF(NS105="",$C105,NS105)))</f>
        <v/>
      </c>
      <c r="NU105" s="75" t="str">
        <f t="shared" ref="NU105" si="4055">IF(SUM(NU$55:NU$60,NU$62:NU$67,NU$71:NU$74)=0,"",IF(SUM(NU106:NU113)=0,"",IF(NT105="",$C105,NT105)))</f>
        <v/>
      </c>
      <c r="NV105" s="75" t="str">
        <f t="shared" ref="NV105" si="4056">IF(SUM(NV$55:NV$60,NV$62:NV$67,NV$71:NV$74)=0,"",IF(SUM(NV106:NV113)=0,"",IF(NU105="",$C105,NU105)))</f>
        <v/>
      </c>
      <c r="NW105" s="75" t="str">
        <f t="shared" ref="NW105" si="4057">IF(SUM(NW$55:NW$60,NW$62:NW$67,NW$71:NW$74)=0,"",IF(SUM(NW106:NW113)=0,"",IF(NV105="",$C105,NV105)))</f>
        <v/>
      </c>
      <c r="NX105" s="75" t="str">
        <f t="shared" ref="NX105" si="4058">IF(SUM(NX$55:NX$60,NX$62:NX$67,NX$71:NX$74)=0,"",IF(SUM(NX106:NX113)=0,"",IF(NW105="",$C105,NW105)))</f>
        <v/>
      </c>
      <c r="NY105" s="75" t="str">
        <f t="shared" ref="NY105" si="4059">IF(SUM(NY$55:NY$60,NY$62:NY$67,NY$71:NY$74)=0,"",IF(SUM(NY106:NY113)=0,"",IF(NX105="",$C105,NX105)))</f>
        <v/>
      </c>
      <c r="NZ105" s="75" t="str">
        <f t="shared" ref="NZ105" si="4060">IF(SUM(NZ$55:NZ$60,NZ$62:NZ$67,NZ$71:NZ$74)=0,"",IF(SUM(NZ106:NZ113)=0,"",IF(NY105="",$C105,NY105)))</f>
        <v/>
      </c>
      <c r="OA105" s="75" t="str">
        <f t="shared" ref="OA105" si="4061">IF(SUM(OA$55:OA$60,OA$62:OA$67,OA$71:OA$74)=0,"",IF(SUM(OA106:OA113)=0,"",IF(NZ105="",$C105,NZ105)))</f>
        <v/>
      </c>
      <c r="OB105" s="75" t="str">
        <f t="shared" ref="OB105" si="4062">IF(SUM(OB$55:OB$60,OB$62:OB$67,OB$71:OB$74)=0,"",IF(SUM(OB106:OB113)=0,"",IF(OA105="",$C105,OA105)))</f>
        <v/>
      </c>
      <c r="OC105" s="75" t="str">
        <f t="shared" ref="OC105" si="4063">IF(SUM(OC$55:OC$60,OC$62:OC$67,OC$71:OC$74)=0,"",IF(SUM(OC106:OC113)=0,"",IF(OB105="",$C105,OB105)))</f>
        <v/>
      </c>
      <c r="OD105" s="75" t="str">
        <f t="shared" ref="OD105" si="4064">IF(SUM(OD$55:OD$60,OD$62:OD$67,OD$71:OD$74)=0,"",IF(SUM(OD106:OD113)=0,"",IF(OC105="",$C105,OC105)))</f>
        <v/>
      </c>
      <c r="OE105" s="75" t="str">
        <f t="shared" ref="OE105" si="4065">IF(SUM(OE$55:OE$60,OE$62:OE$67,OE$71:OE$74)=0,"",IF(SUM(OE106:OE113)=0,"",IF(OD105="",$C105,OD105)))</f>
        <v/>
      </c>
      <c r="OF105" s="75" t="str">
        <f t="shared" ref="OF105" si="4066">IF(SUM(OF$55:OF$60,OF$62:OF$67,OF$71:OF$74)=0,"",IF(SUM(OF106:OF113)=0,"",IF(OE105="",$C105,OE105)))</f>
        <v/>
      </c>
      <c r="OG105" s="75" t="str">
        <f t="shared" ref="OG105" si="4067">IF(SUM(OG$55:OG$60,OG$62:OG$67,OG$71:OG$74)=0,"",IF(SUM(OG106:OG113)=0,"",IF(OF105="",$C105,OF105)))</f>
        <v/>
      </c>
      <c r="OH105" s="75" t="str">
        <f t="shared" ref="OH105" si="4068">IF(SUM(OH$55:OH$60,OH$62:OH$67,OH$71:OH$74)=0,"",IF(SUM(OH106:OH113)=0,"",IF(OG105="",$C105,OG105)))</f>
        <v/>
      </c>
      <c r="OI105" s="75" t="str">
        <f t="shared" ref="OI105" si="4069">IF(SUM(OI$55:OI$60,OI$62:OI$67,OI$71:OI$74)=0,"",IF(SUM(OI106:OI113)=0,"",IF(OH105="",$C105,OH105)))</f>
        <v/>
      </c>
      <c r="OJ105" s="75" t="str">
        <f t="shared" ref="OJ105" si="4070">IF(SUM(OJ$55:OJ$60,OJ$62:OJ$67,OJ$71:OJ$74)=0,"",IF(SUM(OJ106:OJ113)=0,"",IF(OI105="",$C105,OI105)))</f>
        <v/>
      </c>
      <c r="OK105" s="75" t="str">
        <f t="shared" ref="OK105" si="4071">IF(SUM(OK$55:OK$60,OK$62:OK$67,OK$71:OK$74)=0,"",IF(SUM(OK106:OK113)=0,"",IF(OJ105="",$C105,OJ105)))</f>
        <v/>
      </c>
      <c r="OL105" s="75" t="str">
        <f t="shared" ref="OL105" si="4072">IF(SUM(OL$55:OL$60,OL$62:OL$67,OL$71:OL$74)=0,"",IF(SUM(OL106:OL113)=0,"",IF(OK105="",$C105,OK105)))</f>
        <v/>
      </c>
      <c r="OM105" s="75" t="str">
        <f t="shared" ref="OM105" si="4073">IF(SUM(OM$55:OM$60,OM$62:OM$67,OM$71:OM$74)=0,"",IF(SUM(OM106:OM113)=0,"",IF(OL105="",$C105,OL105)))</f>
        <v/>
      </c>
      <c r="ON105" s="75" t="str">
        <f t="shared" ref="ON105" si="4074">IF(SUM(ON$55:ON$60,ON$62:ON$67,ON$71:ON$74)=0,"",IF(SUM(ON106:ON113)=0,"",IF(OM105="",$C105,OM105)))</f>
        <v/>
      </c>
      <c r="OO105" s="75" t="str">
        <f t="shared" ref="OO105" si="4075">IF(SUM(OO$55:OO$60,OO$62:OO$67,OO$71:OO$74)=0,"",IF(SUM(OO106:OO113)=0,"",IF(ON105="",$C105,ON105)))</f>
        <v/>
      </c>
      <c r="OP105" s="75" t="str">
        <f t="shared" ref="OP105" si="4076">IF(SUM(OP$55:OP$60,OP$62:OP$67,OP$71:OP$74)=0,"",IF(SUM(OP106:OP113)=0,"",IF(OO105="",$C105,OO105)))</f>
        <v/>
      </c>
      <c r="OQ105" s="75" t="str">
        <f t="shared" ref="OQ105" si="4077">IF(SUM(OQ$55:OQ$60,OQ$62:OQ$67,OQ$71:OQ$74)=0,"",IF(SUM(OQ106:OQ113)=0,"",IF(OP105="",$C105,OP105)))</f>
        <v/>
      </c>
      <c r="OR105" s="75" t="str">
        <f t="shared" ref="OR105" si="4078">IF(SUM(OR$55:OR$60,OR$62:OR$67,OR$71:OR$74)=0,"",IF(SUM(OR106:OR113)=0,"",IF(OQ105="",$C105,OQ105)))</f>
        <v/>
      </c>
      <c r="OS105" s="75" t="str">
        <f t="shared" ref="OS105" si="4079">IF(SUM(OS$55:OS$60,OS$62:OS$67,OS$71:OS$74)=0,"",IF(SUM(OS106:OS113)=0,"",IF(OR105="",$C105,OR105)))</f>
        <v/>
      </c>
      <c r="OT105" s="75" t="str">
        <f t="shared" ref="OT105" si="4080">IF(SUM(OT$55:OT$60,OT$62:OT$67,OT$71:OT$74)=0,"",IF(SUM(OT106:OT113)=0,"",IF(OS105="",$C105,OS105)))</f>
        <v/>
      </c>
      <c r="OU105" s="75" t="str">
        <f t="shared" ref="OU105" si="4081">IF(SUM(OU$55:OU$60,OU$62:OU$67,OU$71:OU$74)=0,"",IF(SUM(OU106:OU113)=0,"",IF(OT105="",$C105,OT105)))</f>
        <v/>
      </c>
      <c r="OV105" s="75" t="str">
        <f t="shared" ref="OV105" si="4082">IF(SUM(OV$55:OV$60,OV$62:OV$67,OV$71:OV$74)=0,"",IF(SUM(OV106:OV113)=0,"",IF(OU105="",$C105,OU105)))</f>
        <v/>
      </c>
      <c r="OW105" s="75" t="str">
        <f t="shared" ref="OW105" si="4083">IF(SUM(OW$55:OW$60,OW$62:OW$67,OW$71:OW$74)=0,"",IF(SUM(OW106:OW113)=0,"",IF(OV105="",$C105,OV105)))</f>
        <v/>
      </c>
      <c r="OX105" s="75" t="str">
        <f t="shared" ref="OX105" si="4084">IF(SUM(OX$55:OX$60,OX$62:OX$67,OX$71:OX$74)=0,"",IF(SUM(OX106:OX113)=0,"",IF(OW105="",$C105,OW105)))</f>
        <v/>
      </c>
      <c r="OY105" s="75" t="str">
        <f t="shared" ref="OY105" si="4085">IF(SUM(OY$55:OY$60,OY$62:OY$67,OY$71:OY$74)=0,"",IF(SUM(OY106:OY113)=0,"",IF(OX105="",$C105,OX105)))</f>
        <v/>
      </c>
      <c r="OZ105" s="75" t="str">
        <f t="shared" ref="OZ105" si="4086">IF(SUM(OZ$55:OZ$60,OZ$62:OZ$67,OZ$71:OZ$74)=0,"",IF(SUM(OZ106:OZ113)=0,"",IF(OY105="",$C105,OY105)))</f>
        <v/>
      </c>
      <c r="PA105" s="75" t="str">
        <f t="shared" ref="PA105" si="4087">IF(SUM(PA$55:PA$60,PA$62:PA$67,PA$71:PA$74)=0,"",IF(SUM(PA106:PA113)=0,"",IF(OZ105="",$C105,OZ105)))</f>
        <v/>
      </c>
      <c r="PB105" s="75" t="str">
        <f t="shared" ref="PB105" si="4088">IF(SUM(PB$55:PB$60,PB$62:PB$67,PB$71:PB$74)=0,"",IF(SUM(PB106:PB113)=0,"",IF(PA105="",$C105,PA105)))</f>
        <v/>
      </c>
      <c r="PC105" s="75" t="str">
        <f t="shared" ref="PC105" si="4089">IF(SUM(PC$55:PC$60,PC$62:PC$67,PC$71:PC$74)=0,"",IF(SUM(PC106:PC113)=0,"",IF(PB105="",$C105,PB105)))</f>
        <v/>
      </c>
      <c r="PD105" s="75" t="str">
        <f t="shared" ref="PD105" si="4090">IF(SUM(PD$55:PD$60,PD$62:PD$67,PD$71:PD$74)=0,"",IF(SUM(PD106:PD113)=0,"",IF(PC105="",$C105,PC105)))</f>
        <v/>
      </c>
      <c r="PE105" s="75" t="str">
        <f t="shared" ref="PE105" si="4091">IF(SUM(PE$55:PE$60,PE$62:PE$67,PE$71:PE$74)=0,"",IF(SUM(PE106:PE113)=0,"",IF(PD105="",$C105,PD105)))</f>
        <v/>
      </c>
      <c r="PF105" s="75" t="str">
        <f t="shared" ref="PF105" si="4092">IF(SUM(PF$55:PF$60,PF$62:PF$67,PF$71:PF$74)=0,"",IF(SUM(PF106:PF113)=0,"",IF(PE105="",$C105,PE105)))</f>
        <v/>
      </c>
      <c r="PG105" s="75" t="str">
        <f t="shared" ref="PG105" si="4093">IF(SUM(PG$55:PG$60,PG$62:PG$67,PG$71:PG$74)=0,"",IF(SUM(PG106:PG113)=0,"",IF(PF105="",$C105,PF105)))</f>
        <v/>
      </c>
      <c r="PH105" s="75" t="str">
        <f t="shared" ref="PH105" si="4094">IF(SUM(PH$55:PH$60,PH$62:PH$67,PH$71:PH$74)=0,"",IF(SUM(PH106:PH113)=0,"",IF(PG105="",$C105,PG105)))</f>
        <v/>
      </c>
      <c r="PI105" s="75" t="str">
        <f t="shared" ref="PI105" si="4095">IF(SUM(PI$55:PI$60,PI$62:PI$67,PI$71:PI$74)=0,"",IF(SUM(PI106:PI113)=0,"",IF(PH105="",$C105,PH105)))</f>
        <v/>
      </c>
      <c r="PJ105" s="75" t="str">
        <f t="shared" ref="PJ105" si="4096">IF(SUM(PJ$55:PJ$60,PJ$62:PJ$67,PJ$71:PJ$74)=0,"",IF(SUM(PJ106:PJ113)=0,"",IF(PI105="",$C105,PI105)))</f>
        <v/>
      </c>
      <c r="PK105" s="75" t="str">
        <f t="shared" ref="PK105" si="4097">IF(SUM(PK$55:PK$60,PK$62:PK$67,PK$71:PK$74)=0,"",IF(SUM(PK106:PK113)=0,"",IF(PJ105="",$C105,PJ105)))</f>
        <v/>
      </c>
      <c r="PL105" s="75" t="str">
        <f t="shared" ref="PL105" si="4098">IF(SUM(PL$55:PL$60,PL$62:PL$67,PL$71:PL$74)=0,"",IF(SUM(PL106:PL113)=0,"",IF(PK105="",$C105,PK105)))</f>
        <v/>
      </c>
      <c r="PM105" s="75" t="str">
        <f t="shared" ref="PM105" si="4099">IF(SUM(PM$55:PM$60,PM$62:PM$67,PM$71:PM$74)=0,"",IF(SUM(PM106:PM113)=0,"",IF(PL105="",$C105,PL105)))</f>
        <v/>
      </c>
      <c r="PN105" s="75" t="str">
        <f t="shared" ref="PN105" si="4100">IF(SUM(PN$55:PN$60,PN$62:PN$67,PN$71:PN$74)=0,"",IF(SUM(PN106:PN113)=0,"",IF(PM105="",$C105,PM105)))</f>
        <v/>
      </c>
      <c r="PO105" s="75" t="str">
        <f t="shared" ref="PO105" si="4101">IF(SUM(PO$55:PO$60,PO$62:PO$67,PO$71:PO$74)=0,"",IF(SUM(PO106:PO113)=0,"",IF(PN105="",$C105,PN105)))</f>
        <v/>
      </c>
      <c r="PP105" s="75" t="str">
        <f t="shared" ref="PP105" si="4102">IF(SUM(PP$55:PP$60,PP$62:PP$67,PP$71:PP$74)=0,"",IF(SUM(PP106:PP113)=0,"",IF(PO105="",$C105,PO105)))</f>
        <v/>
      </c>
      <c r="PQ105" s="75" t="str">
        <f t="shared" ref="PQ105" si="4103">IF(SUM(PQ$55:PQ$60,PQ$62:PQ$67,PQ$71:PQ$74)=0,"",IF(SUM(PQ106:PQ113)=0,"",IF(PP105="",$C105,PP105)))</f>
        <v/>
      </c>
      <c r="PR105" s="75" t="str">
        <f t="shared" ref="PR105" si="4104">IF(SUM(PR$55:PR$60,PR$62:PR$67,PR$71:PR$74)=0,"",IF(SUM(PR106:PR113)=0,"",IF(PQ105="",$C105,PQ105)))</f>
        <v/>
      </c>
      <c r="PS105" s="75" t="str">
        <f t="shared" ref="PS105" si="4105">IF(SUM(PS$55:PS$60,PS$62:PS$67,PS$71:PS$74)=0,"",IF(SUM(PS106:PS113)=0,"",IF(PR105="",$C105,PR105)))</f>
        <v/>
      </c>
      <c r="PT105" s="75" t="str">
        <f t="shared" ref="PT105" si="4106">IF(SUM(PT$55:PT$60,PT$62:PT$67,PT$71:PT$74)=0,"",IF(SUM(PT106:PT113)=0,"",IF(PS105="",$C105,PS105)))</f>
        <v/>
      </c>
      <c r="PU105" s="75" t="str">
        <f t="shared" ref="PU105" si="4107">IF(SUM(PU$55:PU$60,PU$62:PU$67,PU$71:PU$74)=0,"",IF(SUM(PU106:PU113)=0,"",IF(PT105="",$C105,PT105)))</f>
        <v/>
      </c>
      <c r="PV105" s="75" t="str">
        <f t="shared" ref="PV105" si="4108">IF(SUM(PV$55:PV$60,PV$62:PV$67,PV$71:PV$74)=0,"",IF(SUM(PV106:PV113)=0,"",IF(PU105="",$C105,PU105)))</f>
        <v/>
      </c>
      <c r="PW105" s="75" t="str">
        <f t="shared" ref="PW105" si="4109">IF(SUM(PW$55:PW$60,PW$62:PW$67,PW$71:PW$74)=0,"",IF(SUM(PW106:PW113)=0,"",IF(PV105="",$C105,PV105)))</f>
        <v/>
      </c>
      <c r="PX105" s="75" t="str">
        <f t="shared" ref="PX105" si="4110">IF(SUM(PX$55:PX$60,PX$62:PX$67,PX$71:PX$74)=0,"",IF(SUM(PX106:PX113)=0,"",IF(PW105="",$C105,PW105)))</f>
        <v/>
      </c>
      <c r="PY105" s="75" t="str">
        <f t="shared" ref="PY105" si="4111">IF(SUM(PY$55:PY$60,PY$62:PY$67,PY$71:PY$74)=0,"",IF(SUM(PY106:PY113)=0,"",IF(PX105="",$C105,PX105)))</f>
        <v/>
      </c>
      <c r="PZ105" s="75" t="str">
        <f t="shared" ref="PZ105" si="4112">IF(SUM(PZ$55:PZ$60,PZ$62:PZ$67,PZ$71:PZ$74)=0,"",IF(SUM(PZ106:PZ113)=0,"",IF(PY105="",$C105,PY105)))</f>
        <v/>
      </c>
      <c r="QA105" s="75" t="str">
        <f t="shared" ref="QA105" si="4113">IF(SUM(QA$55:QA$60,QA$62:QA$67,QA$71:QA$74)=0,"",IF(SUM(QA106:QA113)=0,"",IF(PZ105="",$C105,PZ105)))</f>
        <v/>
      </c>
      <c r="QB105" s="75" t="str">
        <f t="shared" ref="QB105" si="4114">IF(SUM(QB$55:QB$60,QB$62:QB$67,QB$71:QB$74)=0,"",IF(SUM(QB106:QB113)=0,"",IF(QA105="",$C105,QA105)))</f>
        <v/>
      </c>
      <c r="QC105" s="75" t="str">
        <f t="shared" ref="QC105" si="4115">IF(SUM(QC$55:QC$60,QC$62:QC$67,QC$71:QC$74)=0,"",IF(SUM(QC106:QC113)=0,"",IF(QB105="",$C105,QB105)))</f>
        <v/>
      </c>
      <c r="QD105" s="75" t="str">
        <f t="shared" ref="QD105" si="4116">IF(SUM(QD$55:QD$60,QD$62:QD$67,QD$71:QD$74)=0,"",IF(SUM(QD106:QD113)=0,"",IF(QC105="",$C105,QC105)))</f>
        <v/>
      </c>
      <c r="QE105" s="75" t="str">
        <f t="shared" ref="QE105" si="4117">IF(SUM(QE$55:QE$60,QE$62:QE$67,QE$71:QE$74)=0,"",IF(SUM(QE106:QE113)=0,"",IF(QD105="",$C105,QD105)))</f>
        <v/>
      </c>
      <c r="QF105" s="75" t="str">
        <f t="shared" ref="QF105" si="4118">IF(SUM(QF$55:QF$60,QF$62:QF$67,QF$71:QF$74)=0,"",IF(SUM(QF106:QF113)=0,"",IF(QE105="",$C105,QE105)))</f>
        <v/>
      </c>
      <c r="QG105" s="75" t="str">
        <f t="shared" ref="QG105" si="4119">IF(SUM(QG$55:QG$60,QG$62:QG$67,QG$71:QG$74)=0,"",IF(SUM(QG106:QG113)=0,"",IF(QF105="",$C105,QF105)))</f>
        <v/>
      </c>
      <c r="QH105" s="75" t="str">
        <f t="shared" ref="QH105" si="4120">IF(SUM(QH$55:QH$60,QH$62:QH$67,QH$71:QH$74)=0,"",IF(SUM(QH106:QH113)=0,"",IF(QG105="",$C105,QG105)))</f>
        <v/>
      </c>
      <c r="QI105" s="75" t="str">
        <f t="shared" ref="QI105" si="4121">IF(SUM(QI$55:QI$60,QI$62:QI$67,QI$71:QI$74)=0,"",IF(SUM(QI106:QI113)=0,"",IF(QH105="",$C105,QH105)))</f>
        <v/>
      </c>
      <c r="QJ105" s="75" t="str">
        <f t="shared" ref="QJ105" si="4122">IF(SUM(QJ$55:QJ$60,QJ$62:QJ$67,QJ$71:QJ$74)=0,"",IF(SUM(QJ106:QJ113)=0,"",IF(QI105="",$C105,QI105)))</f>
        <v/>
      </c>
      <c r="QK105" s="75" t="str">
        <f t="shared" ref="QK105" si="4123">IF(SUM(QK$55:QK$60,QK$62:QK$67,QK$71:QK$74)=0,"",IF(SUM(QK106:QK113)=0,"",IF(QJ105="",$C105,QJ105)))</f>
        <v/>
      </c>
      <c r="QL105" s="75" t="str">
        <f t="shared" ref="QL105" si="4124">IF(SUM(QL$55:QL$60,QL$62:QL$67,QL$71:QL$74)=0,"",IF(SUM(QL106:QL113)=0,"",IF(QK105="",$C105,QK105)))</f>
        <v/>
      </c>
      <c r="QM105" s="75" t="str">
        <f t="shared" ref="QM105" si="4125">IF(SUM(QM$55:QM$60,QM$62:QM$67,QM$71:QM$74)=0,"",IF(SUM(QM106:QM113)=0,"",IF(QL105="",$C105,QL105)))</f>
        <v/>
      </c>
      <c r="QN105" s="75" t="str">
        <f t="shared" ref="QN105" si="4126">IF(SUM(QN$55:QN$60,QN$62:QN$67,QN$71:QN$74)=0,"",IF(SUM(QN106:QN113)=0,"",IF(QM105="",$C105,QM105)))</f>
        <v/>
      </c>
      <c r="QO105" s="75" t="str">
        <f t="shared" ref="QO105" si="4127">IF(SUM(QO$55:QO$60,QO$62:QO$67,QO$71:QO$74)=0,"",IF(SUM(QO106:QO113)=0,"",IF(QN105="",$C105,QN105)))</f>
        <v/>
      </c>
      <c r="QP105" s="75" t="str">
        <f t="shared" ref="QP105" si="4128">IF(SUM(QP$55:QP$60,QP$62:QP$67,QP$71:QP$74)=0,"",IF(SUM(QP106:QP113)=0,"",IF(QO105="",$C105,QO105)))</f>
        <v/>
      </c>
      <c r="QQ105" s="75" t="str">
        <f t="shared" ref="QQ105" si="4129">IF(SUM(QQ$55:QQ$60,QQ$62:QQ$67,QQ$71:QQ$74)=0,"",IF(SUM(QQ106:QQ113)=0,"",IF(QP105="",$C105,QP105)))</f>
        <v/>
      </c>
      <c r="QR105" s="75" t="str">
        <f t="shared" ref="QR105" si="4130">IF(SUM(QR$55:QR$60,QR$62:QR$67,QR$71:QR$74)=0,"",IF(SUM(QR106:QR113)=0,"",IF(QQ105="",$C105,QQ105)))</f>
        <v/>
      </c>
      <c r="QS105" s="75" t="str">
        <f t="shared" ref="QS105" si="4131">IF(SUM(QS$55:QS$60,QS$62:QS$67,QS$71:QS$74)=0,"",IF(SUM(QS106:QS113)=0,"",IF(QR105="",$C105,QR105)))</f>
        <v/>
      </c>
      <c r="QT105" s="75" t="str">
        <f t="shared" ref="QT105" si="4132">IF(SUM(QT$55:QT$60,QT$62:QT$67,QT$71:QT$74)=0,"",IF(SUM(QT106:QT113)=0,"",IF(QS105="",$C105,QS105)))</f>
        <v/>
      </c>
      <c r="QU105" s="75" t="str">
        <f t="shared" ref="QU105" si="4133">IF(SUM(QU$55:QU$60,QU$62:QU$67,QU$71:QU$74)=0,"",IF(SUM(QU106:QU113)=0,"",IF(QT105="",$C105,QT105)))</f>
        <v/>
      </c>
      <c r="QV105" s="75" t="str">
        <f t="shared" ref="QV105" si="4134">IF(SUM(QV$55:QV$60,QV$62:QV$67,QV$71:QV$74)=0,"",IF(SUM(QV106:QV113)=0,"",IF(QU105="",$C105,QU105)))</f>
        <v/>
      </c>
      <c r="QW105" s="75" t="str">
        <f t="shared" ref="QW105" si="4135">IF(SUM(QW$55:QW$60,QW$62:QW$67,QW$71:QW$74)=0,"",IF(SUM(QW106:QW113)=0,"",IF(QV105="",$C105,QV105)))</f>
        <v/>
      </c>
      <c r="QX105" s="75" t="str">
        <f t="shared" ref="QX105" si="4136">IF(SUM(QX$55:QX$60,QX$62:QX$67,QX$71:QX$74)=0,"",IF(SUM(QX106:QX113)=0,"",IF(QW105="",$C105,QW105)))</f>
        <v/>
      </c>
      <c r="QY105" s="75" t="str">
        <f t="shared" ref="QY105" si="4137">IF(SUM(QY$55:QY$60,QY$62:QY$67,QY$71:QY$74)=0,"",IF(SUM(QY106:QY113)=0,"",IF(QX105="",$C105,QX105)))</f>
        <v/>
      </c>
      <c r="QZ105" s="75" t="str">
        <f t="shared" ref="QZ105" si="4138">IF(SUM(QZ$55:QZ$60,QZ$62:QZ$67,QZ$71:QZ$74)=0,"",IF(SUM(QZ106:QZ113)=0,"",IF(QY105="",$C105,QY105)))</f>
        <v/>
      </c>
      <c r="RA105" s="75" t="str">
        <f t="shared" ref="RA105" si="4139">IF(SUM(RA$55:RA$60,RA$62:RA$67,RA$71:RA$74)=0,"",IF(SUM(RA106:RA113)=0,"",IF(QZ105="",$C105,QZ105)))</f>
        <v/>
      </c>
      <c r="RB105" s="75" t="str">
        <f t="shared" ref="RB105" si="4140">IF(SUM(RB$55:RB$60,RB$62:RB$67,RB$71:RB$74)=0,"",IF(SUM(RB106:RB113)=0,"",IF(RA105="",$C105,RA105)))</f>
        <v/>
      </c>
      <c r="RC105" s="75" t="str">
        <f t="shared" ref="RC105" si="4141">IF(SUM(RC$55:RC$60,RC$62:RC$67,RC$71:RC$74)=0,"",IF(SUM(RC106:RC113)=0,"",IF(RB105="",$C105,RB105)))</f>
        <v/>
      </c>
      <c r="RD105" s="75" t="str">
        <f t="shared" ref="RD105" si="4142">IF(SUM(RD$55:RD$60,RD$62:RD$67,RD$71:RD$74)=0,"",IF(SUM(RD106:RD113)=0,"",IF(RC105="",$C105,RC105)))</f>
        <v/>
      </c>
      <c r="RE105" s="75" t="str">
        <f t="shared" ref="RE105" si="4143">IF(SUM(RE$55:RE$60,RE$62:RE$67,RE$71:RE$74)=0,"",IF(SUM(RE106:RE113)=0,"",IF(RD105="",$C105,RD105)))</f>
        <v/>
      </c>
      <c r="RF105" s="75" t="str">
        <f t="shared" ref="RF105" si="4144">IF(SUM(RF$55:RF$60,RF$62:RF$67,RF$71:RF$74)=0,"",IF(SUM(RF106:RF113)=0,"",IF(RE105="",$C105,RE105)))</f>
        <v/>
      </c>
      <c r="RG105" s="75" t="str">
        <f t="shared" ref="RG105" si="4145">IF(SUM(RG$55:RG$60,RG$62:RG$67,RG$71:RG$74)=0,"",IF(SUM(RG106:RG113)=0,"",IF(RF105="",$C105,RF105)))</f>
        <v/>
      </c>
      <c r="RH105" s="75" t="str">
        <f t="shared" ref="RH105" si="4146">IF(SUM(RH$55:RH$60,RH$62:RH$67,RH$71:RH$74)=0,"",IF(SUM(RH106:RH113)=0,"",IF(RG105="",$C105,RG105)))</f>
        <v/>
      </c>
      <c r="RI105" s="75" t="str">
        <f t="shared" ref="RI105" si="4147">IF(SUM(RI$55:RI$60,RI$62:RI$67,RI$71:RI$74)=0,"",IF(SUM(RI106:RI113)=0,"",IF(RH105="",$C105,RH105)))</f>
        <v/>
      </c>
      <c r="RJ105" s="75" t="str">
        <f t="shared" ref="RJ105" si="4148">IF(SUM(RJ$55:RJ$60,RJ$62:RJ$67,RJ$71:RJ$74)=0,"",IF(SUM(RJ106:RJ113)=0,"",IF(RI105="",$C105,RI105)))</f>
        <v/>
      </c>
      <c r="RK105" s="75" t="str">
        <f t="shared" ref="RK105" si="4149">IF(SUM(RK$55:RK$60,RK$62:RK$67,RK$71:RK$74)=0,"",IF(SUM(RK106:RK113)=0,"",IF(RJ105="",$C105,RJ105)))</f>
        <v/>
      </c>
      <c r="RL105" s="75" t="str">
        <f t="shared" ref="RL105" si="4150">IF(SUM(RL$55:RL$60,RL$62:RL$67,RL$71:RL$74)=0,"",IF(SUM(RL106:RL113)=0,"",IF(RK105="",$C105,RK105)))</f>
        <v/>
      </c>
      <c r="RM105" s="75" t="str">
        <f t="shared" ref="RM105" si="4151">IF(SUM(RM$55:RM$60,RM$62:RM$67,RM$71:RM$74)=0,"",IF(SUM(RM106:RM113)=0,"",IF(RL105="",$C105,RL105)))</f>
        <v/>
      </c>
      <c r="RN105" s="75" t="str">
        <f t="shared" ref="RN105" si="4152">IF(SUM(RN$55:RN$60,RN$62:RN$67,RN$71:RN$74)=0,"",IF(SUM(RN106:RN113)=0,"",IF(RM105="",$C105,RM105)))</f>
        <v/>
      </c>
      <c r="RO105" s="75" t="str">
        <f t="shared" ref="RO105" si="4153">IF(SUM(RO$55:RO$60,RO$62:RO$67,RO$71:RO$74)=0,"",IF(SUM(RO106:RO113)=0,"",IF(RN105="",$C105,RN105)))</f>
        <v/>
      </c>
      <c r="RP105" s="75" t="str">
        <f t="shared" ref="RP105" si="4154">IF(SUM(RP$55:RP$60,RP$62:RP$67,RP$71:RP$74)=0,"",IF(SUM(RP106:RP113)=0,"",IF(RO105="",$C105,RO105)))</f>
        <v/>
      </c>
      <c r="RQ105" s="75" t="str">
        <f t="shared" ref="RQ105" si="4155">IF(SUM(RQ$55:RQ$60,RQ$62:RQ$67,RQ$71:RQ$74)=0,"",IF(SUM(RQ106:RQ113)=0,"",IF(RP105="",$C105,RP105)))</f>
        <v/>
      </c>
      <c r="RR105" s="75" t="str">
        <f t="shared" ref="RR105" si="4156">IF(SUM(RR$55:RR$60,RR$62:RR$67,RR$71:RR$74)=0,"",IF(SUM(RR106:RR113)=0,"",IF(RQ105="",$C105,RQ105)))</f>
        <v/>
      </c>
      <c r="RS105" s="75" t="str">
        <f t="shared" ref="RS105" si="4157">IF(SUM(RS$55:RS$60,RS$62:RS$67,RS$71:RS$74)=0,"",IF(SUM(RS106:RS113)=0,"",IF(RR105="",$C105,RR105)))</f>
        <v/>
      </c>
      <c r="RT105" s="75" t="str">
        <f t="shared" ref="RT105" si="4158">IF(SUM(RT$55:RT$60,RT$62:RT$67,RT$71:RT$74)=0,"",IF(SUM(RT106:RT113)=0,"",IF(RS105="",$C105,RS105)))</f>
        <v/>
      </c>
      <c r="RU105" s="75" t="str">
        <f t="shared" ref="RU105" si="4159">IF(SUM(RU$55:RU$60,RU$62:RU$67,RU$71:RU$74)=0,"",IF(SUM(RU106:RU113)=0,"",IF(RT105="",$C105,RT105)))</f>
        <v/>
      </c>
      <c r="RV105" s="75" t="str">
        <f t="shared" ref="RV105" si="4160">IF(SUM(RV$55:RV$60,RV$62:RV$67,RV$71:RV$74)=0,"",IF(SUM(RV106:RV113)=0,"",IF(RU105="",$C105,RU105)))</f>
        <v/>
      </c>
      <c r="RW105" s="75" t="str">
        <f t="shared" ref="RW105" si="4161">IF(SUM(RW$55:RW$60,RW$62:RW$67,RW$71:RW$74)=0,"",IF(SUM(RW106:RW113)=0,"",IF(RV105="",$C105,RV105)))</f>
        <v/>
      </c>
      <c r="RX105" s="75" t="str">
        <f t="shared" ref="RX105" si="4162">IF(SUM(RX$55:RX$60,RX$62:RX$67,RX$71:RX$74)=0,"",IF(SUM(RX106:RX113)=0,"",IF(RW105="",$C105,RW105)))</f>
        <v/>
      </c>
      <c r="RY105" s="75" t="str">
        <f t="shared" ref="RY105" si="4163">IF(SUM(RY$55:RY$60,RY$62:RY$67,RY$71:RY$74)=0,"",IF(SUM(RY106:RY113)=0,"",IF(RX105="",$C105,RX105)))</f>
        <v/>
      </c>
      <c r="RZ105" s="75" t="str">
        <f t="shared" ref="RZ105" si="4164">IF(SUM(RZ$55:RZ$60,RZ$62:RZ$67,RZ$71:RZ$74)=0,"",IF(SUM(RZ106:RZ113)=0,"",IF(RY105="",$C105,RY105)))</f>
        <v/>
      </c>
      <c r="SA105" s="75" t="str">
        <f t="shared" ref="SA105" si="4165">IF(SUM(SA$55:SA$60,SA$62:SA$67,SA$71:SA$74)=0,"",IF(SUM(SA106:SA113)=0,"",IF(RZ105="",$C105,RZ105)))</f>
        <v/>
      </c>
      <c r="SB105" s="75" t="str">
        <f t="shared" ref="SB105" si="4166">IF(SUM(SB$55:SB$60,SB$62:SB$67,SB$71:SB$74)=0,"",IF(SUM(SB106:SB113)=0,"",IF(SA105="",$C105,SA105)))</f>
        <v/>
      </c>
      <c r="SC105" s="75" t="str">
        <f t="shared" ref="SC105" si="4167">IF(SUM(SC$55:SC$60,SC$62:SC$67,SC$71:SC$74)=0,"",IF(SUM(SC106:SC113)=0,"",IF(SB105="",$C105,SB105)))</f>
        <v/>
      </c>
      <c r="SD105" s="75" t="str">
        <f t="shared" ref="SD105" si="4168">IF(SUM(SD$55:SD$60,SD$62:SD$67,SD$71:SD$74)=0,"",IF(SUM(SD106:SD113)=0,"",IF(SC105="",$C105,SC105)))</f>
        <v/>
      </c>
      <c r="SE105" s="75" t="str">
        <f t="shared" ref="SE105" si="4169">IF(SUM(SE$55:SE$60,SE$62:SE$67,SE$71:SE$74)=0,"",IF(SUM(SE106:SE113)=0,"",IF(SD105="",$C105,SD105)))</f>
        <v/>
      </c>
      <c r="SF105" s="75" t="str">
        <f t="shared" ref="SF105" si="4170">IF(SUM(SF$55:SF$60,SF$62:SF$67,SF$71:SF$74)=0,"",IF(SUM(SF106:SF113)=0,"",IF(SE105="",$C105,SE105)))</f>
        <v/>
      </c>
      <c r="SG105" s="75" t="str">
        <f t="shared" ref="SG105" si="4171">IF(SUM(SG$55:SG$60,SG$62:SG$67,SG$71:SG$74)=0,"",IF(SUM(SG106:SG113)=0,"",IF(SF105="",$C105,SF105)))</f>
        <v/>
      </c>
      <c r="SH105" s="75" t="str">
        <f t="shared" ref="SH105" si="4172">IF(SUM(SH$55:SH$60,SH$62:SH$67,SH$71:SH$74)=0,"",IF(SUM(SH106:SH113)=0,"",IF(SG105="",$C105,SG105)))</f>
        <v/>
      </c>
      <c r="SI105" s="75" t="str">
        <f t="shared" ref="SI105" si="4173">IF(SUM(SI$55:SI$60,SI$62:SI$67,SI$71:SI$74)=0,"",IF(SUM(SI106:SI113)=0,"",IF(SH105="",$C105,SH105)))</f>
        <v/>
      </c>
      <c r="SJ105" s="75" t="str">
        <f t="shared" ref="SJ105" si="4174">IF(SUM(SJ$55:SJ$60,SJ$62:SJ$67,SJ$71:SJ$74)=0,"",IF(SUM(SJ106:SJ113)=0,"",IF(SI105="",$C105,SI105)))</f>
        <v/>
      </c>
      <c r="SK105" s="75" t="str">
        <f t="shared" ref="SK105" si="4175">IF(SUM(SK$55:SK$60,SK$62:SK$67,SK$71:SK$74)=0,"",IF(SUM(SK106:SK113)=0,"",IF(SJ105="",$C105,SJ105)))</f>
        <v/>
      </c>
      <c r="SL105" s="75" t="str">
        <f t="shared" ref="SL105" si="4176">IF(SUM(SL$55:SL$60,SL$62:SL$67,SL$71:SL$74)=0,"",IF(SUM(SL106:SL113)=0,"",IF(SK105="",$C105,SK105)))</f>
        <v/>
      </c>
      <c r="SM105" s="75" t="str">
        <f t="shared" ref="SM105" si="4177">IF(SUM(SM$55:SM$60,SM$62:SM$67,SM$71:SM$74)=0,"",IF(SUM(SM106:SM113)=0,"",IF(SL105="",$C105,SL105)))</f>
        <v/>
      </c>
      <c r="SN105" s="75" t="str">
        <f t="shared" ref="SN105" si="4178">IF(SUM(SN$55:SN$60,SN$62:SN$67,SN$71:SN$74)=0,"",IF(SUM(SN106:SN113)=0,"",IF(SM105="",$C105,SM105)))</f>
        <v/>
      </c>
      <c r="SO105" s="75" t="str">
        <f t="shared" ref="SO105" si="4179">IF(SUM(SO$55:SO$60,SO$62:SO$67,SO$71:SO$74)=0,"",IF(SUM(SO106:SO113)=0,"",IF(SN105="",$C105,SN105)))</f>
        <v/>
      </c>
      <c r="SP105" s="75" t="str">
        <f t="shared" ref="SP105" si="4180">IF(SUM(SP$55:SP$60,SP$62:SP$67,SP$71:SP$74)=0,"",IF(SUM(SP106:SP113)=0,"",IF(SO105="",$C105,SO105)))</f>
        <v/>
      </c>
      <c r="SQ105" s="75" t="str">
        <f t="shared" ref="SQ105" si="4181">IF(SUM(SQ$55:SQ$60,SQ$62:SQ$67,SQ$71:SQ$74)=0,"",IF(SUM(SQ106:SQ113)=0,"",IF(SP105="",$C105,SP105)))</f>
        <v/>
      </c>
      <c r="SR105" s="75" t="str">
        <f t="shared" ref="SR105" si="4182">IF(SUM(SR$55:SR$60,SR$62:SR$67,SR$71:SR$74)=0,"",IF(SUM(SR106:SR113)=0,"",IF(SQ105="",$C105,SQ105)))</f>
        <v/>
      </c>
      <c r="SS105" s="75" t="str">
        <f t="shared" ref="SS105" si="4183">IF(SUM(SS$55:SS$60,SS$62:SS$67,SS$71:SS$74)=0,"",IF(SUM(SS106:SS113)=0,"",IF(SR105="",$C105,SR105)))</f>
        <v/>
      </c>
      <c r="ST105" s="75" t="str">
        <f t="shared" ref="ST105" si="4184">IF(SUM(ST$55:ST$60,ST$62:ST$67,ST$71:ST$74)=0,"",IF(SUM(ST106:ST113)=0,"",IF(SS105="",$C105,SS105)))</f>
        <v/>
      </c>
      <c r="SU105" s="75" t="str">
        <f t="shared" ref="SU105" si="4185">IF(SUM(SU$55:SU$60,SU$62:SU$67,SU$71:SU$74)=0,"",IF(SUM(SU106:SU113)=0,"",IF(ST105="",$C105,ST105)))</f>
        <v/>
      </c>
      <c r="SV105" s="75" t="str">
        <f t="shared" ref="SV105" si="4186">IF(SUM(SV$55:SV$60,SV$62:SV$67,SV$71:SV$74)=0,"",IF(SUM(SV106:SV113)=0,"",IF(SU105="",$C105,SU105)))</f>
        <v/>
      </c>
      <c r="SW105" s="75" t="str">
        <f t="shared" ref="SW105" si="4187">IF(SUM(SW$55:SW$60,SW$62:SW$67,SW$71:SW$74)=0,"",IF(SUM(SW106:SW113)=0,"",IF(SV105="",$C105,SV105)))</f>
        <v/>
      </c>
      <c r="SX105" s="75" t="str">
        <f t="shared" ref="SX105" si="4188">IF(SUM(SX$55:SX$60,SX$62:SX$67,SX$71:SX$74)=0,"",IF(SUM(SX106:SX113)=0,"",IF(SW105="",$C105,SW105)))</f>
        <v/>
      </c>
      <c r="SY105" s="75" t="str">
        <f t="shared" ref="SY105" si="4189">IF(SUM(SY$55:SY$60,SY$62:SY$67,SY$71:SY$74)=0,"",IF(SUM(SY106:SY113)=0,"",IF(SX105="",$C105,SX105)))</f>
        <v/>
      </c>
      <c r="SZ105" s="75" t="str">
        <f t="shared" ref="SZ105" si="4190">IF(SUM(SZ$55:SZ$60,SZ$62:SZ$67,SZ$71:SZ$74)=0,"",IF(SUM(SZ106:SZ113)=0,"",IF(SY105="",$C105,SY105)))</f>
        <v/>
      </c>
      <c r="TA105" s="75" t="str">
        <f t="shared" ref="TA105" si="4191">IF(SUM(TA$55:TA$60,TA$62:TA$67,TA$71:TA$74)=0,"",IF(SUM(TA106:TA113)=0,"",IF(SZ105="",$C105,SZ105)))</f>
        <v/>
      </c>
      <c r="TB105" s="75" t="str">
        <f t="shared" ref="TB105" si="4192">IF(SUM(TB$55:TB$60,TB$62:TB$67,TB$71:TB$74)=0,"",IF(SUM(TB106:TB113)=0,"",IF(TA105="",$C105,TA105)))</f>
        <v/>
      </c>
      <c r="TC105" s="75" t="str">
        <f t="shared" ref="TC105" si="4193">IF(SUM(TC$55:TC$60,TC$62:TC$67,TC$71:TC$74)=0,"",IF(SUM(TC106:TC113)=0,"",IF(TB105="",$C105,TB105)))</f>
        <v/>
      </c>
      <c r="TD105" s="75" t="str">
        <f t="shared" ref="TD105" si="4194">IF(SUM(TD$55:TD$60,TD$62:TD$67,TD$71:TD$74)=0,"",IF(SUM(TD106:TD113)=0,"",IF(TC105="",$C105,TC105)))</f>
        <v/>
      </c>
      <c r="TE105" s="75" t="str">
        <f t="shared" ref="TE105" si="4195">IF(SUM(TE$55:TE$60,TE$62:TE$67,TE$71:TE$74)=0,"",IF(SUM(TE106:TE113)=0,"",IF(TD105="",$C105,TD105)))</f>
        <v/>
      </c>
      <c r="TF105" s="75" t="str">
        <f t="shared" ref="TF105" si="4196">IF(SUM(TF$55:TF$60,TF$62:TF$67,TF$71:TF$74)=0,"",IF(SUM(TF106:TF113)=0,"",IF(TE105="",$C105,TE105)))</f>
        <v/>
      </c>
      <c r="TG105" s="75" t="str">
        <f t="shared" ref="TG105" si="4197">IF(SUM(TG$55:TG$60,TG$62:TG$67,TG$71:TG$74)=0,"",IF(SUM(TG106:TG113)=0,"",IF(TF105="",$C105,TF105)))</f>
        <v/>
      </c>
      <c r="TH105" s="75" t="str">
        <f t="shared" ref="TH105" si="4198">IF(SUM(TH$55:TH$60,TH$62:TH$67,TH$71:TH$74)=0,"",IF(SUM(TH106:TH113)=0,"",IF(TG105="",$C105,TG105)))</f>
        <v/>
      </c>
      <c r="TI105" s="75" t="str">
        <f t="shared" ref="TI105" si="4199">IF(SUM(TI$55:TI$60,TI$62:TI$67,TI$71:TI$74)=0,"",IF(SUM(TI106:TI113)=0,"",IF(TH105="",$C105,TH105)))</f>
        <v/>
      </c>
      <c r="TJ105" s="75" t="str">
        <f t="shared" ref="TJ105" si="4200">IF(SUM(TJ$55:TJ$60,TJ$62:TJ$67,TJ$71:TJ$74)=0,"",IF(SUM(TJ106:TJ113)=0,"",IF(TI105="",$C105,TI105)))</f>
        <v/>
      </c>
      <c r="TK105" s="75" t="str">
        <f t="shared" ref="TK105" si="4201">IF(SUM(TK$55:TK$60,TK$62:TK$67,TK$71:TK$74)=0,"",IF(SUM(TK106:TK113)=0,"",IF(TJ105="",$C105,TJ105)))</f>
        <v/>
      </c>
      <c r="TL105" s="75" t="str">
        <f t="shared" ref="TL105" si="4202">IF(SUM(TL$55:TL$60,TL$62:TL$67,TL$71:TL$74)=0,"",IF(SUM(TL106:TL113)=0,"",IF(TK105="",$C105,TK105)))</f>
        <v/>
      </c>
      <c r="TM105" s="75" t="str">
        <f t="shared" ref="TM105" si="4203">IF(SUM(TM$55:TM$60,TM$62:TM$67,TM$71:TM$74)=0,"",IF(SUM(TM106:TM113)=0,"",IF(TL105="",$C105,TL105)))</f>
        <v/>
      </c>
      <c r="TN105" s="75" t="str">
        <f t="shared" ref="TN105" si="4204">IF(SUM(TN$55:TN$60,TN$62:TN$67,TN$71:TN$74)=0,"",IF(SUM(TN106:TN113)=0,"",IF(TM105="",$C105,TM105)))</f>
        <v/>
      </c>
      <c r="TO105" s="75" t="str">
        <f t="shared" ref="TO105" si="4205">IF(SUM(TO$55:TO$60,TO$62:TO$67,TO$71:TO$74)=0,"",IF(SUM(TO106:TO113)=0,"",IF(TN105="",$C105,TN105)))</f>
        <v/>
      </c>
      <c r="TP105" s="75" t="str">
        <f t="shared" ref="TP105" si="4206">IF(SUM(TP$55:TP$60,TP$62:TP$67,TP$71:TP$74)=0,"",IF(SUM(TP106:TP113)=0,"",IF(TO105="",$C105,TO105)))</f>
        <v/>
      </c>
      <c r="TQ105" s="75" t="str">
        <f t="shared" ref="TQ105" si="4207">IF(SUM(TQ$55:TQ$60,TQ$62:TQ$67,TQ$71:TQ$74)=0,"",IF(SUM(TQ106:TQ113)=0,"",IF(TP105="",$C105,TP105)))</f>
        <v/>
      </c>
      <c r="TR105" s="75" t="str">
        <f t="shared" ref="TR105" si="4208">IF(SUM(TR$55:TR$60,TR$62:TR$67,TR$71:TR$74)=0,"",IF(SUM(TR106:TR113)=0,"",IF(TQ105="",$C105,TQ105)))</f>
        <v/>
      </c>
      <c r="TS105" s="75" t="str">
        <f t="shared" ref="TS105" si="4209">IF(SUM(TS$55:TS$60,TS$62:TS$67,TS$71:TS$74)=0,"",IF(SUM(TS106:TS113)=0,"",IF(TR105="",$C105,TR105)))</f>
        <v/>
      </c>
      <c r="TT105" s="75" t="str">
        <f t="shared" ref="TT105" si="4210">IF(SUM(TT$55:TT$60,TT$62:TT$67,TT$71:TT$74)=0,"",IF(SUM(TT106:TT113)=0,"",IF(TS105="",$C105,TS105)))</f>
        <v/>
      </c>
      <c r="TU105" s="75" t="str">
        <f t="shared" ref="TU105" si="4211">IF(SUM(TU$55:TU$60,TU$62:TU$67,TU$71:TU$74)=0,"",IF(SUM(TU106:TU113)=0,"",IF(TT105="",$C105,TT105)))</f>
        <v/>
      </c>
      <c r="TV105" s="75" t="str">
        <f t="shared" ref="TV105" si="4212">IF(SUM(TV$55:TV$60,TV$62:TV$67,TV$71:TV$74)=0,"",IF(SUM(TV106:TV113)=0,"",IF(TU105="",$C105,TU105)))</f>
        <v/>
      </c>
      <c r="TW105" s="75" t="str">
        <f t="shared" ref="TW105" si="4213">IF(SUM(TW$55:TW$60,TW$62:TW$67,TW$71:TW$74)=0,"",IF(SUM(TW106:TW113)=0,"",IF(TV105="",$C105,TV105)))</f>
        <v/>
      </c>
      <c r="TX105" s="75" t="str">
        <f t="shared" ref="TX105" si="4214">IF(SUM(TX$55:TX$60,TX$62:TX$67,TX$71:TX$74)=0,"",IF(SUM(TX106:TX113)=0,"",IF(TW105="",$C105,TW105)))</f>
        <v/>
      </c>
      <c r="TY105" s="75" t="str">
        <f t="shared" ref="TY105" si="4215">IF(SUM(TY$55:TY$60,TY$62:TY$67,TY$71:TY$74)=0,"",IF(SUM(TY106:TY113)=0,"",IF(TX105="",$C105,TX105)))</f>
        <v/>
      </c>
      <c r="TZ105" s="75" t="str">
        <f t="shared" ref="TZ105" si="4216">IF(SUM(TZ$55:TZ$60,TZ$62:TZ$67,TZ$71:TZ$74)=0,"",IF(SUM(TZ106:TZ113)=0,"",IF(TY105="",$C105,TY105)))</f>
        <v/>
      </c>
      <c r="UA105" s="75" t="str">
        <f t="shared" ref="UA105" si="4217">IF(SUM(UA$55:UA$60,UA$62:UA$67,UA$71:UA$74)=0,"",IF(SUM(UA106:UA113)=0,"",IF(TZ105="",$C105,TZ105)))</f>
        <v/>
      </c>
      <c r="UB105" s="75" t="str">
        <f t="shared" ref="UB105" si="4218">IF(SUM(UB$55:UB$60,UB$62:UB$67,UB$71:UB$74)=0,"",IF(SUM(UB106:UB113)=0,"",IF(UA105="",$C105,UA105)))</f>
        <v/>
      </c>
      <c r="UC105" s="75" t="str">
        <f t="shared" ref="UC105" si="4219">IF(SUM(UC$55:UC$60,UC$62:UC$67,UC$71:UC$74)=0,"",IF(SUM(UC106:UC113)=0,"",IF(UB105="",$C105,UB105)))</f>
        <v/>
      </c>
      <c r="UD105" s="75" t="str">
        <f t="shared" ref="UD105" si="4220">IF(SUM(UD$55:UD$60,UD$62:UD$67,UD$71:UD$74)=0,"",IF(SUM(UD106:UD113)=0,"",IF(UC105="",$C105,UC105)))</f>
        <v/>
      </c>
      <c r="UE105" s="75" t="str">
        <f t="shared" ref="UE105" si="4221">IF(SUM(UE$55:UE$60,UE$62:UE$67,UE$71:UE$74)=0,"",IF(SUM(UE106:UE113)=0,"",IF(UD105="",$C105,UD105)))</f>
        <v/>
      </c>
      <c r="UF105" s="75" t="str">
        <f t="shared" ref="UF105" si="4222">IF(SUM(UF$55:UF$60,UF$62:UF$67,UF$71:UF$74)=0,"",IF(SUM(UF106:UF113)=0,"",IF(UE105="",$C105,UE105)))</f>
        <v/>
      </c>
      <c r="UG105" s="75" t="str">
        <f t="shared" ref="UG105" si="4223">IF(SUM(UG$55:UG$60,UG$62:UG$67,UG$71:UG$74)=0,"",IF(SUM(UG106:UG113)=0,"",IF(UF105="",$C105,UF105)))</f>
        <v/>
      </c>
      <c r="UH105" s="75" t="str">
        <f t="shared" ref="UH105" si="4224">IF(SUM(UH$55:UH$60,UH$62:UH$67,UH$71:UH$74)=0,"",IF(SUM(UH106:UH113)=0,"",IF(UG105="",$C105,UG105)))</f>
        <v/>
      </c>
      <c r="UI105" s="75" t="str">
        <f t="shared" ref="UI105" si="4225">IF(SUM(UI$55:UI$60,UI$62:UI$67,UI$71:UI$74)=0,"",IF(SUM(UI106:UI113)=0,"",IF(UH105="",$C105,UH105)))</f>
        <v/>
      </c>
      <c r="UJ105" s="75" t="str">
        <f t="shared" ref="UJ105" si="4226">IF(SUM(UJ$55:UJ$60,UJ$62:UJ$67,UJ$71:UJ$74)=0,"",IF(SUM(UJ106:UJ113)=0,"",IF(UI105="",$C105,UI105)))</f>
        <v/>
      </c>
      <c r="UK105" s="75" t="str">
        <f t="shared" ref="UK105" si="4227">IF(SUM(UK$55:UK$60,UK$62:UK$67,UK$71:UK$74)=0,"",IF(SUM(UK106:UK113)=0,"",IF(UJ105="",$C105,UJ105)))</f>
        <v/>
      </c>
      <c r="UL105" s="75" t="str">
        <f t="shared" ref="UL105" si="4228">IF(SUM(UL$55:UL$60,UL$62:UL$67,UL$71:UL$74)=0,"",IF(SUM(UL106:UL113)=0,"",IF(UK105="",$C105,UK105)))</f>
        <v/>
      </c>
      <c r="UM105" s="75" t="str">
        <f t="shared" ref="UM105" si="4229">IF(SUM(UM$55:UM$60,UM$62:UM$67,UM$71:UM$74)=0,"",IF(SUM(UM106:UM113)=0,"",IF(UL105="",$C105,UL105)))</f>
        <v/>
      </c>
      <c r="UN105" s="75" t="str">
        <f t="shared" ref="UN105" si="4230">IF(SUM(UN$55:UN$60,UN$62:UN$67,UN$71:UN$74)=0,"",IF(SUM(UN106:UN113)=0,"",IF(UM105="",$C105,UM105)))</f>
        <v/>
      </c>
      <c r="UO105" s="75" t="str">
        <f t="shared" ref="UO105" si="4231">IF(SUM(UO$55:UO$60,UO$62:UO$67,UO$71:UO$74)=0,"",IF(SUM(UO106:UO113)=0,"",IF(UN105="",$C105,UN105)))</f>
        <v/>
      </c>
      <c r="UP105" s="75" t="str">
        <f t="shared" ref="UP105" si="4232">IF(SUM(UP$55:UP$60,UP$62:UP$67,UP$71:UP$74)=0,"",IF(SUM(UP106:UP113)=0,"",IF(UO105="",$C105,UO105)))</f>
        <v/>
      </c>
      <c r="UQ105" s="75" t="str">
        <f t="shared" ref="UQ105" si="4233">IF(SUM(UQ$55:UQ$60,UQ$62:UQ$67,UQ$71:UQ$74)=0,"",IF(SUM(UQ106:UQ113)=0,"",IF(UP105="",$C105,UP105)))</f>
        <v/>
      </c>
      <c r="UR105" s="75" t="str">
        <f t="shared" ref="UR105" si="4234">IF(SUM(UR$55:UR$60,UR$62:UR$67,UR$71:UR$74)=0,"",IF(SUM(UR106:UR113)=0,"",IF(UQ105="",$C105,UQ105)))</f>
        <v/>
      </c>
      <c r="US105" s="75" t="str">
        <f t="shared" ref="US105" si="4235">IF(SUM(US$55:US$60,US$62:US$67,US$71:US$74)=0,"",IF(SUM(US106:US113)=0,"",IF(UR105="",$C105,UR105)))</f>
        <v/>
      </c>
      <c r="UT105" s="75" t="str">
        <f t="shared" ref="UT105" si="4236">IF(SUM(UT$55:UT$60,UT$62:UT$67,UT$71:UT$74)=0,"",IF(SUM(UT106:UT113)=0,"",IF(US105="",$C105,US105)))</f>
        <v/>
      </c>
      <c r="UU105" s="75" t="str">
        <f t="shared" ref="UU105" si="4237">IF(SUM(UU$55:UU$60,UU$62:UU$67,UU$71:UU$74)=0,"",IF(SUM(UU106:UU113)=0,"",IF(UT105="",$C105,UT105)))</f>
        <v/>
      </c>
      <c r="UV105" s="75" t="str">
        <f t="shared" ref="UV105" si="4238">IF(SUM(UV$55:UV$60,UV$62:UV$67,UV$71:UV$74)=0,"",IF(SUM(UV106:UV113)=0,"",IF(UU105="",$C105,UU105)))</f>
        <v/>
      </c>
      <c r="UW105" s="75" t="str">
        <f t="shared" ref="UW105" si="4239">IF(SUM(UW$55:UW$60,UW$62:UW$67,UW$71:UW$74)=0,"",IF(SUM(UW106:UW113)=0,"",IF(UV105="",$C105,UV105)))</f>
        <v/>
      </c>
      <c r="UX105" s="75" t="str">
        <f t="shared" ref="UX105" si="4240">IF(SUM(UX$55:UX$60,UX$62:UX$67,UX$71:UX$74)=0,"",IF(SUM(UX106:UX113)=0,"",IF(UW105="",$C105,UW105)))</f>
        <v/>
      </c>
      <c r="UY105" s="75" t="str">
        <f t="shared" ref="UY105" si="4241">IF(SUM(UY$55:UY$60,UY$62:UY$67,UY$71:UY$74)=0,"",IF(SUM(UY106:UY113)=0,"",IF(UX105="",$C105,UX105)))</f>
        <v/>
      </c>
      <c r="UZ105" s="75" t="str">
        <f t="shared" ref="UZ105" si="4242">IF(SUM(UZ$55:UZ$60,UZ$62:UZ$67,UZ$71:UZ$74)=0,"",IF(SUM(UZ106:UZ113)=0,"",IF(UY105="",$C105,UY105)))</f>
        <v/>
      </c>
      <c r="VA105" s="75" t="str">
        <f t="shared" ref="VA105" si="4243">IF(SUM(VA$55:VA$60,VA$62:VA$67,VA$71:VA$74)=0,"",IF(SUM(VA106:VA113)=0,"",IF(UZ105="",$C105,UZ105)))</f>
        <v/>
      </c>
      <c r="VB105" s="75" t="str">
        <f t="shared" ref="VB105" si="4244">IF(SUM(VB$55:VB$60,VB$62:VB$67,VB$71:VB$74)=0,"",IF(SUM(VB106:VB113)=0,"",IF(VA105="",$C105,VA105)))</f>
        <v/>
      </c>
      <c r="VC105" s="75" t="str">
        <f t="shared" ref="VC105" si="4245">IF(SUM(VC$55:VC$60,VC$62:VC$67,VC$71:VC$74)=0,"",IF(SUM(VC106:VC113)=0,"",IF(VB105="",$C105,VB105)))</f>
        <v/>
      </c>
      <c r="VD105" s="75" t="str">
        <f t="shared" ref="VD105" si="4246">IF(SUM(VD$55:VD$60,VD$62:VD$67,VD$71:VD$74)=0,"",IF(SUM(VD106:VD113)=0,"",IF(VC105="",$C105,VC105)))</f>
        <v/>
      </c>
      <c r="VE105" s="75" t="str">
        <f t="shared" ref="VE105" si="4247">IF(SUM(VE$55:VE$60,VE$62:VE$67,VE$71:VE$74)=0,"",IF(SUM(VE106:VE113)=0,"",IF(VD105="",$C105,VD105)))</f>
        <v/>
      </c>
      <c r="VF105" s="75" t="str">
        <f t="shared" ref="VF105" si="4248">IF(SUM(VF$55:VF$60,VF$62:VF$67,VF$71:VF$74)=0,"",IF(SUM(VF106:VF113)=0,"",IF(VE105="",$C105,VE105)))</f>
        <v/>
      </c>
      <c r="VG105" s="75" t="str">
        <f t="shared" ref="VG105" si="4249">IF(SUM(VG$55:VG$60,VG$62:VG$67,VG$71:VG$74)=0,"",IF(SUM(VG106:VG113)=0,"",IF(VF105="",$C105,VF105)))</f>
        <v/>
      </c>
      <c r="VH105" s="75" t="str">
        <f t="shared" ref="VH105" si="4250">IF(SUM(VH$55:VH$60,VH$62:VH$67,VH$71:VH$74)=0,"",IF(SUM(VH106:VH113)=0,"",IF(VG105="",$C105,VG105)))</f>
        <v/>
      </c>
      <c r="VI105" s="75" t="str">
        <f t="shared" ref="VI105" si="4251">IF(SUM(VI$55:VI$60,VI$62:VI$67,VI$71:VI$74)=0,"",IF(SUM(VI106:VI113)=0,"",IF(VH105="",$C105,VH105)))</f>
        <v/>
      </c>
      <c r="VJ105" s="75" t="str">
        <f t="shared" ref="VJ105" si="4252">IF(SUM(VJ$55:VJ$60,VJ$62:VJ$67,VJ$71:VJ$74)=0,"",IF(SUM(VJ106:VJ113)=0,"",IF(VI105="",$C105,VI105)))</f>
        <v/>
      </c>
      <c r="VK105" s="75" t="str">
        <f t="shared" ref="VK105" si="4253">IF(SUM(VK$55:VK$60,VK$62:VK$67,VK$71:VK$74)=0,"",IF(SUM(VK106:VK113)=0,"",IF(VJ105="",$C105,VJ105)))</f>
        <v/>
      </c>
      <c r="VL105" s="75" t="str">
        <f t="shared" ref="VL105" si="4254">IF(SUM(VL$55:VL$60,VL$62:VL$67,VL$71:VL$74)=0,"",IF(SUM(VL106:VL113)=0,"",IF(VK105="",$C105,VK105)))</f>
        <v/>
      </c>
      <c r="VM105" s="75" t="str">
        <f t="shared" ref="VM105" si="4255">IF(SUM(VM$55:VM$60,VM$62:VM$67,VM$71:VM$74)=0,"",IF(SUM(VM106:VM113)=0,"",IF(VL105="",$C105,VL105)))</f>
        <v/>
      </c>
      <c r="VN105" s="75" t="str">
        <f t="shared" ref="VN105" si="4256">IF(SUM(VN$55:VN$60,VN$62:VN$67,VN$71:VN$74)=0,"",IF(SUM(VN106:VN113)=0,"",IF(VM105="",$C105,VM105)))</f>
        <v/>
      </c>
      <c r="VO105" s="75" t="str">
        <f t="shared" ref="VO105" si="4257">IF(SUM(VO$55:VO$60,VO$62:VO$67,VO$71:VO$74)=0,"",IF(SUM(VO106:VO113)=0,"",IF(VN105="",$C105,VN105)))</f>
        <v/>
      </c>
      <c r="VP105" s="75" t="str">
        <f t="shared" ref="VP105" si="4258">IF(SUM(VP$55:VP$60,VP$62:VP$67,VP$71:VP$74)=0,"",IF(SUM(VP106:VP113)=0,"",IF(VO105="",$C105,VO105)))</f>
        <v/>
      </c>
      <c r="VQ105" s="75" t="str">
        <f t="shared" ref="VQ105" si="4259">IF(SUM(VQ$55:VQ$60,VQ$62:VQ$67,VQ$71:VQ$74)=0,"",IF(SUM(VQ106:VQ113)=0,"",IF(VP105="",$C105,VP105)))</f>
        <v/>
      </c>
      <c r="VR105" s="75" t="str">
        <f t="shared" ref="VR105" si="4260">IF(SUM(VR$55:VR$60,VR$62:VR$67,VR$71:VR$74)=0,"",IF(SUM(VR106:VR113)=0,"",IF(VQ105="",$C105,VQ105)))</f>
        <v/>
      </c>
      <c r="VS105" s="75" t="str">
        <f t="shared" ref="VS105" si="4261">IF(SUM(VS$55:VS$60,VS$62:VS$67,VS$71:VS$74)=0,"",IF(SUM(VS106:VS113)=0,"",IF(VR105="",$C105,VR105)))</f>
        <v/>
      </c>
      <c r="VT105" s="75" t="str">
        <f t="shared" ref="VT105" si="4262">IF(SUM(VT$55:VT$60,VT$62:VT$67,VT$71:VT$74)=0,"",IF(SUM(VT106:VT113)=0,"",IF(VS105="",$C105,VS105)))</f>
        <v/>
      </c>
      <c r="VU105" s="75" t="str">
        <f t="shared" ref="VU105" si="4263">IF(SUM(VU$55:VU$60,VU$62:VU$67,VU$71:VU$74)=0,"",IF(SUM(VU106:VU113)=0,"",IF(VT105="",$C105,VT105)))</f>
        <v/>
      </c>
      <c r="VV105" s="75" t="str">
        <f t="shared" ref="VV105" si="4264">IF(SUM(VV$55:VV$60,VV$62:VV$67,VV$71:VV$74)=0,"",IF(SUM(VV106:VV113)=0,"",IF(VU105="",$C105,VU105)))</f>
        <v/>
      </c>
      <c r="VW105" s="75" t="str">
        <f t="shared" ref="VW105" si="4265">IF(SUM(VW$55:VW$60,VW$62:VW$67,VW$71:VW$74)=0,"",IF(SUM(VW106:VW113)=0,"",IF(VV105="",$C105,VV105)))</f>
        <v/>
      </c>
      <c r="VX105" s="75" t="str">
        <f t="shared" ref="VX105" si="4266">IF(SUM(VX$55:VX$60,VX$62:VX$67,VX$71:VX$74)=0,"",IF(SUM(VX106:VX113)=0,"",IF(VW105="",$C105,VW105)))</f>
        <v/>
      </c>
      <c r="VY105" s="75" t="str">
        <f t="shared" ref="VY105" si="4267">IF(SUM(VY$55:VY$60,VY$62:VY$67,VY$71:VY$74)=0,"",IF(SUM(VY106:VY113)=0,"",IF(VX105="",$C105,VX105)))</f>
        <v/>
      </c>
      <c r="VZ105" s="75" t="str">
        <f t="shared" ref="VZ105" si="4268">IF(SUM(VZ$55:VZ$60,VZ$62:VZ$67,VZ$71:VZ$74)=0,"",IF(SUM(VZ106:VZ113)=0,"",IF(VY105="",$C105,VY105)))</f>
        <v/>
      </c>
      <c r="WA105" s="75" t="str">
        <f t="shared" ref="WA105" si="4269">IF(SUM(WA$55:WA$60,WA$62:WA$67,WA$71:WA$74)=0,"",IF(SUM(WA106:WA113)=0,"",IF(VZ105="",$C105,VZ105)))</f>
        <v/>
      </c>
      <c r="WB105" s="75" t="str">
        <f t="shared" ref="WB105" si="4270">IF(SUM(WB$55:WB$60,WB$62:WB$67,WB$71:WB$74)=0,"",IF(SUM(WB106:WB113)=0,"",IF(WA105="",$C105,WA105)))</f>
        <v/>
      </c>
      <c r="WC105" s="75" t="str">
        <f t="shared" ref="WC105" si="4271">IF(SUM(WC$55:WC$60,WC$62:WC$67,WC$71:WC$74)=0,"",IF(SUM(WC106:WC113)=0,"",IF(WB105="",$C105,WB105)))</f>
        <v/>
      </c>
      <c r="WD105" s="75" t="str">
        <f t="shared" ref="WD105" si="4272">IF(SUM(WD$55:WD$60,WD$62:WD$67,WD$71:WD$74)=0,"",IF(SUM(WD106:WD113)=0,"",IF(WC105="",$C105,WC105)))</f>
        <v/>
      </c>
      <c r="WE105" s="75" t="str">
        <f t="shared" ref="WE105" si="4273">IF(SUM(WE$55:WE$60,WE$62:WE$67,WE$71:WE$74)=0,"",IF(SUM(WE106:WE113)=0,"",IF(WD105="",$C105,WD105)))</f>
        <v/>
      </c>
      <c r="WF105" s="75" t="str">
        <f t="shared" ref="WF105" si="4274">IF(SUM(WF$55:WF$60,WF$62:WF$67,WF$71:WF$74)=0,"",IF(SUM(WF106:WF113)=0,"",IF(WE105="",$C105,WE105)))</f>
        <v/>
      </c>
      <c r="WG105" s="75" t="str">
        <f t="shared" ref="WG105" si="4275">IF(SUM(WG$55:WG$60,WG$62:WG$67,WG$71:WG$74)=0,"",IF(SUM(WG106:WG113)=0,"",IF(WF105="",$C105,WF105)))</f>
        <v/>
      </c>
      <c r="WH105" s="75" t="str">
        <f t="shared" ref="WH105" si="4276">IF(SUM(WH$55:WH$60,WH$62:WH$67,WH$71:WH$74)=0,"",IF(SUM(WH106:WH113)=0,"",IF(WG105="",$C105,WG105)))</f>
        <v/>
      </c>
      <c r="WI105" s="75" t="str">
        <f t="shared" ref="WI105" si="4277">IF(SUM(WI$55:WI$60,WI$62:WI$67,WI$71:WI$74)=0,"",IF(SUM(WI106:WI113)=0,"",IF(WH105="",$C105,WH105)))</f>
        <v/>
      </c>
      <c r="WJ105" s="75" t="str">
        <f t="shared" ref="WJ105" si="4278">IF(SUM(WJ$55:WJ$60,WJ$62:WJ$67,WJ$71:WJ$74)=0,"",IF(SUM(WJ106:WJ113)=0,"",IF(WI105="",$C105,WI105)))</f>
        <v/>
      </c>
      <c r="WK105" s="75" t="str">
        <f t="shared" ref="WK105" si="4279">IF(SUM(WK$55:WK$60,WK$62:WK$67,WK$71:WK$74)=0,"",IF(SUM(WK106:WK113)=0,"",IF(WJ105="",$C105,WJ105)))</f>
        <v/>
      </c>
      <c r="WL105" s="75" t="str">
        <f t="shared" ref="WL105" si="4280">IF(SUM(WL$55:WL$60,WL$62:WL$67,WL$71:WL$74)=0,"",IF(SUM(WL106:WL113)=0,"",IF(WK105="",$C105,WK105)))</f>
        <v/>
      </c>
      <c r="WM105" s="75" t="str">
        <f t="shared" ref="WM105" si="4281">IF(SUM(WM$55:WM$60,WM$62:WM$67,WM$71:WM$74)=0,"",IF(SUM(WM106:WM113)=0,"",IF(WL105="",$C105,WL105)))</f>
        <v/>
      </c>
      <c r="WN105" s="75" t="str">
        <f t="shared" ref="WN105" si="4282">IF(SUM(WN$55:WN$60,WN$62:WN$67,WN$71:WN$74)=0,"",IF(SUM(WN106:WN113)=0,"",IF(WM105="",$C105,WM105)))</f>
        <v/>
      </c>
      <c r="WO105" s="75" t="str">
        <f t="shared" ref="WO105" si="4283">IF(SUM(WO$55:WO$60,WO$62:WO$67,WO$71:WO$74)=0,"",IF(SUM(WO106:WO113)=0,"",IF(WN105="",$C105,WN105)))</f>
        <v/>
      </c>
      <c r="WP105" s="75" t="str">
        <f t="shared" ref="WP105" si="4284">IF(SUM(WP$55:WP$60,WP$62:WP$67,WP$71:WP$74)=0,"",IF(SUM(WP106:WP113)=0,"",IF(WO105="",$C105,WO105)))</f>
        <v/>
      </c>
      <c r="WQ105" s="75" t="str">
        <f t="shared" ref="WQ105" si="4285">IF(SUM(WQ$55:WQ$60,WQ$62:WQ$67,WQ$71:WQ$74)=0,"",IF(SUM(WQ106:WQ113)=0,"",IF(WP105="",$C105,WP105)))</f>
        <v/>
      </c>
      <c r="WR105" s="75" t="str">
        <f t="shared" ref="WR105" si="4286">IF(SUM(WR$55:WR$60,WR$62:WR$67,WR$71:WR$74)=0,"",IF(SUM(WR106:WR113)=0,"",IF(WQ105="",$C105,WQ105)))</f>
        <v/>
      </c>
      <c r="WS105" s="75" t="str">
        <f t="shared" ref="WS105" si="4287">IF(SUM(WS$55:WS$60,WS$62:WS$67,WS$71:WS$74)=0,"",IF(SUM(WS106:WS113)=0,"",IF(WR105="",$C105,WR105)))</f>
        <v/>
      </c>
      <c r="WT105" s="75" t="str">
        <f t="shared" ref="WT105" si="4288">IF(SUM(WT$55:WT$60,WT$62:WT$67,WT$71:WT$74)=0,"",IF(SUM(WT106:WT113)=0,"",IF(WS105="",$C105,WS105)))</f>
        <v/>
      </c>
      <c r="WU105" s="75" t="str">
        <f t="shared" ref="WU105" si="4289">IF(SUM(WU$55:WU$60,WU$62:WU$67,WU$71:WU$74)=0,"",IF(SUM(WU106:WU113)=0,"",IF(WT105="",$C105,WT105)))</f>
        <v/>
      </c>
      <c r="WV105" s="75" t="str">
        <f t="shared" ref="WV105" si="4290">IF(SUM(WV$55:WV$60,WV$62:WV$67,WV$71:WV$74)=0,"",IF(SUM(WV106:WV113)=0,"",IF(WU105="",$C105,WU105)))</f>
        <v/>
      </c>
      <c r="WW105" s="75" t="str">
        <f t="shared" ref="WW105" si="4291">IF(SUM(WW$55:WW$60,WW$62:WW$67,WW$71:WW$74)=0,"",IF(SUM(WW106:WW113)=0,"",IF(WV105="",$C105,WV105)))</f>
        <v/>
      </c>
      <c r="WX105" s="75" t="str">
        <f t="shared" ref="WX105" si="4292">IF(SUM(WX$55:WX$60,WX$62:WX$67,WX$71:WX$74)=0,"",IF(SUM(WX106:WX113)=0,"",IF(WW105="",$C105,WW105)))</f>
        <v/>
      </c>
      <c r="WY105" s="75" t="str">
        <f t="shared" ref="WY105" si="4293">IF(SUM(WY$55:WY$60,WY$62:WY$67,WY$71:WY$74)=0,"",IF(SUM(WY106:WY113)=0,"",IF(WX105="",$C105,WX105)))</f>
        <v/>
      </c>
      <c r="WZ105" s="75" t="str">
        <f t="shared" ref="WZ105" si="4294">IF(SUM(WZ$55:WZ$60,WZ$62:WZ$67,WZ$71:WZ$74)=0,"",IF(SUM(WZ106:WZ113)=0,"",IF(WY105="",$C105,WY105)))</f>
        <v/>
      </c>
      <c r="XA105" s="75" t="str">
        <f t="shared" ref="XA105" si="4295">IF(SUM(XA$55:XA$60,XA$62:XA$67,XA$71:XA$74)=0,"",IF(SUM(XA106:XA113)=0,"",IF(WZ105="",$C105,WZ105)))</f>
        <v/>
      </c>
      <c r="XB105" s="75" t="str">
        <f t="shared" ref="XB105" si="4296">IF(SUM(XB$55:XB$60,XB$62:XB$67,XB$71:XB$74)=0,"",IF(SUM(XB106:XB113)=0,"",IF(XA105="",$C105,XA105)))</f>
        <v/>
      </c>
      <c r="XC105" s="75" t="str">
        <f t="shared" ref="XC105" si="4297">IF(SUM(XC$55:XC$60,XC$62:XC$67,XC$71:XC$74)=0,"",IF(SUM(XC106:XC113)=0,"",IF(XB105="",$C105,XB105)))</f>
        <v/>
      </c>
      <c r="XD105" s="75" t="str">
        <f t="shared" ref="XD105" si="4298">IF(SUM(XD$55:XD$60,XD$62:XD$67,XD$71:XD$74)=0,"",IF(SUM(XD106:XD113)=0,"",IF(XC105="",$C105,XC105)))</f>
        <v/>
      </c>
      <c r="XE105" s="75" t="str">
        <f t="shared" ref="XE105" si="4299">IF(SUM(XE$55:XE$60,XE$62:XE$67,XE$71:XE$74)=0,"",IF(SUM(XE106:XE113)=0,"",IF(XD105="",$C105,XD105)))</f>
        <v/>
      </c>
      <c r="XF105" s="75" t="str">
        <f t="shared" ref="XF105" si="4300">IF(SUM(XF$55:XF$60,XF$62:XF$67,XF$71:XF$74)=0,"",IF(SUM(XF106:XF113)=0,"",IF(XE105="",$C105,XE105)))</f>
        <v/>
      </c>
      <c r="XG105" s="75" t="str">
        <f t="shared" ref="XG105" si="4301">IF(SUM(XG$55:XG$60,XG$62:XG$67,XG$71:XG$74)=0,"",IF(SUM(XG106:XG113)=0,"",IF(XF105="",$C105,XF105)))</f>
        <v/>
      </c>
      <c r="XH105" s="75" t="str">
        <f t="shared" ref="XH105" si="4302">IF(SUM(XH$55:XH$60,XH$62:XH$67,XH$71:XH$74)=0,"",IF(SUM(XH106:XH113)=0,"",IF(XG105="",$C105,XG105)))</f>
        <v/>
      </c>
      <c r="XI105" s="75" t="str">
        <f t="shared" ref="XI105" si="4303">IF(SUM(XI$55:XI$60,XI$62:XI$67,XI$71:XI$74)=0,"",IF(SUM(XI106:XI113)=0,"",IF(XH105="",$C105,XH105)))</f>
        <v/>
      </c>
      <c r="XJ105" s="75" t="str">
        <f t="shared" ref="XJ105" si="4304">IF(SUM(XJ$55:XJ$60,XJ$62:XJ$67,XJ$71:XJ$74)=0,"",IF(SUM(XJ106:XJ113)=0,"",IF(XI105="",$C105,XI105)))</f>
        <v/>
      </c>
      <c r="XK105" s="75" t="str">
        <f t="shared" ref="XK105" si="4305">IF(SUM(XK$55:XK$60,XK$62:XK$67,XK$71:XK$74)=0,"",IF(SUM(XK106:XK113)=0,"",IF(XJ105="",$C105,XJ105)))</f>
        <v/>
      </c>
      <c r="XL105" s="75" t="str">
        <f t="shared" ref="XL105" si="4306">IF(SUM(XL$55:XL$60,XL$62:XL$67,XL$71:XL$74)=0,"",IF(SUM(XL106:XL113)=0,"",IF(XK105="",$C105,XK105)))</f>
        <v/>
      </c>
      <c r="XM105" s="75" t="str">
        <f t="shared" ref="XM105" si="4307">IF(SUM(XM$55:XM$60,XM$62:XM$67,XM$71:XM$74)=0,"",IF(SUM(XM106:XM113)=0,"",IF(XL105="",$C105,XL105)))</f>
        <v/>
      </c>
      <c r="XN105" s="75" t="str">
        <f t="shared" ref="XN105" si="4308">IF(SUM(XN$55:XN$60,XN$62:XN$67,XN$71:XN$74)=0,"",IF(SUM(XN106:XN113)=0,"",IF(XM105="",$C105,XM105)))</f>
        <v/>
      </c>
      <c r="XO105" s="75" t="str">
        <f t="shared" ref="XO105" si="4309">IF(SUM(XO$55:XO$60,XO$62:XO$67,XO$71:XO$74)=0,"",IF(SUM(XO106:XO113)=0,"",IF(XN105="",$C105,XN105)))</f>
        <v/>
      </c>
      <c r="XP105" s="75" t="str">
        <f t="shared" ref="XP105" si="4310">IF(SUM(XP$55:XP$60,XP$62:XP$67,XP$71:XP$74)=0,"",IF(SUM(XP106:XP113)=0,"",IF(XO105="",$C105,XO105)))</f>
        <v/>
      </c>
      <c r="XQ105" s="75" t="str">
        <f t="shared" ref="XQ105" si="4311">IF(SUM(XQ$55:XQ$60,XQ$62:XQ$67,XQ$71:XQ$74)=0,"",IF(SUM(XQ106:XQ113)=0,"",IF(XP105="",$C105,XP105)))</f>
        <v/>
      </c>
      <c r="XR105" s="75" t="str">
        <f t="shared" ref="XR105" si="4312">IF(SUM(XR$55:XR$60,XR$62:XR$67,XR$71:XR$74)=0,"",IF(SUM(XR106:XR113)=0,"",IF(XQ105="",$C105,XQ105)))</f>
        <v/>
      </c>
      <c r="XS105" s="75" t="str">
        <f t="shared" ref="XS105" si="4313">IF(SUM(XS$55:XS$60,XS$62:XS$67,XS$71:XS$74)=0,"",IF(SUM(XS106:XS113)=0,"",IF(XR105="",$C105,XR105)))</f>
        <v/>
      </c>
      <c r="XT105" s="75" t="str">
        <f t="shared" ref="XT105" si="4314">IF(SUM(XT$55:XT$60,XT$62:XT$67,XT$71:XT$74)=0,"",IF(SUM(XT106:XT113)=0,"",IF(XS105="",$C105,XS105)))</f>
        <v/>
      </c>
      <c r="XU105" s="75" t="str">
        <f t="shared" ref="XU105" si="4315">IF(SUM(XU$55:XU$60,XU$62:XU$67,XU$71:XU$74)=0,"",IF(SUM(XU106:XU113)=0,"",IF(XT105="",$C105,XT105)))</f>
        <v/>
      </c>
      <c r="XV105" s="75" t="str">
        <f t="shared" ref="XV105" si="4316">IF(SUM(XV$55:XV$60,XV$62:XV$67,XV$71:XV$74)=0,"",IF(SUM(XV106:XV113)=0,"",IF(XU105="",$C105,XU105)))</f>
        <v/>
      </c>
      <c r="XW105" s="75" t="str">
        <f t="shared" ref="XW105" si="4317">IF(SUM(XW$55:XW$60,XW$62:XW$67,XW$71:XW$74)=0,"",IF(SUM(XW106:XW113)=0,"",IF(XV105="",$C105,XV105)))</f>
        <v/>
      </c>
      <c r="XX105" s="75" t="str">
        <f t="shared" ref="XX105" si="4318">IF(SUM(XX$55:XX$60,XX$62:XX$67,XX$71:XX$74)=0,"",IF(SUM(XX106:XX113)=0,"",IF(XW105="",$C105,XW105)))</f>
        <v/>
      </c>
      <c r="XY105" s="75" t="str">
        <f t="shared" ref="XY105" si="4319">IF(SUM(XY$55:XY$60,XY$62:XY$67,XY$71:XY$74)=0,"",IF(SUM(XY106:XY113)=0,"",IF(XX105="",$C105,XX105)))</f>
        <v/>
      </c>
      <c r="XZ105" s="75" t="str">
        <f t="shared" ref="XZ105" si="4320">IF(SUM(XZ$55:XZ$60,XZ$62:XZ$67,XZ$71:XZ$74)=0,"",IF(SUM(XZ106:XZ113)=0,"",IF(XY105="",$C105,XY105)))</f>
        <v/>
      </c>
      <c r="YA105" s="75" t="str">
        <f t="shared" ref="YA105" si="4321">IF(SUM(YA$55:YA$60,YA$62:YA$67,YA$71:YA$74)=0,"",IF(SUM(YA106:YA113)=0,"",IF(XZ105="",$C105,XZ105)))</f>
        <v/>
      </c>
      <c r="YB105" s="75" t="str">
        <f t="shared" ref="YB105" si="4322">IF(SUM(YB$55:YB$60,YB$62:YB$67,YB$71:YB$74)=0,"",IF(SUM(YB106:YB113)=0,"",IF(YA105="",$C105,YA105)))</f>
        <v/>
      </c>
      <c r="YC105" s="75" t="str">
        <f t="shared" ref="YC105" si="4323">IF(SUM(YC$55:YC$60,YC$62:YC$67,YC$71:YC$74)=0,"",IF(SUM(YC106:YC113)=0,"",IF(YB105="",$C105,YB105)))</f>
        <v/>
      </c>
      <c r="YD105" s="75" t="str">
        <f t="shared" ref="YD105" si="4324">IF(SUM(YD$55:YD$60,YD$62:YD$67,YD$71:YD$74)=0,"",IF(SUM(YD106:YD113)=0,"",IF(YC105="",$C105,YC105)))</f>
        <v/>
      </c>
      <c r="YE105" s="75" t="str">
        <f t="shared" ref="YE105" si="4325">IF(SUM(YE$55:YE$60,YE$62:YE$67,YE$71:YE$74)=0,"",IF(SUM(YE106:YE113)=0,"",IF(YD105="",$C105,YD105)))</f>
        <v/>
      </c>
      <c r="YF105" s="75" t="str">
        <f t="shared" ref="YF105" si="4326">IF(SUM(YF$55:YF$60,YF$62:YF$67,YF$71:YF$74)=0,"",IF(SUM(YF106:YF113)=0,"",IF(YE105="",$C105,YE105)))</f>
        <v/>
      </c>
      <c r="YG105" s="75" t="str">
        <f t="shared" ref="YG105" si="4327">IF(SUM(YG$55:YG$60,YG$62:YG$67,YG$71:YG$74)=0,"",IF(SUM(YG106:YG113)=0,"",IF(YF105="",$C105,YF105)))</f>
        <v/>
      </c>
      <c r="YH105" s="75" t="str">
        <f t="shared" ref="YH105" si="4328">IF(SUM(YH$55:YH$60,YH$62:YH$67,YH$71:YH$74)=0,"",IF(SUM(YH106:YH113)=0,"",IF(YG105="",$C105,YG105)))</f>
        <v/>
      </c>
      <c r="YI105" s="75" t="str">
        <f t="shared" ref="YI105" si="4329">IF(SUM(YI$55:YI$60,YI$62:YI$67,YI$71:YI$74)=0,"",IF(SUM(YI106:YI113)=0,"",IF(YH105="",$C105,YH105)))</f>
        <v/>
      </c>
      <c r="YJ105" s="75" t="str">
        <f t="shared" ref="YJ105" si="4330">IF(SUM(YJ$55:YJ$60,YJ$62:YJ$67,YJ$71:YJ$74)=0,"",IF(SUM(YJ106:YJ113)=0,"",IF(YI105="",$C105,YI105)))</f>
        <v/>
      </c>
      <c r="YK105" s="75" t="str">
        <f t="shared" ref="YK105" si="4331">IF(SUM(YK$55:YK$60,YK$62:YK$67,YK$71:YK$74)=0,"",IF(SUM(YK106:YK113)=0,"",IF(YJ105="",$C105,YJ105)))</f>
        <v/>
      </c>
      <c r="YL105" s="75" t="str">
        <f t="shared" ref="YL105" si="4332">IF(SUM(YL$55:YL$60,YL$62:YL$67,YL$71:YL$74)=0,"",IF(SUM(YL106:YL113)=0,"",IF(YK105="",$C105,YK105)))</f>
        <v/>
      </c>
      <c r="YM105" s="75" t="str">
        <f t="shared" ref="YM105" si="4333">IF(SUM(YM$55:YM$60,YM$62:YM$67,YM$71:YM$74)=0,"",IF(SUM(YM106:YM113)=0,"",IF(YL105="",$C105,YL105)))</f>
        <v/>
      </c>
      <c r="YN105" s="75" t="str">
        <f t="shared" ref="YN105" si="4334">IF(SUM(YN$55:YN$60,YN$62:YN$67,YN$71:YN$74)=0,"",IF(SUM(YN106:YN113)=0,"",IF(YM105="",$C105,YM105)))</f>
        <v/>
      </c>
      <c r="YO105" s="75" t="str">
        <f t="shared" ref="YO105" si="4335">IF(SUM(YO$55:YO$60,YO$62:YO$67,YO$71:YO$74)=0,"",IF(SUM(YO106:YO113)=0,"",IF(YN105="",$C105,YN105)))</f>
        <v/>
      </c>
      <c r="YP105" s="75" t="str">
        <f t="shared" ref="YP105" si="4336">IF(SUM(YP$55:YP$60,YP$62:YP$67,YP$71:YP$74)=0,"",IF(SUM(YP106:YP113)=0,"",IF(YO105="",$C105,YO105)))</f>
        <v/>
      </c>
      <c r="YQ105" s="75" t="str">
        <f t="shared" ref="YQ105" si="4337">IF(SUM(YQ$55:YQ$60,YQ$62:YQ$67,YQ$71:YQ$74)=0,"",IF(SUM(YQ106:YQ113)=0,"",IF(YP105="",$C105,YP105)))</f>
        <v/>
      </c>
      <c r="YR105" s="75" t="str">
        <f t="shared" ref="YR105" si="4338">IF(SUM(YR$55:YR$60,YR$62:YR$67,YR$71:YR$74)=0,"",IF(SUM(YR106:YR113)=0,"",IF(YQ105="",$C105,YQ105)))</f>
        <v/>
      </c>
      <c r="YS105" s="75" t="str">
        <f t="shared" ref="YS105" si="4339">IF(SUM(YS$55:YS$60,YS$62:YS$67,YS$71:YS$74)=0,"",IF(SUM(YS106:YS113)=0,"",IF(YR105="",$C105,YR105)))</f>
        <v/>
      </c>
      <c r="YT105" s="75" t="str">
        <f t="shared" ref="YT105" si="4340">IF(SUM(YT$55:YT$60,YT$62:YT$67,YT$71:YT$74)=0,"",IF(SUM(YT106:YT113)=0,"",IF(YS105="",$C105,YS105)))</f>
        <v/>
      </c>
      <c r="YU105" s="75" t="str">
        <f t="shared" ref="YU105" si="4341">IF(SUM(YU$55:YU$60,YU$62:YU$67,YU$71:YU$74)=0,"",IF(SUM(YU106:YU113)=0,"",IF(YT105="",$C105,YT105)))</f>
        <v/>
      </c>
      <c r="YV105" s="75" t="str">
        <f t="shared" ref="YV105" si="4342">IF(SUM(YV$55:YV$60,YV$62:YV$67,YV$71:YV$74)=0,"",IF(SUM(YV106:YV113)=0,"",IF(YU105="",$C105,YU105)))</f>
        <v/>
      </c>
      <c r="YW105" s="75" t="str">
        <f t="shared" ref="YW105" si="4343">IF(SUM(YW$55:YW$60,YW$62:YW$67,YW$71:YW$74)=0,"",IF(SUM(YW106:YW113)=0,"",IF(YV105="",$C105,YV105)))</f>
        <v/>
      </c>
      <c r="YX105" s="75" t="str">
        <f t="shared" ref="YX105" si="4344">IF(SUM(YX$55:YX$60,YX$62:YX$67,YX$71:YX$74)=0,"",IF(SUM(YX106:YX113)=0,"",IF(YW105="",$C105,YW105)))</f>
        <v/>
      </c>
      <c r="YY105" s="75" t="str">
        <f t="shared" ref="YY105" si="4345">IF(SUM(YY$55:YY$60,YY$62:YY$67,YY$71:YY$74)=0,"",IF(SUM(YY106:YY113)=0,"",IF(YX105="",$C105,YX105)))</f>
        <v/>
      </c>
      <c r="YZ105" s="75" t="str">
        <f t="shared" ref="YZ105" si="4346">IF(SUM(YZ$55:YZ$60,YZ$62:YZ$67,YZ$71:YZ$74)=0,"",IF(SUM(YZ106:YZ113)=0,"",IF(YY105="",$C105,YY105)))</f>
        <v/>
      </c>
      <c r="ZA105" s="75" t="str">
        <f t="shared" ref="ZA105" si="4347">IF(SUM(ZA$55:ZA$60,ZA$62:ZA$67,ZA$71:ZA$74)=0,"",IF(SUM(ZA106:ZA113)=0,"",IF(YZ105="",$C105,YZ105)))</f>
        <v/>
      </c>
      <c r="ZB105" s="75" t="str">
        <f t="shared" ref="ZB105" si="4348">IF(SUM(ZB$55:ZB$60,ZB$62:ZB$67,ZB$71:ZB$74)=0,"",IF(SUM(ZB106:ZB113)=0,"",IF(ZA105="",$C105,ZA105)))</f>
        <v/>
      </c>
      <c r="ZC105" s="75" t="str">
        <f t="shared" ref="ZC105" si="4349">IF(SUM(ZC$55:ZC$60,ZC$62:ZC$67,ZC$71:ZC$74)=0,"",IF(SUM(ZC106:ZC113)=0,"",IF(ZB105="",$C105,ZB105)))</f>
        <v/>
      </c>
      <c r="ZD105" s="75" t="str">
        <f t="shared" ref="ZD105" si="4350">IF(SUM(ZD$55:ZD$60,ZD$62:ZD$67,ZD$71:ZD$74)=0,"",IF(SUM(ZD106:ZD113)=0,"",IF(ZC105="",$C105,ZC105)))</f>
        <v/>
      </c>
      <c r="ZE105" s="75" t="str">
        <f t="shared" ref="ZE105" si="4351">IF(SUM(ZE$55:ZE$60,ZE$62:ZE$67,ZE$71:ZE$74)=0,"",IF(SUM(ZE106:ZE113)=0,"",IF(ZD105="",$C105,ZD105)))</f>
        <v/>
      </c>
      <c r="ZF105" s="75" t="str">
        <f t="shared" ref="ZF105" si="4352">IF(SUM(ZF$55:ZF$60,ZF$62:ZF$67,ZF$71:ZF$74)=0,"",IF(SUM(ZF106:ZF113)=0,"",IF(ZE105="",$C105,ZE105)))</f>
        <v/>
      </c>
      <c r="ZG105" s="75" t="str">
        <f t="shared" ref="ZG105" si="4353">IF(SUM(ZG$55:ZG$60,ZG$62:ZG$67,ZG$71:ZG$74)=0,"",IF(SUM(ZG106:ZG113)=0,"",IF(ZF105="",$C105,ZF105)))</f>
        <v/>
      </c>
      <c r="ZH105" s="75" t="str">
        <f t="shared" ref="ZH105" si="4354">IF(SUM(ZH$55:ZH$60,ZH$62:ZH$67,ZH$71:ZH$74)=0,"",IF(SUM(ZH106:ZH113)=0,"",IF(ZG105="",$C105,ZG105)))</f>
        <v/>
      </c>
      <c r="ZI105" s="75" t="str">
        <f t="shared" ref="ZI105" si="4355">IF(SUM(ZI$55:ZI$60,ZI$62:ZI$67,ZI$71:ZI$74)=0,"",IF(SUM(ZI106:ZI113)=0,"",IF(ZH105="",$C105,ZH105)))</f>
        <v/>
      </c>
      <c r="ZJ105" s="75" t="str">
        <f t="shared" ref="ZJ105" si="4356">IF(SUM(ZJ$55:ZJ$60,ZJ$62:ZJ$67,ZJ$71:ZJ$74)=0,"",IF(SUM(ZJ106:ZJ113)=0,"",IF(ZI105="",$C105,ZI105)))</f>
        <v/>
      </c>
      <c r="ZK105" s="75" t="str">
        <f t="shared" ref="ZK105" si="4357">IF(SUM(ZK$55:ZK$60,ZK$62:ZK$67,ZK$71:ZK$74)=0,"",IF(SUM(ZK106:ZK113)=0,"",IF(ZJ105="",$C105,ZJ105)))</f>
        <v/>
      </c>
      <c r="ZL105" s="75" t="str">
        <f t="shared" ref="ZL105" si="4358">IF(SUM(ZL$55:ZL$60,ZL$62:ZL$67,ZL$71:ZL$74)=0,"",IF(SUM(ZL106:ZL113)=0,"",IF(ZK105="",$C105,ZK105)))</f>
        <v/>
      </c>
      <c r="ZM105" s="75" t="str">
        <f t="shared" ref="ZM105" si="4359">IF(SUM(ZM$55:ZM$60,ZM$62:ZM$67,ZM$71:ZM$74)=0,"",IF(SUM(ZM106:ZM113)=0,"",IF(ZL105="",$C105,ZL105)))</f>
        <v/>
      </c>
      <c r="ZN105" s="75" t="str">
        <f t="shared" ref="ZN105" si="4360">IF(SUM(ZN$55:ZN$60,ZN$62:ZN$67,ZN$71:ZN$74)=0,"",IF(SUM(ZN106:ZN113)=0,"",IF(ZM105="",$C105,ZM105)))</f>
        <v/>
      </c>
      <c r="ZO105" s="75" t="str">
        <f t="shared" ref="ZO105" si="4361">IF(SUM(ZO$55:ZO$60,ZO$62:ZO$67,ZO$71:ZO$74)=0,"",IF(SUM(ZO106:ZO113)=0,"",IF(ZN105="",$C105,ZN105)))</f>
        <v/>
      </c>
      <c r="ZP105" s="75" t="str">
        <f t="shared" ref="ZP105" si="4362">IF(SUM(ZP$55:ZP$60,ZP$62:ZP$67,ZP$71:ZP$74)=0,"",IF(SUM(ZP106:ZP113)=0,"",IF(ZO105="",$C105,ZO105)))</f>
        <v/>
      </c>
      <c r="ZQ105" s="75" t="str">
        <f t="shared" ref="ZQ105" si="4363">IF(SUM(ZQ$55:ZQ$60,ZQ$62:ZQ$67,ZQ$71:ZQ$74)=0,"",IF(SUM(ZQ106:ZQ113)=0,"",IF(ZP105="",$C105,ZP105)))</f>
        <v/>
      </c>
      <c r="ZR105" s="75" t="str">
        <f t="shared" ref="ZR105" si="4364">IF(SUM(ZR$55:ZR$60,ZR$62:ZR$67,ZR$71:ZR$74)=0,"",IF(SUM(ZR106:ZR113)=0,"",IF(ZQ105="",$C105,ZQ105)))</f>
        <v/>
      </c>
      <c r="ZS105" s="75" t="str">
        <f t="shared" ref="ZS105" si="4365">IF(SUM(ZS$55:ZS$60,ZS$62:ZS$67,ZS$71:ZS$74)=0,"",IF(SUM(ZS106:ZS113)=0,"",IF(ZR105="",$C105,ZR105)))</f>
        <v/>
      </c>
      <c r="ZT105" s="75" t="str">
        <f t="shared" ref="ZT105" si="4366">IF(SUM(ZT$55:ZT$60,ZT$62:ZT$67,ZT$71:ZT$74)=0,"",IF(SUM(ZT106:ZT113)=0,"",IF(ZS105="",$C105,ZS105)))</f>
        <v/>
      </c>
      <c r="ZU105" s="75" t="str">
        <f t="shared" ref="ZU105" si="4367">IF(SUM(ZU$55:ZU$60,ZU$62:ZU$67,ZU$71:ZU$74)=0,"",IF(SUM(ZU106:ZU113)=0,"",IF(ZT105="",$C105,ZT105)))</f>
        <v/>
      </c>
      <c r="ZV105" s="75" t="str">
        <f t="shared" ref="ZV105" si="4368">IF(SUM(ZV$55:ZV$60,ZV$62:ZV$67,ZV$71:ZV$74)=0,"",IF(SUM(ZV106:ZV113)=0,"",IF(ZU105="",$C105,ZU105)))</f>
        <v/>
      </c>
      <c r="ZW105" s="75" t="str">
        <f t="shared" ref="ZW105" si="4369">IF(SUM(ZW$55:ZW$60,ZW$62:ZW$67,ZW$71:ZW$74)=0,"",IF(SUM(ZW106:ZW113)=0,"",IF(ZV105="",$C105,ZV105)))</f>
        <v/>
      </c>
      <c r="ZX105" s="75" t="str">
        <f t="shared" ref="ZX105" si="4370">IF(SUM(ZX$55:ZX$60,ZX$62:ZX$67,ZX$71:ZX$74)=0,"",IF(SUM(ZX106:ZX113)=0,"",IF(ZW105="",$C105,ZW105)))</f>
        <v/>
      </c>
      <c r="ZY105" s="75" t="str">
        <f t="shared" ref="ZY105" si="4371">IF(SUM(ZY$55:ZY$60,ZY$62:ZY$67,ZY$71:ZY$74)=0,"",IF(SUM(ZY106:ZY113)=0,"",IF(ZX105="",$C105,ZX105)))</f>
        <v/>
      </c>
      <c r="ZZ105" s="75" t="str">
        <f t="shared" ref="ZZ105" si="4372">IF(SUM(ZZ$55:ZZ$60,ZZ$62:ZZ$67,ZZ$71:ZZ$74)=0,"",IF(SUM(ZZ106:ZZ113)=0,"",IF(ZY105="",$C105,ZY105)))</f>
        <v/>
      </c>
      <c r="AAA105" s="75" t="str">
        <f t="shared" ref="AAA105" si="4373">IF(SUM(AAA$55:AAA$60,AAA$62:AAA$67,AAA$71:AAA$74)=0,"",IF(SUM(AAA106:AAA113)=0,"",IF(ZZ105="",$C105,ZZ105)))</f>
        <v/>
      </c>
      <c r="AAB105" s="75" t="str">
        <f t="shared" ref="AAB105" si="4374">IF(SUM(AAB$55:AAB$60,AAB$62:AAB$67,AAB$71:AAB$74)=0,"",IF(SUM(AAB106:AAB113)=0,"",IF(AAA105="",$C105,AAA105)))</f>
        <v/>
      </c>
      <c r="AAC105" s="75" t="str">
        <f t="shared" ref="AAC105" si="4375">IF(SUM(AAC$55:AAC$60,AAC$62:AAC$67,AAC$71:AAC$74)=0,"",IF(SUM(AAC106:AAC113)=0,"",IF(AAB105="",$C105,AAB105)))</f>
        <v/>
      </c>
      <c r="AAD105" s="75" t="str">
        <f t="shared" ref="AAD105" si="4376">IF(SUM(AAD$55:AAD$60,AAD$62:AAD$67,AAD$71:AAD$74)=0,"",IF(SUM(AAD106:AAD113)=0,"",IF(AAC105="",$C105,AAC105)))</f>
        <v/>
      </c>
      <c r="AAE105" s="75" t="str">
        <f t="shared" ref="AAE105" si="4377">IF(SUM(AAE$55:AAE$60,AAE$62:AAE$67,AAE$71:AAE$74)=0,"",IF(SUM(AAE106:AAE113)=0,"",IF(AAD105="",$C105,AAD105)))</f>
        <v/>
      </c>
      <c r="AAF105" s="75" t="str">
        <f t="shared" ref="AAF105" si="4378">IF(SUM(AAF$55:AAF$60,AAF$62:AAF$67,AAF$71:AAF$74)=0,"",IF(SUM(AAF106:AAF113)=0,"",IF(AAE105="",$C105,AAE105)))</f>
        <v/>
      </c>
      <c r="AAG105" s="75" t="str">
        <f t="shared" ref="AAG105" si="4379">IF(SUM(AAG$55:AAG$60,AAG$62:AAG$67,AAG$71:AAG$74)=0,"",IF(SUM(AAG106:AAG113)=0,"",IF(AAF105="",$C105,AAF105)))</f>
        <v/>
      </c>
      <c r="AAH105" s="75" t="str">
        <f t="shared" ref="AAH105" si="4380">IF(SUM(AAH$55:AAH$60,AAH$62:AAH$67,AAH$71:AAH$74)=0,"",IF(SUM(AAH106:AAH113)=0,"",IF(AAG105="",$C105,AAG105)))</f>
        <v/>
      </c>
      <c r="AAI105" s="75" t="str">
        <f t="shared" ref="AAI105" si="4381">IF(SUM(AAI$55:AAI$60,AAI$62:AAI$67,AAI$71:AAI$74)=0,"",IF(SUM(AAI106:AAI113)=0,"",IF(AAH105="",$C105,AAH105)))</f>
        <v/>
      </c>
      <c r="AAJ105" s="75" t="str">
        <f t="shared" ref="AAJ105" si="4382">IF(SUM(AAJ$55:AAJ$60,AAJ$62:AAJ$67,AAJ$71:AAJ$74)=0,"",IF(SUM(AAJ106:AAJ113)=0,"",IF(AAI105="",$C105,AAI105)))</f>
        <v/>
      </c>
      <c r="AAK105" s="75" t="str">
        <f t="shared" ref="AAK105" si="4383">IF(SUM(AAK$55:AAK$60,AAK$62:AAK$67,AAK$71:AAK$74)=0,"",IF(SUM(AAK106:AAK113)=0,"",IF(AAJ105="",$C105,AAJ105)))</f>
        <v/>
      </c>
      <c r="AAL105" s="75" t="str">
        <f t="shared" ref="AAL105" si="4384">IF(SUM(AAL$55:AAL$60,AAL$62:AAL$67,AAL$71:AAL$74)=0,"",IF(SUM(AAL106:AAL113)=0,"",IF(AAK105="",$C105,AAK105)))</f>
        <v/>
      </c>
      <c r="AAM105" s="75" t="str">
        <f t="shared" ref="AAM105" si="4385">IF(SUM(AAM$55:AAM$60,AAM$62:AAM$67,AAM$71:AAM$74)=0,"",IF(SUM(AAM106:AAM113)=0,"",IF(AAL105="",$C105,AAL105)))</f>
        <v/>
      </c>
      <c r="AAN105" s="75" t="str">
        <f t="shared" ref="AAN105" si="4386">IF(SUM(AAN$55:AAN$60,AAN$62:AAN$67,AAN$71:AAN$74)=0,"",IF(SUM(AAN106:AAN113)=0,"",IF(AAM105="",$C105,AAM105)))</f>
        <v/>
      </c>
      <c r="AAO105" s="75" t="str">
        <f t="shared" ref="AAO105" si="4387">IF(SUM(AAO$55:AAO$60,AAO$62:AAO$67,AAO$71:AAO$74)=0,"",IF(SUM(AAO106:AAO113)=0,"",IF(AAN105="",$C105,AAN105)))</f>
        <v/>
      </c>
      <c r="AAP105" s="75" t="str">
        <f t="shared" ref="AAP105" si="4388">IF(SUM(AAP$55:AAP$60,AAP$62:AAP$67,AAP$71:AAP$74)=0,"",IF(SUM(AAP106:AAP113)=0,"",IF(AAO105="",$C105,AAO105)))</f>
        <v/>
      </c>
      <c r="AAQ105" s="75" t="str">
        <f t="shared" ref="AAQ105" si="4389">IF(SUM(AAQ$55:AAQ$60,AAQ$62:AAQ$67,AAQ$71:AAQ$74)=0,"",IF(SUM(AAQ106:AAQ113)=0,"",IF(AAP105="",$C105,AAP105)))</f>
        <v/>
      </c>
      <c r="AAR105" s="75" t="str">
        <f t="shared" ref="AAR105" si="4390">IF(SUM(AAR$55:AAR$60,AAR$62:AAR$67,AAR$71:AAR$74)=0,"",IF(SUM(AAR106:AAR113)=0,"",IF(AAQ105="",$C105,AAQ105)))</f>
        <v/>
      </c>
      <c r="AAS105" s="75" t="str">
        <f t="shared" ref="AAS105" si="4391">IF(SUM(AAS$55:AAS$60,AAS$62:AAS$67,AAS$71:AAS$74)=0,"",IF(SUM(AAS106:AAS113)=0,"",IF(AAR105="",$C105,AAR105)))</f>
        <v/>
      </c>
      <c r="AAT105" s="75" t="str">
        <f t="shared" ref="AAT105" si="4392">IF(SUM(AAT$55:AAT$60,AAT$62:AAT$67,AAT$71:AAT$74)=0,"",IF(SUM(AAT106:AAT113)=0,"",IF(AAS105="",$C105,AAS105)))</f>
        <v/>
      </c>
      <c r="AAU105" s="75" t="str">
        <f t="shared" ref="AAU105" si="4393">IF(SUM(AAU$55:AAU$60,AAU$62:AAU$67,AAU$71:AAU$74)=0,"",IF(SUM(AAU106:AAU113)=0,"",IF(AAT105="",$C105,AAT105)))</f>
        <v/>
      </c>
      <c r="AAV105" s="75" t="str">
        <f t="shared" ref="AAV105" si="4394">IF(SUM(AAV$55:AAV$60,AAV$62:AAV$67,AAV$71:AAV$74)=0,"",IF(SUM(AAV106:AAV113)=0,"",IF(AAU105="",$C105,AAU105)))</f>
        <v/>
      </c>
      <c r="AAW105" s="75" t="str">
        <f t="shared" ref="AAW105" si="4395">IF(SUM(AAW$55:AAW$60,AAW$62:AAW$67,AAW$71:AAW$74)=0,"",IF(SUM(AAW106:AAW113)=0,"",IF(AAV105="",$C105,AAV105)))</f>
        <v/>
      </c>
      <c r="AAX105" s="75" t="str">
        <f t="shared" ref="AAX105" si="4396">IF(SUM(AAX$55:AAX$60,AAX$62:AAX$67,AAX$71:AAX$74)=0,"",IF(SUM(AAX106:AAX113)=0,"",IF(AAW105="",$C105,AAW105)))</f>
        <v/>
      </c>
      <c r="AAY105" s="75" t="str">
        <f t="shared" ref="AAY105" si="4397">IF(SUM(AAY$55:AAY$60,AAY$62:AAY$67,AAY$71:AAY$74)=0,"",IF(SUM(AAY106:AAY113)=0,"",IF(AAX105="",$C105,AAX105)))</f>
        <v/>
      </c>
      <c r="AAZ105" s="75" t="str">
        <f t="shared" ref="AAZ105" si="4398">IF(SUM(AAZ$55:AAZ$60,AAZ$62:AAZ$67,AAZ$71:AAZ$74)=0,"",IF(SUM(AAZ106:AAZ113)=0,"",IF(AAY105="",$C105,AAY105)))</f>
        <v/>
      </c>
      <c r="ABA105" s="75" t="str">
        <f t="shared" ref="ABA105" si="4399">IF(SUM(ABA$55:ABA$60,ABA$62:ABA$67,ABA$71:ABA$74)=0,"",IF(SUM(ABA106:ABA113)=0,"",IF(AAZ105="",$C105,AAZ105)))</f>
        <v/>
      </c>
      <c r="ABB105" s="75" t="str">
        <f t="shared" ref="ABB105" si="4400">IF(SUM(ABB$55:ABB$60,ABB$62:ABB$67,ABB$71:ABB$74)=0,"",IF(SUM(ABB106:ABB113)=0,"",IF(ABA105="",$C105,ABA105)))</f>
        <v/>
      </c>
      <c r="ABC105" s="75" t="str">
        <f t="shared" ref="ABC105" si="4401">IF(SUM(ABC$55:ABC$60,ABC$62:ABC$67,ABC$71:ABC$74)=0,"",IF(SUM(ABC106:ABC113)=0,"",IF(ABB105="",$C105,ABB105)))</f>
        <v/>
      </c>
      <c r="ABD105" s="75" t="str">
        <f t="shared" ref="ABD105" si="4402">IF(SUM(ABD$55:ABD$60,ABD$62:ABD$67,ABD$71:ABD$74)=0,"",IF(SUM(ABD106:ABD113)=0,"",IF(ABC105="",$C105,ABC105)))</f>
        <v/>
      </c>
      <c r="ABE105" s="75" t="str">
        <f t="shared" ref="ABE105" si="4403">IF(SUM(ABE$55:ABE$60,ABE$62:ABE$67,ABE$71:ABE$74)=0,"",IF(SUM(ABE106:ABE113)=0,"",IF(ABD105="",$C105,ABD105)))</f>
        <v/>
      </c>
      <c r="ABF105" s="75" t="str">
        <f t="shared" ref="ABF105" si="4404">IF(SUM(ABF$55:ABF$60,ABF$62:ABF$67,ABF$71:ABF$74)=0,"",IF(SUM(ABF106:ABF113)=0,"",IF(ABE105="",$C105,ABE105)))</f>
        <v/>
      </c>
      <c r="ABG105" s="75" t="str">
        <f t="shared" ref="ABG105" si="4405">IF(SUM(ABG$55:ABG$60,ABG$62:ABG$67,ABG$71:ABG$74)=0,"",IF(SUM(ABG106:ABG113)=0,"",IF(ABF105="",$C105,ABF105)))</f>
        <v/>
      </c>
      <c r="ABH105" s="75" t="str">
        <f t="shared" ref="ABH105" si="4406">IF(SUM(ABH$55:ABH$60,ABH$62:ABH$67,ABH$71:ABH$74)=0,"",IF(SUM(ABH106:ABH113)=0,"",IF(ABG105="",$C105,ABG105)))</f>
        <v/>
      </c>
      <c r="ABI105" s="75" t="str">
        <f t="shared" ref="ABI105" si="4407">IF(SUM(ABI$55:ABI$60,ABI$62:ABI$67,ABI$71:ABI$74)=0,"",IF(SUM(ABI106:ABI113)=0,"",IF(ABH105="",$C105,ABH105)))</f>
        <v/>
      </c>
      <c r="ABJ105" s="75" t="str">
        <f t="shared" ref="ABJ105" si="4408">IF(SUM(ABJ$55:ABJ$60,ABJ$62:ABJ$67,ABJ$71:ABJ$74)=0,"",IF(SUM(ABJ106:ABJ113)=0,"",IF(ABI105="",$C105,ABI105)))</f>
        <v/>
      </c>
      <c r="ABK105" s="75" t="str">
        <f t="shared" ref="ABK105" si="4409">IF(SUM(ABK$55:ABK$60,ABK$62:ABK$67,ABK$71:ABK$74)=0,"",IF(SUM(ABK106:ABK113)=0,"",IF(ABJ105="",$C105,ABJ105)))</f>
        <v/>
      </c>
      <c r="ABL105" s="75" t="str">
        <f t="shared" ref="ABL105" si="4410">IF(SUM(ABL$55:ABL$60,ABL$62:ABL$67,ABL$71:ABL$74)=0,"",IF(SUM(ABL106:ABL113)=0,"",IF(ABK105="",$C105,ABK105)))</f>
        <v/>
      </c>
      <c r="ABM105" s="75" t="str">
        <f t="shared" ref="ABM105" si="4411">IF(SUM(ABM$55:ABM$60,ABM$62:ABM$67,ABM$71:ABM$74)=0,"",IF(SUM(ABM106:ABM113)=0,"",IF(ABL105="",$C105,ABL105)))</f>
        <v/>
      </c>
      <c r="ABN105" s="75" t="str">
        <f t="shared" ref="ABN105" si="4412">IF(SUM(ABN$55:ABN$60,ABN$62:ABN$67,ABN$71:ABN$74)=0,"",IF(SUM(ABN106:ABN113)=0,"",IF(ABM105="",$C105,ABM105)))</f>
        <v/>
      </c>
      <c r="ABO105" s="75" t="str">
        <f t="shared" ref="ABO105" si="4413">IF(SUM(ABO$55:ABO$60,ABO$62:ABO$67,ABO$71:ABO$74)=0,"",IF(SUM(ABO106:ABO113)=0,"",IF(ABN105="",$C105,ABN105)))</f>
        <v/>
      </c>
      <c r="ABP105" s="75" t="str">
        <f t="shared" ref="ABP105" si="4414">IF(SUM(ABP$55:ABP$60,ABP$62:ABP$67,ABP$71:ABP$74)=0,"",IF(SUM(ABP106:ABP113)=0,"",IF(ABO105="",$C105,ABO105)))</f>
        <v/>
      </c>
      <c r="ABQ105" s="75" t="str">
        <f t="shared" ref="ABQ105" si="4415">IF(SUM(ABQ$55:ABQ$60,ABQ$62:ABQ$67,ABQ$71:ABQ$74)=0,"",IF(SUM(ABQ106:ABQ113)=0,"",IF(ABP105="",$C105,ABP105)))</f>
        <v/>
      </c>
      <c r="ABR105" s="75" t="str">
        <f t="shared" ref="ABR105" si="4416">IF(SUM(ABR$55:ABR$60,ABR$62:ABR$67,ABR$71:ABR$74)=0,"",IF(SUM(ABR106:ABR113)=0,"",IF(ABQ105="",$C105,ABQ105)))</f>
        <v/>
      </c>
      <c r="ABS105" s="75" t="str">
        <f t="shared" ref="ABS105" si="4417">IF(SUM(ABS$55:ABS$60,ABS$62:ABS$67,ABS$71:ABS$74)=0,"",IF(SUM(ABS106:ABS113)=0,"",IF(ABR105="",$C105,ABR105)))</f>
        <v/>
      </c>
      <c r="ABT105" s="75" t="str">
        <f t="shared" ref="ABT105" si="4418">IF(SUM(ABT$55:ABT$60,ABT$62:ABT$67,ABT$71:ABT$74)=0,"",IF(SUM(ABT106:ABT113)=0,"",IF(ABS105="",$C105,ABS105)))</f>
        <v/>
      </c>
      <c r="ABU105" s="75" t="str">
        <f t="shared" ref="ABU105" si="4419">IF(SUM(ABU$55:ABU$60,ABU$62:ABU$67,ABU$71:ABU$74)=0,"",IF(SUM(ABU106:ABU113)=0,"",IF(ABT105="",$C105,ABT105)))</f>
        <v/>
      </c>
      <c r="ABV105" s="75" t="str">
        <f t="shared" ref="ABV105" si="4420">IF(SUM(ABV$55:ABV$60,ABV$62:ABV$67,ABV$71:ABV$74)=0,"",IF(SUM(ABV106:ABV113)=0,"",IF(ABU105="",$C105,ABU105)))</f>
        <v/>
      </c>
      <c r="ABW105" s="75" t="str">
        <f t="shared" ref="ABW105" si="4421">IF(SUM(ABW$55:ABW$60,ABW$62:ABW$67,ABW$71:ABW$74)=0,"",IF(SUM(ABW106:ABW113)=0,"",IF(ABV105="",$C105,ABV105)))</f>
        <v/>
      </c>
      <c r="ABX105" s="75" t="str">
        <f t="shared" ref="ABX105" si="4422">IF(SUM(ABX$55:ABX$60,ABX$62:ABX$67,ABX$71:ABX$74)=0,"",IF(SUM(ABX106:ABX113)=0,"",IF(ABW105="",$C105,ABW105)))</f>
        <v/>
      </c>
      <c r="ABY105" s="75" t="str">
        <f t="shared" ref="ABY105" si="4423">IF(SUM(ABY$55:ABY$60,ABY$62:ABY$67,ABY$71:ABY$74)=0,"",IF(SUM(ABY106:ABY113)=0,"",IF(ABX105="",$C105,ABX105)))</f>
        <v/>
      </c>
      <c r="ABZ105" s="75" t="str">
        <f t="shared" ref="ABZ105" si="4424">IF(SUM(ABZ$55:ABZ$60,ABZ$62:ABZ$67,ABZ$71:ABZ$74)=0,"",IF(SUM(ABZ106:ABZ113)=0,"",IF(ABY105="",$C105,ABY105)))</f>
        <v/>
      </c>
      <c r="ACA105" s="75" t="str">
        <f t="shared" ref="ACA105" si="4425">IF(SUM(ACA$55:ACA$60,ACA$62:ACA$67,ACA$71:ACA$74)=0,"",IF(SUM(ACA106:ACA113)=0,"",IF(ABZ105="",$C105,ABZ105)))</f>
        <v/>
      </c>
      <c r="ACB105" s="75" t="str">
        <f t="shared" ref="ACB105" si="4426">IF(SUM(ACB$55:ACB$60,ACB$62:ACB$67,ACB$71:ACB$74)=0,"",IF(SUM(ACB106:ACB113)=0,"",IF(ACA105="",$C105,ACA105)))</f>
        <v/>
      </c>
      <c r="ACC105" s="75" t="str">
        <f t="shared" ref="ACC105" si="4427">IF(SUM(ACC$55:ACC$60,ACC$62:ACC$67,ACC$71:ACC$74)=0,"",IF(SUM(ACC106:ACC113)=0,"",IF(ACB105="",$C105,ACB105)))</f>
        <v/>
      </c>
      <c r="ACD105" s="75" t="str">
        <f t="shared" ref="ACD105" si="4428">IF(SUM(ACD$55:ACD$60,ACD$62:ACD$67,ACD$71:ACD$74)=0,"",IF(SUM(ACD106:ACD113)=0,"",IF(ACC105="",$C105,ACC105)))</f>
        <v/>
      </c>
      <c r="ACE105" s="75" t="str">
        <f t="shared" ref="ACE105" si="4429">IF(SUM(ACE$55:ACE$60,ACE$62:ACE$67,ACE$71:ACE$74)=0,"",IF(SUM(ACE106:ACE113)=0,"",IF(ACD105="",$C105,ACD105)))</f>
        <v/>
      </c>
      <c r="ACF105" s="75" t="str">
        <f t="shared" ref="ACF105" si="4430">IF(SUM(ACF$55:ACF$60,ACF$62:ACF$67,ACF$71:ACF$74)=0,"",IF(SUM(ACF106:ACF113)=0,"",IF(ACE105="",$C105,ACE105)))</f>
        <v/>
      </c>
      <c r="ACG105" s="75" t="str">
        <f t="shared" ref="ACG105" si="4431">IF(SUM(ACG$55:ACG$60,ACG$62:ACG$67,ACG$71:ACG$74)=0,"",IF(SUM(ACG106:ACG113)=0,"",IF(ACF105="",$C105,ACF105)))</f>
        <v/>
      </c>
      <c r="ACH105" s="75" t="str">
        <f t="shared" ref="ACH105" si="4432">IF(SUM(ACH$55:ACH$60,ACH$62:ACH$67,ACH$71:ACH$74)=0,"",IF(SUM(ACH106:ACH113)=0,"",IF(ACG105="",$C105,ACG105)))</f>
        <v/>
      </c>
      <c r="ACI105" s="75" t="str">
        <f t="shared" ref="ACI105" si="4433">IF(SUM(ACI$55:ACI$60,ACI$62:ACI$67,ACI$71:ACI$74)=0,"",IF(SUM(ACI106:ACI113)=0,"",IF(ACH105="",$C105,ACH105)))</f>
        <v/>
      </c>
      <c r="ACJ105" s="75" t="str">
        <f t="shared" ref="ACJ105" si="4434">IF(SUM(ACJ$55:ACJ$60,ACJ$62:ACJ$67,ACJ$71:ACJ$74)=0,"",IF(SUM(ACJ106:ACJ113)=0,"",IF(ACI105="",$C105,ACI105)))</f>
        <v/>
      </c>
      <c r="ACK105" s="75" t="str">
        <f t="shared" ref="ACK105" si="4435">IF(SUM(ACK$55:ACK$60,ACK$62:ACK$67,ACK$71:ACK$74)=0,"",IF(SUM(ACK106:ACK113)=0,"",IF(ACJ105="",$C105,ACJ105)))</f>
        <v/>
      </c>
      <c r="ACL105" s="75" t="str">
        <f t="shared" ref="ACL105" si="4436">IF(SUM(ACL$55:ACL$60,ACL$62:ACL$67,ACL$71:ACL$74)=0,"",IF(SUM(ACL106:ACL113)=0,"",IF(ACK105="",$C105,ACK105)))</f>
        <v/>
      </c>
      <c r="ACM105" s="75" t="str">
        <f t="shared" ref="ACM105" si="4437">IF(SUM(ACM$55:ACM$60,ACM$62:ACM$67,ACM$71:ACM$74)=0,"",IF(SUM(ACM106:ACM113)=0,"",IF(ACL105="",$C105,ACL105)))</f>
        <v/>
      </c>
      <c r="ACN105" s="75" t="str">
        <f t="shared" ref="ACN105" si="4438">IF(SUM(ACN$55:ACN$60,ACN$62:ACN$67,ACN$71:ACN$74)=0,"",IF(SUM(ACN106:ACN113)=0,"",IF(ACM105="",$C105,ACM105)))</f>
        <v/>
      </c>
      <c r="ACO105" s="75" t="str">
        <f t="shared" ref="ACO105" si="4439">IF(SUM(ACO$55:ACO$60,ACO$62:ACO$67,ACO$71:ACO$74)=0,"",IF(SUM(ACO106:ACO113)=0,"",IF(ACN105="",$C105,ACN105)))</f>
        <v/>
      </c>
      <c r="ACP105" s="75" t="str">
        <f t="shared" ref="ACP105" si="4440">IF(SUM(ACP$55:ACP$60,ACP$62:ACP$67,ACP$71:ACP$74)=0,"",IF(SUM(ACP106:ACP113)=0,"",IF(ACO105="",$C105,ACO105)))</f>
        <v/>
      </c>
      <c r="ACQ105" s="75" t="str">
        <f t="shared" ref="ACQ105" si="4441">IF(SUM(ACQ$55:ACQ$60,ACQ$62:ACQ$67,ACQ$71:ACQ$74)=0,"",IF(SUM(ACQ106:ACQ113)=0,"",IF(ACP105="",$C105,ACP105)))</f>
        <v/>
      </c>
      <c r="ACR105" s="75" t="str">
        <f t="shared" ref="ACR105" si="4442">IF(SUM(ACR$55:ACR$60,ACR$62:ACR$67,ACR$71:ACR$74)=0,"",IF(SUM(ACR106:ACR113)=0,"",IF(ACQ105="",$C105,ACQ105)))</f>
        <v/>
      </c>
      <c r="ACS105" s="75" t="str">
        <f t="shared" ref="ACS105" si="4443">IF(SUM(ACS$55:ACS$60,ACS$62:ACS$67,ACS$71:ACS$74)=0,"",IF(SUM(ACS106:ACS113)=0,"",IF(ACR105="",$C105,ACR105)))</f>
        <v/>
      </c>
      <c r="ACT105" s="75" t="str">
        <f t="shared" ref="ACT105" si="4444">IF(SUM(ACT$55:ACT$60,ACT$62:ACT$67,ACT$71:ACT$74)=0,"",IF(SUM(ACT106:ACT113)=0,"",IF(ACS105="",$C105,ACS105)))</f>
        <v/>
      </c>
      <c r="ACU105" s="75" t="str">
        <f t="shared" ref="ACU105" si="4445">IF(SUM(ACU$55:ACU$60,ACU$62:ACU$67,ACU$71:ACU$74)=0,"",IF(SUM(ACU106:ACU113)=0,"",IF(ACT105="",$C105,ACT105)))</f>
        <v/>
      </c>
      <c r="ACV105" s="75" t="str">
        <f t="shared" ref="ACV105" si="4446">IF(SUM(ACV$55:ACV$60,ACV$62:ACV$67,ACV$71:ACV$74)=0,"",IF(SUM(ACV106:ACV113)=0,"",IF(ACU105="",$C105,ACU105)))</f>
        <v/>
      </c>
      <c r="ACW105" s="75" t="str">
        <f t="shared" ref="ACW105" si="4447">IF(SUM(ACW$55:ACW$60,ACW$62:ACW$67,ACW$71:ACW$74)=0,"",IF(SUM(ACW106:ACW113)=0,"",IF(ACV105="",$C105,ACV105)))</f>
        <v/>
      </c>
      <c r="ACX105" s="75" t="str">
        <f t="shared" ref="ACX105" si="4448">IF(SUM(ACX$55:ACX$60,ACX$62:ACX$67,ACX$71:ACX$74)=0,"",IF(SUM(ACX106:ACX113)=0,"",IF(ACW105="",$C105,ACW105)))</f>
        <v/>
      </c>
      <c r="ACY105" s="75" t="str">
        <f t="shared" ref="ACY105" si="4449">IF(SUM(ACY$55:ACY$60,ACY$62:ACY$67,ACY$71:ACY$74)=0,"",IF(SUM(ACY106:ACY113)=0,"",IF(ACX105="",$C105,ACX105)))</f>
        <v/>
      </c>
      <c r="ACZ105" s="75" t="str">
        <f t="shared" ref="ACZ105" si="4450">IF(SUM(ACZ$55:ACZ$60,ACZ$62:ACZ$67,ACZ$71:ACZ$74)=0,"",IF(SUM(ACZ106:ACZ113)=0,"",IF(ACY105="",$C105,ACY105)))</f>
        <v/>
      </c>
      <c r="ADA105" s="75" t="str">
        <f t="shared" ref="ADA105" si="4451">IF(SUM(ADA$55:ADA$60,ADA$62:ADA$67,ADA$71:ADA$74)=0,"",IF(SUM(ADA106:ADA113)=0,"",IF(ACZ105="",$C105,ACZ105)))</f>
        <v/>
      </c>
      <c r="ADB105" s="75" t="str">
        <f t="shared" ref="ADB105" si="4452">IF(SUM(ADB$55:ADB$60,ADB$62:ADB$67,ADB$71:ADB$74)=0,"",IF(SUM(ADB106:ADB113)=0,"",IF(ADA105="",$C105,ADA105)))</f>
        <v/>
      </c>
      <c r="ADC105" s="75" t="str">
        <f t="shared" ref="ADC105" si="4453">IF(SUM(ADC$55:ADC$60,ADC$62:ADC$67,ADC$71:ADC$74)=0,"",IF(SUM(ADC106:ADC113)=0,"",IF(ADB105="",$C105,ADB105)))</f>
        <v/>
      </c>
      <c r="ADD105" s="75" t="str">
        <f t="shared" ref="ADD105" si="4454">IF(SUM(ADD$55:ADD$60,ADD$62:ADD$67,ADD$71:ADD$74)=0,"",IF(SUM(ADD106:ADD113)=0,"",IF(ADC105="",$C105,ADC105)))</f>
        <v/>
      </c>
      <c r="ADE105" s="75" t="str">
        <f t="shared" ref="ADE105" si="4455">IF(SUM(ADE$55:ADE$60,ADE$62:ADE$67,ADE$71:ADE$74)=0,"",IF(SUM(ADE106:ADE113)=0,"",IF(ADD105="",$C105,ADD105)))</f>
        <v/>
      </c>
      <c r="ADF105" s="75" t="str">
        <f t="shared" ref="ADF105" si="4456">IF(SUM(ADF$55:ADF$60,ADF$62:ADF$67,ADF$71:ADF$74)=0,"",IF(SUM(ADF106:ADF113)=0,"",IF(ADE105="",$C105,ADE105)))</f>
        <v/>
      </c>
      <c r="ADG105" s="75" t="str">
        <f t="shared" ref="ADG105" si="4457">IF(SUM(ADG$55:ADG$60,ADG$62:ADG$67,ADG$71:ADG$74)=0,"",IF(SUM(ADG106:ADG113)=0,"",IF(ADF105="",$C105,ADF105)))</f>
        <v/>
      </c>
      <c r="ADH105" s="75" t="str">
        <f t="shared" ref="ADH105" si="4458">IF(SUM(ADH$55:ADH$60,ADH$62:ADH$67,ADH$71:ADH$74)=0,"",IF(SUM(ADH106:ADH113)=0,"",IF(ADG105="",$C105,ADG105)))</f>
        <v/>
      </c>
      <c r="ADI105" s="75" t="str">
        <f t="shared" ref="ADI105" si="4459">IF(SUM(ADI$55:ADI$60,ADI$62:ADI$67,ADI$71:ADI$74)=0,"",IF(SUM(ADI106:ADI113)=0,"",IF(ADH105="",$C105,ADH105)))</f>
        <v/>
      </c>
      <c r="ADJ105" s="75" t="str">
        <f t="shared" ref="ADJ105" si="4460">IF(SUM(ADJ$55:ADJ$60,ADJ$62:ADJ$67,ADJ$71:ADJ$74)=0,"",IF(SUM(ADJ106:ADJ113)=0,"",IF(ADI105="",$C105,ADI105)))</f>
        <v/>
      </c>
      <c r="ADK105" s="75" t="str">
        <f t="shared" ref="ADK105" si="4461">IF(SUM(ADK$55:ADK$60,ADK$62:ADK$67,ADK$71:ADK$74)=0,"",IF(SUM(ADK106:ADK113)=0,"",IF(ADJ105="",$C105,ADJ105)))</f>
        <v/>
      </c>
      <c r="ADL105" s="75" t="str">
        <f t="shared" ref="ADL105" si="4462">IF(SUM(ADL$55:ADL$60,ADL$62:ADL$67,ADL$71:ADL$74)=0,"",IF(SUM(ADL106:ADL113)=0,"",IF(ADK105="",$C105,ADK105)))</f>
        <v/>
      </c>
      <c r="ADM105" s="75" t="str">
        <f t="shared" ref="ADM105" si="4463">IF(SUM(ADM$55:ADM$60,ADM$62:ADM$67,ADM$71:ADM$74)=0,"",IF(SUM(ADM106:ADM113)=0,"",IF(ADL105="",$C105,ADL105)))</f>
        <v/>
      </c>
      <c r="ADN105" s="75" t="str">
        <f t="shared" ref="ADN105" si="4464">IF(SUM(ADN$55:ADN$60,ADN$62:ADN$67,ADN$71:ADN$74)=0,"",IF(SUM(ADN106:ADN113)=0,"",IF(ADM105="",$C105,ADM105)))</f>
        <v/>
      </c>
      <c r="ADO105" s="75" t="str">
        <f t="shared" ref="ADO105" si="4465">IF(SUM(ADO$55:ADO$60,ADO$62:ADO$67,ADO$71:ADO$74)=0,"",IF(SUM(ADO106:ADO113)=0,"",IF(ADN105="",$C105,ADN105)))</f>
        <v/>
      </c>
      <c r="ADP105" s="75" t="str">
        <f t="shared" ref="ADP105" si="4466">IF(SUM(ADP$55:ADP$60,ADP$62:ADP$67,ADP$71:ADP$74)=0,"",IF(SUM(ADP106:ADP113)=0,"",IF(ADO105="",$C105,ADO105)))</f>
        <v/>
      </c>
      <c r="ADQ105" s="75" t="str">
        <f t="shared" ref="ADQ105" si="4467">IF(SUM(ADQ$55:ADQ$60,ADQ$62:ADQ$67,ADQ$71:ADQ$74)=0,"",IF(SUM(ADQ106:ADQ113)=0,"",IF(ADP105="",$C105,ADP105)))</f>
        <v/>
      </c>
      <c r="ADR105" s="75" t="str">
        <f t="shared" ref="ADR105" si="4468">IF(SUM(ADR$55:ADR$60,ADR$62:ADR$67,ADR$71:ADR$74)=0,"",IF(SUM(ADR106:ADR113)=0,"",IF(ADQ105="",$C105,ADQ105)))</f>
        <v/>
      </c>
      <c r="ADS105" s="75" t="str">
        <f t="shared" ref="ADS105" si="4469">IF(SUM(ADS$55:ADS$60,ADS$62:ADS$67,ADS$71:ADS$74)=0,"",IF(SUM(ADS106:ADS113)=0,"",IF(ADR105="",$C105,ADR105)))</f>
        <v/>
      </c>
      <c r="ADT105" s="75" t="str">
        <f t="shared" ref="ADT105" si="4470">IF(SUM(ADT$55:ADT$60,ADT$62:ADT$67,ADT$71:ADT$74)=0,"",IF(SUM(ADT106:ADT113)=0,"",IF(ADS105="",$C105,ADS105)))</f>
        <v/>
      </c>
      <c r="ADU105" s="75" t="str">
        <f t="shared" ref="ADU105" si="4471">IF(SUM(ADU$55:ADU$60,ADU$62:ADU$67,ADU$71:ADU$74)=0,"",IF(SUM(ADU106:ADU113)=0,"",IF(ADT105="",$C105,ADT105)))</f>
        <v/>
      </c>
      <c r="ADV105" s="75" t="str">
        <f t="shared" ref="ADV105" si="4472">IF(SUM(ADV$55:ADV$60,ADV$62:ADV$67,ADV$71:ADV$74)=0,"",IF(SUM(ADV106:ADV113)=0,"",IF(ADU105="",$C105,ADU105)))</f>
        <v/>
      </c>
      <c r="ADW105" s="75" t="str">
        <f t="shared" ref="ADW105" si="4473">IF(SUM(ADW$55:ADW$60,ADW$62:ADW$67,ADW$71:ADW$74)=0,"",IF(SUM(ADW106:ADW113)=0,"",IF(ADV105="",$C105,ADV105)))</f>
        <v/>
      </c>
      <c r="ADX105" s="75" t="str">
        <f t="shared" ref="ADX105" si="4474">IF(SUM(ADX$55:ADX$60,ADX$62:ADX$67,ADX$71:ADX$74)=0,"",IF(SUM(ADX106:ADX113)=0,"",IF(ADW105="",$C105,ADW105)))</f>
        <v/>
      </c>
      <c r="ADY105" s="75" t="str">
        <f t="shared" ref="ADY105" si="4475">IF(SUM(ADY$55:ADY$60,ADY$62:ADY$67,ADY$71:ADY$74)=0,"",IF(SUM(ADY106:ADY113)=0,"",IF(ADX105="",$C105,ADX105)))</f>
        <v/>
      </c>
      <c r="ADZ105" s="75" t="str">
        <f t="shared" ref="ADZ105" si="4476">IF(SUM(ADZ$55:ADZ$60,ADZ$62:ADZ$67,ADZ$71:ADZ$74)=0,"",IF(SUM(ADZ106:ADZ113)=0,"",IF(ADY105="",$C105,ADY105)))</f>
        <v/>
      </c>
      <c r="AEA105" s="75" t="str">
        <f t="shared" ref="AEA105" si="4477">IF(SUM(AEA$55:AEA$60,AEA$62:AEA$67,AEA$71:AEA$74)=0,"",IF(SUM(AEA106:AEA113)=0,"",IF(ADZ105="",$C105,ADZ105)))</f>
        <v/>
      </c>
      <c r="AEB105" s="75" t="str">
        <f t="shared" ref="AEB105" si="4478">IF(SUM(AEB$55:AEB$60,AEB$62:AEB$67,AEB$71:AEB$74)=0,"",IF(SUM(AEB106:AEB113)=0,"",IF(AEA105="",$C105,AEA105)))</f>
        <v/>
      </c>
      <c r="AEC105" s="75" t="str">
        <f t="shared" ref="AEC105" si="4479">IF(SUM(AEC$55:AEC$60,AEC$62:AEC$67,AEC$71:AEC$74)=0,"",IF(SUM(AEC106:AEC113)=0,"",IF(AEB105="",$C105,AEB105)))</f>
        <v/>
      </c>
      <c r="AED105" s="75" t="str">
        <f t="shared" ref="AED105" si="4480">IF(SUM(AED$55:AED$60,AED$62:AED$67,AED$71:AED$74)=0,"",IF(SUM(AED106:AED113)=0,"",IF(AEC105="",$C105,AEC105)))</f>
        <v/>
      </c>
      <c r="AEE105" s="75" t="str">
        <f t="shared" ref="AEE105" si="4481">IF(SUM(AEE$55:AEE$60,AEE$62:AEE$67,AEE$71:AEE$74)=0,"",IF(SUM(AEE106:AEE113)=0,"",IF(AED105="",$C105,AED105)))</f>
        <v/>
      </c>
      <c r="AEF105" s="75" t="str">
        <f t="shared" ref="AEF105" si="4482">IF(SUM(AEF$55:AEF$60,AEF$62:AEF$67,AEF$71:AEF$74)=0,"",IF(SUM(AEF106:AEF113)=0,"",IF(AEE105="",$C105,AEE105)))</f>
        <v/>
      </c>
      <c r="AEG105" s="75" t="str">
        <f t="shared" ref="AEG105" si="4483">IF(SUM(AEG$55:AEG$60,AEG$62:AEG$67,AEG$71:AEG$74)=0,"",IF(SUM(AEG106:AEG113)=0,"",IF(AEF105="",$C105,AEF105)))</f>
        <v/>
      </c>
      <c r="AEH105" s="75" t="str">
        <f t="shared" ref="AEH105" si="4484">IF(SUM(AEH$55:AEH$60,AEH$62:AEH$67,AEH$71:AEH$74)=0,"",IF(SUM(AEH106:AEH113)=0,"",IF(AEG105="",$C105,AEG105)))</f>
        <v/>
      </c>
      <c r="AEI105" s="75" t="str">
        <f t="shared" ref="AEI105" si="4485">IF(SUM(AEI$55:AEI$60,AEI$62:AEI$67,AEI$71:AEI$74)=0,"",IF(SUM(AEI106:AEI113)=0,"",IF(AEH105="",$C105,AEH105)))</f>
        <v/>
      </c>
      <c r="AEJ105" s="75" t="str">
        <f t="shared" ref="AEJ105" si="4486">IF(SUM(AEJ$55:AEJ$60,AEJ$62:AEJ$67,AEJ$71:AEJ$74)=0,"",IF(SUM(AEJ106:AEJ113)=0,"",IF(AEI105="",$C105,AEI105)))</f>
        <v/>
      </c>
      <c r="AEK105" s="75" t="str">
        <f t="shared" ref="AEK105" si="4487">IF(SUM(AEK$55:AEK$60,AEK$62:AEK$67,AEK$71:AEK$74)=0,"",IF(SUM(AEK106:AEK113)=0,"",IF(AEJ105="",$C105,AEJ105)))</f>
        <v/>
      </c>
      <c r="AEL105" s="75" t="str">
        <f t="shared" ref="AEL105" si="4488">IF(SUM(AEL$55:AEL$60,AEL$62:AEL$67,AEL$71:AEL$74)=0,"",IF(SUM(AEL106:AEL113)=0,"",IF(AEK105="",$C105,AEK105)))</f>
        <v/>
      </c>
      <c r="AEM105" s="75" t="str">
        <f t="shared" ref="AEM105" si="4489">IF(SUM(AEM$55:AEM$60,AEM$62:AEM$67,AEM$71:AEM$74)=0,"",IF(SUM(AEM106:AEM113)=0,"",IF(AEL105="",$C105,AEL105)))</f>
        <v/>
      </c>
      <c r="AEN105" s="75" t="str">
        <f t="shared" ref="AEN105" si="4490">IF(SUM(AEN$55:AEN$60,AEN$62:AEN$67,AEN$71:AEN$74)=0,"",IF(SUM(AEN106:AEN113)=0,"",IF(AEM105="",$C105,AEM105)))</f>
        <v/>
      </c>
      <c r="AEO105" s="75" t="str">
        <f t="shared" ref="AEO105" si="4491">IF(SUM(AEO$55:AEO$60,AEO$62:AEO$67,AEO$71:AEO$74)=0,"",IF(SUM(AEO106:AEO113)=0,"",IF(AEN105="",$C105,AEN105)))</f>
        <v/>
      </c>
      <c r="AEP105" s="75" t="str">
        <f t="shared" ref="AEP105" si="4492">IF(SUM(AEP$55:AEP$60,AEP$62:AEP$67,AEP$71:AEP$74)=0,"",IF(SUM(AEP106:AEP113)=0,"",IF(AEO105="",$C105,AEO105)))</f>
        <v/>
      </c>
      <c r="AEQ105" s="75" t="str">
        <f t="shared" ref="AEQ105" si="4493">IF(SUM(AEQ$55:AEQ$60,AEQ$62:AEQ$67,AEQ$71:AEQ$74)=0,"",IF(SUM(AEQ106:AEQ113)=0,"",IF(AEP105="",$C105,AEP105)))</f>
        <v/>
      </c>
      <c r="AER105" s="75" t="str">
        <f t="shared" ref="AER105" si="4494">IF(SUM(AER$55:AER$60,AER$62:AER$67,AER$71:AER$74)=0,"",IF(SUM(AER106:AER113)=0,"",IF(AEQ105="",$C105,AEQ105)))</f>
        <v/>
      </c>
      <c r="AES105" s="75" t="str">
        <f t="shared" ref="AES105" si="4495">IF(SUM(AES$55:AES$60,AES$62:AES$67,AES$71:AES$74)=0,"",IF(SUM(AES106:AES113)=0,"",IF(AER105="",$C105,AER105)))</f>
        <v/>
      </c>
      <c r="AET105" s="75" t="str">
        <f t="shared" ref="AET105" si="4496">IF(SUM(AET$55:AET$60,AET$62:AET$67,AET$71:AET$74)=0,"",IF(SUM(AET106:AET113)=0,"",IF(AES105="",$C105,AES105)))</f>
        <v/>
      </c>
      <c r="AEU105" s="75" t="str">
        <f t="shared" ref="AEU105" si="4497">IF(SUM(AEU$55:AEU$60,AEU$62:AEU$67,AEU$71:AEU$74)=0,"",IF(SUM(AEU106:AEU113)=0,"",IF(AET105="",$C105,AET105)))</f>
        <v/>
      </c>
      <c r="AEV105" s="75" t="str">
        <f t="shared" ref="AEV105" si="4498">IF(SUM(AEV$55:AEV$60,AEV$62:AEV$67,AEV$71:AEV$74)=0,"",IF(SUM(AEV106:AEV113)=0,"",IF(AEU105="",$C105,AEU105)))</f>
        <v/>
      </c>
      <c r="AEW105" s="75" t="str">
        <f t="shared" ref="AEW105" si="4499">IF(SUM(AEW$55:AEW$60,AEW$62:AEW$67,AEW$71:AEW$74)=0,"",IF(SUM(AEW106:AEW113)=0,"",IF(AEV105="",$C105,AEV105)))</f>
        <v/>
      </c>
      <c r="AEX105" s="75" t="str">
        <f t="shared" ref="AEX105" si="4500">IF(SUM(AEX$55:AEX$60,AEX$62:AEX$67,AEX$71:AEX$74)=0,"",IF(SUM(AEX106:AEX113)=0,"",IF(AEW105="",$C105,AEW105)))</f>
        <v/>
      </c>
      <c r="AEY105" s="75" t="str">
        <f t="shared" ref="AEY105" si="4501">IF(SUM(AEY$55:AEY$60,AEY$62:AEY$67,AEY$71:AEY$74)=0,"",IF(SUM(AEY106:AEY113)=0,"",IF(AEX105="",$C105,AEX105)))</f>
        <v/>
      </c>
      <c r="AEZ105" s="75" t="str">
        <f t="shared" ref="AEZ105" si="4502">IF(SUM(AEZ$55:AEZ$60,AEZ$62:AEZ$67,AEZ$71:AEZ$74)=0,"",IF(SUM(AEZ106:AEZ113)=0,"",IF(AEY105="",$C105,AEY105)))</f>
        <v/>
      </c>
      <c r="AFA105" s="75" t="str">
        <f t="shared" ref="AFA105" si="4503">IF(SUM(AFA$55:AFA$60,AFA$62:AFA$67,AFA$71:AFA$74)=0,"",IF(SUM(AFA106:AFA113)=0,"",IF(AEZ105="",$C105,AEZ105)))</f>
        <v/>
      </c>
      <c r="AFB105" s="75" t="str">
        <f t="shared" ref="AFB105" si="4504">IF(SUM(AFB$55:AFB$60,AFB$62:AFB$67,AFB$71:AFB$74)=0,"",IF(SUM(AFB106:AFB113)=0,"",IF(AFA105="",$C105,AFA105)))</f>
        <v/>
      </c>
      <c r="AFC105" s="75" t="str">
        <f t="shared" ref="AFC105" si="4505">IF(SUM(AFC$55:AFC$60,AFC$62:AFC$67,AFC$71:AFC$74)=0,"",IF(SUM(AFC106:AFC113)=0,"",IF(AFB105="",$C105,AFB105)))</f>
        <v/>
      </c>
      <c r="AFD105" s="75" t="str">
        <f t="shared" ref="AFD105" si="4506">IF(SUM(AFD$55:AFD$60,AFD$62:AFD$67,AFD$71:AFD$74)=0,"",IF(SUM(AFD106:AFD113)=0,"",IF(AFC105="",$C105,AFC105)))</f>
        <v/>
      </c>
      <c r="AFE105" s="75" t="str">
        <f t="shared" ref="AFE105" si="4507">IF(SUM(AFE$55:AFE$60,AFE$62:AFE$67,AFE$71:AFE$74)=0,"",IF(SUM(AFE106:AFE113)=0,"",IF(AFD105="",$C105,AFD105)))</f>
        <v/>
      </c>
      <c r="AFF105" s="75" t="str">
        <f t="shared" ref="AFF105" si="4508">IF(SUM(AFF$55:AFF$60,AFF$62:AFF$67,AFF$71:AFF$74)=0,"",IF(SUM(AFF106:AFF113)=0,"",IF(AFE105="",$C105,AFE105)))</f>
        <v/>
      </c>
      <c r="AFG105" s="75" t="str">
        <f t="shared" ref="AFG105" si="4509">IF(SUM(AFG$55:AFG$60,AFG$62:AFG$67,AFG$71:AFG$74)=0,"",IF(SUM(AFG106:AFG113)=0,"",IF(AFF105="",$C105,AFF105)))</f>
        <v/>
      </c>
      <c r="AFH105" s="75" t="str">
        <f t="shared" ref="AFH105" si="4510">IF(SUM(AFH$55:AFH$60,AFH$62:AFH$67,AFH$71:AFH$74)=0,"",IF(SUM(AFH106:AFH113)=0,"",IF(AFG105="",$C105,AFG105)))</f>
        <v/>
      </c>
      <c r="AFI105" s="75" t="str">
        <f t="shared" ref="AFI105" si="4511">IF(SUM(AFI$55:AFI$60,AFI$62:AFI$67,AFI$71:AFI$74)=0,"",IF(SUM(AFI106:AFI113)=0,"",IF(AFH105="",$C105,AFH105)))</f>
        <v/>
      </c>
      <c r="AFJ105" s="75" t="str">
        <f t="shared" ref="AFJ105" si="4512">IF(SUM(AFJ$55:AFJ$60,AFJ$62:AFJ$67,AFJ$71:AFJ$74)=0,"",IF(SUM(AFJ106:AFJ113)=0,"",IF(AFI105="",$C105,AFI105)))</f>
        <v/>
      </c>
      <c r="AFK105" s="75" t="str">
        <f t="shared" ref="AFK105" si="4513">IF(SUM(AFK$55:AFK$60,AFK$62:AFK$67,AFK$71:AFK$74)=0,"",IF(SUM(AFK106:AFK113)=0,"",IF(AFJ105="",$C105,AFJ105)))</f>
        <v/>
      </c>
      <c r="AFL105" s="75" t="str">
        <f t="shared" ref="AFL105" si="4514">IF(SUM(AFL$55:AFL$60,AFL$62:AFL$67,AFL$71:AFL$74)=0,"",IF(SUM(AFL106:AFL113)=0,"",IF(AFK105="",$C105,AFK105)))</f>
        <v/>
      </c>
      <c r="AFM105" s="75" t="str">
        <f t="shared" ref="AFM105" si="4515">IF(SUM(AFM$55:AFM$60,AFM$62:AFM$67,AFM$71:AFM$74)=0,"",IF(SUM(AFM106:AFM113)=0,"",IF(AFL105="",$C105,AFL105)))</f>
        <v/>
      </c>
      <c r="AFN105" s="75" t="str">
        <f t="shared" ref="AFN105" si="4516">IF(SUM(AFN$55:AFN$60,AFN$62:AFN$67,AFN$71:AFN$74)=0,"",IF(SUM(AFN106:AFN113)=0,"",IF(AFM105="",$C105,AFM105)))</f>
        <v/>
      </c>
      <c r="AFO105" s="75" t="str">
        <f t="shared" ref="AFO105" si="4517">IF(SUM(AFO$55:AFO$60,AFO$62:AFO$67,AFO$71:AFO$74)=0,"",IF(SUM(AFO106:AFO113)=0,"",IF(AFN105="",$C105,AFN105)))</f>
        <v/>
      </c>
      <c r="AFP105" s="75" t="str">
        <f t="shared" ref="AFP105" si="4518">IF(SUM(AFP$55:AFP$60,AFP$62:AFP$67,AFP$71:AFP$74)=0,"",IF(SUM(AFP106:AFP113)=0,"",IF(AFO105="",$C105,AFO105)))</f>
        <v/>
      </c>
      <c r="AFQ105" s="75" t="str">
        <f t="shared" ref="AFQ105" si="4519">IF(SUM(AFQ$55:AFQ$60,AFQ$62:AFQ$67,AFQ$71:AFQ$74)=0,"",IF(SUM(AFQ106:AFQ113)=0,"",IF(AFP105="",$C105,AFP105)))</f>
        <v/>
      </c>
      <c r="AFR105" s="75" t="str">
        <f t="shared" ref="AFR105" si="4520">IF(SUM(AFR$55:AFR$60,AFR$62:AFR$67,AFR$71:AFR$74)=0,"",IF(SUM(AFR106:AFR113)=0,"",IF(AFQ105="",$C105,AFQ105)))</f>
        <v/>
      </c>
      <c r="AFS105" s="75" t="str">
        <f t="shared" ref="AFS105" si="4521">IF(SUM(AFS$55:AFS$60,AFS$62:AFS$67,AFS$71:AFS$74)=0,"",IF(SUM(AFS106:AFS113)=0,"",IF(AFR105="",$C105,AFR105)))</f>
        <v/>
      </c>
      <c r="AFT105" s="75" t="str">
        <f t="shared" ref="AFT105" si="4522">IF(SUM(AFT$55:AFT$60,AFT$62:AFT$67,AFT$71:AFT$74)=0,"",IF(SUM(AFT106:AFT113)=0,"",IF(AFS105="",$C105,AFS105)))</f>
        <v/>
      </c>
      <c r="AFU105" s="75" t="str">
        <f t="shared" ref="AFU105" si="4523">IF(SUM(AFU$55:AFU$60,AFU$62:AFU$67,AFU$71:AFU$74)=0,"",IF(SUM(AFU106:AFU113)=0,"",IF(AFT105="",$C105,AFT105)))</f>
        <v/>
      </c>
      <c r="AFV105" s="75" t="str">
        <f t="shared" ref="AFV105" si="4524">IF(SUM(AFV$55:AFV$60,AFV$62:AFV$67,AFV$71:AFV$74)=0,"",IF(SUM(AFV106:AFV113)=0,"",IF(AFU105="",$C105,AFU105)))</f>
        <v/>
      </c>
      <c r="AFW105" s="75" t="str">
        <f t="shared" ref="AFW105" si="4525">IF(SUM(AFW$55:AFW$60,AFW$62:AFW$67,AFW$71:AFW$74)=0,"",IF(SUM(AFW106:AFW113)=0,"",IF(AFV105="",$C105,AFV105)))</f>
        <v/>
      </c>
      <c r="AFX105" s="75" t="str">
        <f t="shared" ref="AFX105" si="4526">IF(SUM(AFX$55:AFX$60,AFX$62:AFX$67,AFX$71:AFX$74)=0,"",IF(SUM(AFX106:AFX113)=0,"",IF(AFW105="",$C105,AFW105)))</f>
        <v/>
      </c>
      <c r="AFY105" s="75" t="str">
        <f t="shared" ref="AFY105" si="4527">IF(SUM(AFY$55:AFY$60,AFY$62:AFY$67,AFY$71:AFY$74)=0,"",IF(SUM(AFY106:AFY113)=0,"",IF(AFX105="",$C105,AFX105)))</f>
        <v/>
      </c>
      <c r="AFZ105" s="75" t="str">
        <f t="shared" ref="AFZ105" si="4528">IF(SUM(AFZ$55:AFZ$60,AFZ$62:AFZ$67,AFZ$71:AFZ$74)=0,"",IF(SUM(AFZ106:AFZ113)=0,"",IF(AFY105="",$C105,AFY105)))</f>
        <v/>
      </c>
      <c r="AGA105" s="75" t="str">
        <f t="shared" ref="AGA105" si="4529">IF(SUM(AGA$55:AGA$60,AGA$62:AGA$67,AGA$71:AGA$74)=0,"",IF(SUM(AGA106:AGA113)=0,"",IF(AFZ105="",$C105,AFZ105)))</f>
        <v/>
      </c>
      <c r="AGB105" s="75" t="str">
        <f t="shared" ref="AGB105" si="4530">IF(SUM(AGB$55:AGB$60,AGB$62:AGB$67,AGB$71:AGB$74)=0,"",IF(SUM(AGB106:AGB113)=0,"",IF(AGA105="",$C105,AGA105)))</f>
        <v/>
      </c>
      <c r="AGC105" s="75" t="str">
        <f t="shared" ref="AGC105" si="4531">IF(SUM(AGC$55:AGC$60,AGC$62:AGC$67,AGC$71:AGC$74)=0,"",IF(SUM(AGC106:AGC113)=0,"",IF(AGB105="",$C105,AGB105)))</f>
        <v/>
      </c>
      <c r="AGD105" s="75" t="str">
        <f t="shared" ref="AGD105" si="4532">IF(SUM(AGD$55:AGD$60,AGD$62:AGD$67,AGD$71:AGD$74)=0,"",IF(SUM(AGD106:AGD113)=0,"",IF(AGC105="",$C105,AGC105)))</f>
        <v/>
      </c>
      <c r="AGE105" s="75" t="str">
        <f t="shared" ref="AGE105" si="4533">IF(SUM(AGE$55:AGE$60,AGE$62:AGE$67,AGE$71:AGE$74)=0,"",IF(SUM(AGE106:AGE113)=0,"",IF(AGD105="",$C105,AGD105)))</f>
        <v/>
      </c>
      <c r="AGF105" s="75" t="str">
        <f t="shared" ref="AGF105" si="4534">IF(SUM(AGF$55:AGF$60,AGF$62:AGF$67,AGF$71:AGF$74)=0,"",IF(SUM(AGF106:AGF113)=0,"",IF(AGE105="",$C105,AGE105)))</f>
        <v/>
      </c>
      <c r="AGG105" s="75" t="str">
        <f t="shared" ref="AGG105" si="4535">IF(SUM(AGG$55:AGG$60,AGG$62:AGG$67,AGG$71:AGG$74)=0,"",IF(SUM(AGG106:AGG113)=0,"",IF(AGF105="",$C105,AGF105)))</f>
        <v/>
      </c>
      <c r="AGH105" s="75" t="str">
        <f t="shared" ref="AGH105" si="4536">IF(SUM(AGH$55:AGH$60,AGH$62:AGH$67,AGH$71:AGH$74)=0,"",IF(SUM(AGH106:AGH113)=0,"",IF(AGG105="",$C105,AGG105)))</f>
        <v/>
      </c>
      <c r="AGI105" s="75" t="str">
        <f t="shared" ref="AGI105" si="4537">IF(SUM(AGI$55:AGI$60,AGI$62:AGI$67,AGI$71:AGI$74)=0,"",IF(SUM(AGI106:AGI113)=0,"",IF(AGH105="",$C105,AGH105)))</f>
        <v/>
      </c>
      <c r="AGJ105" s="75" t="str">
        <f t="shared" ref="AGJ105" si="4538">IF(SUM(AGJ$55:AGJ$60,AGJ$62:AGJ$67,AGJ$71:AGJ$74)=0,"",IF(SUM(AGJ106:AGJ113)=0,"",IF(AGI105="",$C105,AGI105)))</f>
        <v/>
      </c>
      <c r="AGK105" s="75" t="str">
        <f t="shared" ref="AGK105" si="4539">IF(SUM(AGK$55:AGK$60,AGK$62:AGK$67,AGK$71:AGK$74)=0,"",IF(SUM(AGK106:AGK113)=0,"",IF(AGJ105="",$C105,AGJ105)))</f>
        <v/>
      </c>
      <c r="AGL105" s="75" t="str">
        <f t="shared" ref="AGL105" si="4540">IF(SUM(AGL$55:AGL$60,AGL$62:AGL$67,AGL$71:AGL$74)=0,"",IF(SUM(AGL106:AGL113)=0,"",IF(AGK105="",$C105,AGK105)))</f>
        <v/>
      </c>
      <c r="AGM105" s="75" t="str">
        <f t="shared" ref="AGM105" si="4541">IF(SUM(AGM$55:AGM$60,AGM$62:AGM$67,AGM$71:AGM$74)=0,"",IF(SUM(AGM106:AGM113)=0,"",IF(AGL105="",$C105,AGL105)))</f>
        <v/>
      </c>
      <c r="AGN105" s="75" t="str">
        <f t="shared" ref="AGN105" si="4542">IF(SUM(AGN$55:AGN$60,AGN$62:AGN$67,AGN$71:AGN$74)=0,"",IF(SUM(AGN106:AGN113)=0,"",IF(AGM105="",$C105,AGM105)))</f>
        <v/>
      </c>
      <c r="AGO105" s="75" t="str">
        <f t="shared" ref="AGO105" si="4543">IF(SUM(AGO$55:AGO$60,AGO$62:AGO$67,AGO$71:AGO$74)=0,"",IF(SUM(AGO106:AGO113)=0,"",IF(AGN105="",$C105,AGN105)))</f>
        <v/>
      </c>
      <c r="AGP105" s="75" t="str">
        <f t="shared" ref="AGP105" si="4544">IF(SUM(AGP$55:AGP$60,AGP$62:AGP$67,AGP$71:AGP$74)=0,"",IF(SUM(AGP106:AGP113)=0,"",IF(AGO105="",$C105,AGO105)))</f>
        <v/>
      </c>
      <c r="AGQ105" s="75" t="str">
        <f t="shared" ref="AGQ105" si="4545">IF(SUM(AGQ$55:AGQ$60,AGQ$62:AGQ$67,AGQ$71:AGQ$74)=0,"",IF(SUM(AGQ106:AGQ113)=0,"",IF(AGP105="",$C105,AGP105)))</f>
        <v/>
      </c>
      <c r="AGR105" s="75" t="str">
        <f t="shared" ref="AGR105" si="4546">IF(SUM(AGR$55:AGR$60,AGR$62:AGR$67,AGR$71:AGR$74)=0,"",IF(SUM(AGR106:AGR113)=0,"",IF(AGQ105="",$C105,AGQ105)))</f>
        <v/>
      </c>
      <c r="AGS105" s="75" t="str">
        <f t="shared" ref="AGS105" si="4547">IF(SUM(AGS$55:AGS$60,AGS$62:AGS$67,AGS$71:AGS$74)=0,"",IF(SUM(AGS106:AGS113)=0,"",IF(AGR105="",$C105,AGR105)))</f>
        <v/>
      </c>
      <c r="AGT105" s="75" t="str">
        <f t="shared" ref="AGT105" si="4548">IF(SUM(AGT$55:AGT$60,AGT$62:AGT$67,AGT$71:AGT$74)=0,"",IF(SUM(AGT106:AGT113)=0,"",IF(AGS105="",$C105,AGS105)))</f>
        <v/>
      </c>
      <c r="AGU105" s="75" t="str">
        <f t="shared" ref="AGU105" si="4549">IF(SUM(AGU$55:AGU$60,AGU$62:AGU$67,AGU$71:AGU$74)=0,"",IF(SUM(AGU106:AGU113)=0,"",IF(AGT105="",$C105,AGT105)))</f>
        <v/>
      </c>
      <c r="AGV105" s="75" t="str">
        <f t="shared" ref="AGV105" si="4550">IF(SUM(AGV$55:AGV$60,AGV$62:AGV$67,AGV$71:AGV$74)=0,"",IF(SUM(AGV106:AGV113)=0,"",IF(AGU105="",$C105,AGU105)))</f>
        <v/>
      </c>
      <c r="AGW105" s="75" t="str">
        <f t="shared" ref="AGW105" si="4551">IF(SUM(AGW$55:AGW$60,AGW$62:AGW$67,AGW$71:AGW$74)=0,"",IF(SUM(AGW106:AGW113)=0,"",IF(AGV105="",$C105,AGV105)))</f>
        <v/>
      </c>
      <c r="AGX105" s="75" t="str">
        <f t="shared" ref="AGX105" si="4552">IF(SUM(AGX$55:AGX$60,AGX$62:AGX$67,AGX$71:AGX$74)=0,"",IF(SUM(AGX106:AGX113)=0,"",IF(AGW105="",$C105,AGW105)))</f>
        <v/>
      </c>
      <c r="AGY105" s="75" t="str">
        <f t="shared" ref="AGY105" si="4553">IF(SUM(AGY$55:AGY$60,AGY$62:AGY$67,AGY$71:AGY$74)=0,"",IF(SUM(AGY106:AGY113)=0,"",IF(AGX105="",$C105,AGX105)))</f>
        <v/>
      </c>
      <c r="AGZ105" s="75" t="str">
        <f t="shared" ref="AGZ105" si="4554">IF(SUM(AGZ$55:AGZ$60,AGZ$62:AGZ$67,AGZ$71:AGZ$74)=0,"",IF(SUM(AGZ106:AGZ113)=0,"",IF(AGY105="",$C105,AGY105)))</f>
        <v/>
      </c>
      <c r="AHA105" s="75" t="str">
        <f t="shared" ref="AHA105" si="4555">IF(SUM(AHA$55:AHA$60,AHA$62:AHA$67,AHA$71:AHA$74)=0,"",IF(SUM(AHA106:AHA113)=0,"",IF(AGZ105="",$C105,AGZ105)))</f>
        <v/>
      </c>
      <c r="AHB105" s="75" t="str">
        <f t="shared" ref="AHB105" si="4556">IF(SUM(AHB$55:AHB$60,AHB$62:AHB$67,AHB$71:AHB$74)=0,"",IF(SUM(AHB106:AHB113)=0,"",IF(AHA105="",$C105,AHA105)))</f>
        <v/>
      </c>
      <c r="AHC105" s="75" t="str">
        <f t="shared" ref="AHC105" si="4557">IF(SUM(AHC$55:AHC$60,AHC$62:AHC$67,AHC$71:AHC$74)=0,"",IF(SUM(AHC106:AHC113)=0,"",IF(AHB105="",$C105,AHB105)))</f>
        <v/>
      </c>
      <c r="AHD105" s="75" t="str">
        <f t="shared" ref="AHD105" si="4558">IF(SUM(AHD$55:AHD$60,AHD$62:AHD$67,AHD$71:AHD$74)=0,"",IF(SUM(AHD106:AHD113)=0,"",IF(AHC105="",$C105,AHC105)))</f>
        <v/>
      </c>
      <c r="AHE105" s="75" t="str">
        <f t="shared" ref="AHE105" si="4559">IF(SUM(AHE$55:AHE$60,AHE$62:AHE$67,AHE$71:AHE$74)=0,"",IF(SUM(AHE106:AHE113)=0,"",IF(AHD105="",$C105,AHD105)))</f>
        <v/>
      </c>
      <c r="AHF105" s="75" t="str">
        <f t="shared" ref="AHF105" si="4560">IF(SUM(AHF$55:AHF$60,AHF$62:AHF$67,AHF$71:AHF$74)=0,"",IF(SUM(AHF106:AHF113)=0,"",IF(AHE105="",$C105,AHE105)))</f>
        <v/>
      </c>
      <c r="AHG105" s="75" t="str">
        <f t="shared" ref="AHG105" si="4561">IF(SUM(AHG$55:AHG$60,AHG$62:AHG$67,AHG$71:AHG$74)=0,"",IF(SUM(AHG106:AHG113)=0,"",IF(AHF105="",$C105,AHF105)))</f>
        <v/>
      </c>
      <c r="AHH105" s="75" t="str">
        <f t="shared" ref="AHH105" si="4562">IF(SUM(AHH$55:AHH$60,AHH$62:AHH$67,AHH$71:AHH$74)=0,"",IF(SUM(AHH106:AHH113)=0,"",IF(AHG105="",$C105,AHG105)))</f>
        <v/>
      </c>
      <c r="AHI105" s="75" t="str">
        <f t="shared" ref="AHI105" si="4563">IF(SUM(AHI$55:AHI$60,AHI$62:AHI$67,AHI$71:AHI$74)=0,"",IF(SUM(AHI106:AHI113)=0,"",IF(AHH105="",$C105,AHH105)))</f>
        <v/>
      </c>
      <c r="AHJ105" s="75" t="str">
        <f t="shared" ref="AHJ105" si="4564">IF(SUM(AHJ$55:AHJ$60,AHJ$62:AHJ$67,AHJ$71:AHJ$74)=0,"",IF(SUM(AHJ106:AHJ113)=0,"",IF(AHI105="",$C105,AHI105)))</f>
        <v/>
      </c>
      <c r="AHK105" s="75" t="str">
        <f t="shared" ref="AHK105" si="4565">IF(SUM(AHK$55:AHK$60,AHK$62:AHK$67,AHK$71:AHK$74)=0,"",IF(SUM(AHK106:AHK113)=0,"",IF(AHJ105="",$C105,AHJ105)))</f>
        <v/>
      </c>
      <c r="AHL105" s="75" t="str">
        <f t="shared" ref="AHL105" si="4566">IF(SUM(AHL$55:AHL$60,AHL$62:AHL$67,AHL$71:AHL$74)=0,"",IF(SUM(AHL106:AHL113)=0,"",IF(AHK105="",$C105,AHK105)))</f>
        <v/>
      </c>
      <c r="AHM105" s="75" t="str">
        <f t="shared" ref="AHM105" si="4567">IF(SUM(AHM$55:AHM$60,AHM$62:AHM$67,AHM$71:AHM$74)=0,"",IF(SUM(AHM106:AHM113)=0,"",IF(AHL105="",$C105,AHL105)))</f>
        <v/>
      </c>
      <c r="AHN105" s="75" t="str">
        <f t="shared" ref="AHN105" si="4568">IF(SUM(AHN$55:AHN$60,AHN$62:AHN$67,AHN$71:AHN$74)=0,"",IF(SUM(AHN106:AHN113)=0,"",IF(AHM105="",$C105,AHM105)))</f>
        <v/>
      </c>
      <c r="AHO105" s="75" t="str">
        <f t="shared" ref="AHO105" si="4569">IF(SUM(AHO$55:AHO$60,AHO$62:AHO$67,AHO$71:AHO$74)=0,"",IF(SUM(AHO106:AHO113)=0,"",IF(AHN105="",$C105,AHN105)))</f>
        <v/>
      </c>
      <c r="AHP105" s="75" t="str">
        <f t="shared" ref="AHP105" si="4570">IF(SUM(AHP$55:AHP$60,AHP$62:AHP$67,AHP$71:AHP$74)=0,"",IF(SUM(AHP106:AHP113)=0,"",IF(AHO105="",$C105,AHO105)))</f>
        <v/>
      </c>
      <c r="AHQ105" s="75" t="str">
        <f t="shared" ref="AHQ105" si="4571">IF(SUM(AHQ$55:AHQ$60,AHQ$62:AHQ$67,AHQ$71:AHQ$74)=0,"",IF(SUM(AHQ106:AHQ113)=0,"",IF(AHP105="",$C105,AHP105)))</f>
        <v/>
      </c>
      <c r="AHR105" s="75" t="str">
        <f t="shared" ref="AHR105" si="4572">IF(SUM(AHR$55:AHR$60,AHR$62:AHR$67,AHR$71:AHR$74)=0,"",IF(SUM(AHR106:AHR113)=0,"",IF(AHQ105="",$C105,AHQ105)))</f>
        <v/>
      </c>
      <c r="AHS105" s="75" t="str">
        <f t="shared" ref="AHS105" si="4573">IF(SUM(AHS$55:AHS$60,AHS$62:AHS$67,AHS$71:AHS$74)=0,"",IF(SUM(AHS106:AHS113)=0,"",IF(AHR105="",$C105,AHR105)))</f>
        <v/>
      </c>
      <c r="AHT105" s="75" t="str">
        <f t="shared" ref="AHT105" si="4574">IF(SUM(AHT$55:AHT$60,AHT$62:AHT$67,AHT$71:AHT$74)=0,"",IF(SUM(AHT106:AHT113)=0,"",IF(AHS105="",$C105,AHS105)))</f>
        <v/>
      </c>
      <c r="AHU105" s="75" t="str">
        <f t="shared" ref="AHU105" si="4575">IF(SUM(AHU$55:AHU$60,AHU$62:AHU$67,AHU$71:AHU$74)=0,"",IF(SUM(AHU106:AHU113)=0,"",IF(AHT105="",$C105,AHT105)))</f>
        <v/>
      </c>
      <c r="AHV105" s="75" t="str">
        <f t="shared" ref="AHV105" si="4576">IF(SUM(AHV$55:AHV$60,AHV$62:AHV$67,AHV$71:AHV$74)=0,"",IF(SUM(AHV106:AHV113)=0,"",IF(AHU105="",$C105,AHU105)))</f>
        <v/>
      </c>
      <c r="AHW105" s="75" t="str">
        <f t="shared" ref="AHW105" si="4577">IF(SUM(AHW$55:AHW$60,AHW$62:AHW$67,AHW$71:AHW$74)=0,"",IF(SUM(AHW106:AHW113)=0,"",IF(AHV105="",$C105,AHV105)))</f>
        <v/>
      </c>
      <c r="AHX105" s="75" t="str">
        <f t="shared" ref="AHX105" si="4578">IF(SUM(AHX$55:AHX$60,AHX$62:AHX$67,AHX$71:AHX$74)=0,"",IF(SUM(AHX106:AHX113)=0,"",IF(AHW105="",$C105,AHW105)))</f>
        <v/>
      </c>
      <c r="AHY105" s="75" t="str">
        <f t="shared" ref="AHY105" si="4579">IF(SUM(AHY$55:AHY$60,AHY$62:AHY$67,AHY$71:AHY$74)=0,"",IF(SUM(AHY106:AHY113)=0,"",IF(AHX105="",$C105,AHX105)))</f>
        <v/>
      </c>
      <c r="AHZ105" s="75" t="str">
        <f t="shared" ref="AHZ105" si="4580">IF(SUM(AHZ$55:AHZ$60,AHZ$62:AHZ$67,AHZ$71:AHZ$74)=0,"",IF(SUM(AHZ106:AHZ113)=0,"",IF(AHY105="",$C105,AHY105)))</f>
        <v/>
      </c>
      <c r="AIA105" s="75" t="str">
        <f t="shared" ref="AIA105" si="4581">IF(SUM(AIA$55:AIA$60,AIA$62:AIA$67,AIA$71:AIA$74)=0,"",IF(SUM(AIA106:AIA113)=0,"",IF(AHZ105="",$C105,AHZ105)))</f>
        <v/>
      </c>
      <c r="AIB105" s="75" t="str">
        <f t="shared" ref="AIB105" si="4582">IF(SUM(AIB$55:AIB$60,AIB$62:AIB$67,AIB$71:AIB$74)=0,"",IF(SUM(AIB106:AIB113)=0,"",IF(AIA105="",$C105,AIA105)))</f>
        <v/>
      </c>
      <c r="AIC105" s="75" t="str">
        <f t="shared" ref="AIC105" si="4583">IF(SUM(AIC$55:AIC$60,AIC$62:AIC$67,AIC$71:AIC$74)=0,"",IF(SUM(AIC106:AIC113)=0,"",IF(AIB105="",$C105,AIB105)))</f>
        <v/>
      </c>
      <c r="AID105" s="75" t="str">
        <f t="shared" ref="AID105" si="4584">IF(SUM(AID$55:AID$60,AID$62:AID$67,AID$71:AID$74)=0,"",IF(SUM(AID106:AID113)=0,"",IF(AIC105="",$C105,AIC105)))</f>
        <v/>
      </c>
      <c r="AIE105" s="75" t="str">
        <f t="shared" ref="AIE105" si="4585">IF(SUM(AIE$55:AIE$60,AIE$62:AIE$67,AIE$71:AIE$74)=0,"",IF(SUM(AIE106:AIE113)=0,"",IF(AID105="",$C105,AID105)))</f>
        <v/>
      </c>
      <c r="AIF105" s="75" t="str">
        <f t="shared" ref="AIF105" si="4586">IF(SUM(AIF$55:AIF$60,AIF$62:AIF$67,AIF$71:AIF$74)=0,"",IF(SUM(AIF106:AIF113)=0,"",IF(AIE105="",$C105,AIE105)))</f>
        <v/>
      </c>
      <c r="AIG105" s="75" t="str">
        <f t="shared" ref="AIG105" si="4587">IF(SUM(AIG$55:AIG$60,AIG$62:AIG$67,AIG$71:AIG$74)=0,"",IF(SUM(AIG106:AIG113)=0,"",IF(AIF105="",$C105,AIF105)))</f>
        <v/>
      </c>
      <c r="AIH105" s="75" t="str">
        <f t="shared" ref="AIH105" si="4588">IF(SUM(AIH$55:AIH$60,AIH$62:AIH$67,AIH$71:AIH$74)=0,"",IF(SUM(AIH106:AIH113)=0,"",IF(AIG105="",$C105,AIG105)))</f>
        <v/>
      </c>
      <c r="AII105" s="75" t="str">
        <f t="shared" ref="AII105" si="4589">IF(SUM(AII$55:AII$60,AII$62:AII$67,AII$71:AII$74)=0,"",IF(SUM(AII106:AII113)=0,"",IF(AIH105="",$C105,AIH105)))</f>
        <v/>
      </c>
      <c r="AIJ105" s="75" t="str">
        <f t="shared" ref="AIJ105" si="4590">IF(SUM(AIJ$55:AIJ$60,AIJ$62:AIJ$67,AIJ$71:AIJ$74)=0,"",IF(SUM(AIJ106:AIJ113)=0,"",IF(AII105="",$C105,AII105)))</f>
        <v/>
      </c>
      <c r="AIK105" s="75" t="str">
        <f t="shared" ref="AIK105" si="4591">IF(SUM(AIK$55:AIK$60,AIK$62:AIK$67,AIK$71:AIK$74)=0,"",IF(SUM(AIK106:AIK113)=0,"",IF(AIJ105="",$C105,AIJ105)))</f>
        <v/>
      </c>
      <c r="AIL105" s="75" t="str">
        <f t="shared" ref="AIL105" si="4592">IF(SUM(AIL$55:AIL$60,AIL$62:AIL$67,AIL$71:AIL$74)=0,"",IF(SUM(AIL106:AIL113)=0,"",IF(AIK105="",$C105,AIK105)))</f>
        <v/>
      </c>
      <c r="AIM105" s="75" t="str">
        <f t="shared" ref="AIM105" si="4593">IF(SUM(AIM$55:AIM$60,AIM$62:AIM$67,AIM$71:AIM$74)=0,"",IF(SUM(AIM106:AIM113)=0,"",IF(AIL105="",$C105,AIL105)))</f>
        <v/>
      </c>
      <c r="AIN105" s="75" t="str">
        <f t="shared" ref="AIN105" si="4594">IF(SUM(AIN$55:AIN$60,AIN$62:AIN$67,AIN$71:AIN$74)=0,"",IF(SUM(AIN106:AIN113)=0,"",IF(AIM105="",$C105,AIM105)))</f>
        <v/>
      </c>
      <c r="AIO105" s="75" t="str">
        <f t="shared" ref="AIO105" si="4595">IF(SUM(AIO$55:AIO$60,AIO$62:AIO$67,AIO$71:AIO$74)=0,"",IF(SUM(AIO106:AIO113)=0,"",IF(AIN105="",$C105,AIN105)))</f>
        <v/>
      </c>
      <c r="AIP105" s="75" t="str">
        <f t="shared" ref="AIP105" si="4596">IF(SUM(AIP$55:AIP$60,AIP$62:AIP$67,AIP$71:AIP$74)=0,"",IF(SUM(AIP106:AIP113)=0,"",IF(AIO105="",$C105,AIO105)))</f>
        <v/>
      </c>
      <c r="AIQ105" s="75" t="str">
        <f t="shared" ref="AIQ105" si="4597">IF(SUM(AIQ$55:AIQ$60,AIQ$62:AIQ$67,AIQ$71:AIQ$74)=0,"",IF(SUM(AIQ106:AIQ113)=0,"",IF(AIP105="",$C105,AIP105)))</f>
        <v/>
      </c>
      <c r="AIR105" s="75" t="str">
        <f t="shared" ref="AIR105" si="4598">IF(SUM(AIR$55:AIR$60,AIR$62:AIR$67,AIR$71:AIR$74)=0,"",IF(SUM(AIR106:AIR113)=0,"",IF(AIQ105="",$C105,AIQ105)))</f>
        <v/>
      </c>
      <c r="AIS105" s="75" t="str">
        <f t="shared" ref="AIS105" si="4599">IF(SUM(AIS$55:AIS$60,AIS$62:AIS$67,AIS$71:AIS$74)=0,"",IF(SUM(AIS106:AIS113)=0,"",IF(AIR105="",$C105,AIR105)))</f>
        <v/>
      </c>
      <c r="AIT105" s="75" t="str">
        <f t="shared" ref="AIT105" si="4600">IF(SUM(AIT$55:AIT$60,AIT$62:AIT$67,AIT$71:AIT$74)=0,"",IF(SUM(AIT106:AIT113)=0,"",IF(AIS105="",$C105,AIS105)))</f>
        <v/>
      </c>
      <c r="AIU105" s="75" t="str">
        <f t="shared" ref="AIU105" si="4601">IF(SUM(AIU$55:AIU$60,AIU$62:AIU$67,AIU$71:AIU$74)=0,"",IF(SUM(AIU106:AIU113)=0,"",IF(AIT105="",$C105,AIT105)))</f>
        <v/>
      </c>
      <c r="AIV105" s="75" t="str">
        <f t="shared" ref="AIV105" si="4602">IF(SUM(AIV$55:AIV$60,AIV$62:AIV$67,AIV$71:AIV$74)=0,"",IF(SUM(AIV106:AIV113)=0,"",IF(AIU105="",$C105,AIU105)))</f>
        <v/>
      </c>
      <c r="AIW105" s="75" t="str">
        <f t="shared" ref="AIW105" si="4603">IF(SUM(AIW$55:AIW$60,AIW$62:AIW$67,AIW$71:AIW$74)=0,"",IF(SUM(AIW106:AIW113)=0,"",IF(AIV105="",$C105,AIV105)))</f>
        <v/>
      </c>
      <c r="AIX105" s="75" t="str">
        <f t="shared" ref="AIX105" si="4604">IF(SUM(AIX$55:AIX$60,AIX$62:AIX$67,AIX$71:AIX$74)=0,"",IF(SUM(AIX106:AIX113)=0,"",IF(AIW105="",$C105,AIW105)))</f>
        <v/>
      </c>
      <c r="AIY105" s="75" t="str">
        <f t="shared" ref="AIY105" si="4605">IF(SUM(AIY$55:AIY$60,AIY$62:AIY$67,AIY$71:AIY$74)=0,"",IF(SUM(AIY106:AIY113)=0,"",IF(AIX105="",$C105,AIX105)))</f>
        <v/>
      </c>
      <c r="AIZ105" s="75" t="str">
        <f t="shared" ref="AIZ105" si="4606">IF(SUM(AIZ$55:AIZ$60,AIZ$62:AIZ$67,AIZ$71:AIZ$74)=0,"",IF(SUM(AIZ106:AIZ113)=0,"",IF(AIY105="",$C105,AIY105)))</f>
        <v/>
      </c>
      <c r="AJA105" s="75" t="str">
        <f t="shared" ref="AJA105" si="4607">IF(SUM(AJA$55:AJA$60,AJA$62:AJA$67,AJA$71:AJA$74)=0,"",IF(SUM(AJA106:AJA113)=0,"",IF(AIZ105="",$C105,AIZ105)))</f>
        <v/>
      </c>
      <c r="AJB105" s="75" t="str">
        <f t="shared" ref="AJB105" si="4608">IF(SUM(AJB$55:AJB$60,AJB$62:AJB$67,AJB$71:AJB$74)=0,"",IF(SUM(AJB106:AJB113)=0,"",IF(AJA105="",$C105,AJA105)))</f>
        <v/>
      </c>
      <c r="AJC105" s="75" t="str">
        <f t="shared" ref="AJC105" si="4609">IF(SUM(AJC$55:AJC$60,AJC$62:AJC$67,AJC$71:AJC$74)=0,"",IF(SUM(AJC106:AJC113)=0,"",IF(AJB105="",$C105,AJB105)))</f>
        <v/>
      </c>
      <c r="AJD105" s="75" t="str">
        <f t="shared" ref="AJD105" si="4610">IF(SUM(AJD$55:AJD$60,AJD$62:AJD$67,AJD$71:AJD$74)=0,"",IF(SUM(AJD106:AJD113)=0,"",IF(AJC105="",$C105,AJC105)))</f>
        <v/>
      </c>
      <c r="AJE105" s="75" t="str">
        <f t="shared" ref="AJE105" si="4611">IF(SUM(AJE$55:AJE$60,AJE$62:AJE$67,AJE$71:AJE$74)=0,"",IF(SUM(AJE106:AJE113)=0,"",IF(AJD105="",$C105,AJD105)))</f>
        <v/>
      </c>
      <c r="AJF105" s="75" t="str">
        <f t="shared" ref="AJF105" si="4612">IF(SUM(AJF$55:AJF$60,AJF$62:AJF$67,AJF$71:AJF$74)=0,"",IF(SUM(AJF106:AJF113)=0,"",IF(AJE105="",$C105,AJE105)))</f>
        <v/>
      </c>
      <c r="AJG105" s="75" t="str">
        <f t="shared" ref="AJG105" si="4613">IF(SUM(AJG$55:AJG$60,AJG$62:AJG$67,AJG$71:AJG$74)=0,"",IF(SUM(AJG106:AJG113)=0,"",IF(AJF105="",$C105,AJF105)))</f>
        <v/>
      </c>
      <c r="AJH105" s="75" t="str">
        <f t="shared" ref="AJH105" si="4614">IF(SUM(AJH$55:AJH$60,AJH$62:AJH$67,AJH$71:AJH$74)=0,"",IF(SUM(AJH106:AJH113)=0,"",IF(AJG105="",$C105,AJG105)))</f>
        <v/>
      </c>
      <c r="AJI105" s="75" t="str">
        <f t="shared" ref="AJI105" si="4615">IF(SUM(AJI$55:AJI$60,AJI$62:AJI$67,AJI$71:AJI$74)=0,"",IF(SUM(AJI106:AJI113)=0,"",IF(AJH105="",$C105,AJH105)))</f>
        <v/>
      </c>
      <c r="AJJ105" s="75" t="str">
        <f t="shared" ref="AJJ105" si="4616">IF(SUM(AJJ$55:AJJ$60,AJJ$62:AJJ$67,AJJ$71:AJJ$74)=0,"",IF(SUM(AJJ106:AJJ113)=0,"",IF(AJI105="",$C105,AJI105)))</f>
        <v/>
      </c>
      <c r="AJK105" s="75" t="str">
        <f t="shared" ref="AJK105" si="4617">IF(SUM(AJK$55:AJK$60,AJK$62:AJK$67,AJK$71:AJK$74)=0,"",IF(SUM(AJK106:AJK113)=0,"",IF(AJJ105="",$C105,AJJ105)))</f>
        <v/>
      </c>
      <c r="AJL105" s="75" t="str">
        <f t="shared" ref="AJL105" si="4618">IF(SUM(AJL$55:AJL$60,AJL$62:AJL$67,AJL$71:AJL$74)=0,"",IF(SUM(AJL106:AJL113)=0,"",IF(AJK105="",$C105,AJK105)))</f>
        <v/>
      </c>
      <c r="AJM105" s="75" t="str">
        <f t="shared" ref="AJM105" si="4619">IF(SUM(AJM$55:AJM$60,AJM$62:AJM$67,AJM$71:AJM$74)=0,"",IF(SUM(AJM106:AJM113)=0,"",IF(AJL105="",$C105,AJL105)))</f>
        <v/>
      </c>
      <c r="AJN105" s="75" t="str">
        <f t="shared" ref="AJN105" si="4620">IF(SUM(AJN$55:AJN$60,AJN$62:AJN$67,AJN$71:AJN$74)=0,"",IF(SUM(AJN106:AJN113)=0,"",IF(AJM105="",$C105,AJM105)))</f>
        <v/>
      </c>
      <c r="AJO105" s="75" t="str">
        <f t="shared" ref="AJO105" si="4621">IF(SUM(AJO$55:AJO$60,AJO$62:AJO$67,AJO$71:AJO$74)=0,"",IF(SUM(AJO106:AJO113)=0,"",IF(AJN105="",$C105,AJN105)))</f>
        <v/>
      </c>
      <c r="AJP105" s="75" t="str">
        <f t="shared" ref="AJP105" si="4622">IF(SUM(AJP$55:AJP$60,AJP$62:AJP$67,AJP$71:AJP$74)=0,"",IF(SUM(AJP106:AJP113)=0,"",IF(AJO105="",$C105,AJO105)))</f>
        <v/>
      </c>
      <c r="AJQ105" s="75" t="str">
        <f t="shared" ref="AJQ105" si="4623">IF(SUM(AJQ$55:AJQ$60,AJQ$62:AJQ$67,AJQ$71:AJQ$74)=0,"",IF(SUM(AJQ106:AJQ113)=0,"",IF(AJP105="",$C105,AJP105)))</f>
        <v/>
      </c>
      <c r="AJR105" s="75" t="str">
        <f t="shared" ref="AJR105" si="4624">IF(SUM(AJR$55:AJR$60,AJR$62:AJR$67,AJR$71:AJR$74)=0,"",IF(SUM(AJR106:AJR113)=0,"",IF(AJQ105="",$C105,AJQ105)))</f>
        <v/>
      </c>
      <c r="AJS105" s="75" t="str">
        <f t="shared" ref="AJS105" si="4625">IF(SUM(AJS$55:AJS$60,AJS$62:AJS$67,AJS$71:AJS$74)=0,"",IF(SUM(AJS106:AJS113)=0,"",IF(AJR105="",$C105,AJR105)))</f>
        <v/>
      </c>
      <c r="AJT105" s="75" t="str">
        <f t="shared" ref="AJT105" si="4626">IF(SUM(AJT$55:AJT$60,AJT$62:AJT$67,AJT$71:AJT$74)=0,"",IF(SUM(AJT106:AJT113)=0,"",IF(AJS105="",$C105,AJS105)))</f>
        <v/>
      </c>
      <c r="AJU105" s="75" t="str">
        <f t="shared" ref="AJU105" si="4627">IF(SUM(AJU$55:AJU$60,AJU$62:AJU$67,AJU$71:AJU$74)=0,"",IF(SUM(AJU106:AJU113)=0,"",IF(AJT105="",$C105,AJT105)))</f>
        <v/>
      </c>
      <c r="AJV105" s="75" t="str">
        <f t="shared" ref="AJV105" si="4628">IF(SUM(AJV$55:AJV$60,AJV$62:AJV$67,AJV$71:AJV$74)=0,"",IF(SUM(AJV106:AJV113)=0,"",IF(AJU105="",$C105,AJU105)))</f>
        <v/>
      </c>
      <c r="AJW105" s="75" t="str">
        <f t="shared" ref="AJW105" si="4629">IF(SUM(AJW$55:AJW$60,AJW$62:AJW$67,AJW$71:AJW$74)=0,"",IF(SUM(AJW106:AJW113)=0,"",IF(AJV105="",$C105,AJV105)))</f>
        <v/>
      </c>
      <c r="AJX105" s="75" t="str">
        <f t="shared" ref="AJX105" si="4630">IF(SUM(AJX$55:AJX$60,AJX$62:AJX$67,AJX$71:AJX$74)=0,"",IF(SUM(AJX106:AJX113)=0,"",IF(AJW105="",$C105,AJW105)))</f>
        <v/>
      </c>
      <c r="AJY105" s="75" t="str">
        <f t="shared" ref="AJY105" si="4631">IF(SUM(AJY$55:AJY$60,AJY$62:AJY$67,AJY$71:AJY$74)=0,"",IF(SUM(AJY106:AJY113)=0,"",IF(AJX105="",$C105,AJX105)))</f>
        <v/>
      </c>
      <c r="AJZ105" s="75" t="str">
        <f t="shared" ref="AJZ105" si="4632">IF(SUM(AJZ$55:AJZ$60,AJZ$62:AJZ$67,AJZ$71:AJZ$74)=0,"",IF(SUM(AJZ106:AJZ113)=0,"",IF(AJY105="",$C105,AJY105)))</f>
        <v/>
      </c>
      <c r="AKA105" s="75" t="str">
        <f t="shared" ref="AKA105" si="4633">IF(SUM(AKA$55:AKA$60,AKA$62:AKA$67,AKA$71:AKA$74)=0,"",IF(SUM(AKA106:AKA113)=0,"",IF(AJZ105="",$C105,AJZ105)))</f>
        <v/>
      </c>
      <c r="AKB105" s="75" t="str">
        <f t="shared" ref="AKB105" si="4634">IF(SUM(AKB$55:AKB$60,AKB$62:AKB$67,AKB$71:AKB$74)=0,"",IF(SUM(AKB106:AKB113)=0,"",IF(AKA105="",$C105,AKA105)))</f>
        <v/>
      </c>
      <c r="AKC105" s="75" t="str">
        <f t="shared" ref="AKC105" si="4635">IF(SUM(AKC$55:AKC$60,AKC$62:AKC$67,AKC$71:AKC$74)=0,"",IF(SUM(AKC106:AKC113)=0,"",IF(AKB105="",$C105,AKB105)))</f>
        <v/>
      </c>
      <c r="AKD105" s="75" t="str">
        <f t="shared" ref="AKD105" si="4636">IF(SUM(AKD$55:AKD$60,AKD$62:AKD$67,AKD$71:AKD$74)=0,"",IF(SUM(AKD106:AKD113)=0,"",IF(AKC105="",$C105,AKC105)))</f>
        <v/>
      </c>
      <c r="AKE105" s="75" t="str">
        <f t="shared" ref="AKE105" si="4637">IF(SUM(AKE$55:AKE$60,AKE$62:AKE$67,AKE$71:AKE$74)=0,"",IF(SUM(AKE106:AKE113)=0,"",IF(AKD105="",$C105,AKD105)))</f>
        <v/>
      </c>
      <c r="AKF105" s="75" t="str">
        <f t="shared" ref="AKF105" si="4638">IF(SUM(AKF$55:AKF$60,AKF$62:AKF$67,AKF$71:AKF$74)=0,"",IF(SUM(AKF106:AKF113)=0,"",IF(AKE105="",$C105,AKE105)))</f>
        <v/>
      </c>
      <c r="AKG105" s="75" t="str">
        <f t="shared" ref="AKG105" si="4639">IF(SUM(AKG$55:AKG$60,AKG$62:AKG$67,AKG$71:AKG$74)=0,"",IF(SUM(AKG106:AKG113)=0,"",IF(AKF105="",$C105,AKF105)))</f>
        <v/>
      </c>
      <c r="AKH105" s="75" t="str">
        <f t="shared" ref="AKH105" si="4640">IF(SUM(AKH$55:AKH$60,AKH$62:AKH$67,AKH$71:AKH$74)=0,"",IF(SUM(AKH106:AKH113)=0,"",IF(AKG105="",$C105,AKG105)))</f>
        <v/>
      </c>
      <c r="AKI105" s="75" t="str">
        <f t="shared" ref="AKI105" si="4641">IF(SUM(AKI$55:AKI$60,AKI$62:AKI$67,AKI$71:AKI$74)=0,"",IF(SUM(AKI106:AKI113)=0,"",IF(AKH105="",$C105,AKH105)))</f>
        <v/>
      </c>
      <c r="AKJ105" s="75" t="str">
        <f t="shared" ref="AKJ105" si="4642">IF(SUM(AKJ$55:AKJ$60,AKJ$62:AKJ$67,AKJ$71:AKJ$74)=0,"",IF(SUM(AKJ106:AKJ113)=0,"",IF(AKI105="",$C105,AKI105)))</f>
        <v/>
      </c>
      <c r="AKK105" s="75" t="str">
        <f t="shared" ref="AKK105" si="4643">IF(SUM(AKK$55:AKK$60,AKK$62:AKK$67,AKK$71:AKK$74)=0,"",IF(SUM(AKK106:AKK113)=0,"",IF(AKJ105="",$C105,AKJ105)))</f>
        <v/>
      </c>
      <c r="AKL105" s="75" t="str">
        <f t="shared" ref="AKL105" si="4644">IF(SUM(AKL$55:AKL$60,AKL$62:AKL$67,AKL$71:AKL$74)=0,"",IF(SUM(AKL106:AKL113)=0,"",IF(AKK105="",$C105,AKK105)))</f>
        <v/>
      </c>
      <c r="AKM105" s="75" t="str">
        <f t="shared" ref="AKM105" si="4645">IF(SUM(AKM$55:AKM$60,AKM$62:AKM$67,AKM$71:AKM$74)=0,"",IF(SUM(AKM106:AKM113)=0,"",IF(AKL105="",$C105,AKL105)))</f>
        <v/>
      </c>
      <c r="AKN105" s="75" t="str">
        <f t="shared" ref="AKN105" si="4646">IF(SUM(AKN$55:AKN$60,AKN$62:AKN$67,AKN$71:AKN$74)=0,"",IF(SUM(AKN106:AKN113)=0,"",IF(AKM105="",$C105,AKM105)))</f>
        <v/>
      </c>
      <c r="AKO105" s="75" t="str">
        <f t="shared" ref="AKO105" si="4647">IF(SUM(AKO$55:AKO$60,AKO$62:AKO$67,AKO$71:AKO$74)=0,"",IF(SUM(AKO106:AKO113)=0,"",IF(AKN105="",$C105,AKN105)))</f>
        <v/>
      </c>
      <c r="AKP105" s="75" t="str">
        <f t="shared" ref="AKP105" si="4648">IF(SUM(AKP$55:AKP$60,AKP$62:AKP$67,AKP$71:AKP$74)=0,"",IF(SUM(AKP106:AKP113)=0,"",IF(AKO105="",$C105,AKO105)))</f>
        <v/>
      </c>
      <c r="AKQ105" s="75" t="str">
        <f t="shared" ref="AKQ105" si="4649">IF(SUM(AKQ$55:AKQ$60,AKQ$62:AKQ$67,AKQ$71:AKQ$74)=0,"",IF(SUM(AKQ106:AKQ113)=0,"",IF(AKP105="",$C105,AKP105)))</f>
        <v/>
      </c>
      <c r="AKR105" s="75" t="str">
        <f t="shared" ref="AKR105" si="4650">IF(SUM(AKR$55:AKR$60,AKR$62:AKR$67,AKR$71:AKR$74)=0,"",IF(SUM(AKR106:AKR113)=0,"",IF(AKQ105="",$C105,AKQ105)))</f>
        <v/>
      </c>
      <c r="AKS105" s="75" t="str">
        <f t="shared" ref="AKS105" si="4651">IF(SUM(AKS$55:AKS$60,AKS$62:AKS$67,AKS$71:AKS$74)=0,"",IF(SUM(AKS106:AKS113)=0,"",IF(AKR105="",$C105,AKR105)))</f>
        <v/>
      </c>
      <c r="AKT105" s="75" t="str">
        <f t="shared" ref="AKT105" si="4652">IF(SUM(AKT$55:AKT$60,AKT$62:AKT$67,AKT$71:AKT$74)=0,"",IF(SUM(AKT106:AKT113)=0,"",IF(AKS105="",$C105,AKS105)))</f>
        <v/>
      </c>
      <c r="AKU105" s="75" t="str">
        <f t="shared" ref="AKU105" si="4653">IF(SUM(AKU$55:AKU$60,AKU$62:AKU$67,AKU$71:AKU$74)=0,"",IF(SUM(AKU106:AKU113)=0,"",IF(AKT105="",$C105,AKT105)))</f>
        <v/>
      </c>
      <c r="AKV105" s="75" t="str">
        <f t="shared" ref="AKV105" si="4654">IF(SUM(AKV$55:AKV$60,AKV$62:AKV$67,AKV$71:AKV$74)=0,"",IF(SUM(AKV106:AKV113)=0,"",IF(AKU105="",$C105,AKU105)))</f>
        <v/>
      </c>
      <c r="AKW105" s="75" t="str">
        <f t="shared" ref="AKW105" si="4655">IF(SUM(AKW$55:AKW$60,AKW$62:AKW$67,AKW$71:AKW$74)=0,"",IF(SUM(AKW106:AKW113)=0,"",IF(AKV105="",$C105,AKV105)))</f>
        <v/>
      </c>
      <c r="AKX105" s="75" t="str">
        <f t="shared" ref="AKX105" si="4656">IF(SUM(AKX$55:AKX$60,AKX$62:AKX$67,AKX$71:AKX$74)=0,"",IF(SUM(AKX106:AKX113)=0,"",IF(AKW105="",$C105,AKW105)))</f>
        <v/>
      </c>
      <c r="AKY105" s="75" t="str">
        <f t="shared" ref="AKY105" si="4657">IF(SUM(AKY$55:AKY$60,AKY$62:AKY$67,AKY$71:AKY$74)=0,"",IF(SUM(AKY106:AKY113)=0,"",IF(AKX105="",$C105,AKX105)))</f>
        <v/>
      </c>
      <c r="AKZ105" s="75" t="str">
        <f t="shared" ref="AKZ105" si="4658">IF(SUM(AKZ$55:AKZ$60,AKZ$62:AKZ$67,AKZ$71:AKZ$74)=0,"",IF(SUM(AKZ106:AKZ113)=0,"",IF(AKY105="",$C105,AKY105)))</f>
        <v/>
      </c>
      <c r="ALA105" s="75" t="str">
        <f t="shared" ref="ALA105" si="4659">IF(SUM(ALA$55:ALA$60,ALA$62:ALA$67,ALA$71:ALA$74)=0,"",IF(SUM(ALA106:ALA113)=0,"",IF(AKZ105="",$C105,AKZ105)))</f>
        <v/>
      </c>
      <c r="ALB105" s="75" t="str">
        <f t="shared" ref="ALB105" si="4660">IF(SUM(ALB$55:ALB$60,ALB$62:ALB$67,ALB$71:ALB$74)=0,"",IF(SUM(ALB106:ALB113)=0,"",IF(ALA105="",$C105,ALA105)))</f>
        <v/>
      </c>
      <c r="ALC105" s="75" t="str">
        <f t="shared" ref="ALC105" si="4661">IF(SUM(ALC$55:ALC$60,ALC$62:ALC$67,ALC$71:ALC$74)=0,"",IF(SUM(ALC106:ALC113)=0,"",IF(ALB105="",$C105,ALB105)))</f>
        <v/>
      </c>
      <c r="ALD105" s="75" t="str">
        <f t="shared" ref="ALD105" si="4662">IF(SUM(ALD$55:ALD$60,ALD$62:ALD$67,ALD$71:ALD$74)=0,"",IF(SUM(ALD106:ALD113)=0,"",IF(ALC105="",$C105,ALC105)))</f>
        <v/>
      </c>
      <c r="ALE105" s="75" t="str">
        <f t="shared" ref="ALE105" si="4663">IF(SUM(ALE$55:ALE$60,ALE$62:ALE$67,ALE$71:ALE$74)=0,"",IF(SUM(ALE106:ALE113)=0,"",IF(ALD105="",$C105,ALD105)))</f>
        <v/>
      </c>
      <c r="ALF105" s="75" t="str">
        <f t="shared" ref="ALF105" si="4664">IF(SUM(ALF$55:ALF$60,ALF$62:ALF$67,ALF$71:ALF$74)=0,"",IF(SUM(ALF106:ALF113)=0,"",IF(ALE105="",$C105,ALE105)))</f>
        <v/>
      </c>
      <c r="ALG105" s="75" t="str">
        <f t="shared" ref="ALG105" si="4665">IF(SUM(ALG$55:ALG$60,ALG$62:ALG$67,ALG$71:ALG$74)=0,"",IF(SUM(ALG106:ALG113)=0,"",IF(ALF105="",$C105,ALF105)))</f>
        <v/>
      </c>
      <c r="ALH105" s="75" t="str">
        <f t="shared" ref="ALH105" si="4666">IF(SUM(ALH$55:ALH$60,ALH$62:ALH$67,ALH$71:ALH$74)=0,"",IF(SUM(ALH106:ALH113)=0,"",IF(ALG105="",$C105,ALG105)))</f>
        <v/>
      </c>
      <c r="ALI105" s="75" t="str">
        <f t="shared" ref="ALI105" si="4667">IF(SUM(ALI$55:ALI$60,ALI$62:ALI$67,ALI$71:ALI$74)=0,"",IF(SUM(ALI106:ALI113)=0,"",IF(ALH105="",$C105,ALH105)))</f>
        <v/>
      </c>
      <c r="ALJ105" s="75" t="str">
        <f t="shared" ref="ALJ105" si="4668">IF(SUM(ALJ$55:ALJ$60,ALJ$62:ALJ$67,ALJ$71:ALJ$74)=0,"",IF(SUM(ALJ106:ALJ113)=0,"",IF(ALI105="",$C105,ALI105)))</f>
        <v/>
      </c>
      <c r="ALK105" s="75" t="str">
        <f t="shared" ref="ALK105" si="4669">IF(SUM(ALK$55:ALK$60,ALK$62:ALK$67,ALK$71:ALK$74)=0,"",IF(SUM(ALK106:ALK113)=0,"",IF(ALJ105="",$C105,ALJ105)))</f>
        <v/>
      </c>
      <c r="ALL105" s="195" t="str">
        <f t="shared" ref="ALL105" si="4670">IF(SUM(ALL$55:ALL$60,ALL$62:ALL$67,ALL$71:ALL$74)=0,"",IF(SUM(ALL106:ALL113)=0,"",IF(ALK105="",$C105,ALK105)))</f>
        <v/>
      </c>
    </row>
    <row r="106" spans="1:1000" ht="15" customHeight="1" x14ac:dyDescent="0.25">
      <c r="A106" s="44"/>
      <c r="B106" s="101" t="s">
        <v>1606</v>
      </c>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c r="JR106" s="3"/>
      <c r="JS106" s="3"/>
      <c r="JT106" s="3"/>
      <c r="JU106" s="3"/>
      <c r="JV106" s="3"/>
      <c r="JW106" s="3"/>
      <c r="JX106" s="3"/>
      <c r="JY106" s="3"/>
      <c r="JZ106" s="3"/>
      <c r="KA106" s="3"/>
      <c r="KB106" s="3"/>
      <c r="KC106" s="3"/>
      <c r="KD106" s="3"/>
      <c r="KE106" s="3"/>
      <c r="KF106" s="3"/>
      <c r="KG106" s="3"/>
      <c r="KH106" s="3"/>
      <c r="KI106" s="3"/>
      <c r="KJ106" s="3"/>
      <c r="KK106" s="3"/>
      <c r="KL106" s="3"/>
      <c r="KM106" s="3"/>
      <c r="KN106" s="3"/>
      <c r="KO106" s="3"/>
      <c r="KP106" s="3"/>
      <c r="KQ106" s="3"/>
      <c r="KR106" s="3"/>
      <c r="KS106" s="3"/>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c r="MV106" s="3"/>
      <c r="MW106" s="3"/>
      <c r="MX106" s="3"/>
      <c r="MY106" s="3"/>
      <c r="MZ106" s="3"/>
      <c r="NA106" s="3"/>
      <c r="NB106" s="3"/>
      <c r="NC106" s="3"/>
      <c r="ND106" s="3"/>
      <c r="NE106" s="3"/>
      <c r="NF106" s="3"/>
      <c r="NG106" s="3"/>
      <c r="NH106" s="3"/>
      <c r="NI106" s="3"/>
      <c r="NJ106" s="3"/>
      <c r="NK106" s="3"/>
      <c r="NL106" s="3"/>
      <c r="NM106" s="3"/>
      <c r="NN106" s="3"/>
      <c r="NO106" s="3"/>
      <c r="NP106" s="3"/>
      <c r="NQ106" s="3"/>
      <c r="NR106" s="3"/>
      <c r="NS106" s="3"/>
      <c r="NT106" s="3"/>
      <c r="NU106" s="3"/>
      <c r="NV106" s="3"/>
      <c r="NW106" s="3"/>
      <c r="NX106" s="3"/>
      <c r="NY106" s="3"/>
      <c r="NZ106" s="3"/>
      <c r="OA106" s="3"/>
      <c r="OB106" s="3"/>
      <c r="OC106" s="3"/>
      <c r="OD106" s="3"/>
      <c r="OE106" s="3"/>
      <c r="OF106" s="3"/>
      <c r="OG106" s="3"/>
      <c r="OH106" s="3"/>
      <c r="OI106" s="3"/>
      <c r="OJ106" s="3"/>
      <c r="OK106" s="3"/>
      <c r="OL106" s="3"/>
      <c r="OM106" s="3"/>
      <c r="ON106" s="3"/>
      <c r="OO106" s="3"/>
      <c r="OP106" s="3"/>
      <c r="OQ106" s="3"/>
      <c r="OR106" s="3"/>
      <c r="OS106" s="3"/>
      <c r="OT106" s="3"/>
      <c r="OU106" s="3"/>
      <c r="OV106" s="3"/>
      <c r="OW106" s="3"/>
      <c r="OX106" s="3"/>
      <c r="OY106" s="3"/>
      <c r="OZ106" s="3"/>
      <c r="PA106" s="3"/>
      <c r="PB106" s="3"/>
      <c r="PC106" s="3"/>
      <c r="PD106" s="3"/>
      <c r="PE106" s="3"/>
      <c r="PF106" s="3"/>
      <c r="PG106" s="3"/>
      <c r="PH106" s="3"/>
      <c r="PI106" s="3"/>
      <c r="PJ106" s="3"/>
      <c r="PK106" s="3"/>
      <c r="PL106" s="3"/>
      <c r="PM106" s="3"/>
      <c r="PN106" s="3"/>
      <c r="PO106" s="3"/>
      <c r="PP106" s="3"/>
      <c r="PQ106" s="3"/>
      <c r="PR106" s="3"/>
      <c r="PS106" s="3"/>
      <c r="PT106" s="3"/>
      <c r="PU106" s="3"/>
      <c r="PV106" s="3"/>
      <c r="PW106" s="3"/>
      <c r="PX106" s="3"/>
      <c r="PY106" s="3"/>
      <c r="PZ106" s="3"/>
      <c r="QA106" s="3"/>
      <c r="QB106" s="3"/>
      <c r="QC106" s="3"/>
      <c r="QD106" s="3"/>
      <c r="QE106" s="3"/>
      <c r="QF106" s="3"/>
      <c r="QG106" s="3"/>
      <c r="QH106" s="3"/>
      <c r="QI106" s="3"/>
      <c r="QJ106" s="3"/>
      <c r="QK106" s="3"/>
      <c r="QL106" s="3"/>
      <c r="QM106" s="3"/>
      <c r="QN106" s="3"/>
      <c r="QO106" s="3"/>
      <c r="QP106" s="3"/>
      <c r="QQ106" s="3"/>
      <c r="QR106" s="3"/>
      <c r="QS106" s="3"/>
      <c r="QT106" s="3"/>
      <c r="QU106" s="3"/>
      <c r="QV106" s="3"/>
      <c r="QW106" s="3"/>
      <c r="QX106" s="3"/>
      <c r="QY106" s="3"/>
      <c r="QZ106" s="3"/>
      <c r="RA106" s="3"/>
      <c r="RB106" s="3"/>
      <c r="RC106" s="3"/>
      <c r="RD106" s="3"/>
      <c r="RE106" s="3"/>
      <c r="RF106" s="3"/>
      <c r="RG106" s="3"/>
      <c r="RH106" s="3"/>
      <c r="RI106" s="3"/>
      <c r="RJ106" s="3"/>
      <c r="RK106" s="3"/>
      <c r="RL106" s="3"/>
      <c r="RM106" s="3"/>
      <c r="RN106" s="3"/>
      <c r="RO106" s="3"/>
      <c r="RP106" s="3"/>
      <c r="RQ106" s="3"/>
      <c r="RR106" s="3"/>
      <c r="RS106" s="3"/>
      <c r="RT106" s="3"/>
      <c r="RU106" s="3"/>
      <c r="RV106" s="3"/>
      <c r="RW106" s="3"/>
      <c r="RX106" s="3"/>
      <c r="RY106" s="3"/>
      <c r="RZ106" s="3"/>
      <c r="SA106" s="3"/>
      <c r="SB106" s="3"/>
      <c r="SC106" s="3"/>
      <c r="SD106" s="3"/>
      <c r="SE106" s="3"/>
      <c r="SF106" s="3"/>
      <c r="SG106" s="3"/>
      <c r="SH106" s="3"/>
      <c r="SI106" s="3"/>
      <c r="SJ106" s="3"/>
      <c r="SK106" s="3"/>
      <c r="SL106" s="3"/>
      <c r="SM106" s="3"/>
      <c r="SN106" s="3"/>
      <c r="SO106" s="3"/>
      <c r="SP106" s="3"/>
      <c r="SQ106" s="3"/>
      <c r="SR106" s="3"/>
      <c r="SS106" s="3"/>
      <c r="ST106" s="3"/>
      <c r="SU106" s="3"/>
      <c r="SV106" s="3"/>
      <c r="SW106" s="3"/>
      <c r="SX106" s="3"/>
      <c r="SY106" s="3"/>
      <c r="SZ106" s="3"/>
      <c r="TA106" s="3"/>
      <c r="TB106" s="3"/>
      <c r="TC106" s="3"/>
      <c r="TD106" s="3"/>
      <c r="TE106" s="3"/>
      <c r="TF106" s="3"/>
      <c r="TG106" s="3"/>
      <c r="TH106" s="3"/>
      <c r="TI106" s="3"/>
      <c r="TJ106" s="3"/>
      <c r="TK106" s="3"/>
      <c r="TL106" s="3"/>
      <c r="TM106" s="3"/>
      <c r="TN106" s="3"/>
      <c r="TO106" s="3"/>
      <c r="TP106" s="3"/>
      <c r="TQ106" s="3"/>
      <c r="TR106" s="3"/>
      <c r="TS106" s="3"/>
      <c r="TT106" s="3"/>
      <c r="TU106" s="3"/>
      <c r="TV106" s="3"/>
      <c r="TW106" s="3"/>
      <c r="TX106" s="3"/>
      <c r="TY106" s="3"/>
      <c r="TZ106" s="3"/>
      <c r="UA106" s="3"/>
      <c r="UB106" s="3"/>
      <c r="UC106" s="3"/>
      <c r="UD106" s="3"/>
      <c r="UE106" s="3"/>
      <c r="UF106" s="3"/>
      <c r="UG106" s="3"/>
      <c r="UH106" s="3"/>
      <c r="UI106" s="3"/>
      <c r="UJ106" s="3"/>
      <c r="UK106" s="3"/>
      <c r="UL106" s="3"/>
      <c r="UM106" s="3"/>
      <c r="UN106" s="3"/>
      <c r="UO106" s="3"/>
      <c r="UP106" s="3"/>
      <c r="UQ106" s="3"/>
      <c r="UR106" s="3"/>
      <c r="US106" s="3"/>
      <c r="UT106" s="3"/>
      <c r="UU106" s="3"/>
      <c r="UV106" s="3"/>
      <c r="UW106" s="3"/>
      <c r="UX106" s="3"/>
      <c r="UY106" s="3"/>
      <c r="UZ106" s="3"/>
      <c r="VA106" s="3"/>
      <c r="VB106" s="3"/>
      <c r="VC106" s="3"/>
      <c r="VD106" s="3"/>
      <c r="VE106" s="3"/>
      <c r="VF106" s="3"/>
      <c r="VG106" s="3"/>
      <c r="VH106" s="3"/>
      <c r="VI106" s="3"/>
      <c r="VJ106" s="3"/>
      <c r="VK106" s="3"/>
      <c r="VL106" s="3"/>
      <c r="VM106" s="3"/>
      <c r="VN106" s="3"/>
      <c r="VO106" s="3"/>
      <c r="VP106" s="3"/>
      <c r="VQ106" s="3"/>
      <c r="VR106" s="3"/>
      <c r="VS106" s="3"/>
      <c r="VT106" s="3"/>
      <c r="VU106" s="3"/>
      <c r="VV106" s="3"/>
      <c r="VW106" s="3"/>
      <c r="VX106" s="3"/>
      <c r="VY106" s="3"/>
      <c r="VZ106" s="3"/>
      <c r="WA106" s="3"/>
      <c r="WB106" s="3"/>
      <c r="WC106" s="3"/>
      <c r="WD106" s="3"/>
      <c r="WE106" s="3"/>
      <c r="WF106" s="3"/>
      <c r="WG106" s="3"/>
      <c r="WH106" s="3"/>
      <c r="WI106" s="3"/>
      <c r="WJ106" s="3"/>
      <c r="WK106" s="3"/>
      <c r="WL106" s="3"/>
      <c r="WM106" s="3"/>
      <c r="WN106" s="3"/>
      <c r="WO106" s="3"/>
      <c r="WP106" s="3"/>
      <c r="WQ106" s="3"/>
      <c r="WR106" s="3"/>
      <c r="WS106" s="3"/>
      <c r="WT106" s="3"/>
      <c r="WU106" s="3"/>
      <c r="WV106" s="3"/>
      <c r="WW106" s="3"/>
      <c r="WX106" s="3"/>
      <c r="WY106" s="3"/>
      <c r="WZ106" s="3"/>
      <c r="XA106" s="3"/>
      <c r="XB106" s="3"/>
      <c r="XC106" s="3"/>
      <c r="XD106" s="3"/>
      <c r="XE106" s="3"/>
      <c r="XF106" s="3"/>
      <c r="XG106" s="3"/>
      <c r="XH106" s="3"/>
      <c r="XI106" s="3"/>
      <c r="XJ106" s="3"/>
      <c r="XK106" s="3"/>
      <c r="XL106" s="3"/>
      <c r="XM106" s="3"/>
      <c r="XN106" s="3"/>
      <c r="XO106" s="3"/>
      <c r="XP106" s="3"/>
      <c r="XQ106" s="3"/>
      <c r="XR106" s="3"/>
      <c r="XS106" s="3"/>
      <c r="XT106" s="3"/>
      <c r="XU106" s="3"/>
      <c r="XV106" s="3"/>
      <c r="XW106" s="3"/>
      <c r="XX106" s="3"/>
      <c r="XY106" s="3"/>
      <c r="XZ106" s="3"/>
      <c r="YA106" s="3"/>
      <c r="YB106" s="3"/>
      <c r="YC106" s="3"/>
      <c r="YD106" s="3"/>
      <c r="YE106" s="3"/>
      <c r="YF106" s="3"/>
      <c r="YG106" s="3"/>
      <c r="YH106" s="3"/>
      <c r="YI106" s="3"/>
      <c r="YJ106" s="3"/>
      <c r="YK106" s="3"/>
      <c r="YL106" s="3"/>
      <c r="YM106" s="3"/>
      <c r="YN106" s="3"/>
      <c r="YO106" s="3"/>
      <c r="YP106" s="3"/>
      <c r="YQ106" s="3"/>
      <c r="YR106" s="3"/>
      <c r="YS106" s="3"/>
      <c r="YT106" s="3"/>
      <c r="YU106" s="3"/>
      <c r="YV106" s="3"/>
      <c r="YW106" s="3"/>
      <c r="YX106" s="3"/>
      <c r="YY106" s="3"/>
      <c r="YZ106" s="3"/>
      <c r="ZA106" s="3"/>
      <c r="ZB106" s="3"/>
      <c r="ZC106" s="3"/>
      <c r="ZD106" s="3"/>
      <c r="ZE106" s="3"/>
      <c r="ZF106" s="3"/>
      <c r="ZG106" s="3"/>
      <c r="ZH106" s="3"/>
      <c r="ZI106" s="3"/>
      <c r="ZJ106" s="3"/>
      <c r="ZK106" s="3"/>
      <c r="ZL106" s="3"/>
      <c r="ZM106" s="3"/>
      <c r="ZN106" s="3"/>
      <c r="ZO106" s="3"/>
      <c r="ZP106" s="3"/>
      <c r="ZQ106" s="3"/>
      <c r="ZR106" s="3"/>
      <c r="ZS106" s="3"/>
      <c r="ZT106" s="3"/>
      <c r="ZU106" s="3"/>
      <c r="ZV106" s="3"/>
      <c r="ZW106" s="3"/>
      <c r="ZX106" s="3"/>
      <c r="ZY106" s="3"/>
      <c r="ZZ106" s="3"/>
      <c r="AAA106" s="3"/>
      <c r="AAB106" s="3"/>
      <c r="AAC106" s="3"/>
      <c r="AAD106" s="3"/>
      <c r="AAE106" s="3"/>
      <c r="AAF106" s="3"/>
      <c r="AAG106" s="3"/>
      <c r="AAH106" s="3"/>
      <c r="AAI106" s="3"/>
      <c r="AAJ106" s="3"/>
      <c r="AAK106" s="3"/>
      <c r="AAL106" s="3"/>
      <c r="AAM106" s="3"/>
      <c r="AAN106" s="3"/>
      <c r="AAO106" s="3"/>
      <c r="AAP106" s="3"/>
      <c r="AAQ106" s="3"/>
      <c r="AAR106" s="3"/>
      <c r="AAS106" s="3"/>
      <c r="AAT106" s="3"/>
      <c r="AAU106" s="3"/>
      <c r="AAV106" s="3"/>
      <c r="AAW106" s="3"/>
      <c r="AAX106" s="3"/>
      <c r="AAY106" s="3"/>
      <c r="AAZ106" s="3"/>
      <c r="ABA106" s="3"/>
      <c r="ABB106" s="3"/>
      <c r="ABC106" s="3"/>
      <c r="ABD106" s="3"/>
      <c r="ABE106" s="3"/>
      <c r="ABF106" s="3"/>
      <c r="ABG106" s="3"/>
      <c r="ABH106" s="3"/>
      <c r="ABI106" s="3"/>
      <c r="ABJ106" s="3"/>
      <c r="ABK106" s="3"/>
      <c r="ABL106" s="3"/>
      <c r="ABM106" s="3"/>
      <c r="ABN106" s="3"/>
      <c r="ABO106" s="3"/>
      <c r="ABP106" s="3"/>
      <c r="ABQ106" s="3"/>
      <c r="ABR106" s="3"/>
      <c r="ABS106" s="3"/>
      <c r="ABT106" s="3"/>
      <c r="ABU106" s="3"/>
      <c r="ABV106" s="3"/>
      <c r="ABW106" s="3"/>
      <c r="ABX106" s="3"/>
      <c r="ABY106" s="3"/>
      <c r="ABZ106" s="3"/>
      <c r="ACA106" s="3"/>
      <c r="ACB106" s="3"/>
      <c r="ACC106" s="3"/>
      <c r="ACD106" s="3"/>
      <c r="ACE106" s="3"/>
      <c r="ACF106" s="3"/>
      <c r="ACG106" s="3"/>
      <c r="ACH106" s="3"/>
      <c r="ACI106" s="3"/>
      <c r="ACJ106" s="3"/>
      <c r="ACK106" s="3"/>
      <c r="ACL106" s="3"/>
      <c r="ACM106" s="3"/>
      <c r="ACN106" s="3"/>
      <c r="ACO106" s="3"/>
      <c r="ACP106" s="3"/>
      <c r="ACQ106" s="3"/>
      <c r="ACR106" s="3"/>
      <c r="ACS106" s="3"/>
      <c r="ACT106" s="3"/>
      <c r="ACU106" s="3"/>
      <c r="ACV106" s="3"/>
      <c r="ACW106" s="3"/>
      <c r="ACX106" s="3"/>
      <c r="ACY106" s="3"/>
      <c r="ACZ106" s="3"/>
      <c r="ADA106" s="3"/>
      <c r="ADB106" s="3"/>
      <c r="ADC106" s="3"/>
      <c r="ADD106" s="3"/>
      <c r="ADE106" s="3"/>
      <c r="ADF106" s="3"/>
      <c r="ADG106" s="3"/>
      <c r="ADH106" s="3"/>
      <c r="ADI106" s="3"/>
      <c r="ADJ106" s="3"/>
      <c r="ADK106" s="3"/>
      <c r="ADL106" s="3"/>
      <c r="ADM106" s="3"/>
      <c r="ADN106" s="3"/>
      <c r="ADO106" s="3"/>
      <c r="ADP106" s="3"/>
      <c r="ADQ106" s="3"/>
      <c r="ADR106" s="3"/>
      <c r="ADS106" s="3"/>
      <c r="ADT106" s="3"/>
      <c r="ADU106" s="3"/>
      <c r="ADV106" s="3"/>
      <c r="ADW106" s="3"/>
      <c r="ADX106" s="3"/>
      <c r="ADY106" s="3"/>
      <c r="ADZ106" s="3"/>
      <c r="AEA106" s="3"/>
      <c r="AEB106" s="3"/>
      <c r="AEC106" s="3"/>
      <c r="AED106" s="3"/>
      <c r="AEE106" s="3"/>
      <c r="AEF106" s="3"/>
      <c r="AEG106" s="3"/>
      <c r="AEH106" s="3"/>
      <c r="AEI106" s="3"/>
      <c r="AEJ106" s="3"/>
      <c r="AEK106" s="3"/>
      <c r="AEL106" s="3"/>
      <c r="AEM106" s="3"/>
      <c r="AEN106" s="3"/>
      <c r="AEO106" s="3"/>
      <c r="AEP106" s="3"/>
      <c r="AEQ106" s="3"/>
      <c r="AER106" s="3"/>
      <c r="AES106" s="3"/>
      <c r="AET106" s="3"/>
      <c r="AEU106" s="3"/>
      <c r="AEV106" s="3"/>
      <c r="AEW106" s="3"/>
      <c r="AEX106" s="3"/>
      <c r="AEY106" s="3"/>
      <c r="AEZ106" s="3"/>
      <c r="AFA106" s="3"/>
      <c r="AFB106" s="3"/>
      <c r="AFC106" s="3"/>
      <c r="AFD106" s="3"/>
      <c r="AFE106" s="3"/>
      <c r="AFF106" s="3"/>
      <c r="AFG106" s="3"/>
      <c r="AFH106" s="3"/>
      <c r="AFI106" s="3"/>
      <c r="AFJ106" s="3"/>
      <c r="AFK106" s="3"/>
      <c r="AFL106" s="3"/>
      <c r="AFM106" s="3"/>
      <c r="AFN106" s="3"/>
      <c r="AFO106" s="3"/>
      <c r="AFP106" s="3"/>
      <c r="AFQ106" s="3"/>
      <c r="AFR106" s="3"/>
      <c r="AFS106" s="3"/>
      <c r="AFT106" s="3"/>
      <c r="AFU106" s="3"/>
      <c r="AFV106" s="3"/>
      <c r="AFW106" s="3"/>
      <c r="AFX106" s="3"/>
      <c r="AFY106" s="3"/>
      <c r="AFZ106" s="3"/>
      <c r="AGA106" s="3"/>
      <c r="AGB106" s="3"/>
      <c r="AGC106" s="3"/>
      <c r="AGD106" s="3"/>
      <c r="AGE106" s="3"/>
      <c r="AGF106" s="3"/>
      <c r="AGG106" s="3"/>
      <c r="AGH106" s="3"/>
      <c r="AGI106" s="3"/>
      <c r="AGJ106" s="3"/>
      <c r="AGK106" s="3"/>
      <c r="AGL106" s="3"/>
      <c r="AGM106" s="3"/>
      <c r="AGN106" s="3"/>
      <c r="AGO106" s="3"/>
      <c r="AGP106" s="3"/>
      <c r="AGQ106" s="3"/>
      <c r="AGR106" s="3"/>
      <c r="AGS106" s="3"/>
      <c r="AGT106" s="3"/>
      <c r="AGU106" s="3"/>
      <c r="AGV106" s="3"/>
      <c r="AGW106" s="3"/>
      <c r="AGX106" s="3"/>
      <c r="AGY106" s="3"/>
      <c r="AGZ106" s="3"/>
      <c r="AHA106" s="3"/>
      <c r="AHB106" s="3"/>
      <c r="AHC106" s="3"/>
      <c r="AHD106" s="3"/>
      <c r="AHE106" s="3"/>
      <c r="AHF106" s="3"/>
      <c r="AHG106" s="3"/>
      <c r="AHH106" s="3"/>
      <c r="AHI106" s="3"/>
      <c r="AHJ106" s="3"/>
      <c r="AHK106" s="3"/>
      <c r="AHL106" s="3"/>
      <c r="AHM106" s="3"/>
      <c r="AHN106" s="3"/>
      <c r="AHO106" s="3"/>
      <c r="AHP106" s="3"/>
      <c r="AHQ106" s="3"/>
      <c r="AHR106" s="3"/>
      <c r="AHS106" s="3"/>
      <c r="AHT106" s="3"/>
      <c r="AHU106" s="3"/>
      <c r="AHV106" s="3"/>
      <c r="AHW106" s="3"/>
      <c r="AHX106" s="3"/>
      <c r="AHY106" s="3"/>
      <c r="AHZ106" s="3"/>
      <c r="AIA106" s="3"/>
      <c r="AIB106" s="3"/>
      <c r="AIC106" s="3"/>
      <c r="AID106" s="3"/>
      <c r="AIE106" s="3"/>
      <c r="AIF106" s="3"/>
      <c r="AIG106" s="3"/>
      <c r="AIH106" s="3"/>
      <c r="AII106" s="3"/>
      <c r="AIJ106" s="3"/>
      <c r="AIK106" s="3"/>
      <c r="AIL106" s="3"/>
      <c r="AIM106" s="3"/>
      <c r="AIN106" s="3"/>
      <c r="AIO106" s="3"/>
      <c r="AIP106" s="3"/>
      <c r="AIQ106" s="3"/>
      <c r="AIR106" s="3"/>
      <c r="AIS106" s="3"/>
      <c r="AIT106" s="3"/>
      <c r="AIU106" s="3"/>
      <c r="AIV106" s="3"/>
      <c r="AIW106" s="3"/>
      <c r="AIX106" s="3"/>
      <c r="AIY106" s="3"/>
      <c r="AIZ106" s="3"/>
      <c r="AJA106" s="3"/>
      <c r="AJB106" s="3"/>
      <c r="AJC106" s="3"/>
      <c r="AJD106" s="3"/>
      <c r="AJE106" s="3"/>
      <c r="AJF106" s="3"/>
      <c r="AJG106" s="3"/>
      <c r="AJH106" s="3"/>
      <c r="AJI106" s="3"/>
      <c r="AJJ106" s="3"/>
      <c r="AJK106" s="3"/>
      <c r="AJL106" s="3"/>
      <c r="AJM106" s="3"/>
      <c r="AJN106" s="3"/>
      <c r="AJO106" s="3"/>
      <c r="AJP106" s="3"/>
      <c r="AJQ106" s="3"/>
      <c r="AJR106" s="3"/>
      <c r="AJS106" s="3"/>
      <c r="AJT106" s="3"/>
      <c r="AJU106" s="3"/>
      <c r="AJV106" s="3"/>
      <c r="AJW106" s="3"/>
      <c r="AJX106" s="3"/>
      <c r="AJY106" s="3"/>
      <c r="AJZ106" s="3"/>
      <c r="AKA106" s="3"/>
      <c r="AKB106" s="3"/>
      <c r="AKC106" s="3"/>
      <c r="AKD106" s="3"/>
      <c r="AKE106" s="3"/>
      <c r="AKF106" s="3"/>
      <c r="AKG106" s="3"/>
      <c r="AKH106" s="3"/>
      <c r="AKI106" s="3"/>
      <c r="AKJ106" s="3"/>
      <c r="AKK106" s="3"/>
      <c r="AKL106" s="3"/>
      <c r="AKM106" s="3"/>
      <c r="AKN106" s="3"/>
      <c r="AKO106" s="3"/>
      <c r="AKP106" s="3"/>
      <c r="AKQ106" s="3"/>
      <c r="AKR106" s="3"/>
      <c r="AKS106" s="3"/>
      <c r="AKT106" s="3"/>
      <c r="AKU106" s="3"/>
      <c r="AKV106" s="3"/>
      <c r="AKW106" s="3"/>
      <c r="AKX106" s="3"/>
      <c r="AKY106" s="3"/>
      <c r="AKZ106" s="3"/>
      <c r="ALA106" s="3"/>
      <c r="ALB106" s="3"/>
      <c r="ALC106" s="3"/>
      <c r="ALD106" s="3"/>
      <c r="ALE106" s="3"/>
      <c r="ALF106" s="3"/>
      <c r="ALG106" s="3"/>
      <c r="ALH106" s="3"/>
      <c r="ALI106" s="3"/>
      <c r="ALJ106" s="3"/>
      <c r="ALK106" s="3"/>
      <c r="ALL106" s="198"/>
    </row>
    <row r="107" spans="1:1000" ht="15" customHeight="1" x14ac:dyDescent="0.25">
      <c r="A107" s="44"/>
      <c r="B107" s="102" t="s">
        <v>1607</v>
      </c>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c r="QQ107" s="3"/>
      <c r="QR107" s="3"/>
      <c r="QS107" s="3"/>
      <c r="QT107" s="3"/>
      <c r="QU107" s="3"/>
      <c r="QV107" s="3"/>
      <c r="QW107" s="3"/>
      <c r="QX107" s="3"/>
      <c r="QY107" s="3"/>
      <c r="QZ107" s="3"/>
      <c r="RA107" s="3"/>
      <c r="RB107" s="3"/>
      <c r="RC107" s="3"/>
      <c r="RD107" s="3"/>
      <c r="RE107" s="3"/>
      <c r="RF107" s="3"/>
      <c r="RG107" s="3"/>
      <c r="RH107" s="3"/>
      <c r="RI107" s="3"/>
      <c r="RJ107" s="3"/>
      <c r="RK107" s="3"/>
      <c r="RL107" s="3"/>
      <c r="RM107" s="3"/>
      <c r="RN107" s="3"/>
      <c r="RO107" s="3"/>
      <c r="RP107" s="3"/>
      <c r="RQ107" s="3"/>
      <c r="RR107" s="3"/>
      <c r="RS107" s="3"/>
      <c r="RT107" s="3"/>
      <c r="RU107" s="3"/>
      <c r="RV107" s="3"/>
      <c r="RW107" s="3"/>
      <c r="RX107" s="3"/>
      <c r="RY107" s="3"/>
      <c r="RZ107" s="3"/>
      <c r="SA107" s="3"/>
      <c r="SB107" s="3"/>
      <c r="SC107" s="3"/>
      <c r="SD107" s="3"/>
      <c r="SE107" s="3"/>
      <c r="SF107" s="3"/>
      <c r="SG107" s="3"/>
      <c r="SH107" s="3"/>
      <c r="SI107" s="3"/>
      <c r="SJ107" s="3"/>
      <c r="SK107" s="3"/>
      <c r="SL107" s="3"/>
      <c r="SM107" s="3"/>
      <c r="SN107" s="3"/>
      <c r="SO107" s="3"/>
      <c r="SP107" s="3"/>
      <c r="SQ107" s="3"/>
      <c r="SR107" s="3"/>
      <c r="SS107" s="3"/>
      <c r="ST107" s="3"/>
      <c r="SU107" s="3"/>
      <c r="SV107" s="3"/>
      <c r="SW107" s="3"/>
      <c r="SX107" s="3"/>
      <c r="SY107" s="3"/>
      <c r="SZ107" s="3"/>
      <c r="TA107" s="3"/>
      <c r="TB107" s="3"/>
      <c r="TC107" s="3"/>
      <c r="TD107" s="3"/>
      <c r="TE107" s="3"/>
      <c r="TF107" s="3"/>
      <c r="TG107" s="3"/>
      <c r="TH107" s="3"/>
      <c r="TI107" s="3"/>
      <c r="TJ107" s="3"/>
      <c r="TK107" s="3"/>
      <c r="TL107" s="3"/>
      <c r="TM107" s="3"/>
      <c r="TN107" s="3"/>
      <c r="TO107" s="3"/>
      <c r="TP107" s="3"/>
      <c r="TQ107" s="3"/>
      <c r="TR107" s="3"/>
      <c r="TS107" s="3"/>
      <c r="TT107" s="3"/>
      <c r="TU107" s="3"/>
      <c r="TV107" s="3"/>
      <c r="TW107" s="3"/>
      <c r="TX107" s="3"/>
      <c r="TY107" s="3"/>
      <c r="TZ107" s="3"/>
      <c r="UA107" s="3"/>
      <c r="UB107" s="3"/>
      <c r="UC107" s="3"/>
      <c r="UD107" s="3"/>
      <c r="UE107" s="3"/>
      <c r="UF107" s="3"/>
      <c r="UG107" s="3"/>
      <c r="UH107" s="3"/>
      <c r="UI107" s="3"/>
      <c r="UJ107" s="3"/>
      <c r="UK107" s="3"/>
      <c r="UL107" s="3"/>
      <c r="UM107" s="3"/>
      <c r="UN107" s="3"/>
      <c r="UO107" s="3"/>
      <c r="UP107" s="3"/>
      <c r="UQ107" s="3"/>
      <c r="UR107" s="3"/>
      <c r="US107" s="3"/>
      <c r="UT107" s="3"/>
      <c r="UU107" s="3"/>
      <c r="UV107" s="3"/>
      <c r="UW107" s="3"/>
      <c r="UX107" s="3"/>
      <c r="UY107" s="3"/>
      <c r="UZ107" s="3"/>
      <c r="VA107" s="3"/>
      <c r="VB107" s="3"/>
      <c r="VC107" s="3"/>
      <c r="VD107" s="3"/>
      <c r="VE107" s="3"/>
      <c r="VF107" s="3"/>
      <c r="VG107" s="3"/>
      <c r="VH107" s="3"/>
      <c r="VI107" s="3"/>
      <c r="VJ107" s="3"/>
      <c r="VK107" s="3"/>
      <c r="VL107" s="3"/>
      <c r="VM107" s="3"/>
      <c r="VN107" s="3"/>
      <c r="VO107" s="3"/>
      <c r="VP107" s="3"/>
      <c r="VQ107" s="3"/>
      <c r="VR107" s="3"/>
      <c r="VS107" s="3"/>
      <c r="VT107" s="3"/>
      <c r="VU107" s="3"/>
      <c r="VV107" s="3"/>
      <c r="VW107" s="3"/>
      <c r="VX107" s="3"/>
      <c r="VY107" s="3"/>
      <c r="VZ107" s="3"/>
      <c r="WA107" s="3"/>
      <c r="WB107" s="3"/>
      <c r="WC107" s="3"/>
      <c r="WD107" s="3"/>
      <c r="WE107" s="3"/>
      <c r="WF107" s="3"/>
      <c r="WG107" s="3"/>
      <c r="WH107" s="3"/>
      <c r="WI107" s="3"/>
      <c r="WJ107" s="3"/>
      <c r="WK107" s="3"/>
      <c r="WL107" s="3"/>
      <c r="WM107" s="3"/>
      <c r="WN107" s="3"/>
      <c r="WO107" s="3"/>
      <c r="WP107" s="3"/>
      <c r="WQ107" s="3"/>
      <c r="WR107" s="3"/>
      <c r="WS107" s="3"/>
      <c r="WT107" s="3"/>
      <c r="WU107" s="3"/>
      <c r="WV107" s="3"/>
      <c r="WW107" s="3"/>
      <c r="WX107" s="3"/>
      <c r="WY107" s="3"/>
      <c r="WZ107" s="3"/>
      <c r="XA107" s="3"/>
      <c r="XB107" s="3"/>
      <c r="XC107" s="3"/>
      <c r="XD107" s="3"/>
      <c r="XE107" s="3"/>
      <c r="XF107" s="3"/>
      <c r="XG107" s="3"/>
      <c r="XH107" s="3"/>
      <c r="XI107" s="3"/>
      <c r="XJ107" s="3"/>
      <c r="XK107" s="3"/>
      <c r="XL107" s="3"/>
      <c r="XM107" s="3"/>
      <c r="XN107" s="3"/>
      <c r="XO107" s="3"/>
      <c r="XP107" s="3"/>
      <c r="XQ107" s="3"/>
      <c r="XR107" s="3"/>
      <c r="XS107" s="3"/>
      <c r="XT107" s="3"/>
      <c r="XU107" s="3"/>
      <c r="XV107" s="3"/>
      <c r="XW107" s="3"/>
      <c r="XX107" s="3"/>
      <c r="XY107" s="3"/>
      <c r="XZ107" s="3"/>
      <c r="YA107" s="3"/>
      <c r="YB107" s="3"/>
      <c r="YC107" s="3"/>
      <c r="YD107" s="3"/>
      <c r="YE107" s="3"/>
      <c r="YF107" s="3"/>
      <c r="YG107" s="3"/>
      <c r="YH107" s="3"/>
      <c r="YI107" s="3"/>
      <c r="YJ107" s="3"/>
      <c r="YK107" s="3"/>
      <c r="YL107" s="3"/>
      <c r="YM107" s="3"/>
      <c r="YN107" s="3"/>
      <c r="YO107" s="3"/>
      <c r="YP107" s="3"/>
      <c r="YQ107" s="3"/>
      <c r="YR107" s="3"/>
      <c r="YS107" s="3"/>
      <c r="YT107" s="3"/>
      <c r="YU107" s="3"/>
      <c r="YV107" s="3"/>
      <c r="YW107" s="3"/>
      <c r="YX107" s="3"/>
      <c r="YY107" s="3"/>
      <c r="YZ107" s="3"/>
      <c r="ZA107" s="3"/>
      <c r="ZB107" s="3"/>
      <c r="ZC107" s="3"/>
      <c r="ZD107" s="3"/>
      <c r="ZE107" s="3"/>
      <c r="ZF107" s="3"/>
      <c r="ZG107" s="3"/>
      <c r="ZH107" s="3"/>
      <c r="ZI107" s="3"/>
      <c r="ZJ107" s="3"/>
      <c r="ZK107" s="3"/>
      <c r="ZL107" s="3"/>
      <c r="ZM107" s="3"/>
      <c r="ZN107" s="3"/>
      <c r="ZO107" s="3"/>
      <c r="ZP107" s="3"/>
      <c r="ZQ107" s="3"/>
      <c r="ZR107" s="3"/>
      <c r="ZS107" s="3"/>
      <c r="ZT107" s="3"/>
      <c r="ZU107" s="3"/>
      <c r="ZV107" s="3"/>
      <c r="ZW107" s="3"/>
      <c r="ZX107" s="3"/>
      <c r="ZY107" s="3"/>
      <c r="ZZ107" s="3"/>
      <c r="AAA107" s="3"/>
      <c r="AAB107" s="3"/>
      <c r="AAC107" s="3"/>
      <c r="AAD107" s="3"/>
      <c r="AAE107" s="3"/>
      <c r="AAF107" s="3"/>
      <c r="AAG107" s="3"/>
      <c r="AAH107" s="3"/>
      <c r="AAI107" s="3"/>
      <c r="AAJ107" s="3"/>
      <c r="AAK107" s="3"/>
      <c r="AAL107" s="3"/>
      <c r="AAM107" s="3"/>
      <c r="AAN107" s="3"/>
      <c r="AAO107" s="3"/>
      <c r="AAP107" s="3"/>
      <c r="AAQ107" s="3"/>
      <c r="AAR107" s="3"/>
      <c r="AAS107" s="3"/>
      <c r="AAT107" s="3"/>
      <c r="AAU107" s="3"/>
      <c r="AAV107" s="3"/>
      <c r="AAW107" s="3"/>
      <c r="AAX107" s="3"/>
      <c r="AAY107" s="3"/>
      <c r="AAZ107" s="3"/>
      <c r="ABA107" s="3"/>
      <c r="ABB107" s="3"/>
      <c r="ABC107" s="3"/>
      <c r="ABD107" s="3"/>
      <c r="ABE107" s="3"/>
      <c r="ABF107" s="3"/>
      <c r="ABG107" s="3"/>
      <c r="ABH107" s="3"/>
      <c r="ABI107" s="3"/>
      <c r="ABJ107" s="3"/>
      <c r="ABK107" s="3"/>
      <c r="ABL107" s="3"/>
      <c r="ABM107" s="3"/>
      <c r="ABN107" s="3"/>
      <c r="ABO107" s="3"/>
      <c r="ABP107" s="3"/>
      <c r="ABQ107" s="3"/>
      <c r="ABR107" s="3"/>
      <c r="ABS107" s="3"/>
      <c r="ABT107" s="3"/>
      <c r="ABU107" s="3"/>
      <c r="ABV107" s="3"/>
      <c r="ABW107" s="3"/>
      <c r="ABX107" s="3"/>
      <c r="ABY107" s="3"/>
      <c r="ABZ107" s="3"/>
      <c r="ACA107" s="3"/>
      <c r="ACB107" s="3"/>
      <c r="ACC107" s="3"/>
      <c r="ACD107" s="3"/>
      <c r="ACE107" s="3"/>
      <c r="ACF107" s="3"/>
      <c r="ACG107" s="3"/>
      <c r="ACH107" s="3"/>
      <c r="ACI107" s="3"/>
      <c r="ACJ107" s="3"/>
      <c r="ACK107" s="3"/>
      <c r="ACL107" s="3"/>
      <c r="ACM107" s="3"/>
      <c r="ACN107" s="3"/>
      <c r="ACO107" s="3"/>
      <c r="ACP107" s="3"/>
      <c r="ACQ107" s="3"/>
      <c r="ACR107" s="3"/>
      <c r="ACS107" s="3"/>
      <c r="ACT107" s="3"/>
      <c r="ACU107" s="3"/>
      <c r="ACV107" s="3"/>
      <c r="ACW107" s="3"/>
      <c r="ACX107" s="3"/>
      <c r="ACY107" s="3"/>
      <c r="ACZ107" s="3"/>
      <c r="ADA107" s="3"/>
      <c r="ADB107" s="3"/>
      <c r="ADC107" s="3"/>
      <c r="ADD107" s="3"/>
      <c r="ADE107" s="3"/>
      <c r="ADF107" s="3"/>
      <c r="ADG107" s="3"/>
      <c r="ADH107" s="3"/>
      <c r="ADI107" s="3"/>
      <c r="ADJ107" s="3"/>
      <c r="ADK107" s="3"/>
      <c r="ADL107" s="3"/>
      <c r="ADM107" s="3"/>
      <c r="ADN107" s="3"/>
      <c r="ADO107" s="3"/>
      <c r="ADP107" s="3"/>
      <c r="ADQ107" s="3"/>
      <c r="ADR107" s="3"/>
      <c r="ADS107" s="3"/>
      <c r="ADT107" s="3"/>
      <c r="ADU107" s="3"/>
      <c r="ADV107" s="3"/>
      <c r="ADW107" s="3"/>
      <c r="ADX107" s="3"/>
      <c r="ADY107" s="3"/>
      <c r="ADZ107" s="3"/>
      <c r="AEA107" s="3"/>
      <c r="AEB107" s="3"/>
      <c r="AEC107" s="3"/>
      <c r="AED107" s="3"/>
      <c r="AEE107" s="3"/>
      <c r="AEF107" s="3"/>
      <c r="AEG107" s="3"/>
      <c r="AEH107" s="3"/>
      <c r="AEI107" s="3"/>
      <c r="AEJ107" s="3"/>
      <c r="AEK107" s="3"/>
      <c r="AEL107" s="3"/>
      <c r="AEM107" s="3"/>
      <c r="AEN107" s="3"/>
      <c r="AEO107" s="3"/>
      <c r="AEP107" s="3"/>
      <c r="AEQ107" s="3"/>
      <c r="AER107" s="3"/>
      <c r="AES107" s="3"/>
      <c r="AET107" s="3"/>
      <c r="AEU107" s="3"/>
      <c r="AEV107" s="3"/>
      <c r="AEW107" s="3"/>
      <c r="AEX107" s="3"/>
      <c r="AEY107" s="3"/>
      <c r="AEZ107" s="3"/>
      <c r="AFA107" s="3"/>
      <c r="AFB107" s="3"/>
      <c r="AFC107" s="3"/>
      <c r="AFD107" s="3"/>
      <c r="AFE107" s="3"/>
      <c r="AFF107" s="3"/>
      <c r="AFG107" s="3"/>
      <c r="AFH107" s="3"/>
      <c r="AFI107" s="3"/>
      <c r="AFJ107" s="3"/>
      <c r="AFK107" s="3"/>
      <c r="AFL107" s="3"/>
      <c r="AFM107" s="3"/>
      <c r="AFN107" s="3"/>
      <c r="AFO107" s="3"/>
      <c r="AFP107" s="3"/>
      <c r="AFQ107" s="3"/>
      <c r="AFR107" s="3"/>
      <c r="AFS107" s="3"/>
      <c r="AFT107" s="3"/>
      <c r="AFU107" s="3"/>
      <c r="AFV107" s="3"/>
      <c r="AFW107" s="3"/>
      <c r="AFX107" s="3"/>
      <c r="AFY107" s="3"/>
      <c r="AFZ107" s="3"/>
      <c r="AGA107" s="3"/>
      <c r="AGB107" s="3"/>
      <c r="AGC107" s="3"/>
      <c r="AGD107" s="3"/>
      <c r="AGE107" s="3"/>
      <c r="AGF107" s="3"/>
      <c r="AGG107" s="3"/>
      <c r="AGH107" s="3"/>
      <c r="AGI107" s="3"/>
      <c r="AGJ107" s="3"/>
      <c r="AGK107" s="3"/>
      <c r="AGL107" s="3"/>
      <c r="AGM107" s="3"/>
      <c r="AGN107" s="3"/>
      <c r="AGO107" s="3"/>
      <c r="AGP107" s="3"/>
      <c r="AGQ107" s="3"/>
      <c r="AGR107" s="3"/>
      <c r="AGS107" s="3"/>
      <c r="AGT107" s="3"/>
      <c r="AGU107" s="3"/>
      <c r="AGV107" s="3"/>
      <c r="AGW107" s="3"/>
      <c r="AGX107" s="3"/>
      <c r="AGY107" s="3"/>
      <c r="AGZ107" s="3"/>
      <c r="AHA107" s="3"/>
      <c r="AHB107" s="3"/>
      <c r="AHC107" s="3"/>
      <c r="AHD107" s="3"/>
      <c r="AHE107" s="3"/>
      <c r="AHF107" s="3"/>
      <c r="AHG107" s="3"/>
      <c r="AHH107" s="3"/>
      <c r="AHI107" s="3"/>
      <c r="AHJ107" s="3"/>
      <c r="AHK107" s="3"/>
      <c r="AHL107" s="3"/>
      <c r="AHM107" s="3"/>
      <c r="AHN107" s="3"/>
      <c r="AHO107" s="3"/>
      <c r="AHP107" s="3"/>
      <c r="AHQ107" s="3"/>
      <c r="AHR107" s="3"/>
      <c r="AHS107" s="3"/>
      <c r="AHT107" s="3"/>
      <c r="AHU107" s="3"/>
      <c r="AHV107" s="3"/>
      <c r="AHW107" s="3"/>
      <c r="AHX107" s="3"/>
      <c r="AHY107" s="3"/>
      <c r="AHZ107" s="3"/>
      <c r="AIA107" s="3"/>
      <c r="AIB107" s="3"/>
      <c r="AIC107" s="3"/>
      <c r="AID107" s="3"/>
      <c r="AIE107" s="3"/>
      <c r="AIF107" s="3"/>
      <c r="AIG107" s="3"/>
      <c r="AIH107" s="3"/>
      <c r="AII107" s="3"/>
      <c r="AIJ107" s="3"/>
      <c r="AIK107" s="3"/>
      <c r="AIL107" s="3"/>
      <c r="AIM107" s="3"/>
      <c r="AIN107" s="3"/>
      <c r="AIO107" s="3"/>
      <c r="AIP107" s="3"/>
      <c r="AIQ107" s="3"/>
      <c r="AIR107" s="3"/>
      <c r="AIS107" s="3"/>
      <c r="AIT107" s="3"/>
      <c r="AIU107" s="3"/>
      <c r="AIV107" s="3"/>
      <c r="AIW107" s="3"/>
      <c r="AIX107" s="3"/>
      <c r="AIY107" s="3"/>
      <c r="AIZ107" s="3"/>
      <c r="AJA107" s="3"/>
      <c r="AJB107" s="3"/>
      <c r="AJC107" s="3"/>
      <c r="AJD107" s="3"/>
      <c r="AJE107" s="3"/>
      <c r="AJF107" s="3"/>
      <c r="AJG107" s="3"/>
      <c r="AJH107" s="3"/>
      <c r="AJI107" s="3"/>
      <c r="AJJ107" s="3"/>
      <c r="AJK107" s="3"/>
      <c r="AJL107" s="3"/>
      <c r="AJM107" s="3"/>
      <c r="AJN107" s="3"/>
      <c r="AJO107" s="3"/>
      <c r="AJP107" s="3"/>
      <c r="AJQ107" s="3"/>
      <c r="AJR107" s="3"/>
      <c r="AJS107" s="3"/>
      <c r="AJT107" s="3"/>
      <c r="AJU107" s="3"/>
      <c r="AJV107" s="3"/>
      <c r="AJW107" s="3"/>
      <c r="AJX107" s="3"/>
      <c r="AJY107" s="3"/>
      <c r="AJZ107" s="3"/>
      <c r="AKA107" s="3"/>
      <c r="AKB107" s="3"/>
      <c r="AKC107" s="3"/>
      <c r="AKD107" s="3"/>
      <c r="AKE107" s="3"/>
      <c r="AKF107" s="3"/>
      <c r="AKG107" s="3"/>
      <c r="AKH107" s="3"/>
      <c r="AKI107" s="3"/>
      <c r="AKJ107" s="3"/>
      <c r="AKK107" s="3"/>
      <c r="AKL107" s="3"/>
      <c r="AKM107" s="3"/>
      <c r="AKN107" s="3"/>
      <c r="AKO107" s="3"/>
      <c r="AKP107" s="3"/>
      <c r="AKQ107" s="3"/>
      <c r="AKR107" s="3"/>
      <c r="AKS107" s="3"/>
      <c r="AKT107" s="3"/>
      <c r="AKU107" s="3"/>
      <c r="AKV107" s="3"/>
      <c r="AKW107" s="3"/>
      <c r="AKX107" s="3"/>
      <c r="AKY107" s="3"/>
      <c r="AKZ107" s="3"/>
      <c r="ALA107" s="3"/>
      <c r="ALB107" s="3"/>
      <c r="ALC107" s="3"/>
      <c r="ALD107" s="3"/>
      <c r="ALE107" s="3"/>
      <c r="ALF107" s="3"/>
      <c r="ALG107" s="3"/>
      <c r="ALH107" s="3"/>
      <c r="ALI107" s="3"/>
      <c r="ALJ107" s="3"/>
      <c r="ALK107" s="3"/>
      <c r="ALL107" s="198"/>
    </row>
    <row r="108" spans="1:1000" ht="15" customHeight="1" x14ac:dyDescent="0.25">
      <c r="A108" s="44"/>
      <c r="B108" s="103" t="s">
        <v>1608</v>
      </c>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c r="JY108" s="3"/>
      <c r="JZ108" s="3"/>
      <c r="KA108" s="3"/>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c r="QQ108" s="3"/>
      <c r="QR108" s="3"/>
      <c r="QS108" s="3"/>
      <c r="QT108" s="3"/>
      <c r="QU108" s="3"/>
      <c r="QV108" s="3"/>
      <c r="QW108" s="3"/>
      <c r="QX108" s="3"/>
      <c r="QY108" s="3"/>
      <c r="QZ108" s="3"/>
      <c r="RA108" s="3"/>
      <c r="RB108" s="3"/>
      <c r="RC108" s="3"/>
      <c r="RD108" s="3"/>
      <c r="RE108" s="3"/>
      <c r="RF108" s="3"/>
      <c r="RG108" s="3"/>
      <c r="RH108" s="3"/>
      <c r="RI108" s="3"/>
      <c r="RJ108" s="3"/>
      <c r="RK108" s="3"/>
      <c r="RL108" s="3"/>
      <c r="RM108" s="3"/>
      <c r="RN108" s="3"/>
      <c r="RO108" s="3"/>
      <c r="RP108" s="3"/>
      <c r="RQ108" s="3"/>
      <c r="RR108" s="3"/>
      <c r="RS108" s="3"/>
      <c r="RT108" s="3"/>
      <c r="RU108" s="3"/>
      <c r="RV108" s="3"/>
      <c r="RW108" s="3"/>
      <c r="RX108" s="3"/>
      <c r="RY108" s="3"/>
      <c r="RZ108" s="3"/>
      <c r="SA108" s="3"/>
      <c r="SB108" s="3"/>
      <c r="SC108" s="3"/>
      <c r="SD108" s="3"/>
      <c r="SE108" s="3"/>
      <c r="SF108" s="3"/>
      <c r="SG108" s="3"/>
      <c r="SH108" s="3"/>
      <c r="SI108" s="3"/>
      <c r="SJ108" s="3"/>
      <c r="SK108" s="3"/>
      <c r="SL108" s="3"/>
      <c r="SM108" s="3"/>
      <c r="SN108" s="3"/>
      <c r="SO108" s="3"/>
      <c r="SP108" s="3"/>
      <c r="SQ108" s="3"/>
      <c r="SR108" s="3"/>
      <c r="SS108" s="3"/>
      <c r="ST108" s="3"/>
      <c r="SU108" s="3"/>
      <c r="SV108" s="3"/>
      <c r="SW108" s="3"/>
      <c r="SX108" s="3"/>
      <c r="SY108" s="3"/>
      <c r="SZ108" s="3"/>
      <c r="TA108" s="3"/>
      <c r="TB108" s="3"/>
      <c r="TC108" s="3"/>
      <c r="TD108" s="3"/>
      <c r="TE108" s="3"/>
      <c r="TF108" s="3"/>
      <c r="TG108" s="3"/>
      <c r="TH108" s="3"/>
      <c r="TI108" s="3"/>
      <c r="TJ108" s="3"/>
      <c r="TK108" s="3"/>
      <c r="TL108" s="3"/>
      <c r="TM108" s="3"/>
      <c r="TN108" s="3"/>
      <c r="TO108" s="3"/>
      <c r="TP108" s="3"/>
      <c r="TQ108" s="3"/>
      <c r="TR108" s="3"/>
      <c r="TS108" s="3"/>
      <c r="TT108" s="3"/>
      <c r="TU108" s="3"/>
      <c r="TV108" s="3"/>
      <c r="TW108" s="3"/>
      <c r="TX108" s="3"/>
      <c r="TY108" s="3"/>
      <c r="TZ108" s="3"/>
      <c r="UA108" s="3"/>
      <c r="UB108" s="3"/>
      <c r="UC108" s="3"/>
      <c r="UD108" s="3"/>
      <c r="UE108" s="3"/>
      <c r="UF108" s="3"/>
      <c r="UG108" s="3"/>
      <c r="UH108" s="3"/>
      <c r="UI108" s="3"/>
      <c r="UJ108" s="3"/>
      <c r="UK108" s="3"/>
      <c r="UL108" s="3"/>
      <c r="UM108" s="3"/>
      <c r="UN108" s="3"/>
      <c r="UO108" s="3"/>
      <c r="UP108" s="3"/>
      <c r="UQ108" s="3"/>
      <c r="UR108" s="3"/>
      <c r="US108" s="3"/>
      <c r="UT108" s="3"/>
      <c r="UU108" s="3"/>
      <c r="UV108" s="3"/>
      <c r="UW108" s="3"/>
      <c r="UX108" s="3"/>
      <c r="UY108" s="3"/>
      <c r="UZ108" s="3"/>
      <c r="VA108" s="3"/>
      <c r="VB108" s="3"/>
      <c r="VC108" s="3"/>
      <c r="VD108" s="3"/>
      <c r="VE108" s="3"/>
      <c r="VF108" s="3"/>
      <c r="VG108" s="3"/>
      <c r="VH108" s="3"/>
      <c r="VI108" s="3"/>
      <c r="VJ108" s="3"/>
      <c r="VK108" s="3"/>
      <c r="VL108" s="3"/>
      <c r="VM108" s="3"/>
      <c r="VN108" s="3"/>
      <c r="VO108" s="3"/>
      <c r="VP108" s="3"/>
      <c r="VQ108" s="3"/>
      <c r="VR108" s="3"/>
      <c r="VS108" s="3"/>
      <c r="VT108" s="3"/>
      <c r="VU108" s="3"/>
      <c r="VV108" s="3"/>
      <c r="VW108" s="3"/>
      <c r="VX108" s="3"/>
      <c r="VY108" s="3"/>
      <c r="VZ108" s="3"/>
      <c r="WA108" s="3"/>
      <c r="WB108" s="3"/>
      <c r="WC108" s="3"/>
      <c r="WD108" s="3"/>
      <c r="WE108" s="3"/>
      <c r="WF108" s="3"/>
      <c r="WG108" s="3"/>
      <c r="WH108" s="3"/>
      <c r="WI108" s="3"/>
      <c r="WJ108" s="3"/>
      <c r="WK108" s="3"/>
      <c r="WL108" s="3"/>
      <c r="WM108" s="3"/>
      <c r="WN108" s="3"/>
      <c r="WO108" s="3"/>
      <c r="WP108" s="3"/>
      <c r="WQ108" s="3"/>
      <c r="WR108" s="3"/>
      <c r="WS108" s="3"/>
      <c r="WT108" s="3"/>
      <c r="WU108" s="3"/>
      <c r="WV108" s="3"/>
      <c r="WW108" s="3"/>
      <c r="WX108" s="3"/>
      <c r="WY108" s="3"/>
      <c r="WZ108" s="3"/>
      <c r="XA108" s="3"/>
      <c r="XB108" s="3"/>
      <c r="XC108" s="3"/>
      <c r="XD108" s="3"/>
      <c r="XE108" s="3"/>
      <c r="XF108" s="3"/>
      <c r="XG108" s="3"/>
      <c r="XH108" s="3"/>
      <c r="XI108" s="3"/>
      <c r="XJ108" s="3"/>
      <c r="XK108" s="3"/>
      <c r="XL108" s="3"/>
      <c r="XM108" s="3"/>
      <c r="XN108" s="3"/>
      <c r="XO108" s="3"/>
      <c r="XP108" s="3"/>
      <c r="XQ108" s="3"/>
      <c r="XR108" s="3"/>
      <c r="XS108" s="3"/>
      <c r="XT108" s="3"/>
      <c r="XU108" s="3"/>
      <c r="XV108" s="3"/>
      <c r="XW108" s="3"/>
      <c r="XX108" s="3"/>
      <c r="XY108" s="3"/>
      <c r="XZ108" s="3"/>
      <c r="YA108" s="3"/>
      <c r="YB108" s="3"/>
      <c r="YC108" s="3"/>
      <c r="YD108" s="3"/>
      <c r="YE108" s="3"/>
      <c r="YF108" s="3"/>
      <c r="YG108" s="3"/>
      <c r="YH108" s="3"/>
      <c r="YI108" s="3"/>
      <c r="YJ108" s="3"/>
      <c r="YK108" s="3"/>
      <c r="YL108" s="3"/>
      <c r="YM108" s="3"/>
      <c r="YN108" s="3"/>
      <c r="YO108" s="3"/>
      <c r="YP108" s="3"/>
      <c r="YQ108" s="3"/>
      <c r="YR108" s="3"/>
      <c r="YS108" s="3"/>
      <c r="YT108" s="3"/>
      <c r="YU108" s="3"/>
      <c r="YV108" s="3"/>
      <c r="YW108" s="3"/>
      <c r="YX108" s="3"/>
      <c r="YY108" s="3"/>
      <c r="YZ108" s="3"/>
      <c r="ZA108" s="3"/>
      <c r="ZB108" s="3"/>
      <c r="ZC108" s="3"/>
      <c r="ZD108" s="3"/>
      <c r="ZE108" s="3"/>
      <c r="ZF108" s="3"/>
      <c r="ZG108" s="3"/>
      <c r="ZH108" s="3"/>
      <c r="ZI108" s="3"/>
      <c r="ZJ108" s="3"/>
      <c r="ZK108" s="3"/>
      <c r="ZL108" s="3"/>
      <c r="ZM108" s="3"/>
      <c r="ZN108" s="3"/>
      <c r="ZO108" s="3"/>
      <c r="ZP108" s="3"/>
      <c r="ZQ108" s="3"/>
      <c r="ZR108" s="3"/>
      <c r="ZS108" s="3"/>
      <c r="ZT108" s="3"/>
      <c r="ZU108" s="3"/>
      <c r="ZV108" s="3"/>
      <c r="ZW108" s="3"/>
      <c r="ZX108" s="3"/>
      <c r="ZY108" s="3"/>
      <c r="ZZ108" s="3"/>
      <c r="AAA108" s="3"/>
      <c r="AAB108" s="3"/>
      <c r="AAC108" s="3"/>
      <c r="AAD108" s="3"/>
      <c r="AAE108" s="3"/>
      <c r="AAF108" s="3"/>
      <c r="AAG108" s="3"/>
      <c r="AAH108" s="3"/>
      <c r="AAI108" s="3"/>
      <c r="AAJ108" s="3"/>
      <c r="AAK108" s="3"/>
      <c r="AAL108" s="3"/>
      <c r="AAM108" s="3"/>
      <c r="AAN108" s="3"/>
      <c r="AAO108" s="3"/>
      <c r="AAP108" s="3"/>
      <c r="AAQ108" s="3"/>
      <c r="AAR108" s="3"/>
      <c r="AAS108" s="3"/>
      <c r="AAT108" s="3"/>
      <c r="AAU108" s="3"/>
      <c r="AAV108" s="3"/>
      <c r="AAW108" s="3"/>
      <c r="AAX108" s="3"/>
      <c r="AAY108" s="3"/>
      <c r="AAZ108" s="3"/>
      <c r="ABA108" s="3"/>
      <c r="ABB108" s="3"/>
      <c r="ABC108" s="3"/>
      <c r="ABD108" s="3"/>
      <c r="ABE108" s="3"/>
      <c r="ABF108" s="3"/>
      <c r="ABG108" s="3"/>
      <c r="ABH108" s="3"/>
      <c r="ABI108" s="3"/>
      <c r="ABJ108" s="3"/>
      <c r="ABK108" s="3"/>
      <c r="ABL108" s="3"/>
      <c r="ABM108" s="3"/>
      <c r="ABN108" s="3"/>
      <c r="ABO108" s="3"/>
      <c r="ABP108" s="3"/>
      <c r="ABQ108" s="3"/>
      <c r="ABR108" s="3"/>
      <c r="ABS108" s="3"/>
      <c r="ABT108" s="3"/>
      <c r="ABU108" s="3"/>
      <c r="ABV108" s="3"/>
      <c r="ABW108" s="3"/>
      <c r="ABX108" s="3"/>
      <c r="ABY108" s="3"/>
      <c r="ABZ108" s="3"/>
      <c r="ACA108" s="3"/>
      <c r="ACB108" s="3"/>
      <c r="ACC108" s="3"/>
      <c r="ACD108" s="3"/>
      <c r="ACE108" s="3"/>
      <c r="ACF108" s="3"/>
      <c r="ACG108" s="3"/>
      <c r="ACH108" s="3"/>
      <c r="ACI108" s="3"/>
      <c r="ACJ108" s="3"/>
      <c r="ACK108" s="3"/>
      <c r="ACL108" s="3"/>
      <c r="ACM108" s="3"/>
      <c r="ACN108" s="3"/>
      <c r="ACO108" s="3"/>
      <c r="ACP108" s="3"/>
      <c r="ACQ108" s="3"/>
      <c r="ACR108" s="3"/>
      <c r="ACS108" s="3"/>
      <c r="ACT108" s="3"/>
      <c r="ACU108" s="3"/>
      <c r="ACV108" s="3"/>
      <c r="ACW108" s="3"/>
      <c r="ACX108" s="3"/>
      <c r="ACY108" s="3"/>
      <c r="ACZ108" s="3"/>
      <c r="ADA108" s="3"/>
      <c r="ADB108" s="3"/>
      <c r="ADC108" s="3"/>
      <c r="ADD108" s="3"/>
      <c r="ADE108" s="3"/>
      <c r="ADF108" s="3"/>
      <c r="ADG108" s="3"/>
      <c r="ADH108" s="3"/>
      <c r="ADI108" s="3"/>
      <c r="ADJ108" s="3"/>
      <c r="ADK108" s="3"/>
      <c r="ADL108" s="3"/>
      <c r="ADM108" s="3"/>
      <c r="ADN108" s="3"/>
      <c r="ADO108" s="3"/>
      <c r="ADP108" s="3"/>
      <c r="ADQ108" s="3"/>
      <c r="ADR108" s="3"/>
      <c r="ADS108" s="3"/>
      <c r="ADT108" s="3"/>
      <c r="ADU108" s="3"/>
      <c r="ADV108" s="3"/>
      <c r="ADW108" s="3"/>
      <c r="ADX108" s="3"/>
      <c r="ADY108" s="3"/>
      <c r="ADZ108" s="3"/>
      <c r="AEA108" s="3"/>
      <c r="AEB108" s="3"/>
      <c r="AEC108" s="3"/>
      <c r="AED108" s="3"/>
      <c r="AEE108" s="3"/>
      <c r="AEF108" s="3"/>
      <c r="AEG108" s="3"/>
      <c r="AEH108" s="3"/>
      <c r="AEI108" s="3"/>
      <c r="AEJ108" s="3"/>
      <c r="AEK108" s="3"/>
      <c r="AEL108" s="3"/>
      <c r="AEM108" s="3"/>
      <c r="AEN108" s="3"/>
      <c r="AEO108" s="3"/>
      <c r="AEP108" s="3"/>
      <c r="AEQ108" s="3"/>
      <c r="AER108" s="3"/>
      <c r="AES108" s="3"/>
      <c r="AET108" s="3"/>
      <c r="AEU108" s="3"/>
      <c r="AEV108" s="3"/>
      <c r="AEW108" s="3"/>
      <c r="AEX108" s="3"/>
      <c r="AEY108" s="3"/>
      <c r="AEZ108" s="3"/>
      <c r="AFA108" s="3"/>
      <c r="AFB108" s="3"/>
      <c r="AFC108" s="3"/>
      <c r="AFD108" s="3"/>
      <c r="AFE108" s="3"/>
      <c r="AFF108" s="3"/>
      <c r="AFG108" s="3"/>
      <c r="AFH108" s="3"/>
      <c r="AFI108" s="3"/>
      <c r="AFJ108" s="3"/>
      <c r="AFK108" s="3"/>
      <c r="AFL108" s="3"/>
      <c r="AFM108" s="3"/>
      <c r="AFN108" s="3"/>
      <c r="AFO108" s="3"/>
      <c r="AFP108" s="3"/>
      <c r="AFQ108" s="3"/>
      <c r="AFR108" s="3"/>
      <c r="AFS108" s="3"/>
      <c r="AFT108" s="3"/>
      <c r="AFU108" s="3"/>
      <c r="AFV108" s="3"/>
      <c r="AFW108" s="3"/>
      <c r="AFX108" s="3"/>
      <c r="AFY108" s="3"/>
      <c r="AFZ108" s="3"/>
      <c r="AGA108" s="3"/>
      <c r="AGB108" s="3"/>
      <c r="AGC108" s="3"/>
      <c r="AGD108" s="3"/>
      <c r="AGE108" s="3"/>
      <c r="AGF108" s="3"/>
      <c r="AGG108" s="3"/>
      <c r="AGH108" s="3"/>
      <c r="AGI108" s="3"/>
      <c r="AGJ108" s="3"/>
      <c r="AGK108" s="3"/>
      <c r="AGL108" s="3"/>
      <c r="AGM108" s="3"/>
      <c r="AGN108" s="3"/>
      <c r="AGO108" s="3"/>
      <c r="AGP108" s="3"/>
      <c r="AGQ108" s="3"/>
      <c r="AGR108" s="3"/>
      <c r="AGS108" s="3"/>
      <c r="AGT108" s="3"/>
      <c r="AGU108" s="3"/>
      <c r="AGV108" s="3"/>
      <c r="AGW108" s="3"/>
      <c r="AGX108" s="3"/>
      <c r="AGY108" s="3"/>
      <c r="AGZ108" s="3"/>
      <c r="AHA108" s="3"/>
      <c r="AHB108" s="3"/>
      <c r="AHC108" s="3"/>
      <c r="AHD108" s="3"/>
      <c r="AHE108" s="3"/>
      <c r="AHF108" s="3"/>
      <c r="AHG108" s="3"/>
      <c r="AHH108" s="3"/>
      <c r="AHI108" s="3"/>
      <c r="AHJ108" s="3"/>
      <c r="AHK108" s="3"/>
      <c r="AHL108" s="3"/>
      <c r="AHM108" s="3"/>
      <c r="AHN108" s="3"/>
      <c r="AHO108" s="3"/>
      <c r="AHP108" s="3"/>
      <c r="AHQ108" s="3"/>
      <c r="AHR108" s="3"/>
      <c r="AHS108" s="3"/>
      <c r="AHT108" s="3"/>
      <c r="AHU108" s="3"/>
      <c r="AHV108" s="3"/>
      <c r="AHW108" s="3"/>
      <c r="AHX108" s="3"/>
      <c r="AHY108" s="3"/>
      <c r="AHZ108" s="3"/>
      <c r="AIA108" s="3"/>
      <c r="AIB108" s="3"/>
      <c r="AIC108" s="3"/>
      <c r="AID108" s="3"/>
      <c r="AIE108" s="3"/>
      <c r="AIF108" s="3"/>
      <c r="AIG108" s="3"/>
      <c r="AIH108" s="3"/>
      <c r="AII108" s="3"/>
      <c r="AIJ108" s="3"/>
      <c r="AIK108" s="3"/>
      <c r="AIL108" s="3"/>
      <c r="AIM108" s="3"/>
      <c r="AIN108" s="3"/>
      <c r="AIO108" s="3"/>
      <c r="AIP108" s="3"/>
      <c r="AIQ108" s="3"/>
      <c r="AIR108" s="3"/>
      <c r="AIS108" s="3"/>
      <c r="AIT108" s="3"/>
      <c r="AIU108" s="3"/>
      <c r="AIV108" s="3"/>
      <c r="AIW108" s="3"/>
      <c r="AIX108" s="3"/>
      <c r="AIY108" s="3"/>
      <c r="AIZ108" s="3"/>
      <c r="AJA108" s="3"/>
      <c r="AJB108" s="3"/>
      <c r="AJC108" s="3"/>
      <c r="AJD108" s="3"/>
      <c r="AJE108" s="3"/>
      <c r="AJF108" s="3"/>
      <c r="AJG108" s="3"/>
      <c r="AJH108" s="3"/>
      <c r="AJI108" s="3"/>
      <c r="AJJ108" s="3"/>
      <c r="AJK108" s="3"/>
      <c r="AJL108" s="3"/>
      <c r="AJM108" s="3"/>
      <c r="AJN108" s="3"/>
      <c r="AJO108" s="3"/>
      <c r="AJP108" s="3"/>
      <c r="AJQ108" s="3"/>
      <c r="AJR108" s="3"/>
      <c r="AJS108" s="3"/>
      <c r="AJT108" s="3"/>
      <c r="AJU108" s="3"/>
      <c r="AJV108" s="3"/>
      <c r="AJW108" s="3"/>
      <c r="AJX108" s="3"/>
      <c r="AJY108" s="3"/>
      <c r="AJZ108" s="3"/>
      <c r="AKA108" s="3"/>
      <c r="AKB108" s="3"/>
      <c r="AKC108" s="3"/>
      <c r="AKD108" s="3"/>
      <c r="AKE108" s="3"/>
      <c r="AKF108" s="3"/>
      <c r="AKG108" s="3"/>
      <c r="AKH108" s="3"/>
      <c r="AKI108" s="3"/>
      <c r="AKJ108" s="3"/>
      <c r="AKK108" s="3"/>
      <c r="AKL108" s="3"/>
      <c r="AKM108" s="3"/>
      <c r="AKN108" s="3"/>
      <c r="AKO108" s="3"/>
      <c r="AKP108" s="3"/>
      <c r="AKQ108" s="3"/>
      <c r="AKR108" s="3"/>
      <c r="AKS108" s="3"/>
      <c r="AKT108" s="3"/>
      <c r="AKU108" s="3"/>
      <c r="AKV108" s="3"/>
      <c r="AKW108" s="3"/>
      <c r="AKX108" s="3"/>
      <c r="AKY108" s="3"/>
      <c r="AKZ108" s="3"/>
      <c r="ALA108" s="3"/>
      <c r="ALB108" s="3"/>
      <c r="ALC108" s="3"/>
      <c r="ALD108" s="3"/>
      <c r="ALE108" s="3"/>
      <c r="ALF108" s="3"/>
      <c r="ALG108" s="3"/>
      <c r="ALH108" s="3"/>
      <c r="ALI108" s="3"/>
      <c r="ALJ108" s="3"/>
      <c r="ALK108" s="3"/>
      <c r="ALL108" s="198"/>
    </row>
    <row r="109" spans="1:1000" ht="15" customHeight="1" x14ac:dyDescent="0.25">
      <c r="A109" s="44"/>
      <c r="B109" s="101" t="s">
        <v>1609</v>
      </c>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c r="JR109" s="3"/>
      <c r="JS109" s="3"/>
      <c r="JT109" s="3"/>
      <c r="JU109" s="3"/>
      <c r="JV109" s="3"/>
      <c r="JW109" s="3"/>
      <c r="JX109" s="3"/>
      <c r="JY109" s="3"/>
      <c r="JZ109" s="3"/>
      <c r="KA109" s="3"/>
      <c r="KB109" s="3"/>
      <c r="KC109" s="3"/>
      <c r="KD109" s="3"/>
      <c r="KE109" s="3"/>
      <c r="KF109" s="3"/>
      <c r="KG109" s="3"/>
      <c r="KH109" s="3"/>
      <c r="KI109" s="3"/>
      <c r="KJ109" s="3"/>
      <c r="KK109" s="3"/>
      <c r="KL109" s="3"/>
      <c r="KM109" s="3"/>
      <c r="KN109" s="3"/>
      <c r="KO109" s="3"/>
      <c r="KP109" s="3"/>
      <c r="KQ109" s="3"/>
      <c r="KR109" s="3"/>
      <c r="KS109" s="3"/>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c r="MV109" s="3"/>
      <c r="MW109" s="3"/>
      <c r="MX109" s="3"/>
      <c r="MY109" s="3"/>
      <c r="MZ109" s="3"/>
      <c r="NA109" s="3"/>
      <c r="NB109" s="3"/>
      <c r="NC109" s="3"/>
      <c r="ND109" s="3"/>
      <c r="NE109" s="3"/>
      <c r="NF109" s="3"/>
      <c r="NG109" s="3"/>
      <c r="NH109" s="3"/>
      <c r="NI109" s="3"/>
      <c r="NJ109" s="3"/>
      <c r="NK109" s="3"/>
      <c r="NL109" s="3"/>
      <c r="NM109" s="3"/>
      <c r="NN109" s="3"/>
      <c r="NO109" s="3"/>
      <c r="NP109" s="3"/>
      <c r="NQ109" s="3"/>
      <c r="NR109" s="3"/>
      <c r="NS109" s="3"/>
      <c r="NT109" s="3"/>
      <c r="NU109" s="3"/>
      <c r="NV109" s="3"/>
      <c r="NW109" s="3"/>
      <c r="NX109" s="3"/>
      <c r="NY109" s="3"/>
      <c r="NZ109" s="3"/>
      <c r="OA109" s="3"/>
      <c r="OB109" s="3"/>
      <c r="OC109" s="3"/>
      <c r="OD109" s="3"/>
      <c r="OE109" s="3"/>
      <c r="OF109" s="3"/>
      <c r="OG109" s="3"/>
      <c r="OH109" s="3"/>
      <c r="OI109" s="3"/>
      <c r="OJ109" s="3"/>
      <c r="OK109" s="3"/>
      <c r="OL109" s="3"/>
      <c r="OM109" s="3"/>
      <c r="ON109" s="3"/>
      <c r="OO109" s="3"/>
      <c r="OP109" s="3"/>
      <c r="OQ109" s="3"/>
      <c r="OR109" s="3"/>
      <c r="OS109" s="3"/>
      <c r="OT109" s="3"/>
      <c r="OU109" s="3"/>
      <c r="OV109" s="3"/>
      <c r="OW109" s="3"/>
      <c r="OX109" s="3"/>
      <c r="OY109" s="3"/>
      <c r="OZ109" s="3"/>
      <c r="PA109" s="3"/>
      <c r="PB109" s="3"/>
      <c r="PC109" s="3"/>
      <c r="PD109" s="3"/>
      <c r="PE109" s="3"/>
      <c r="PF109" s="3"/>
      <c r="PG109" s="3"/>
      <c r="PH109" s="3"/>
      <c r="PI109" s="3"/>
      <c r="PJ109" s="3"/>
      <c r="PK109" s="3"/>
      <c r="PL109" s="3"/>
      <c r="PM109" s="3"/>
      <c r="PN109" s="3"/>
      <c r="PO109" s="3"/>
      <c r="PP109" s="3"/>
      <c r="PQ109" s="3"/>
      <c r="PR109" s="3"/>
      <c r="PS109" s="3"/>
      <c r="PT109" s="3"/>
      <c r="PU109" s="3"/>
      <c r="PV109" s="3"/>
      <c r="PW109" s="3"/>
      <c r="PX109" s="3"/>
      <c r="PY109" s="3"/>
      <c r="PZ109" s="3"/>
      <c r="QA109" s="3"/>
      <c r="QB109" s="3"/>
      <c r="QC109" s="3"/>
      <c r="QD109" s="3"/>
      <c r="QE109" s="3"/>
      <c r="QF109" s="3"/>
      <c r="QG109" s="3"/>
      <c r="QH109" s="3"/>
      <c r="QI109" s="3"/>
      <c r="QJ109" s="3"/>
      <c r="QK109" s="3"/>
      <c r="QL109" s="3"/>
      <c r="QM109" s="3"/>
      <c r="QN109" s="3"/>
      <c r="QO109" s="3"/>
      <c r="QP109" s="3"/>
      <c r="QQ109" s="3"/>
      <c r="QR109" s="3"/>
      <c r="QS109" s="3"/>
      <c r="QT109" s="3"/>
      <c r="QU109" s="3"/>
      <c r="QV109" s="3"/>
      <c r="QW109" s="3"/>
      <c r="QX109" s="3"/>
      <c r="QY109" s="3"/>
      <c r="QZ109" s="3"/>
      <c r="RA109" s="3"/>
      <c r="RB109" s="3"/>
      <c r="RC109" s="3"/>
      <c r="RD109" s="3"/>
      <c r="RE109" s="3"/>
      <c r="RF109" s="3"/>
      <c r="RG109" s="3"/>
      <c r="RH109" s="3"/>
      <c r="RI109" s="3"/>
      <c r="RJ109" s="3"/>
      <c r="RK109" s="3"/>
      <c r="RL109" s="3"/>
      <c r="RM109" s="3"/>
      <c r="RN109" s="3"/>
      <c r="RO109" s="3"/>
      <c r="RP109" s="3"/>
      <c r="RQ109" s="3"/>
      <c r="RR109" s="3"/>
      <c r="RS109" s="3"/>
      <c r="RT109" s="3"/>
      <c r="RU109" s="3"/>
      <c r="RV109" s="3"/>
      <c r="RW109" s="3"/>
      <c r="RX109" s="3"/>
      <c r="RY109" s="3"/>
      <c r="RZ109" s="3"/>
      <c r="SA109" s="3"/>
      <c r="SB109" s="3"/>
      <c r="SC109" s="3"/>
      <c r="SD109" s="3"/>
      <c r="SE109" s="3"/>
      <c r="SF109" s="3"/>
      <c r="SG109" s="3"/>
      <c r="SH109" s="3"/>
      <c r="SI109" s="3"/>
      <c r="SJ109" s="3"/>
      <c r="SK109" s="3"/>
      <c r="SL109" s="3"/>
      <c r="SM109" s="3"/>
      <c r="SN109" s="3"/>
      <c r="SO109" s="3"/>
      <c r="SP109" s="3"/>
      <c r="SQ109" s="3"/>
      <c r="SR109" s="3"/>
      <c r="SS109" s="3"/>
      <c r="ST109" s="3"/>
      <c r="SU109" s="3"/>
      <c r="SV109" s="3"/>
      <c r="SW109" s="3"/>
      <c r="SX109" s="3"/>
      <c r="SY109" s="3"/>
      <c r="SZ109" s="3"/>
      <c r="TA109" s="3"/>
      <c r="TB109" s="3"/>
      <c r="TC109" s="3"/>
      <c r="TD109" s="3"/>
      <c r="TE109" s="3"/>
      <c r="TF109" s="3"/>
      <c r="TG109" s="3"/>
      <c r="TH109" s="3"/>
      <c r="TI109" s="3"/>
      <c r="TJ109" s="3"/>
      <c r="TK109" s="3"/>
      <c r="TL109" s="3"/>
      <c r="TM109" s="3"/>
      <c r="TN109" s="3"/>
      <c r="TO109" s="3"/>
      <c r="TP109" s="3"/>
      <c r="TQ109" s="3"/>
      <c r="TR109" s="3"/>
      <c r="TS109" s="3"/>
      <c r="TT109" s="3"/>
      <c r="TU109" s="3"/>
      <c r="TV109" s="3"/>
      <c r="TW109" s="3"/>
      <c r="TX109" s="3"/>
      <c r="TY109" s="3"/>
      <c r="TZ109" s="3"/>
      <c r="UA109" s="3"/>
      <c r="UB109" s="3"/>
      <c r="UC109" s="3"/>
      <c r="UD109" s="3"/>
      <c r="UE109" s="3"/>
      <c r="UF109" s="3"/>
      <c r="UG109" s="3"/>
      <c r="UH109" s="3"/>
      <c r="UI109" s="3"/>
      <c r="UJ109" s="3"/>
      <c r="UK109" s="3"/>
      <c r="UL109" s="3"/>
      <c r="UM109" s="3"/>
      <c r="UN109" s="3"/>
      <c r="UO109" s="3"/>
      <c r="UP109" s="3"/>
      <c r="UQ109" s="3"/>
      <c r="UR109" s="3"/>
      <c r="US109" s="3"/>
      <c r="UT109" s="3"/>
      <c r="UU109" s="3"/>
      <c r="UV109" s="3"/>
      <c r="UW109" s="3"/>
      <c r="UX109" s="3"/>
      <c r="UY109" s="3"/>
      <c r="UZ109" s="3"/>
      <c r="VA109" s="3"/>
      <c r="VB109" s="3"/>
      <c r="VC109" s="3"/>
      <c r="VD109" s="3"/>
      <c r="VE109" s="3"/>
      <c r="VF109" s="3"/>
      <c r="VG109" s="3"/>
      <c r="VH109" s="3"/>
      <c r="VI109" s="3"/>
      <c r="VJ109" s="3"/>
      <c r="VK109" s="3"/>
      <c r="VL109" s="3"/>
      <c r="VM109" s="3"/>
      <c r="VN109" s="3"/>
      <c r="VO109" s="3"/>
      <c r="VP109" s="3"/>
      <c r="VQ109" s="3"/>
      <c r="VR109" s="3"/>
      <c r="VS109" s="3"/>
      <c r="VT109" s="3"/>
      <c r="VU109" s="3"/>
      <c r="VV109" s="3"/>
      <c r="VW109" s="3"/>
      <c r="VX109" s="3"/>
      <c r="VY109" s="3"/>
      <c r="VZ109" s="3"/>
      <c r="WA109" s="3"/>
      <c r="WB109" s="3"/>
      <c r="WC109" s="3"/>
      <c r="WD109" s="3"/>
      <c r="WE109" s="3"/>
      <c r="WF109" s="3"/>
      <c r="WG109" s="3"/>
      <c r="WH109" s="3"/>
      <c r="WI109" s="3"/>
      <c r="WJ109" s="3"/>
      <c r="WK109" s="3"/>
      <c r="WL109" s="3"/>
      <c r="WM109" s="3"/>
      <c r="WN109" s="3"/>
      <c r="WO109" s="3"/>
      <c r="WP109" s="3"/>
      <c r="WQ109" s="3"/>
      <c r="WR109" s="3"/>
      <c r="WS109" s="3"/>
      <c r="WT109" s="3"/>
      <c r="WU109" s="3"/>
      <c r="WV109" s="3"/>
      <c r="WW109" s="3"/>
      <c r="WX109" s="3"/>
      <c r="WY109" s="3"/>
      <c r="WZ109" s="3"/>
      <c r="XA109" s="3"/>
      <c r="XB109" s="3"/>
      <c r="XC109" s="3"/>
      <c r="XD109" s="3"/>
      <c r="XE109" s="3"/>
      <c r="XF109" s="3"/>
      <c r="XG109" s="3"/>
      <c r="XH109" s="3"/>
      <c r="XI109" s="3"/>
      <c r="XJ109" s="3"/>
      <c r="XK109" s="3"/>
      <c r="XL109" s="3"/>
      <c r="XM109" s="3"/>
      <c r="XN109" s="3"/>
      <c r="XO109" s="3"/>
      <c r="XP109" s="3"/>
      <c r="XQ109" s="3"/>
      <c r="XR109" s="3"/>
      <c r="XS109" s="3"/>
      <c r="XT109" s="3"/>
      <c r="XU109" s="3"/>
      <c r="XV109" s="3"/>
      <c r="XW109" s="3"/>
      <c r="XX109" s="3"/>
      <c r="XY109" s="3"/>
      <c r="XZ109" s="3"/>
      <c r="YA109" s="3"/>
      <c r="YB109" s="3"/>
      <c r="YC109" s="3"/>
      <c r="YD109" s="3"/>
      <c r="YE109" s="3"/>
      <c r="YF109" s="3"/>
      <c r="YG109" s="3"/>
      <c r="YH109" s="3"/>
      <c r="YI109" s="3"/>
      <c r="YJ109" s="3"/>
      <c r="YK109" s="3"/>
      <c r="YL109" s="3"/>
      <c r="YM109" s="3"/>
      <c r="YN109" s="3"/>
      <c r="YO109" s="3"/>
      <c r="YP109" s="3"/>
      <c r="YQ109" s="3"/>
      <c r="YR109" s="3"/>
      <c r="YS109" s="3"/>
      <c r="YT109" s="3"/>
      <c r="YU109" s="3"/>
      <c r="YV109" s="3"/>
      <c r="YW109" s="3"/>
      <c r="YX109" s="3"/>
      <c r="YY109" s="3"/>
      <c r="YZ109" s="3"/>
      <c r="ZA109" s="3"/>
      <c r="ZB109" s="3"/>
      <c r="ZC109" s="3"/>
      <c r="ZD109" s="3"/>
      <c r="ZE109" s="3"/>
      <c r="ZF109" s="3"/>
      <c r="ZG109" s="3"/>
      <c r="ZH109" s="3"/>
      <c r="ZI109" s="3"/>
      <c r="ZJ109" s="3"/>
      <c r="ZK109" s="3"/>
      <c r="ZL109" s="3"/>
      <c r="ZM109" s="3"/>
      <c r="ZN109" s="3"/>
      <c r="ZO109" s="3"/>
      <c r="ZP109" s="3"/>
      <c r="ZQ109" s="3"/>
      <c r="ZR109" s="3"/>
      <c r="ZS109" s="3"/>
      <c r="ZT109" s="3"/>
      <c r="ZU109" s="3"/>
      <c r="ZV109" s="3"/>
      <c r="ZW109" s="3"/>
      <c r="ZX109" s="3"/>
      <c r="ZY109" s="3"/>
      <c r="ZZ109" s="3"/>
      <c r="AAA109" s="3"/>
      <c r="AAB109" s="3"/>
      <c r="AAC109" s="3"/>
      <c r="AAD109" s="3"/>
      <c r="AAE109" s="3"/>
      <c r="AAF109" s="3"/>
      <c r="AAG109" s="3"/>
      <c r="AAH109" s="3"/>
      <c r="AAI109" s="3"/>
      <c r="AAJ109" s="3"/>
      <c r="AAK109" s="3"/>
      <c r="AAL109" s="3"/>
      <c r="AAM109" s="3"/>
      <c r="AAN109" s="3"/>
      <c r="AAO109" s="3"/>
      <c r="AAP109" s="3"/>
      <c r="AAQ109" s="3"/>
      <c r="AAR109" s="3"/>
      <c r="AAS109" s="3"/>
      <c r="AAT109" s="3"/>
      <c r="AAU109" s="3"/>
      <c r="AAV109" s="3"/>
      <c r="AAW109" s="3"/>
      <c r="AAX109" s="3"/>
      <c r="AAY109" s="3"/>
      <c r="AAZ109" s="3"/>
      <c r="ABA109" s="3"/>
      <c r="ABB109" s="3"/>
      <c r="ABC109" s="3"/>
      <c r="ABD109" s="3"/>
      <c r="ABE109" s="3"/>
      <c r="ABF109" s="3"/>
      <c r="ABG109" s="3"/>
      <c r="ABH109" s="3"/>
      <c r="ABI109" s="3"/>
      <c r="ABJ109" s="3"/>
      <c r="ABK109" s="3"/>
      <c r="ABL109" s="3"/>
      <c r="ABM109" s="3"/>
      <c r="ABN109" s="3"/>
      <c r="ABO109" s="3"/>
      <c r="ABP109" s="3"/>
      <c r="ABQ109" s="3"/>
      <c r="ABR109" s="3"/>
      <c r="ABS109" s="3"/>
      <c r="ABT109" s="3"/>
      <c r="ABU109" s="3"/>
      <c r="ABV109" s="3"/>
      <c r="ABW109" s="3"/>
      <c r="ABX109" s="3"/>
      <c r="ABY109" s="3"/>
      <c r="ABZ109" s="3"/>
      <c r="ACA109" s="3"/>
      <c r="ACB109" s="3"/>
      <c r="ACC109" s="3"/>
      <c r="ACD109" s="3"/>
      <c r="ACE109" s="3"/>
      <c r="ACF109" s="3"/>
      <c r="ACG109" s="3"/>
      <c r="ACH109" s="3"/>
      <c r="ACI109" s="3"/>
      <c r="ACJ109" s="3"/>
      <c r="ACK109" s="3"/>
      <c r="ACL109" s="3"/>
      <c r="ACM109" s="3"/>
      <c r="ACN109" s="3"/>
      <c r="ACO109" s="3"/>
      <c r="ACP109" s="3"/>
      <c r="ACQ109" s="3"/>
      <c r="ACR109" s="3"/>
      <c r="ACS109" s="3"/>
      <c r="ACT109" s="3"/>
      <c r="ACU109" s="3"/>
      <c r="ACV109" s="3"/>
      <c r="ACW109" s="3"/>
      <c r="ACX109" s="3"/>
      <c r="ACY109" s="3"/>
      <c r="ACZ109" s="3"/>
      <c r="ADA109" s="3"/>
      <c r="ADB109" s="3"/>
      <c r="ADC109" s="3"/>
      <c r="ADD109" s="3"/>
      <c r="ADE109" s="3"/>
      <c r="ADF109" s="3"/>
      <c r="ADG109" s="3"/>
      <c r="ADH109" s="3"/>
      <c r="ADI109" s="3"/>
      <c r="ADJ109" s="3"/>
      <c r="ADK109" s="3"/>
      <c r="ADL109" s="3"/>
      <c r="ADM109" s="3"/>
      <c r="ADN109" s="3"/>
      <c r="ADO109" s="3"/>
      <c r="ADP109" s="3"/>
      <c r="ADQ109" s="3"/>
      <c r="ADR109" s="3"/>
      <c r="ADS109" s="3"/>
      <c r="ADT109" s="3"/>
      <c r="ADU109" s="3"/>
      <c r="ADV109" s="3"/>
      <c r="ADW109" s="3"/>
      <c r="ADX109" s="3"/>
      <c r="ADY109" s="3"/>
      <c r="ADZ109" s="3"/>
      <c r="AEA109" s="3"/>
      <c r="AEB109" s="3"/>
      <c r="AEC109" s="3"/>
      <c r="AED109" s="3"/>
      <c r="AEE109" s="3"/>
      <c r="AEF109" s="3"/>
      <c r="AEG109" s="3"/>
      <c r="AEH109" s="3"/>
      <c r="AEI109" s="3"/>
      <c r="AEJ109" s="3"/>
      <c r="AEK109" s="3"/>
      <c r="AEL109" s="3"/>
      <c r="AEM109" s="3"/>
      <c r="AEN109" s="3"/>
      <c r="AEO109" s="3"/>
      <c r="AEP109" s="3"/>
      <c r="AEQ109" s="3"/>
      <c r="AER109" s="3"/>
      <c r="AES109" s="3"/>
      <c r="AET109" s="3"/>
      <c r="AEU109" s="3"/>
      <c r="AEV109" s="3"/>
      <c r="AEW109" s="3"/>
      <c r="AEX109" s="3"/>
      <c r="AEY109" s="3"/>
      <c r="AEZ109" s="3"/>
      <c r="AFA109" s="3"/>
      <c r="AFB109" s="3"/>
      <c r="AFC109" s="3"/>
      <c r="AFD109" s="3"/>
      <c r="AFE109" s="3"/>
      <c r="AFF109" s="3"/>
      <c r="AFG109" s="3"/>
      <c r="AFH109" s="3"/>
      <c r="AFI109" s="3"/>
      <c r="AFJ109" s="3"/>
      <c r="AFK109" s="3"/>
      <c r="AFL109" s="3"/>
      <c r="AFM109" s="3"/>
      <c r="AFN109" s="3"/>
      <c r="AFO109" s="3"/>
      <c r="AFP109" s="3"/>
      <c r="AFQ109" s="3"/>
      <c r="AFR109" s="3"/>
      <c r="AFS109" s="3"/>
      <c r="AFT109" s="3"/>
      <c r="AFU109" s="3"/>
      <c r="AFV109" s="3"/>
      <c r="AFW109" s="3"/>
      <c r="AFX109" s="3"/>
      <c r="AFY109" s="3"/>
      <c r="AFZ109" s="3"/>
      <c r="AGA109" s="3"/>
      <c r="AGB109" s="3"/>
      <c r="AGC109" s="3"/>
      <c r="AGD109" s="3"/>
      <c r="AGE109" s="3"/>
      <c r="AGF109" s="3"/>
      <c r="AGG109" s="3"/>
      <c r="AGH109" s="3"/>
      <c r="AGI109" s="3"/>
      <c r="AGJ109" s="3"/>
      <c r="AGK109" s="3"/>
      <c r="AGL109" s="3"/>
      <c r="AGM109" s="3"/>
      <c r="AGN109" s="3"/>
      <c r="AGO109" s="3"/>
      <c r="AGP109" s="3"/>
      <c r="AGQ109" s="3"/>
      <c r="AGR109" s="3"/>
      <c r="AGS109" s="3"/>
      <c r="AGT109" s="3"/>
      <c r="AGU109" s="3"/>
      <c r="AGV109" s="3"/>
      <c r="AGW109" s="3"/>
      <c r="AGX109" s="3"/>
      <c r="AGY109" s="3"/>
      <c r="AGZ109" s="3"/>
      <c r="AHA109" s="3"/>
      <c r="AHB109" s="3"/>
      <c r="AHC109" s="3"/>
      <c r="AHD109" s="3"/>
      <c r="AHE109" s="3"/>
      <c r="AHF109" s="3"/>
      <c r="AHG109" s="3"/>
      <c r="AHH109" s="3"/>
      <c r="AHI109" s="3"/>
      <c r="AHJ109" s="3"/>
      <c r="AHK109" s="3"/>
      <c r="AHL109" s="3"/>
      <c r="AHM109" s="3"/>
      <c r="AHN109" s="3"/>
      <c r="AHO109" s="3"/>
      <c r="AHP109" s="3"/>
      <c r="AHQ109" s="3"/>
      <c r="AHR109" s="3"/>
      <c r="AHS109" s="3"/>
      <c r="AHT109" s="3"/>
      <c r="AHU109" s="3"/>
      <c r="AHV109" s="3"/>
      <c r="AHW109" s="3"/>
      <c r="AHX109" s="3"/>
      <c r="AHY109" s="3"/>
      <c r="AHZ109" s="3"/>
      <c r="AIA109" s="3"/>
      <c r="AIB109" s="3"/>
      <c r="AIC109" s="3"/>
      <c r="AID109" s="3"/>
      <c r="AIE109" s="3"/>
      <c r="AIF109" s="3"/>
      <c r="AIG109" s="3"/>
      <c r="AIH109" s="3"/>
      <c r="AII109" s="3"/>
      <c r="AIJ109" s="3"/>
      <c r="AIK109" s="3"/>
      <c r="AIL109" s="3"/>
      <c r="AIM109" s="3"/>
      <c r="AIN109" s="3"/>
      <c r="AIO109" s="3"/>
      <c r="AIP109" s="3"/>
      <c r="AIQ109" s="3"/>
      <c r="AIR109" s="3"/>
      <c r="AIS109" s="3"/>
      <c r="AIT109" s="3"/>
      <c r="AIU109" s="3"/>
      <c r="AIV109" s="3"/>
      <c r="AIW109" s="3"/>
      <c r="AIX109" s="3"/>
      <c r="AIY109" s="3"/>
      <c r="AIZ109" s="3"/>
      <c r="AJA109" s="3"/>
      <c r="AJB109" s="3"/>
      <c r="AJC109" s="3"/>
      <c r="AJD109" s="3"/>
      <c r="AJE109" s="3"/>
      <c r="AJF109" s="3"/>
      <c r="AJG109" s="3"/>
      <c r="AJH109" s="3"/>
      <c r="AJI109" s="3"/>
      <c r="AJJ109" s="3"/>
      <c r="AJK109" s="3"/>
      <c r="AJL109" s="3"/>
      <c r="AJM109" s="3"/>
      <c r="AJN109" s="3"/>
      <c r="AJO109" s="3"/>
      <c r="AJP109" s="3"/>
      <c r="AJQ109" s="3"/>
      <c r="AJR109" s="3"/>
      <c r="AJS109" s="3"/>
      <c r="AJT109" s="3"/>
      <c r="AJU109" s="3"/>
      <c r="AJV109" s="3"/>
      <c r="AJW109" s="3"/>
      <c r="AJX109" s="3"/>
      <c r="AJY109" s="3"/>
      <c r="AJZ109" s="3"/>
      <c r="AKA109" s="3"/>
      <c r="AKB109" s="3"/>
      <c r="AKC109" s="3"/>
      <c r="AKD109" s="3"/>
      <c r="AKE109" s="3"/>
      <c r="AKF109" s="3"/>
      <c r="AKG109" s="3"/>
      <c r="AKH109" s="3"/>
      <c r="AKI109" s="3"/>
      <c r="AKJ109" s="3"/>
      <c r="AKK109" s="3"/>
      <c r="AKL109" s="3"/>
      <c r="AKM109" s="3"/>
      <c r="AKN109" s="3"/>
      <c r="AKO109" s="3"/>
      <c r="AKP109" s="3"/>
      <c r="AKQ109" s="3"/>
      <c r="AKR109" s="3"/>
      <c r="AKS109" s="3"/>
      <c r="AKT109" s="3"/>
      <c r="AKU109" s="3"/>
      <c r="AKV109" s="3"/>
      <c r="AKW109" s="3"/>
      <c r="AKX109" s="3"/>
      <c r="AKY109" s="3"/>
      <c r="AKZ109" s="3"/>
      <c r="ALA109" s="3"/>
      <c r="ALB109" s="3"/>
      <c r="ALC109" s="3"/>
      <c r="ALD109" s="3"/>
      <c r="ALE109" s="3"/>
      <c r="ALF109" s="3"/>
      <c r="ALG109" s="3"/>
      <c r="ALH109" s="3"/>
      <c r="ALI109" s="3"/>
      <c r="ALJ109" s="3"/>
      <c r="ALK109" s="3"/>
      <c r="ALL109" s="198"/>
    </row>
    <row r="110" spans="1:1000" ht="15" customHeight="1" x14ac:dyDescent="0.25">
      <c r="A110" s="44"/>
      <c r="B110" s="103" t="s">
        <v>99</v>
      </c>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c r="QQ110" s="3"/>
      <c r="QR110" s="3"/>
      <c r="QS110" s="3"/>
      <c r="QT110" s="3"/>
      <c r="QU110" s="3"/>
      <c r="QV110" s="3"/>
      <c r="QW110" s="3"/>
      <c r="QX110" s="3"/>
      <c r="QY110" s="3"/>
      <c r="QZ110" s="3"/>
      <c r="RA110" s="3"/>
      <c r="RB110" s="3"/>
      <c r="RC110" s="3"/>
      <c r="RD110" s="3"/>
      <c r="RE110" s="3"/>
      <c r="RF110" s="3"/>
      <c r="RG110" s="3"/>
      <c r="RH110" s="3"/>
      <c r="RI110" s="3"/>
      <c r="RJ110" s="3"/>
      <c r="RK110" s="3"/>
      <c r="RL110" s="3"/>
      <c r="RM110" s="3"/>
      <c r="RN110" s="3"/>
      <c r="RO110" s="3"/>
      <c r="RP110" s="3"/>
      <c r="RQ110" s="3"/>
      <c r="RR110" s="3"/>
      <c r="RS110" s="3"/>
      <c r="RT110" s="3"/>
      <c r="RU110" s="3"/>
      <c r="RV110" s="3"/>
      <c r="RW110" s="3"/>
      <c r="RX110" s="3"/>
      <c r="RY110" s="3"/>
      <c r="RZ110" s="3"/>
      <c r="SA110" s="3"/>
      <c r="SB110" s="3"/>
      <c r="SC110" s="3"/>
      <c r="SD110" s="3"/>
      <c r="SE110" s="3"/>
      <c r="SF110" s="3"/>
      <c r="SG110" s="3"/>
      <c r="SH110" s="3"/>
      <c r="SI110" s="3"/>
      <c r="SJ110" s="3"/>
      <c r="SK110" s="3"/>
      <c r="SL110" s="3"/>
      <c r="SM110" s="3"/>
      <c r="SN110" s="3"/>
      <c r="SO110" s="3"/>
      <c r="SP110" s="3"/>
      <c r="SQ110" s="3"/>
      <c r="SR110" s="3"/>
      <c r="SS110" s="3"/>
      <c r="ST110" s="3"/>
      <c r="SU110" s="3"/>
      <c r="SV110" s="3"/>
      <c r="SW110" s="3"/>
      <c r="SX110" s="3"/>
      <c r="SY110" s="3"/>
      <c r="SZ110" s="3"/>
      <c r="TA110" s="3"/>
      <c r="TB110" s="3"/>
      <c r="TC110" s="3"/>
      <c r="TD110" s="3"/>
      <c r="TE110" s="3"/>
      <c r="TF110" s="3"/>
      <c r="TG110" s="3"/>
      <c r="TH110" s="3"/>
      <c r="TI110" s="3"/>
      <c r="TJ110" s="3"/>
      <c r="TK110" s="3"/>
      <c r="TL110" s="3"/>
      <c r="TM110" s="3"/>
      <c r="TN110" s="3"/>
      <c r="TO110" s="3"/>
      <c r="TP110" s="3"/>
      <c r="TQ110" s="3"/>
      <c r="TR110" s="3"/>
      <c r="TS110" s="3"/>
      <c r="TT110" s="3"/>
      <c r="TU110" s="3"/>
      <c r="TV110" s="3"/>
      <c r="TW110" s="3"/>
      <c r="TX110" s="3"/>
      <c r="TY110" s="3"/>
      <c r="TZ110" s="3"/>
      <c r="UA110" s="3"/>
      <c r="UB110" s="3"/>
      <c r="UC110" s="3"/>
      <c r="UD110" s="3"/>
      <c r="UE110" s="3"/>
      <c r="UF110" s="3"/>
      <c r="UG110" s="3"/>
      <c r="UH110" s="3"/>
      <c r="UI110" s="3"/>
      <c r="UJ110" s="3"/>
      <c r="UK110" s="3"/>
      <c r="UL110" s="3"/>
      <c r="UM110" s="3"/>
      <c r="UN110" s="3"/>
      <c r="UO110" s="3"/>
      <c r="UP110" s="3"/>
      <c r="UQ110" s="3"/>
      <c r="UR110" s="3"/>
      <c r="US110" s="3"/>
      <c r="UT110" s="3"/>
      <c r="UU110" s="3"/>
      <c r="UV110" s="3"/>
      <c r="UW110" s="3"/>
      <c r="UX110" s="3"/>
      <c r="UY110" s="3"/>
      <c r="UZ110" s="3"/>
      <c r="VA110" s="3"/>
      <c r="VB110" s="3"/>
      <c r="VC110" s="3"/>
      <c r="VD110" s="3"/>
      <c r="VE110" s="3"/>
      <c r="VF110" s="3"/>
      <c r="VG110" s="3"/>
      <c r="VH110" s="3"/>
      <c r="VI110" s="3"/>
      <c r="VJ110" s="3"/>
      <c r="VK110" s="3"/>
      <c r="VL110" s="3"/>
      <c r="VM110" s="3"/>
      <c r="VN110" s="3"/>
      <c r="VO110" s="3"/>
      <c r="VP110" s="3"/>
      <c r="VQ110" s="3"/>
      <c r="VR110" s="3"/>
      <c r="VS110" s="3"/>
      <c r="VT110" s="3"/>
      <c r="VU110" s="3"/>
      <c r="VV110" s="3"/>
      <c r="VW110" s="3"/>
      <c r="VX110" s="3"/>
      <c r="VY110" s="3"/>
      <c r="VZ110" s="3"/>
      <c r="WA110" s="3"/>
      <c r="WB110" s="3"/>
      <c r="WC110" s="3"/>
      <c r="WD110" s="3"/>
      <c r="WE110" s="3"/>
      <c r="WF110" s="3"/>
      <c r="WG110" s="3"/>
      <c r="WH110" s="3"/>
      <c r="WI110" s="3"/>
      <c r="WJ110" s="3"/>
      <c r="WK110" s="3"/>
      <c r="WL110" s="3"/>
      <c r="WM110" s="3"/>
      <c r="WN110" s="3"/>
      <c r="WO110" s="3"/>
      <c r="WP110" s="3"/>
      <c r="WQ110" s="3"/>
      <c r="WR110" s="3"/>
      <c r="WS110" s="3"/>
      <c r="WT110" s="3"/>
      <c r="WU110" s="3"/>
      <c r="WV110" s="3"/>
      <c r="WW110" s="3"/>
      <c r="WX110" s="3"/>
      <c r="WY110" s="3"/>
      <c r="WZ110" s="3"/>
      <c r="XA110" s="3"/>
      <c r="XB110" s="3"/>
      <c r="XC110" s="3"/>
      <c r="XD110" s="3"/>
      <c r="XE110" s="3"/>
      <c r="XF110" s="3"/>
      <c r="XG110" s="3"/>
      <c r="XH110" s="3"/>
      <c r="XI110" s="3"/>
      <c r="XJ110" s="3"/>
      <c r="XK110" s="3"/>
      <c r="XL110" s="3"/>
      <c r="XM110" s="3"/>
      <c r="XN110" s="3"/>
      <c r="XO110" s="3"/>
      <c r="XP110" s="3"/>
      <c r="XQ110" s="3"/>
      <c r="XR110" s="3"/>
      <c r="XS110" s="3"/>
      <c r="XT110" s="3"/>
      <c r="XU110" s="3"/>
      <c r="XV110" s="3"/>
      <c r="XW110" s="3"/>
      <c r="XX110" s="3"/>
      <c r="XY110" s="3"/>
      <c r="XZ110" s="3"/>
      <c r="YA110" s="3"/>
      <c r="YB110" s="3"/>
      <c r="YC110" s="3"/>
      <c r="YD110" s="3"/>
      <c r="YE110" s="3"/>
      <c r="YF110" s="3"/>
      <c r="YG110" s="3"/>
      <c r="YH110" s="3"/>
      <c r="YI110" s="3"/>
      <c r="YJ110" s="3"/>
      <c r="YK110" s="3"/>
      <c r="YL110" s="3"/>
      <c r="YM110" s="3"/>
      <c r="YN110" s="3"/>
      <c r="YO110" s="3"/>
      <c r="YP110" s="3"/>
      <c r="YQ110" s="3"/>
      <c r="YR110" s="3"/>
      <c r="YS110" s="3"/>
      <c r="YT110" s="3"/>
      <c r="YU110" s="3"/>
      <c r="YV110" s="3"/>
      <c r="YW110" s="3"/>
      <c r="YX110" s="3"/>
      <c r="YY110" s="3"/>
      <c r="YZ110" s="3"/>
      <c r="ZA110" s="3"/>
      <c r="ZB110" s="3"/>
      <c r="ZC110" s="3"/>
      <c r="ZD110" s="3"/>
      <c r="ZE110" s="3"/>
      <c r="ZF110" s="3"/>
      <c r="ZG110" s="3"/>
      <c r="ZH110" s="3"/>
      <c r="ZI110" s="3"/>
      <c r="ZJ110" s="3"/>
      <c r="ZK110" s="3"/>
      <c r="ZL110" s="3"/>
      <c r="ZM110" s="3"/>
      <c r="ZN110" s="3"/>
      <c r="ZO110" s="3"/>
      <c r="ZP110" s="3"/>
      <c r="ZQ110" s="3"/>
      <c r="ZR110" s="3"/>
      <c r="ZS110" s="3"/>
      <c r="ZT110" s="3"/>
      <c r="ZU110" s="3"/>
      <c r="ZV110" s="3"/>
      <c r="ZW110" s="3"/>
      <c r="ZX110" s="3"/>
      <c r="ZY110" s="3"/>
      <c r="ZZ110" s="3"/>
      <c r="AAA110" s="3"/>
      <c r="AAB110" s="3"/>
      <c r="AAC110" s="3"/>
      <c r="AAD110" s="3"/>
      <c r="AAE110" s="3"/>
      <c r="AAF110" s="3"/>
      <c r="AAG110" s="3"/>
      <c r="AAH110" s="3"/>
      <c r="AAI110" s="3"/>
      <c r="AAJ110" s="3"/>
      <c r="AAK110" s="3"/>
      <c r="AAL110" s="3"/>
      <c r="AAM110" s="3"/>
      <c r="AAN110" s="3"/>
      <c r="AAO110" s="3"/>
      <c r="AAP110" s="3"/>
      <c r="AAQ110" s="3"/>
      <c r="AAR110" s="3"/>
      <c r="AAS110" s="3"/>
      <c r="AAT110" s="3"/>
      <c r="AAU110" s="3"/>
      <c r="AAV110" s="3"/>
      <c r="AAW110" s="3"/>
      <c r="AAX110" s="3"/>
      <c r="AAY110" s="3"/>
      <c r="AAZ110" s="3"/>
      <c r="ABA110" s="3"/>
      <c r="ABB110" s="3"/>
      <c r="ABC110" s="3"/>
      <c r="ABD110" s="3"/>
      <c r="ABE110" s="3"/>
      <c r="ABF110" s="3"/>
      <c r="ABG110" s="3"/>
      <c r="ABH110" s="3"/>
      <c r="ABI110" s="3"/>
      <c r="ABJ110" s="3"/>
      <c r="ABK110" s="3"/>
      <c r="ABL110" s="3"/>
      <c r="ABM110" s="3"/>
      <c r="ABN110" s="3"/>
      <c r="ABO110" s="3"/>
      <c r="ABP110" s="3"/>
      <c r="ABQ110" s="3"/>
      <c r="ABR110" s="3"/>
      <c r="ABS110" s="3"/>
      <c r="ABT110" s="3"/>
      <c r="ABU110" s="3"/>
      <c r="ABV110" s="3"/>
      <c r="ABW110" s="3"/>
      <c r="ABX110" s="3"/>
      <c r="ABY110" s="3"/>
      <c r="ABZ110" s="3"/>
      <c r="ACA110" s="3"/>
      <c r="ACB110" s="3"/>
      <c r="ACC110" s="3"/>
      <c r="ACD110" s="3"/>
      <c r="ACE110" s="3"/>
      <c r="ACF110" s="3"/>
      <c r="ACG110" s="3"/>
      <c r="ACH110" s="3"/>
      <c r="ACI110" s="3"/>
      <c r="ACJ110" s="3"/>
      <c r="ACK110" s="3"/>
      <c r="ACL110" s="3"/>
      <c r="ACM110" s="3"/>
      <c r="ACN110" s="3"/>
      <c r="ACO110" s="3"/>
      <c r="ACP110" s="3"/>
      <c r="ACQ110" s="3"/>
      <c r="ACR110" s="3"/>
      <c r="ACS110" s="3"/>
      <c r="ACT110" s="3"/>
      <c r="ACU110" s="3"/>
      <c r="ACV110" s="3"/>
      <c r="ACW110" s="3"/>
      <c r="ACX110" s="3"/>
      <c r="ACY110" s="3"/>
      <c r="ACZ110" s="3"/>
      <c r="ADA110" s="3"/>
      <c r="ADB110" s="3"/>
      <c r="ADC110" s="3"/>
      <c r="ADD110" s="3"/>
      <c r="ADE110" s="3"/>
      <c r="ADF110" s="3"/>
      <c r="ADG110" s="3"/>
      <c r="ADH110" s="3"/>
      <c r="ADI110" s="3"/>
      <c r="ADJ110" s="3"/>
      <c r="ADK110" s="3"/>
      <c r="ADL110" s="3"/>
      <c r="ADM110" s="3"/>
      <c r="ADN110" s="3"/>
      <c r="ADO110" s="3"/>
      <c r="ADP110" s="3"/>
      <c r="ADQ110" s="3"/>
      <c r="ADR110" s="3"/>
      <c r="ADS110" s="3"/>
      <c r="ADT110" s="3"/>
      <c r="ADU110" s="3"/>
      <c r="ADV110" s="3"/>
      <c r="ADW110" s="3"/>
      <c r="ADX110" s="3"/>
      <c r="ADY110" s="3"/>
      <c r="ADZ110" s="3"/>
      <c r="AEA110" s="3"/>
      <c r="AEB110" s="3"/>
      <c r="AEC110" s="3"/>
      <c r="AED110" s="3"/>
      <c r="AEE110" s="3"/>
      <c r="AEF110" s="3"/>
      <c r="AEG110" s="3"/>
      <c r="AEH110" s="3"/>
      <c r="AEI110" s="3"/>
      <c r="AEJ110" s="3"/>
      <c r="AEK110" s="3"/>
      <c r="AEL110" s="3"/>
      <c r="AEM110" s="3"/>
      <c r="AEN110" s="3"/>
      <c r="AEO110" s="3"/>
      <c r="AEP110" s="3"/>
      <c r="AEQ110" s="3"/>
      <c r="AER110" s="3"/>
      <c r="AES110" s="3"/>
      <c r="AET110" s="3"/>
      <c r="AEU110" s="3"/>
      <c r="AEV110" s="3"/>
      <c r="AEW110" s="3"/>
      <c r="AEX110" s="3"/>
      <c r="AEY110" s="3"/>
      <c r="AEZ110" s="3"/>
      <c r="AFA110" s="3"/>
      <c r="AFB110" s="3"/>
      <c r="AFC110" s="3"/>
      <c r="AFD110" s="3"/>
      <c r="AFE110" s="3"/>
      <c r="AFF110" s="3"/>
      <c r="AFG110" s="3"/>
      <c r="AFH110" s="3"/>
      <c r="AFI110" s="3"/>
      <c r="AFJ110" s="3"/>
      <c r="AFK110" s="3"/>
      <c r="AFL110" s="3"/>
      <c r="AFM110" s="3"/>
      <c r="AFN110" s="3"/>
      <c r="AFO110" s="3"/>
      <c r="AFP110" s="3"/>
      <c r="AFQ110" s="3"/>
      <c r="AFR110" s="3"/>
      <c r="AFS110" s="3"/>
      <c r="AFT110" s="3"/>
      <c r="AFU110" s="3"/>
      <c r="AFV110" s="3"/>
      <c r="AFW110" s="3"/>
      <c r="AFX110" s="3"/>
      <c r="AFY110" s="3"/>
      <c r="AFZ110" s="3"/>
      <c r="AGA110" s="3"/>
      <c r="AGB110" s="3"/>
      <c r="AGC110" s="3"/>
      <c r="AGD110" s="3"/>
      <c r="AGE110" s="3"/>
      <c r="AGF110" s="3"/>
      <c r="AGG110" s="3"/>
      <c r="AGH110" s="3"/>
      <c r="AGI110" s="3"/>
      <c r="AGJ110" s="3"/>
      <c r="AGK110" s="3"/>
      <c r="AGL110" s="3"/>
      <c r="AGM110" s="3"/>
      <c r="AGN110" s="3"/>
      <c r="AGO110" s="3"/>
      <c r="AGP110" s="3"/>
      <c r="AGQ110" s="3"/>
      <c r="AGR110" s="3"/>
      <c r="AGS110" s="3"/>
      <c r="AGT110" s="3"/>
      <c r="AGU110" s="3"/>
      <c r="AGV110" s="3"/>
      <c r="AGW110" s="3"/>
      <c r="AGX110" s="3"/>
      <c r="AGY110" s="3"/>
      <c r="AGZ110" s="3"/>
      <c r="AHA110" s="3"/>
      <c r="AHB110" s="3"/>
      <c r="AHC110" s="3"/>
      <c r="AHD110" s="3"/>
      <c r="AHE110" s="3"/>
      <c r="AHF110" s="3"/>
      <c r="AHG110" s="3"/>
      <c r="AHH110" s="3"/>
      <c r="AHI110" s="3"/>
      <c r="AHJ110" s="3"/>
      <c r="AHK110" s="3"/>
      <c r="AHL110" s="3"/>
      <c r="AHM110" s="3"/>
      <c r="AHN110" s="3"/>
      <c r="AHO110" s="3"/>
      <c r="AHP110" s="3"/>
      <c r="AHQ110" s="3"/>
      <c r="AHR110" s="3"/>
      <c r="AHS110" s="3"/>
      <c r="AHT110" s="3"/>
      <c r="AHU110" s="3"/>
      <c r="AHV110" s="3"/>
      <c r="AHW110" s="3"/>
      <c r="AHX110" s="3"/>
      <c r="AHY110" s="3"/>
      <c r="AHZ110" s="3"/>
      <c r="AIA110" s="3"/>
      <c r="AIB110" s="3"/>
      <c r="AIC110" s="3"/>
      <c r="AID110" s="3"/>
      <c r="AIE110" s="3"/>
      <c r="AIF110" s="3"/>
      <c r="AIG110" s="3"/>
      <c r="AIH110" s="3"/>
      <c r="AII110" s="3"/>
      <c r="AIJ110" s="3"/>
      <c r="AIK110" s="3"/>
      <c r="AIL110" s="3"/>
      <c r="AIM110" s="3"/>
      <c r="AIN110" s="3"/>
      <c r="AIO110" s="3"/>
      <c r="AIP110" s="3"/>
      <c r="AIQ110" s="3"/>
      <c r="AIR110" s="3"/>
      <c r="AIS110" s="3"/>
      <c r="AIT110" s="3"/>
      <c r="AIU110" s="3"/>
      <c r="AIV110" s="3"/>
      <c r="AIW110" s="3"/>
      <c r="AIX110" s="3"/>
      <c r="AIY110" s="3"/>
      <c r="AIZ110" s="3"/>
      <c r="AJA110" s="3"/>
      <c r="AJB110" s="3"/>
      <c r="AJC110" s="3"/>
      <c r="AJD110" s="3"/>
      <c r="AJE110" s="3"/>
      <c r="AJF110" s="3"/>
      <c r="AJG110" s="3"/>
      <c r="AJH110" s="3"/>
      <c r="AJI110" s="3"/>
      <c r="AJJ110" s="3"/>
      <c r="AJK110" s="3"/>
      <c r="AJL110" s="3"/>
      <c r="AJM110" s="3"/>
      <c r="AJN110" s="3"/>
      <c r="AJO110" s="3"/>
      <c r="AJP110" s="3"/>
      <c r="AJQ110" s="3"/>
      <c r="AJR110" s="3"/>
      <c r="AJS110" s="3"/>
      <c r="AJT110" s="3"/>
      <c r="AJU110" s="3"/>
      <c r="AJV110" s="3"/>
      <c r="AJW110" s="3"/>
      <c r="AJX110" s="3"/>
      <c r="AJY110" s="3"/>
      <c r="AJZ110" s="3"/>
      <c r="AKA110" s="3"/>
      <c r="AKB110" s="3"/>
      <c r="AKC110" s="3"/>
      <c r="AKD110" s="3"/>
      <c r="AKE110" s="3"/>
      <c r="AKF110" s="3"/>
      <c r="AKG110" s="3"/>
      <c r="AKH110" s="3"/>
      <c r="AKI110" s="3"/>
      <c r="AKJ110" s="3"/>
      <c r="AKK110" s="3"/>
      <c r="AKL110" s="3"/>
      <c r="AKM110" s="3"/>
      <c r="AKN110" s="3"/>
      <c r="AKO110" s="3"/>
      <c r="AKP110" s="3"/>
      <c r="AKQ110" s="3"/>
      <c r="AKR110" s="3"/>
      <c r="AKS110" s="3"/>
      <c r="AKT110" s="3"/>
      <c r="AKU110" s="3"/>
      <c r="AKV110" s="3"/>
      <c r="AKW110" s="3"/>
      <c r="AKX110" s="3"/>
      <c r="AKY110" s="3"/>
      <c r="AKZ110" s="3"/>
      <c r="ALA110" s="3"/>
      <c r="ALB110" s="3"/>
      <c r="ALC110" s="3"/>
      <c r="ALD110" s="3"/>
      <c r="ALE110" s="3"/>
      <c r="ALF110" s="3"/>
      <c r="ALG110" s="3"/>
      <c r="ALH110" s="3"/>
      <c r="ALI110" s="3"/>
      <c r="ALJ110" s="3"/>
      <c r="ALK110" s="3"/>
      <c r="ALL110" s="198"/>
    </row>
    <row r="111" spans="1:1000" ht="15" customHeight="1" x14ac:dyDescent="0.25">
      <c r="A111" s="44"/>
      <c r="B111" s="101" t="s">
        <v>1610</v>
      </c>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c r="QQ111" s="3"/>
      <c r="QR111" s="3"/>
      <c r="QS111" s="3"/>
      <c r="QT111" s="3"/>
      <c r="QU111" s="3"/>
      <c r="QV111" s="3"/>
      <c r="QW111" s="3"/>
      <c r="QX111" s="3"/>
      <c r="QY111" s="3"/>
      <c r="QZ111" s="3"/>
      <c r="RA111" s="3"/>
      <c r="RB111" s="3"/>
      <c r="RC111" s="3"/>
      <c r="RD111" s="3"/>
      <c r="RE111" s="3"/>
      <c r="RF111" s="3"/>
      <c r="RG111" s="3"/>
      <c r="RH111" s="3"/>
      <c r="RI111" s="3"/>
      <c r="RJ111" s="3"/>
      <c r="RK111" s="3"/>
      <c r="RL111" s="3"/>
      <c r="RM111" s="3"/>
      <c r="RN111" s="3"/>
      <c r="RO111" s="3"/>
      <c r="RP111" s="3"/>
      <c r="RQ111" s="3"/>
      <c r="RR111" s="3"/>
      <c r="RS111" s="3"/>
      <c r="RT111" s="3"/>
      <c r="RU111" s="3"/>
      <c r="RV111" s="3"/>
      <c r="RW111" s="3"/>
      <c r="RX111" s="3"/>
      <c r="RY111" s="3"/>
      <c r="RZ111" s="3"/>
      <c r="SA111" s="3"/>
      <c r="SB111" s="3"/>
      <c r="SC111" s="3"/>
      <c r="SD111" s="3"/>
      <c r="SE111" s="3"/>
      <c r="SF111" s="3"/>
      <c r="SG111" s="3"/>
      <c r="SH111" s="3"/>
      <c r="SI111" s="3"/>
      <c r="SJ111" s="3"/>
      <c r="SK111" s="3"/>
      <c r="SL111" s="3"/>
      <c r="SM111" s="3"/>
      <c r="SN111" s="3"/>
      <c r="SO111" s="3"/>
      <c r="SP111" s="3"/>
      <c r="SQ111" s="3"/>
      <c r="SR111" s="3"/>
      <c r="SS111" s="3"/>
      <c r="ST111" s="3"/>
      <c r="SU111" s="3"/>
      <c r="SV111" s="3"/>
      <c r="SW111" s="3"/>
      <c r="SX111" s="3"/>
      <c r="SY111" s="3"/>
      <c r="SZ111" s="3"/>
      <c r="TA111" s="3"/>
      <c r="TB111" s="3"/>
      <c r="TC111" s="3"/>
      <c r="TD111" s="3"/>
      <c r="TE111" s="3"/>
      <c r="TF111" s="3"/>
      <c r="TG111" s="3"/>
      <c r="TH111" s="3"/>
      <c r="TI111" s="3"/>
      <c r="TJ111" s="3"/>
      <c r="TK111" s="3"/>
      <c r="TL111" s="3"/>
      <c r="TM111" s="3"/>
      <c r="TN111" s="3"/>
      <c r="TO111" s="3"/>
      <c r="TP111" s="3"/>
      <c r="TQ111" s="3"/>
      <c r="TR111" s="3"/>
      <c r="TS111" s="3"/>
      <c r="TT111" s="3"/>
      <c r="TU111" s="3"/>
      <c r="TV111" s="3"/>
      <c r="TW111" s="3"/>
      <c r="TX111" s="3"/>
      <c r="TY111" s="3"/>
      <c r="TZ111" s="3"/>
      <c r="UA111" s="3"/>
      <c r="UB111" s="3"/>
      <c r="UC111" s="3"/>
      <c r="UD111" s="3"/>
      <c r="UE111" s="3"/>
      <c r="UF111" s="3"/>
      <c r="UG111" s="3"/>
      <c r="UH111" s="3"/>
      <c r="UI111" s="3"/>
      <c r="UJ111" s="3"/>
      <c r="UK111" s="3"/>
      <c r="UL111" s="3"/>
      <c r="UM111" s="3"/>
      <c r="UN111" s="3"/>
      <c r="UO111" s="3"/>
      <c r="UP111" s="3"/>
      <c r="UQ111" s="3"/>
      <c r="UR111" s="3"/>
      <c r="US111" s="3"/>
      <c r="UT111" s="3"/>
      <c r="UU111" s="3"/>
      <c r="UV111" s="3"/>
      <c r="UW111" s="3"/>
      <c r="UX111" s="3"/>
      <c r="UY111" s="3"/>
      <c r="UZ111" s="3"/>
      <c r="VA111" s="3"/>
      <c r="VB111" s="3"/>
      <c r="VC111" s="3"/>
      <c r="VD111" s="3"/>
      <c r="VE111" s="3"/>
      <c r="VF111" s="3"/>
      <c r="VG111" s="3"/>
      <c r="VH111" s="3"/>
      <c r="VI111" s="3"/>
      <c r="VJ111" s="3"/>
      <c r="VK111" s="3"/>
      <c r="VL111" s="3"/>
      <c r="VM111" s="3"/>
      <c r="VN111" s="3"/>
      <c r="VO111" s="3"/>
      <c r="VP111" s="3"/>
      <c r="VQ111" s="3"/>
      <c r="VR111" s="3"/>
      <c r="VS111" s="3"/>
      <c r="VT111" s="3"/>
      <c r="VU111" s="3"/>
      <c r="VV111" s="3"/>
      <c r="VW111" s="3"/>
      <c r="VX111" s="3"/>
      <c r="VY111" s="3"/>
      <c r="VZ111" s="3"/>
      <c r="WA111" s="3"/>
      <c r="WB111" s="3"/>
      <c r="WC111" s="3"/>
      <c r="WD111" s="3"/>
      <c r="WE111" s="3"/>
      <c r="WF111" s="3"/>
      <c r="WG111" s="3"/>
      <c r="WH111" s="3"/>
      <c r="WI111" s="3"/>
      <c r="WJ111" s="3"/>
      <c r="WK111" s="3"/>
      <c r="WL111" s="3"/>
      <c r="WM111" s="3"/>
      <c r="WN111" s="3"/>
      <c r="WO111" s="3"/>
      <c r="WP111" s="3"/>
      <c r="WQ111" s="3"/>
      <c r="WR111" s="3"/>
      <c r="WS111" s="3"/>
      <c r="WT111" s="3"/>
      <c r="WU111" s="3"/>
      <c r="WV111" s="3"/>
      <c r="WW111" s="3"/>
      <c r="WX111" s="3"/>
      <c r="WY111" s="3"/>
      <c r="WZ111" s="3"/>
      <c r="XA111" s="3"/>
      <c r="XB111" s="3"/>
      <c r="XC111" s="3"/>
      <c r="XD111" s="3"/>
      <c r="XE111" s="3"/>
      <c r="XF111" s="3"/>
      <c r="XG111" s="3"/>
      <c r="XH111" s="3"/>
      <c r="XI111" s="3"/>
      <c r="XJ111" s="3"/>
      <c r="XK111" s="3"/>
      <c r="XL111" s="3"/>
      <c r="XM111" s="3"/>
      <c r="XN111" s="3"/>
      <c r="XO111" s="3"/>
      <c r="XP111" s="3"/>
      <c r="XQ111" s="3"/>
      <c r="XR111" s="3"/>
      <c r="XS111" s="3"/>
      <c r="XT111" s="3"/>
      <c r="XU111" s="3"/>
      <c r="XV111" s="3"/>
      <c r="XW111" s="3"/>
      <c r="XX111" s="3"/>
      <c r="XY111" s="3"/>
      <c r="XZ111" s="3"/>
      <c r="YA111" s="3"/>
      <c r="YB111" s="3"/>
      <c r="YC111" s="3"/>
      <c r="YD111" s="3"/>
      <c r="YE111" s="3"/>
      <c r="YF111" s="3"/>
      <c r="YG111" s="3"/>
      <c r="YH111" s="3"/>
      <c r="YI111" s="3"/>
      <c r="YJ111" s="3"/>
      <c r="YK111" s="3"/>
      <c r="YL111" s="3"/>
      <c r="YM111" s="3"/>
      <c r="YN111" s="3"/>
      <c r="YO111" s="3"/>
      <c r="YP111" s="3"/>
      <c r="YQ111" s="3"/>
      <c r="YR111" s="3"/>
      <c r="YS111" s="3"/>
      <c r="YT111" s="3"/>
      <c r="YU111" s="3"/>
      <c r="YV111" s="3"/>
      <c r="YW111" s="3"/>
      <c r="YX111" s="3"/>
      <c r="YY111" s="3"/>
      <c r="YZ111" s="3"/>
      <c r="ZA111" s="3"/>
      <c r="ZB111" s="3"/>
      <c r="ZC111" s="3"/>
      <c r="ZD111" s="3"/>
      <c r="ZE111" s="3"/>
      <c r="ZF111" s="3"/>
      <c r="ZG111" s="3"/>
      <c r="ZH111" s="3"/>
      <c r="ZI111" s="3"/>
      <c r="ZJ111" s="3"/>
      <c r="ZK111" s="3"/>
      <c r="ZL111" s="3"/>
      <c r="ZM111" s="3"/>
      <c r="ZN111" s="3"/>
      <c r="ZO111" s="3"/>
      <c r="ZP111" s="3"/>
      <c r="ZQ111" s="3"/>
      <c r="ZR111" s="3"/>
      <c r="ZS111" s="3"/>
      <c r="ZT111" s="3"/>
      <c r="ZU111" s="3"/>
      <c r="ZV111" s="3"/>
      <c r="ZW111" s="3"/>
      <c r="ZX111" s="3"/>
      <c r="ZY111" s="3"/>
      <c r="ZZ111" s="3"/>
      <c r="AAA111" s="3"/>
      <c r="AAB111" s="3"/>
      <c r="AAC111" s="3"/>
      <c r="AAD111" s="3"/>
      <c r="AAE111" s="3"/>
      <c r="AAF111" s="3"/>
      <c r="AAG111" s="3"/>
      <c r="AAH111" s="3"/>
      <c r="AAI111" s="3"/>
      <c r="AAJ111" s="3"/>
      <c r="AAK111" s="3"/>
      <c r="AAL111" s="3"/>
      <c r="AAM111" s="3"/>
      <c r="AAN111" s="3"/>
      <c r="AAO111" s="3"/>
      <c r="AAP111" s="3"/>
      <c r="AAQ111" s="3"/>
      <c r="AAR111" s="3"/>
      <c r="AAS111" s="3"/>
      <c r="AAT111" s="3"/>
      <c r="AAU111" s="3"/>
      <c r="AAV111" s="3"/>
      <c r="AAW111" s="3"/>
      <c r="AAX111" s="3"/>
      <c r="AAY111" s="3"/>
      <c r="AAZ111" s="3"/>
      <c r="ABA111" s="3"/>
      <c r="ABB111" s="3"/>
      <c r="ABC111" s="3"/>
      <c r="ABD111" s="3"/>
      <c r="ABE111" s="3"/>
      <c r="ABF111" s="3"/>
      <c r="ABG111" s="3"/>
      <c r="ABH111" s="3"/>
      <c r="ABI111" s="3"/>
      <c r="ABJ111" s="3"/>
      <c r="ABK111" s="3"/>
      <c r="ABL111" s="3"/>
      <c r="ABM111" s="3"/>
      <c r="ABN111" s="3"/>
      <c r="ABO111" s="3"/>
      <c r="ABP111" s="3"/>
      <c r="ABQ111" s="3"/>
      <c r="ABR111" s="3"/>
      <c r="ABS111" s="3"/>
      <c r="ABT111" s="3"/>
      <c r="ABU111" s="3"/>
      <c r="ABV111" s="3"/>
      <c r="ABW111" s="3"/>
      <c r="ABX111" s="3"/>
      <c r="ABY111" s="3"/>
      <c r="ABZ111" s="3"/>
      <c r="ACA111" s="3"/>
      <c r="ACB111" s="3"/>
      <c r="ACC111" s="3"/>
      <c r="ACD111" s="3"/>
      <c r="ACE111" s="3"/>
      <c r="ACF111" s="3"/>
      <c r="ACG111" s="3"/>
      <c r="ACH111" s="3"/>
      <c r="ACI111" s="3"/>
      <c r="ACJ111" s="3"/>
      <c r="ACK111" s="3"/>
      <c r="ACL111" s="3"/>
      <c r="ACM111" s="3"/>
      <c r="ACN111" s="3"/>
      <c r="ACO111" s="3"/>
      <c r="ACP111" s="3"/>
      <c r="ACQ111" s="3"/>
      <c r="ACR111" s="3"/>
      <c r="ACS111" s="3"/>
      <c r="ACT111" s="3"/>
      <c r="ACU111" s="3"/>
      <c r="ACV111" s="3"/>
      <c r="ACW111" s="3"/>
      <c r="ACX111" s="3"/>
      <c r="ACY111" s="3"/>
      <c r="ACZ111" s="3"/>
      <c r="ADA111" s="3"/>
      <c r="ADB111" s="3"/>
      <c r="ADC111" s="3"/>
      <c r="ADD111" s="3"/>
      <c r="ADE111" s="3"/>
      <c r="ADF111" s="3"/>
      <c r="ADG111" s="3"/>
      <c r="ADH111" s="3"/>
      <c r="ADI111" s="3"/>
      <c r="ADJ111" s="3"/>
      <c r="ADK111" s="3"/>
      <c r="ADL111" s="3"/>
      <c r="ADM111" s="3"/>
      <c r="ADN111" s="3"/>
      <c r="ADO111" s="3"/>
      <c r="ADP111" s="3"/>
      <c r="ADQ111" s="3"/>
      <c r="ADR111" s="3"/>
      <c r="ADS111" s="3"/>
      <c r="ADT111" s="3"/>
      <c r="ADU111" s="3"/>
      <c r="ADV111" s="3"/>
      <c r="ADW111" s="3"/>
      <c r="ADX111" s="3"/>
      <c r="ADY111" s="3"/>
      <c r="ADZ111" s="3"/>
      <c r="AEA111" s="3"/>
      <c r="AEB111" s="3"/>
      <c r="AEC111" s="3"/>
      <c r="AED111" s="3"/>
      <c r="AEE111" s="3"/>
      <c r="AEF111" s="3"/>
      <c r="AEG111" s="3"/>
      <c r="AEH111" s="3"/>
      <c r="AEI111" s="3"/>
      <c r="AEJ111" s="3"/>
      <c r="AEK111" s="3"/>
      <c r="AEL111" s="3"/>
      <c r="AEM111" s="3"/>
      <c r="AEN111" s="3"/>
      <c r="AEO111" s="3"/>
      <c r="AEP111" s="3"/>
      <c r="AEQ111" s="3"/>
      <c r="AER111" s="3"/>
      <c r="AES111" s="3"/>
      <c r="AET111" s="3"/>
      <c r="AEU111" s="3"/>
      <c r="AEV111" s="3"/>
      <c r="AEW111" s="3"/>
      <c r="AEX111" s="3"/>
      <c r="AEY111" s="3"/>
      <c r="AEZ111" s="3"/>
      <c r="AFA111" s="3"/>
      <c r="AFB111" s="3"/>
      <c r="AFC111" s="3"/>
      <c r="AFD111" s="3"/>
      <c r="AFE111" s="3"/>
      <c r="AFF111" s="3"/>
      <c r="AFG111" s="3"/>
      <c r="AFH111" s="3"/>
      <c r="AFI111" s="3"/>
      <c r="AFJ111" s="3"/>
      <c r="AFK111" s="3"/>
      <c r="AFL111" s="3"/>
      <c r="AFM111" s="3"/>
      <c r="AFN111" s="3"/>
      <c r="AFO111" s="3"/>
      <c r="AFP111" s="3"/>
      <c r="AFQ111" s="3"/>
      <c r="AFR111" s="3"/>
      <c r="AFS111" s="3"/>
      <c r="AFT111" s="3"/>
      <c r="AFU111" s="3"/>
      <c r="AFV111" s="3"/>
      <c r="AFW111" s="3"/>
      <c r="AFX111" s="3"/>
      <c r="AFY111" s="3"/>
      <c r="AFZ111" s="3"/>
      <c r="AGA111" s="3"/>
      <c r="AGB111" s="3"/>
      <c r="AGC111" s="3"/>
      <c r="AGD111" s="3"/>
      <c r="AGE111" s="3"/>
      <c r="AGF111" s="3"/>
      <c r="AGG111" s="3"/>
      <c r="AGH111" s="3"/>
      <c r="AGI111" s="3"/>
      <c r="AGJ111" s="3"/>
      <c r="AGK111" s="3"/>
      <c r="AGL111" s="3"/>
      <c r="AGM111" s="3"/>
      <c r="AGN111" s="3"/>
      <c r="AGO111" s="3"/>
      <c r="AGP111" s="3"/>
      <c r="AGQ111" s="3"/>
      <c r="AGR111" s="3"/>
      <c r="AGS111" s="3"/>
      <c r="AGT111" s="3"/>
      <c r="AGU111" s="3"/>
      <c r="AGV111" s="3"/>
      <c r="AGW111" s="3"/>
      <c r="AGX111" s="3"/>
      <c r="AGY111" s="3"/>
      <c r="AGZ111" s="3"/>
      <c r="AHA111" s="3"/>
      <c r="AHB111" s="3"/>
      <c r="AHC111" s="3"/>
      <c r="AHD111" s="3"/>
      <c r="AHE111" s="3"/>
      <c r="AHF111" s="3"/>
      <c r="AHG111" s="3"/>
      <c r="AHH111" s="3"/>
      <c r="AHI111" s="3"/>
      <c r="AHJ111" s="3"/>
      <c r="AHK111" s="3"/>
      <c r="AHL111" s="3"/>
      <c r="AHM111" s="3"/>
      <c r="AHN111" s="3"/>
      <c r="AHO111" s="3"/>
      <c r="AHP111" s="3"/>
      <c r="AHQ111" s="3"/>
      <c r="AHR111" s="3"/>
      <c r="AHS111" s="3"/>
      <c r="AHT111" s="3"/>
      <c r="AHU111" s="3"/>
      <c r="AHV111" s="3"/>
      <c r="AHW111" s="3"/>
      <c r="AHX111" s="3"/>
      <c r="AHY111" s="3"/>
      <c r="AHZ111" s="3"/>
      <c r="AIA111" s="3"/>
      <c r="AIB111" s="3"/>
      <c r="AIC111" s="3"/>
      <c r="AID111" s="3"/>
      <c r="AIE111" s="3"/>
      <c r="AIF111" s="3"/>
      <c r="AIG111" s="3"/>
      <c r="AIH111" s="3"/>
      <c r="AII111" s="3"/>
      <c r="AIJ111" s="3"/>
      <c r="AIK111" s="3"/>
      <c r="AIL111" s="3"/>
      <c r="AIM111" s="3"/>
      <c r="AIN111" s="3"/>
      <c r="AIO111" s="3"/>
      <c r="AIP111" s="3"/>
      <c r="AIQ111" s="3"/>
      <c r="AIR111" s="3"/>
      <c r="AIS111" s="3"/>
      <c r="AIT111" s="3"/>
      <c r="AIU111" s="3"/>
      <c r="AIV111" s="3"/>
      <c r="AIW111" s="3"/>
      <c r="AIX111" s="3"/>
      <c r="AIY111" s="3"/>
      <c r="AIZ111" s="3"/>
      <c r="AJA111" s="3"/>
      <c r="AJB111" s="3"/>
      <c r="AJC111" s="3"/>
      <c r="AJD111" s="3"/>
      <c r="AJE111" s="3"/>
      <c r="AJF111" s="3"/>
      <c r="AJG111" s="3"/>
      <c r="AJH111" s="3"/>
      <c r="AJI111" s="3"/>
      <c r="AJJ111" s="3"/>
      <c r="AJK111" s="3"/>
      <c r="AJL111" s="3"/>
      <c r="AJM111" s="3"/>
      <c r="AJN111" s="3"/>
      <c r="AJO111" s="3"/>
      <c r="AJP111" s="3"/>
      <c r="AJQ111" s="3"/>
      <c r="AJR111" s="3"/>
      <c r="AJS111" s="3"/>
      <c r="AJT111" s="3"/>
      <c r="AJU111" s="3"/>
      <c r="AJV111" s="3"/>
      <c r="AJW111" s="3"/>
      <c r="AJX111" s="3"/>
      <c r="AJY111" s="3"/>
      <c r="AJZ111" s="3"/>
      <c r="AKA111" s="3"/>
      <c r="AKB111" s="3"/>
      <c r="AKC111" s="3"/>
      <c r="AKD111" s="3"/>
      <c r="AKE111" s="3"/>
      <c r="AKF111" s="3"/>
      <c r="AKG111" s="3"/>
      <c r="AKH111" s="3"/>
      <c r="AKI111" s="3"/>
      <c r="AKJ111" s="3"/>
      <c r="AKK111" s="3"/>
      <c r="AKL111" s="3"/>
      <c r="AKM111" s="3"/>
      <c r="AKN111" s="3"/>
      <c r="AKO111" s="3"/>
      <c r="AKP111" s="3"/>
      <c r="AKQ111" s="3"/>
      <c r="AKR111" s="3"/>
      <c r="AKS111" s="3"/>
      <c r="AKT111" s="3"/>
      <c r="AKU111" s="3"/>
      <c r="AKV111" s="3"/>
      <c r="AKW111" s="3"/>
      <c r="AKX111" s="3"/>
      <c r="AKY111" s="3"/>
      <c r="AKZ111" s="3"/>
      <c r="ALA111" s="3"/>
      <c r="ALB111" s="3"/>
      <c r="ALC111" s="3"/>
      <c r="ALD111" s="3"/>
      <c r="ALE111" s="3"/>
      <c r="ALF111" s="3"/>
      <c r="ALG111" s="3"/>
      <c r="ALH111" s="3"/>
      <c r="ALI111" s="3"/>
      <c r="ALJ111" s="3"/>
      <c r="ALK111" s="3"/>
      <c r="ALL111" s="198"/>
    </row>
    <row r="112" spans="1:1000" ht="15" customHeight="1" x14ac:dyDescent="0.25">
      <c r="A112" s="44"/>
      <c r="B112" s="103" t="s">
        <v>1608</v>
      </c>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c r="OC112" s="3"/>
      <c r="OD112" s="3"/>
      <c r="OE112" s="3"/>
      <c r="OF112" s="3"/>
      <c r="OG112" s="3"/>
      <c r="OH112" s="3"/>
      <c r="OI112" s="3"/>
      <c r="OJ112" s="3"/>
      <c r="OK112" s="3"/>
      <c r="OL112" s="3"/>
      <c r="OM112" s="3"/>
      <c r="ON112" s="3"/>
      <c r="OO112" s="3"/>
      <c r="OP112" s="3"/>
      <c r="OQ112" s="3"/>
      <c r="OR112" s="3"/>
      <c r="OS112" s="3"/>
      <c r="OT112" s="3"/>
      <c r="OU112" s="3"/>
      <c r="OV112" s="3"/>
      <c r="OW112" s="3"/>
      <c r="OX112" s="3"/>
      <c r="OY112" s="3"/>
      <c r="OZ112" s="3"/>
      <c r="PA112" s="3"/>
      <c r="PB112" s="3"/>
      <c r="PC112" s="3"/>
      <c r="PD112" s="3"/>
      <c r="PE112" s="3"/>
      <c r="PF112" s="3"/>
      <c r="PG112" s="3"/>
      <c r="PH112" s="3"/>
      <c r="PI112" s="3"/>
      <c r="PJ112" s="3"/>
      <c r="PK112" s="3"/>
      <c r="PL112" s="3"/>
      <c r="PM112" s="3"/>
      <c r="PN112" s="3"/>
      <c r="PO112" s="3"/>
      <c r="PP112" s="3"/>
      <c r="PQ112" s="3"/>
      <c r="PR112" s="3"/>
      <c r="PS112" s="3"/>
      <c r="PT112" s="3"/>
      <c r="PU112" s="3"/>
      <c r="PV112" s="3"/>
      <c r="PW112" s="3"/>
      <c r="PX112" s="3"/>
      <c r="PY112" s="3"/>
      <c r="PZ112" s="3"/>
      <c r="QA112" s="3"/>
      <c r="QB112" s="3"/>
      <c r="QC112" s="3"/>
      <c r="QD112" s="3"/>
      <c r="QE112" s="3"/>
      <c r="QF112" s="3"/>
      <c r="QG112" s="3"/>
      <c r="QH112" s="3"/>
      <c r="QI112" s="3"/>
      <c r="QJ112" s="3"/>
      <c r="QK112" s="3"/>
      <c r="QL112" s="3"/>
      <c r="QM112" s="3"/>
      <c r="QN112" s="3"/>
      <c r="QO112" s="3"/>
      <c r="QP112" s="3"/>
      <c r="QQ112" s="3"/>
      <c r="QR112" s="3"/>
      <c r="QS112" s="3"/>
      <c r="QT112" s="3"/>
      <c r="QU112" s="3"/>
      <c r="QV112" s="3"/>
      <c r="QW112" s="3"/>
      <c r="QX112" s="3"/>
      <c r="QY112" s="3"/>
      <c r="QZ112" s="3"/>
      <c r="RA112" s="3"/>
      <c r="RB112" s="3"/>
      <c r="RC112" s="3"/>
      <c r="RD112" s="3"/>
      <c r="RE112" s="3"/>
      <c r="RF112" s="3"/>
      <c r="RG112" s="3"/>
      <c r="RH112" s="3"/>
      <c r="RI112" s="3"/>
      <c r="RJ112" s="3"/>
      <c r="RK112" s="3"/>
      <c r="RL112" s="3"/>
      <c r="RM112" s="3"/>
      <c r="RN112" s="3"/>
      <c r="RO112" s="3"/>
      <c r="RP112" s="3"/>
      <c r="RQ112" s="3"/>
      <c r="RR112" s="3"/>
      <c r="RS112" s="3"/>
      <c r="RT112" s="3"/>
      <c r="RU112" s="3"/>
      <c r="RV112" s="3"/>
      <c r="RW112" s="3"/>
      <c r="RX112" s="3"/>
      <c r="RY112" s="3"/>
      <c r="RZ112" s="3"/>
      <c r="SA112" s="3"/>
      <c r="SB112" s="3"/>
      <c r="SC112" s="3"/>
      <c r="SD112" s="3"/>
      <c r="SE112" s="3"/>
      <c r="SF112" s="3"/>
      <c r="SG112" s="3"/>
      <c r="SH112" s="3"/>
      <c r="SI112" s="3"/>
      <c r="SJ112" s="3"/>
      <c r="SK112" s="3"/>
      <c r="SL112" s="3"/>
      <c r="SM112" s="3"/>
      <c r="SN112" s="3"/>
      <c r="SO112" s="3"/>
      <c r="SP112" s="3"/>
      <c r="SQ112" s="3"/>
      <c r="SR112" s="3"/>
      <c r="SS112" s="3"/>
      <c r="ST112" s="3"/>
      <c r="SU112" s="3"/>
      <c r="SV112" s="3"/>
      <c r="SW112" s="3"/>
      <c r="SX112" s="3"/>
      <c r="SY112" s="3"/>
      <c r="SZ112" s="3"/>
      <c r="TA112" s="3"/>
      <c r="TB112" s="3"/>
      <c r="TC112" s="3"/>
      <c r="TD112" s="3"/>
      <c r="TE112" s="3"/>
      <c r="TF112" s="3"/>
      <c r="TG112" s="3"/>
      <c r="TH112" s="3"/>
      <c r="TI112" s="3"/>
      <c r="TJ112" s="3"/>
      <c r="TK112" s="3"/>
      <c r="TL112" s="3"/>
      <c r="TM112" s="3"/>
      <c r="TN112" s="3"/>
      <c r="TO112" s="3"/>
      <c r="TP112" s="3"/>
      <c r="TQ112" s="3"/>
      <c r="TR112" s="3"/>
      <c r="TS112" s="3"/>
      <c r="TT112" s="3"/>
      <c r="TU112" s="3"/>
      <c r="TV112" s="3"/>
      <c r="TW112" s="3"/>
      <c r="TX112" s="3"/>
      <c r="TY112" s="3"/>
      <c r="TZ112" s="3"/>
      <c r="UA112" s="3"/>
      <c r="UB112" s="3"/>
      <c r="UC112" s="3"/>
      <c r="UD112" s="3"/>
      <c r="UE112" s="3"/>
      <c r="UF112" s="3"/>
      <c r="UG112" s="3"/>
      <c r="UH112" s="3"/>
      <c r="UI112" s="3"/>
      <c r="UJ112" s="3"/>
      <c r="UK112" s="3"/>
      <c r="UL112" s="3"/>
      <c r="UM112" s="3"/>
      <c r="UN112" s="3"/>
      <c r="UO112" s="3"/>
      <c r="UP112" s="3"/>
      <c r="UQ112" s="3"/>
      <c r="UR112" s="3"/>
      <c r="US112" s="3"/>
      <c r="UT112" s="3"/>
      <c r="UU112" s="3"/>
      <c r="UV112" s="3"/>
      <c r="UW112" s="3"/>
      <c r="UX112" s="3"/>
      <c r="UY112" s="3"/>
      <c r="UZ112" s="3"/>
      <c r="VA112" s="3"/>
      <c r="VB112" s="3"/>
      <c r="VC112" s="3"/>
      <c r="VD112" s="3"/>
      <c r="VE112" s="3"/>
      <c r="VF112" s="3"/>
      <c r="VG112" s="3"/>
      <c r="VH112" s="3"/>
      <c r="VI112" s="3"/>
      <c r="VJ112" s="3"/>
      <c r="VK112" s="3"/>
      <c r="VL112" s="3"/>
      <c r="VM112" s="3"/>
      <c r="VN112" s="3"/>
      <c r="VO112" s="3"/>
      <c r="VP112" s="3"/>
      <c r="VQ112" s="3"/>
      <c r="VR112" s="3"/>
      <c r="VS112" s="3"/>
      <c r="VT112" s="3"/>
      <c r="VU112" s="3"/>
      <c r="VV112" s="3"/>
      <c r="VW112" s="3"/>
      <c r="VX112" s="3"/>
      <c r="VY112" s="3"/>
      <c r="VZ112" s="3"/>
      <c r="WA112" s="3"/>
      <c r="WB112" s="3"/>
      <c r="WC112" s="3"/>
      <c r="WD112" s="3"/>
      <c r="WE112" s="3"/>
      <c r="WF112" s="3"/>
      <c r="WG112" s="3"/>
      <c r="WH112" s="3"/>
      <c r="WI112" s="3"/>
      <c r="WJ112" s="3"/>
      <c r="WK112" s="3"/>
      <c r="WL112" s="3"/>
      <c r="WM112" s="3"/>
      <c r="WN112" s="3"/>
      <c r="WO112" s="3"/>
      <c r="WP112" s="3"/>
      <c r="WQ112" s="3"/>
      <c r="WR112" s="3"/>
      <c r="WS112" s="3"/>
      <c r="WT112" s="3"/>
      <c r="WU112" s="3"/>
      <c r="WV112" s="3"/>
      <c r="WW112" s="3"/>
      <c r="WX112" s="3"/>
      <c r="WY112" s="3"/>
      <c r="WZ112" s="3"/>
      <c r="XA112" s="3"/>
      <c r="XB112" s="3"/>
      <c r="XC112" s="3"/>
      <c r="XD112" s="3"/>
      <c r="XE112" s="3"/>
      <c r="XF112" s="3"/>
      <c r="XG112" s="3"/>
      <c r="XH112" s="3"/>
      <c r="XI112" s="3"/>
      <c r="XJ112" s="3"/>
      <c r="XK112" s="3"/>
      <c r="XL112" s="3"/>
      <c r="XM112" s="3"/>
      <c r="XN112" s="3"/>
      <c r="XO112" s="3"/>
      <c r="XP112" s="3"/>
      <c r="XQ112" s="3"/>
      <c r="XR112" s="3"/>
      <c r="XS112" s="3"/>
      <c r="XT112" s="3"/>
      <c r="XU112" s="3"/>
      <c r="XV112" s="3"/>
      <c r="XW112" s="3"/>
      <c r="XX112" s="3"/>
      <c r="XY112" s="3"/>
      <c r="XZ112" s="3"/>
      <c r="YA112" s="3"/>
      <c r="YB112" s="3"/>
      <c r="YC112" s="3"/>
      <c r="YD112" s="3"/>
      <c r="YE112" s="3"/>
      <c r="YF112" s="3"/>
      <c r="YG112" s="3"/>
      <c r="YH112" s="3"/>
      <c r="YI112" s="3"/>
      <c r="YJ112" s="3"/>
      <c r="YK112" s="3"/>
      <c r="YL112" s="3"/>
      <c r="YM112" s="3"/>
      <c r="YN112" s="3"/>
      <c r="YO112" s="3"/>
      <c r="YP112" s="3"/>
      <c r="YQ112" s="3"/>
      <c r="YR112" s="3"/>
      <c r="YS112" s="3"/>
      <c r="YT112" s="3"/>
      <c r="YU112" s="3"/>
      <c r="YV112" s="3"/>
      <c r="YW112" s="3"/>
      <c r="YX112" s="3"/>
      <c r="YY112" s="3"/>
      <c r="YZ112" s="3"/>
      <c r="ZA112" s="3"/>
      <c r="ZB112" s="3"/>
      <c r="ZC112" s="3"/>
      <c r="ZD112" s="3"/>
      <c r="ZE112" s="3"/>
      <c r="ZF112" s="3"/>
      <c r="ZG112" s="3"/>
      <c r="ZH112" s="3"/>
      <c r="ZI112" s="3"/>
      <c r="ZJ112" s="3"/>
      <c r="ZK112" s="3"/>
      <c r="ZL112" s="3"/>
      <c r="ZM112" s="3"/>
      <c r="ZN112" s="3"/>
      <c r="ZO112" s="3"/>
      <c r="ZP112" s="3"/>
      <c r="ZQ112" s="3"/>
      <c r="ZR112" s="3"/>
      <c r="ZS112" s="3"/>
      <c r="ZT112" s="3"/>
      <c r="ZU112" s="3"/>
      <c r="ZV112" s="3"/>
      <c r="ZW112" s="3"/>
      <c r="ZX112" s="3"/>
      <c r="ZY112" s="3"/>
      <c r="ZZ112" s="3"/>
      <c r="AAA112" s="3"/>
      <c r="AAB112" s="3"/>
      <c r="AAC112" s="3"/>
      <c r="AAD112" s="3"/>
      <c r="AAE112" s="3"/>
      <c r="AAF112" s="3"/>
      <c r="AAG112" s="3"/>
      <c r="AAH112" s="3"/>
      <c r="AAI112" s="3"/>
      <c r="AAJ112" s="3"/>
      <c r="AAK112" s="3"/>
      <c r="AAL112" s="3"/>
      <c r="AAM112" s="3"/>
      <c r="AAN112" s="3"/>
      <c r="AAO112" s="3"/>
      <c r="AAP112" s="3"/>
      <c r="AAQ112" s="3"/>
      <c r="AAR112" s="3"/>
      <c r="AAS112" s="3"/>
      <c r="AAT112" s="3"/>
      <c r="AAU112" s="3"/>
      <c r="AAV112" s="3"/>
      <c r="AAW112" s="3"/>
      <c r="AAX112" s="3"/>
      <c r="AAY112" s="3"/>
      <c r="AAZ112" s="3"/>
      <c r="ABA112" s="3"/>
      <c r="ABB112" s="3"/>
      <c r="ABC112" s="3"/>
      <c r="ABD112" s="3"/>
      <c r="ABE112" s="3"/>
      <c r="ABF112" s="3"/>
      <c r="ABG112" s="3"/>
      <c r="ABH112" s="3"/>
      <c r="ABI112" s="3"/>
      <c r="ABJ112" s="3"/>
      <c r="ABK112" s="3"/>
      <c r="ABL112" s="3"/>
      <c r="ABM112" s="3"/>
      <c r="ABN112" s="3"/>
      <c r="ABO112" s="3"/>
      <c r="ABP112" s="3"/>
      <c r="ABQ112" s="3"/>
      <c r="ABR112" s="3"/>
      <c r="ABS112" s="3"/>
      <c r="ABT112" s="3"/>
      <c r="ABU112" s="3"/>
      <c r="ABV112" s="3"/>
      <c r="ABW112" s="3"/>
      <c r="ABX112" s="3"/>
      <c r="ABY112" s="3"/>
      <c r="ABZ112" s="3"/>
      <c r="ACA112" s="3"/>
      <c r="ACB112" s="3"/>
      <c r="ACC112" s="3"/>
      <c r="ACD112" s="3"/>
      <c r="ACE112" s="3"/>
      <c r="ACF112" s="3"/>
      <c r="ACG112" s="3"/>
      <c r="ACH112" s="3"/>
      <c r="ACI112" s="3"/>
      <c r="ACJ112" s="3"/>
      <c r="ACK112" s="3"/>
      <c r="ACL112" s="3"/>
      <c r="ACM112" s="3"/>
      <c r="ACN112" s="3"/>
      <c r="ACO112" s="3"/>
      <c r="ACP112" s="3"/>
      <c r="ACQ112" s="3"/>
      <c r="ACR112" s="3"/>
      <c r="ACS112" s="3"/>
      <c r="ACT112" s="3"/>
      <c r="ACU112" s="3"/>
      <c r="ACV112" s="3"/>
      <c r="ACW112" s="3"/>
      <c r="ACX112" s="3"/>
      <c r="ACY112" s="3"/>
      <c r="ACZ112" s="3"/>
      <c r="ADA112" s="3"/>
      <c r="ADB112" s="3"/>
      <c r="ADC112" s="3"/>
      <c r="ADD112" s="3"/>
      <c r="ADE112" s="3"/>
      <c r="ADF112" s="3"/>
      <c r="ADG112" s="3"/>
      <c r="ADH112" s="3"/>
      <c r="ADI112" s="3"/>
      <c r="ADJ112" s="3"/>
      <c r="ADK112" s="3"/>
      <c r="ADL112" s="3"/>
      <c r="ADM112" s="3"/>
      <c r="ADN112" s="3"/>
      <c r="ADO112" s="3"/>
      <c r="ADP112" s="3"/>
      <c r="ADQ112" s="3"/>
      <c r="ADR112" s="3"/>
      <c r="ADS112" s="3"/>
      <c r="ADT112" s="3"/>
      <c r="ADU112" s="3"/>
      <c r="ADV112" s="3"/>
      <c r="ADW112" s="3"/>
      <c r="ADX112" s="3"/>
      <c r="ADY112" s="3"/>
      <c r="ADZ112" s="3"/>
      <c r="AEA112" s="3"/>
      <c r="AEB112" s="3"/>
      <c r="AEC112" s="3"/>
      <c r="AED112" s="3"/>
      <c r="AEE112" s="3"/>
      <c r="AEF112" s="3"/>
      <c r="AEG112" s="3"/>
      <c r="AEH112" s="3"/>
      <c r="AEI112" s="3"/>
      <c r="AEJ112" s="3"/>
      <c r="AEK112" s="3"/>
      <c r="AEL112" s="3"/>
      <c r="AEM112" s="3"/>
      <c r="AEN112" s="3"/>
      <c r="AEO112" s="3"/>
      <c r="AEP112" s="3"/>
      <c r="AEQ112" s="3"/>
      <c r="AER112" s="3"/>
      <c r="AES112" s="3"/>
      <c r="AET112" s="3"/>
      <c r="AEU112" s="3"/>
      <c r="AEV112" s="3"/>
      <c r="AEW112" s="3"/>
      <c r="AEX112" s="3"/>
      <c r="AEY112" s="3"/>
      <c r="AEZ112" s="3"/>
      <c r="AFA112" s="3"/>
      <c r="AFB112" s="3"/>
      <c r="AFC112" s="3"/>
      <c r="AFD112" s="3"/>
      <c r="AFE112" s="3"/>
      <c r="AFF112" s="3"/>
      <c r="AFG112" s="3"/>
      <c r="AFH112" s="3"/>
      <c r="AFI112" s="3"/>
      <c r="AFJ112" s="3"/>
      <c r="AFK112" s="3"/>
      <c r="AFL112" s="3"/>
      <c r="AFM112" s="3"/>
      <c r="AFN112" s="3"/>
      <c r="AFO112" s="3"/>
      <c r="AFP112" s="3"/>
      <c r="AFQ112" s="3"/>
      <c r="AFR112" s="3"/>
      <c r="AFS112" s="3"/>
      <c r="AFT112" s="3"/>
      <c r="AFU112" s="3"/>
      <c r="AFV112" s="3"/>
      <c r="AFW112" s="3"/>
      <c r="AFX112" s="3"/>
      <c r="AFY112" s="3"/>
      <c r="AFZ112" s="3"/>
      <c r="AGA112" s="3"/>
      <c r="AGB112" s="3"/>
      <c r="AGC112" s="3"/>
      <c r="AGD112" s="3"/>
      <c r="AGE112" s="3"/>
      <c r="AGF112" s="3"/>
      <c r="AGG112" s="3"/>
      <c r="AGH112" s="3"/>
      <c r="AGI112" s="3"/>
      <c r="AGJ112" s="3"/>
      <c r="AGK112" s="3"/>
      <c r="AGL112" s="3"/>
      <c r="AGM112" s="3"/>
      <c r="AGN112" s="3"/>
      <c r="AGO112" s="3"/>
      <c r="AGP112" s="3"/>
      <c r="AGQ112" s="3"/>
      <c r="AGR112" s="3"/>
      <c r="AGS112" s="3"/>
      <c r="AGT112" s="3"/>
      <c r="AGU112" s="3"/>
      <c r="AGV112" s="3"/>
      <c r="AGW112" s="3"/>
      <c r="AGX112" s="3"/>
      <c r="AGY112" s="3"/>
      <c r="AGZ112" s="3"/>
      <c r="AHA112" s="3"/>
      <c r="AHB112" s="3"/>
      <c r="AHC112" s="3"/>
      <c r="AHD112" s="3"/>
      <c r="AHE112" s="3"/>
      <c r="AHF112" s="3"/>
      <c r="AHG112" s="3"/>
      <c r="AHH112" s="3"/>
      <c r="AHI112" s="3"/>
      <c r="AHJ112" s="3"/>
      <c r="AHK112" s="3"/>
      <c r="AHL112" s="3"/>
      <c r="AHM112" s="3"/>
      <c r="AHN112" s="3"/>
      <c r="AHO112" s="3"/>
      <c r="AHP112" s="3"/>
      <c r="AHQ112" s="3"/>
      <c r="AHR112" s="3"/>
      <c r="AHS112" s="3"/>
      <c r="AHT112" s="3"/>
      <c r="AHU112" s="3"/>
      <c r="AHV112" s="3"/>
      <c r="AHW112" s="3"/>
      <c r="AHX112" s="3"/>
      <c r="AHY112" s="3"/>
      <c r="AHZ112" s="3"/>
      <c r="AIA112" s="3"/>
      <c r="AIB112" s="3"/>
      <c r="AIC112" s="3"/>
      <c r="AID112" s="3"/>
      <c r="AIE112" s="3"/>
      <c r="AIF112" s="3"/>
      <c r="AIG112" s="3"/>
      <c r="AIH112" s="3"/>
      <c r="AII112" s="3"/>
      <c r="AIJ112" s="3"/>
      <c r="AIK112" s="3"/>
      <c r="AIL112" s="3"/>
      <c r="AIM112" s="3"/>
      <c r="AIN112" s="3"/>
      <c r="AIO112" s="3"/>
      <c r="AIP112" s="3"/>
      <c r="AIQ112" s="3"/>
      <c r="AIR112" s="3"/>
      <c r="AIS112" s="3"/>
      <c r="AIT112" s="3"/>
      <c r="AIU112" s="3"/>
      <c r="AIV112" s="3"/>
      <c r="AIW112" s="3"/>
      <c r="AIX112" s="3"/>
      <c r="AIY112" s="3"/>
      <c r="AIZ112" s="3"/>
      <c r="AJA112" s="3"/>
      <c r="AJB112" s="3"/>
      <c r="AJC112" s="3"/>
      <c r="AJD112" s="3"/>
      <c r="AJE112" s="3"/>
      <c r="AJF112" s="3"/>
      <c r="AJG112" s="3"/>
      <c r="AJH112" s="3"/>
      <c r="AJI112" s="3"/>
      <c r="AJJ112" s="3"/>
      <c r="AJK112" s="3"/>
      <c r="AJL112" s="3"/>
      <c r="AJM112" s="3"/>
      <c r="AJN112" s="3"/>
      <c r="AJO112" s="3"/>
      <c r="AJP112" s="3"/>
      <c r="AJQ112" s="3"/>
      <c r="AJR112" s="3"/>
      <c r="AJS112" s="3"/>
      <c r="AJT112" s="3"/>
      <c r="AJU112" s="3"/>
      <c r="AJV112" s="3"/>
      <c r="AJW112" s="3"/>
      <c r="AJX112" s="3"/>
      <c r="AJY112" s="3"/>
      <c r="AJZ112" s="3"/>
      <c r="AKA112" s="3"/>
      <c r="AKB112" s="3"/>
      <c r="AKC112" s="3"/>
      <c r="AKD112" s="3"/>
      <c r="AKE112" s="3"/>
      <c r="AKF112" s="3"/>
      <c r="AKG112" s="3"/>
      <c r="AKH112" s="3"/>
      <c r="AKI112" s="3"/>
      <c r="AKJ112" s="3"/>
      <c r="AKK112" s="3"/>
      <c r="AKL112" s="3"/>
      <c r="AKM112" s="3"/>
      <c r="AKN112" s="3"/>
      <c r="AKO112" s="3"/>
      <c r="AKP112" s="3"/>
      <c r="AKQ112" s="3"/>
      <c r="AKR112" s="3"/>
      <c r="AKS112" s="3"/>
      <c r="AKT112" s="3"/>
      <c r="AKU112" s="3"/>
      <c r="AKV112" s="3"/>
      <c r="AKW112" s="3"/>
      <c r="AKX112" s="3"/>
      <c r="AKY112" s="3"/>
      <c r="AKZ112" s="3"/>
      <c r="ALA112" s="3"/>
      <c r="ALB112" s="3"/>
      <c r="ALC112" s="3"/>
      <c r="ALD112" s="3"/>
      <c r="ALE112" s="3"/>
      <c r="ALF112" s="3"/>
      <c r="ALG112" s="3"/>
      <c r="ALH112" s="3"/>
      <c r="ALI112" s="3"/>
      <c r="ALJ112" s="3"/>
      <c r="ALK112" s="3"/>
      <c r="ALL112" s="198"/>
    </row>
    <row r="113" spans="1:1000" ht="15" customHeight="1" x14ac:dyDescent="0.25">
      <c r="A113" s="44"/>
      <c r="B113" s="104" t="s">
        <v>1605</v>
      </c>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c r="MW113" s="3"/>
      <c r="MX113" s="3"/>
      <c r="MY113" s="3"/>
      <c r="MZ113" s="3"/>
      <c r="NA113" s="3"/>
      <c r="NB113" s="3"/>
      <c r="NC113" s="3"/>
      <c r="ND113" s="3"/>
      <c r="NE113" s="3"/>
      <c r="NF113" s="3"/>
      <c r="NG113" s="3"/>
      <c r="NH113" s="3"/>
      <c r="NI113" s="3"/>
      <c r="NJ113" s="3"/>
      <c r="NK113" s="3"/>
      <c r="NL113" s="3"/>
      <c r="NM113" s="3"/>
      <c r="NN113" s="3"/>
      <c r="NO113" s="3"/>
      <c r="NP113" s="3"/>
      <c r="NQ113" s="3"/>
      <c r="NR113" s="3"/>
      <c r="NS113" s="3"/>
      <c r="NT113" s="3"/>
      <c r="NU113" s="3"/>
      <c r="NV113" s="3"/>
      <c r="NW113" s="3"/>
      <c r="NX113" s="3"/>
      <c r="NY113" s="3"/>
      <c r="NZ113" s="3"/>
      <c r="OA113" s="3"/>
      <c r="OB113" s="3"/>
      <c r="OC113" s="3"/>
      <c r="OD113" s="3"/>
      <c r="OE113" s="3"/>
      <c r="OF113" s="3"/>
      <c r="OG113" s="3"/>
      <c r="OH113" s="3"/>
      <c r="OI113" s="3"/>
      <c r="OJ113" s="3"/>
      <c r="OK113" s="3"/>
      <c r="OL113" s="3"/>
      <c r="OM113" s="3"/>
      <c r="ON113" s="3"/>
      <c r="OO113" s="3"/>
      <c r="OP113" s="3"/>
      <c r="OQ113" s="3"/>
      <c r="OR113" s="3"/>
      <c r="OS113" s="3"/>
      <c r="OT113" s="3"/>
      <c r="OU113" s="3"/>
      <c r="OV113" s="3"/>
      <c r="OW113" s="3"/>
      <c r="OX113" s="3"/>
      <c r="OY113" s="3"/>
      <c r="OZ113" s="3"/>
      <c r="PA113" s="3"/>
      <c r="PB113" s="3"/>
      <c r="PC113" s="3"/>
      <c r="PD113" s="3"/>
      <c r="PE113" s="3"/>
      <c r="PF113" s="3"/>
      <c r="PG113" s="3"/>
      <c r="PH113" s="3"/>
      <c r="PI113" s="3"/>
      <c r="PJ113" s="3"/>
      <c r="PK113" s="3"/>
      <c r="PL113" s="3"/>
      <c r="PM113" s="3"/>
      <c r="PN113" s="3"/>
      <c r="PO113" s="3"/>
      <c r="PP113" s="3"/>
      <c r="PQ113" s="3"/>
      <c r="PR113" s="3"/>
      <c r="PS113" s="3"/>
      <c r="PT113" s="3"/>
      <c r="PU113" s="3"/>
      <c r="PV113" s="3"/>
      <c r="PW113" s="3"/>
      <c r="PX113" s="3"/>
      <c r="PY113" s="3"/>
      <c r="PZ113" s="3"/>
      <c r="QA113" s="3"/>
      <c r="QB113" s="3"/>
      <c r="QC113" s="3"/>
      <c r="QD113" s="3"/>
      <c r="QE113" s="3"/>
      <c r="QF113" s="3"/>
      <c r="QG113" s="3"/>
      <c r="QH113" s="3"/>
      <c r="QI113" s="3"/>
      <c r="QJ113" s="3"/>
      <c r="QK113" s="3"/>
      <c r="QL113" s="3"/>
      <c r="QM113" s="3"/>
      <c r="QN113" s="3"/>
      <c r="QO113" s="3"/>
      <c r="QP113" s="3"/>
      <c r="QQ113" s="3"/>
      <c r="QR113" s="3"/>
      <c r="QS113" s="3"/>
      <c r="QT113" s="3"/>
      <c r="QU113" s="3"/>
      <c r="QV113" s="3"/>
      <c r="QW113" s="3"/>
      <c r="QX113" s="3"/>
      <c r="QY113" s="3"/>
      <c r="QZ113" s="3"/>
      <c r="RA113" s="3"/>
      <c r="RB113" s="3"/>
      <c r="RC113" s="3"/>
      <c r="RD113" s="3"/>
      <c r="RE113" s="3"/>
      <c r="RF113" s="3"/>
      <c r="RG113" s="3"/>
      <c r="RH113" s="3"/>
      <c r="RI113" s="3"/>
      <c r="RJ113" s="3"/>
      <c r="RK113" s="3"/>
      <c r="RL113" s="3"/>
      <c r="RM113" s="3"/>
      <c r="RN113" s="3"/>
      <c r="RO113" s="3"/>
      <c r="RP113" s="3"/>
      <c r="RQ113" s="3"/>
      <c r="RR113" s="3"/>
      <c r="RS113" s="3"/>
      <c r="RT113" s="3"/>
      <c r="RU113" s="3"/>
      <c r="RV113" s="3"/>
      <c r="RW113" s="3"/>
      <c r="RX113" s="3"/>
      <c r="RY113" s="3"/>
      <c r="RZ113" s="3"/>
      <c r="SA113" s="3"/>
      <c r="SB113" s="3"/>
      <c r="SC113" s="3"/>
      <c r="SD113" s="3"/>
      <c r="SE113" s="3"/>
      <c r="SF113" s="3"/>
      <c r="SG113" s="3"/>
      <c r="SH113" s="3"/>
      <c r="SI113" s="3"/>
      <c r="SJ113" s="3"/>
      <c r="SK113" s="3"/>
      <c r="SL113" s="3"/>
      <c r="SM113" s="3"/>
      <c r="SN113" s="3"/>
      <c r="SO113" s="3"/>
      <c r="SP113" s="3"/>
      <c r="SQ113" s="3"/>
      <c r="SR113" s="3"/>
      <c r="SS113" s="3"/>
      <c r="ST113" s="3"/>
      <c r="SU113" s="3"/>
      <c r="SV113" s="3"/>
      <c r="SW113" s="3"/>
      <c r="SX113" s="3"/>
      <c r="SY113" s="3"/>
      <c r="SZ113" s="3"/>
      <c r="TA113" s="3"/>
      <c r="TB113" s="3"/>
      <c r="TC113" s="3"/>
      <c r="TD113" s="3"/>
      <c r="TE113" s="3"/>
      <c r="TF113" s="3"/>
      <c r="TG113" s="3"/>
      <c r="TH113" s="3"/>
      <c r="TI113" s="3"/>
      <c r="TJ113" s="3"/>
      <c r="TK113" s="3"/>
      <c r="TL113" s="3"/>
      <c r="TM113" s="3"/>
      <c r="TN113" s="3"/>
      <c r="TO113" s="3"/>
      <c r="TP113" s="3"/>
      <c r="TQ113" s="3"/>
      <c r="TR113" s="3"/>
      <c r="TS113" s="3"/>
      <c r="TT113" s="3"/>
      <c r="TU113" s="3"/>
      <c r="TV113" s="3"/>
      <c r="TW113" s="3"/>
      <c r="TX113" s="3"/>
      <c r="TY113" s="3"/>
      <c r="TZ113" s="3"/>
      <c r="UA113" s="3"/>
      <c r="UB113" s="3"/>
      <c r="UC113" s="3"/>
      <c r="UD113" s="3"/>
      <c r="UE113" s="3"/>
      <c r="UF113" s="3"/>
      <c r="UG113" s="3"/>
      <c r="UH113" s="3"/>
      <c r="UI113" s="3"/>
      <c r="UJ113" s="3"/>
      <c r="UK113" s="3"/>
      <c r="UL113" s="3"/>
      <c r="UM113" s="3"/>
      <c r="UN113" s="3"/>
      <c r="UO113" s="3"/>
      <c r="UP113" s="3"/>
      <c r="UQ113" s="3"/>
      <c r="UR113" s="3"/>
      <c r="US113" s="3"/>
      <c r="UT113" s="3"/>
      <c r="UU113" s="3"/>
      <c r="UV113" s="3"/>
      <c r="UW113" s="3"/>
      <c r="UX113" s="3"/>
      <c r="UY113" s="3"/>
      <c r="UZ113" s="3"/>
      <c r="VA113" s="3"/>
      <c r="VB113" s="3"/>
      <c r="VC113" s="3"/>
      <c r="VD113" s="3"/>
      <c r="VE113" s="3"/>
      <c r="VF113" s="3"/>
      <c r="VG113" s="3"/>
      <c r="VH113" s="3"/>
      <c r="VI113" s="3"/>
      <c r="VJ113" s="3"/>
      <c r="VK113" s="3"/>
      <c r="VL113" s="3"/>
      <c r="VM113" s="3"/>
      <c r="VN113" s="3"/>
      <c r="VO113" s="3"/>
      <c r="VP113" s="3"/>
      <c r="VQ113" s="3"/>
      <c r="VR113" s="3"/>
      <c r="VS113" s="3"/>
      <c r="VT113" s="3"/>
      <c r="VU113" s="3"/>
      <c r="VV113" s="3"/>
      <c r="VW113" s="3"/>
      <c r="VX113" s="3"/>
      <c r="VY113" s="3"/>
      <c r="VZ113" s="3"/>
      <c r="WA113" s="3"/>
      <c r="WB113" s="3"/>
      <c r="WC113" s="3"/>
      <c r="WD113" s="3"/>
      <c r="WE113" s="3"/>
      <c r="WF113" s="3"/>
      <c r="WG113" s="3"/>
      <c r="WH113" s="3"/>
      <c r="WI113" s="3"/>
      <c r="WJ113" s="3"/>
      <c r="WK113" s="3"/>
      <c r="WL113" s="3"/>
      <c r="WM113" s="3"/>
      <c r="WN113" s="3"/>
      <c r="WO113" s="3"/>
      <c r="WP113" s="3"/>
      <c r="WQ113" s="3"/>
      <c r="WR113" s="3"/>
      <c r="WS113" s="3"/>
      <c r="WT113" s="3"/>
      <c r="WU113" s="3"/>
      <c r="WV113" s="3"/>
      <c r="WW113" s="3"/>
      <c r="WX113" s="3"/>
      <c r="WY113" s="3"/>
      <c r="WZ113" s="3"/>
      <c r="XA113" s="3"/>
      <c r="XB113" s="3"/>
      <c r="XC113" s="3"/>
      <c r="XD113" s="3"/>
      <c r="XE113" s="3"/>
      <c r="XF113" s="3"/>
      <c r="XG113" s="3"/>
      <c r="XH113" s="3"/>
      <c r="XI113" s="3"/>
      <c r="XJ113" s="3"/>
      <c r="XK113" s="3"/>
      <c r="XL113" s="3"/>
      <c r="XM113" s="3"/>
      <c r="XN113" s="3"/>
      <c r="XO113" s="3"/>
      <c r="XP113" s="3"/>
      <c r="XQ113" s="3"/>
      <c r="XR113" s="3"/>
      <c r="XS113" s="3"/>
      <c r="XT113" s="3"/>
      <c r="XU113" s="3"/>
      <c r="XV113" s="3"/>
      <c r="XW113" s="3"/>
      <c r="XX113" s="3"/>
      <c r="XY113" s="3"/>
      <c r="XZ113" s="3"/>
      <c r="YA113" s="3"/>
      <c r="YB113" s="3"/>
      <c r="YC113" s="3"/>
      <c r="YD113" s="3"/>
      <c r="YE113" s="3"/>
      <c r="YF113" s="3"/>
      <c r="YG113" s="3"/>
      <c r="YH113" s="3"/>
      <c r="YI113" s="3"/>
      <c r="YJ113" s="3"/>
      <c r="YK113" s="3"/>
      <c r="YL113" s="3"/>
      <c r="YM113" s="3"/>
      <c r="YN113" s="3"/>
      <c r="YO113" s="3"/>
      <c r="YP113" s="3"/>
      <c r="YQ113" s="3"/>
      <c r="YR113" s="3"/>
      <c r="YS113" s="3"/>
      <c r="YT113" s="3"/>
      <c r="YU113" s="3"/>
      <c r="YV113" s="3"/>
      <c r="YW113" s="3"/>
      <c r="YX113" s="3"/>
      <c r="YY113" s="3"/>
      <c r="YZ113" s="3"/>
      <c r="ZA113" s="3"/>
      <c r="ZB113" s="3"/>
      <c r="ZC113" s="3"/>
      <c r="ZD113" s="3"/>
      <c r="ZE113" s="3"/>
      <c r="ZF113" s="3"/>
      <c r="ZG113" s="3"/>
      <c r="ZH113" s="3"/>
      <c r="ZI113" s="3"/>
      <c r="ZJ113" s="3"/>
      <c r="ZK113" s="3"/>
      <c r="ZL113" s="3"/>
      <c r="ZM113" s="3"/>
      <c r="ZN113" s="3"/>
      <c r="ZO113" s="3"/>
      <c r="ZP113" s="3"/>
      <c r="ZQ113" s="3"/>
      <c r="ZR113" s="3"/>
      <c r="ZS113" s="3"/>
      <c r="ZT113" s="3"/>
      <c r="ZU113" s="3"/>
      <c r="ZV113" s="3"/>
      <c r="ZW113" s="3"/>
      <c r="ZX113" s="3"/>
      <c r="ZY113" s="3"/>
      <c r="ZZ113" s="3"/>
      <c r="AAA113" s="3"/>
      <c r="AAB113" s="3"/>
      <c r="AAC113" s="3"/>
      <c r="AAD113" s="3"/>
      <c r="AAE113" s="3"/>
      <c r="AAF113" s="3"/>
      <c r="AAG113" s="3"/>
      <c r="AAH113" s="3"/>
      <c r="AAI113" s="3"/>
      <c r="AAJ113" s="3"/>
      <c r="AAK113" s="3"/>
      <c r="AAL113" s="3"/>
      <c r="AAM113" s="3"/>
      <c r="AAN113" s="3"/>
      <c r="AAO113" s="3"/>
      <c r="AAP113" s="3"/>
      <c r="AAQ113" s="3"/>
      <c r="AAR113" s="3"/>
      <c r="AAS113" s="3"/>
      <c r="AAT113" s="3"/>
      <c r="AAU113" s="3"/>
      <c r="AAV113" s="3"/>
      <c r="AAW113" s="3"/>
      <c r="AAX113" s="3"/>
      <c r="AAY113" s="3"/>
      <c r="AAZ113" s="3"/>
      <c r="ABA113" s="3"/>
      <c r="ABB113" s="3"/>
      <c r="ABC113" s="3"/>
      <c r="ABD113" s="3"/>
      <c r="ABE113" s="3"/>
      <c r="ABF113" s="3"/>
      <c r="ABG113" s="3"/>
      <c r="ABH113" s="3"/>
      <c r="ABI113" s="3"/>
      <c r="ABJ113" s="3"/>
      <c r="ABK113" s="3"/>
      <c r="ABL113" s="3"/>
      <c r="ABM113" s="3"/>
      <c r="ABN113" s="3"/>
      <c r="ABO113" s="3"/>
      <c r="ABP113" s="3"/>
      <c r="ABQ113" s="3"/>
      <c r="ABR113" s="3"/>
      <c r="ABS113" s="3"/>
      <c r="ABT113" s="3"/>
      <c r="ABU113" s="3"/>
      <c r="ABV113" s="3"/>
      <c r="ABW113" s="3"/>
      <c r="ABX113" s="3"/>
      <c r="ABY113" s="3"/>
      <c r="ABZ113" s="3"/>
      <c r="ACA113" s="3"/>
      <c r="ACB113" s="3"/>
      <c r="ACC113" s="3"/>
      <c r="ACD113" s="3"/>
      <c r="ACE113" s="3"/>
      <c r="ACF113" s="3"/>
      <c r="ACG113" s="3"/>
      <c r="ACH113" s="3"/>
      <c r="ACI113" s="3"/>
      <c r="ACJ113" s="3"/>
      <c r="ACK113" s="3"/>
      <c r="ACL113" s="3"/>
      <c r="ACM113" s="3"/>
      <c r="ACN113" s="3"/>
      <c r="ACO113" s="3"/>
      <c r="ACP113" s="3"/>
      <c r="ACQ113" s="3"/>
      <c r="ACR113" s="3"/>
      <c r="ACS113" s="3"/>
      <c r="ACT113" s="3"/>
      <c r="ACU113" s="3"/>
      <c r="ACV113" s="3"/>
      <c r="ACW113" s="3"/>
      <c r="ACX113" s="3"/>
      <c r="ACY113" s="3"/>
      <c r="ACZ113" s="3"/>
      <c r="ADA113" s="3"/>
      <c r="ADB113" s="3"/>
      <c r="ADC113" s="3"/>
      <c r="ADD113" s="3"/>
      <c r="ADE113" s="3"/>
      <c r="ADF113" s="3"/>
      <c r="ADG113" s="3"/>
      <c r="ADH113" s="3"/>
      <c r="ADI113" s="3"/>
      <c r="ADJ113" s="3"/>
      <c r="ADK113" s="3"/>
      <c r="ADL113" s="3"/>
      <c r="ADM113" s="3"/>
      <c r="ADN113" s="3"/>
      <c r="ADO113" s="3"/>
      <c r="ADP113" s="3"/>
      <c r="ADQ113" s="3"/>
      <c r="ADR113" s="3"/>
      <c r="ADS113" s="3"/>
      <c r="ADT113" s="3"/>
      <c r="ADU113" s="3"/>
      <c r="ADV113" s="3"/>
      <c r="ADW113" s="3"/>
      <c r="ADX113" s="3"/>
      <c r="ADY113" s="3"/>
      <c r="ADZ113" s="3"/>
      <c r="AEA113" s="3"/>
      <c r="AEB113" s="3"/>
      <c r="AEC113" s="3"/>
      <c r="AED113" s="3"/>
      <c r="AEE113" s="3"/>
      <c r="AEF113" s="3"/>
      <c r="AEG113" s="3"/>
      <c r="AEH113" s="3"/>
      <c r="AEI113" s="3"/>
      <c r="AEJ113" s="3"/>
      <c r="AEK113" s="3"/>
      <c r="AEL113" s="3"/>
      <c r="AEM113" s="3"/>
      <c r="AEN113" s="3"/>
      <c r="AEO113" s="3"/>
      <c r="AEP113" s="3"/>
      <c r="AEQ113" s="3"/>
      <c r="AER113" s="3"/>
      <c r="AES113" s="3"/>
      <c r="AET113" s="3"/>
      <c r="AEU113" s="3"/>
      <c r="AEV113" s="3"/>
      <c r="AEW113" s="3"/>
      <c r="AEX113" s="3"/>
      <c r="AEY113" s="3"/>
      <c r="AEZ113" s="3"/>
      <c r="AFA113" s="3"/>
      <c r="AFB113" s="3"/>
      <c r="AFC113" s="3"/>
      <c r="AFD113" s="3"/>
      <c r="AFE113" s="3"/>
      <c r="AFF113" s="3"/>
      <c r="AFG113" s="3"/>
      <c r="AFH113" s="3"/>
      <c r="AFI113" s="3"/>
      <c r="AFJ113" s="3"/>
      <c r="AFK113" s="3"/>
      <c r="AFL113" s="3"/>
      <c r="AFM113" s="3"/>
      <c r="AFN113" s="3"/>
      <c r="AFO113" s="3"/>
      <c r="AFP113" s="3"/>
      <c r="AFQ113" s="3"/>
      <c r="AFR113" s="3"/>
      <c r="AFS113" s="3"/>
      <c r="AFT113" s="3"/>
      <c r="AFU113" s="3"/>
      <c r="AFV113" s="3"/>
      <c r="AFW113" s="3"/>
      <c r="AFX113" s="3"/>
      <c r="AFY113" s="3"/>
      <c r="AFZ113" s="3"/>
      <c r="AGA113" s="3"/>
      <c r="AGB113" s="3"/>
      <c r="AGC113" s="3"/>
      <c r="AGD113" s="3"/>
      <c r="AGE113" s="3"/>
      <c r="AGF113" s="3"/>
      <c r="AGG113" s="3"/>
      <c r="AGH113" s="3"/>
      <c r="AGI113" s="3"/>
      <c r="AGJ113" s="3"/>
      <c r="AGK113" s="3"/>
      <c r="AGL113" s="3"/>
      <c r="AGM113" s="3"/>
      <c r="AGN113" s="3"/>
      <c r="AGO113" s="3"/>
      <c r="AGP113" s="3"/>
      <c r="AGQ113" s="3"/>
      <c r="AGR113" s="3"/>
      <c r="AGS113" s="3"/>
      <c r="AGT113" s="3"/>
      <c r="AGU113" s="3"/>
      <c r="AGV113" s="3"/>
      <c r="AGW113" s="3"/>
      <c r="AGX113" s="3"/>
      <c r="AGY113" s="3"/>
      <c r="AGZ113" s="3"/>
      <c r="AHA113" s="3"/>
      <c r="AHB113" s="3"/>
      <c r="AHC113" s="3"/>
      <c r="AHD113" s="3"/>
      <c r="AHE113" s="3"/>
      <c r="AHF113" s="3"/>
      <c r="AHG113" s="3"/>
      <c r="AHH113" s="3"/>
      <c r="AHI113" s="3"/>
      <c r="AHJ113" s="3"/>
      <c r="AHK113" s="3"/>
      <c r="AHL113" s="3"/>
      <c r="AHM113" s="3"/>
      <c r="AHN113" s="3"/>
      <c r="AHO113" s="3"/>
      <c r="AHP113" s="3"/>
      <c r="AHQ113" s="3"/>
      <c r="AHR113" s="3"/>
      <c r="AHS113" s="3"/>
      <c r="AHT113" s="3"/>
      <c r="AHU113" s="3"/>
      <c r="AHV113" s="3"/>
      <c r="AHW113" s="3"/>
      <c r="AHX113" s="3"/>
      <c r="AHY113" s="3"/>
      <c r="AHZ113" s="3"/>
      <c r="AIA113" s="3"/>
      <c r="AIB113" s="3"/>
      <c r="AIC113" s="3"/>
      <c r="AID113" s="3"/>
      <c r="AIE113" s="3"/>
      <c r="AIF113" s="3"/>
      <c r="AIG113" s="3"/>
      <c r="AIH113" s="3"/>
      <c r="AII113" s="3"/>
      <c r="AIJ113" s="3"/>
      <c r="AIK113" s="3"/>
      <c r="AIL113" s="3"/>
      <c r="AIM113" s="3"/>
      <c r="AIN113" s="3"/>
      <c r="AIO113" s="3"/>
      <c r="AIP113" s="3"/>
      <c r="AIQ113" s="3"/>
      <c r="AIR113" s="3"/>
      <c r="AIS113" s="3"/>
      <c r="AIT113" s="3"/>
      <c r="AIU113" s="3"/>
      <c r="AIV113" s="3"/>
      <c r="AIW113" s="3"/>
      <c r="AIX113" s="3"/>
      <c r="AIY113" s="3"/>
      <c r="AIZ113" s="3"/>
      <c r="AJA113" s="3"/>
      <c r="AJB113" s="3"/>
      <c r="AJC113" s="3"/>
      <c r="AJD113" s="3"/>
      <c r="AJE113" s="3"/>
      <c r="AJF113" s="3"/>
      <c r="AJG113" s="3"/>
      <c r="AJH113" s="3"/>
      <c r="AJI113" s="3"/>
      <c r="AJJ113" s="3"/>
      <c r="AJK113" s="3"/>
      <c r="AJL113" s="3"/>
      <c r="AJM113" s="3"/>
      <c r="AJN113" s="3"/>
      <c r="AJO113" s="3"/>
      <c r="AJP113" s="3"/>
      <c r="AJQ113" s="3"/>
      <c r="AJR113" s="3"/>
      <c r="AJS113" s="3"/>
      <c r="AJT113" s="3"/>
      <c r="AJU113" s="3"/>
      <c r="AJV113" s="3"/>
      <c r="AJW113" s="3"/>
      <c r="AJX113" s="3"/>
      <c r="AJY113" s="3"/>
      <c r="AJZ113" s="3"/>
      <c r="AKA113" s="3"/>
      <c r="AKB113" s="3"/>
      <c r="AKC113" s="3"/>
      <c r="AKD113" s="3"/>
      <c r="AKE113" s="3"/>
      <c r="AKF113" s="3"/>
      <c r="AKG113" s="3"/>
      <c r="AKH113" s="3"/>
      <c r="AKI113" s="3"/>
      <c r="AKJ113" s="3"/>
      <c r="AKK113" s="3"/>
      <c r="AKL113" s="3"/>
      <c r="AKM113" s="3"/>
      <c r="AKN113" s="3"/>
      <c r="AKO113" s="3"/>
      <c r="AKP113" s="3"/>
      <c r="AKQ113" s="3"/>
      <c r="AKR113" s="3"/>
      <c r="AKS113" s="3"/>
      <c r="AKT113" s="3"/>
      <c r="AKU113" s="3"/>
      <c r="AKV113" s="3"/>
      <c r="AKW113" s="3"/>
      <c r="AKX113" s="3"/>
      <c r="AKY113" s="3"/>
      <c r="AKZ113" s="3"/>
      <c r="ALA113" s="3"/>
      <c r="ALB113" s="3"/>
      <c r="ALC113" s="3"/>
      <c r="ALD113" s="3"/>
      <c r="ALE113" s="3"/>
      <c r="ALF113" s="3"/>
      <c r="ALG113" s="3"/>
      <c r="ALH113" s="3"/>
      <c r="ALI113" s="3"/>
      <c r="ALJ113" s="3"/>
      <c r="ALK113" s="3"/>
      <c r="ALL113" s="198"/>
    </row>
    <row r="114" spans="1:1000" ht="15" customHeight="1" x14ac:dyDescent="0.25">
      <c r="A114" s="44"/>
      <c r="B114" s="100" t="s">
        <v>10</v>
      </c>
      <c r="C114" s="3"/>
      <c r="D114" s="75" t="str">
        <f>IF(SUM(D$55:D$60,D$62:D$67,D$71:D$74)=0,"",IF(SUM(D115:D122)=0,"",$C114))</f>
        <v/>
      </c>
      <c r="E114" s="75" t="str">
        <f t="shared" ref="E114:BP114" si="4671">IF(SUM(E$55:E$60,E$62:E$67,E$71:E$74)=0,"",IF(SUM(E115:E122)=0,"",IF(D114="",$C114,D114)))</f>
        <v/>
      </c>
      <c r="F114" s="75" t="str">
        <f t="shared" si="4671"/>
        <v/>
      </c>
      <c r="G114" s="75" t="str">
        <f t="shared" si="4671"/>
        <v/>
      </c>
      <c r="H114" s="75" t="str">
        <f t="shared" si="4671"/>
        <v/>
      </c>
      <c r="I114" s="75" t="str">
        <f t="shared" si="4671"/>
        <v/>
      </c>
      <c r="J114" s="75" t="str">
        <f t="shared" si="4671"/>
        <v/>
      </c>
      <c r="K114" s="75" t="str">
        <f t="shared" si="4671"/>
        <v/>
      </c>
      <c r="L114" s="75" t="str">
        <f t="shared" si="4671"/>
        <v/>
      </c>
      <c r="M114" s="75" t="str">
        <f t="shared" si="4671"/>
        <v/>
      </c>
      <c r="N114" s="75" t="str">
        <f t="shared" si="4671"/>
        <v/>
      </c>
      <c r="O114" s="75" t="str">
        <f t="shared" si="4671"/>
        <v/>
      </c>
      <c r="P114" s="75" t="str">
        <f t="shared" si="4671"/>
        <v/>
      </c>
      <c r="Q114" s="75" t="str">
        <f t="shared" si="4671"/>
        <v/>
      </c>
      <c r="R114" s="75" t="str">
        <f t="shared" si="4671"/>
        <v/>
      </c>
      <c r="S114" s="75" t="str">
        <f t="shared" si="4671"/>
        <v/>
      </c>
      <c r="T114" s="75" t="str">
        <f t="shared" si="4671"/>
        <v/>
      </c>
      <c r="U114" s="75" t="str">
        <f t="shared" si="4671"/>
        <v/>
      </c>
      <c r="V114" s="75" t="str">
        <f t="shared" si="4671"/>
        <v/>
      </c>
      <c r="W114" s="75" t="str">
        <f t="shared" si="4671"/>
        <v/>
      </c>
      <c r="X114" s="75" t="str">
        <f t="shared" si="4671"/>
        <v/>
      </c>
      <c r="Y114" s="75" t="str">
        <f t="shared" si="4671"/>
        <v/>
      </c>
      <c r="Z114" s="75" t="str">
        <f t="shared" si="4671"/>
        <v/>
      </c>
      <c r="AA114" s="75" t="str">
        <f t="shared" si="4671"/>
        <v/>
      </c>
      <c r="AB114" s="75" t="str">
        <f t="shared" si="4671"/>
        <v/>
      </c>
      <c r="AC114" s="75" t="str">
        <f t="shared" si="4671"/>
        <v/>
      </c>
      <c r="AD114" s="75" t="str">
        <f t="shared" si="4671"/>
        <v/>
      </c>
      <c r="AE114" s="75" t="str">
        <f t="shared" si="4671"/>
        <v/>
      </c>
      <c r="AF114" s="75" t="str">
        <f t="shared" si="4671"/>
        <v/>
      </c>
      <c r="AG114" s="75" t="str">
        <f t="shared" si="4671"/>
        <v/>
      </c>
      <c r="AH114" s="75" t="str">
        <f t="shared" si="4671"/>
        <v/>
      </c>
      <c r="AI114" s="75" t="str">
        <f t="shared" si="4671"/>
        <v/>
      </c>
      <c r="AJ114" s="75" t="str">
        <f t="shared" si="4671"/>
        <v/>
      </c>
      <c r="AK114" s="75" t="str">
        <f t="shared" si="4671"/>
        <v/>
      </c>
      <c r="AL114" s="75" t="str">
        <f t="shared" si="4671"/>
        <v/>
      </c>
      <c r="AM114" s="75" t="str">
        <f t="shared" si="4671"/>
        <v/>
      </c>
      <c r="AN114" s="75" t="str">
        <f t="shared" si="4671"/>
        <v/>
      </c>
      <c r="AO114" s="75" t="str">
        <f t="shared" si="4671"/>
        <v/>
      </c>
      <c r="AP114" s="75" t="str">
        <f t="shared" si="4671"/>
        <v/>
      </c>
      <c r="AQ114" s="75" t="str">
        <f t="shared" si="4671"/>
        <v/>
      </c>
      <c r="AR114" s="75" t="str">
        <f t="shared" si="4671"/>
        <v/>
      </c>
      <c r="AS114" s="75" t="str">
        <f t="shared" si="4671"/>
        <v/>
      </c>
      <c r="AT114" s="75" t="str">
        <f t="shared" si="4671"/>
        <v/>
      </c>
      <c r="AU114" s="75" t="str">
        <f t="shared" si="4671"/>
        <v/>
      </c>
      <c r="AV114" s="75" t="str">
        <f t="shared" si="4671"/>
        <v/>
      </c>
      <c r="AW114" s="75" t="str">
        <f t="shared" si="4671"/>
        <v/>
      </c>
      <c r="AX114" s="75" t="str">
        <f t="shared" si="4671"/>
        <v/>
      </c>
      <c r="AY114" s="75" t="str">
        <f t="shared" si="4671"/>
        <v/>
      </c>
      <c r="AZ114" s="75" t="str">
        <f t="shared" si="4671"/>
        <v/>
      </c>
      <c r="BA114" s="75" t="str">
        <f t="shared" si="4671"/>
        <v/>
      </c>
      <c r="BB114" s="75" t="str">
        <f t="shared" si="4671"/>
        <v/>
      </c>
      <c r="BC114" s="75" t="str">
        <f t="shared" si="4671"/>
        <v/>
      </c>
      <c r="BD114" s="75" t="str">
        <f t="shared" si="4671"/>
        <v/>
      </c>
      <c r="BE114" s="75" t="str">
        <f t="shared" si="4671"/>
        <v/>
      </c>
      <c r="BF114" s="75" t="str">
        <f t="shared" si="4671"/>
        <v/>
      </c>
      <c r="BG114" s="75" t="str">
        <f t="shared" si="4671"/>
        <v/>
      </c>
      <c r="BH114" s="75" t="str">
        <f t="shared" si="4671"/>
        <v/>
      </c>
      <c r="BI114" s="75" t="str">
        <f t="shared" si="4671"/>
        <v/>
      </c>
      <c r="BJ114" s="75" t="str">
        <f t="shared" si="4671"/>
        <v/>
      </c>
      <c r="BK114" s="75" t="str">
        <f t="shared" si="4671"/>
        <v/>
      </c>
      <c r="BL114" s="75" t="str">
        <f t="shared" si="4671"/>
        <v/>
      </c>
      <c r="BM114" s="75" t="str">
        <f t="shared" si="4671"/>
        <v/>
      </c>
      <c r="BN114" s="75" t="str">
        <f t="shared" si="4671"/>
        <v/>
      </c>
      <c r="BO114" s="75" t="str">
        <f t="shared" si="4671"/>
        <v/>
      </c>
      <c r="BP114" s="75" t="str">
        <f t="shared" si="4671"/>
        <v/>
      </c>
      <c r="BQ114" s="75" t="str">
        <f t="shared" ref="BQ114:EB114" si="4672">IF(SUM(BQ$55:BQ$60,BQ$62:BQ$67,BQ$71:BQ$74)=0,"",IF(SUM(BQ115:BQ122)=0,"",IF(BP114="",$C114,BP114)))</f>
        <v/>
      </c>
      <c r="BR114" s="75" t="str">
        <f t="shared" si="4672"/>
        <v/>
      </c>
      <c r="BS114" s="75" t="str">
        <f t="shared" si="4672"/>
        <v/>
      </c>
      <c r="BT114" s="75" t="str">
        <f t="shared" si="4672"/>
        <v/>
      </c>
      <c r="BU114" s="75" t="str">
        <f t="shared" si="4672"/>
        <v/>
      </c>
      <c r="BV114" s="75" t="str">
        <f t="shared" si="4672"/>
        <v/>
      </c>
      <c r="BW114" s="75" t="str">
        <f t="shared" si="4672"/>
        <v/>
      </c>
      <c r="BX114" s="75" t="str">
        <f t="shared" si="4672"/>
        <v/>
      </c>
      <c r="BY114" s="75" t="str">
        <f t="shared" si="4672"/>
        <v/>
      </c>
      <c r="BZ114" s="75" t="str">
        <f t="shared" si="4672"/>
        <v/>
      </c>
      <c r="CA114" s="75" t="str">
        <f t="shared" si="4672"/>
        <v/>
      </c>
      <c r="CB114" s="75" t="str">
        <f t="shared" si="4672"/>
        <v/>
      </c>
      <c r="CC114" s="75" t="str">
        <f t="shared" si="4672"/>
        <v/>
      </c>
      <c r="CD114" s="75" t="str">
        <f t="shared" si="4672"/>
        <v/>
      </c>
      <c r="CE114" s="75" t="str">
        <f t="shared" si="4672"/>
        <v/>
      </c>
      <c r="CF114" s="75" t="str">
        <f t="shared" si="4672"/>
        <v/>
      </c>
      <c r="CG114" s="75" t="str">
        <f t="shared" si="4672"/>
        <v/>
      </c>
      <c r="CH114" s="75" t="str">
        <f t="shared" si="4672"/>
        <v/>
      </c>
      <c r="CI114" s="75" t="str">
        <f t="shared" si="4672"/>
        <v/>
      </c>
      <c r="CJ114" s="75" t="str">
        <f t="shared" si="4672"/>
        <v/>
      </c>
      <c r="CK114" s="75" t="str">
        <f t="shared" si="4672"/>
        <v/>
      </c>
      <c r="CL114" s="75" t="str">
        <f t="shared" si="4672"/>
        <v/>
      </c>
      <c r="CM114" s="75" t="str">
        <f t="shared" si="4672"/>
        <v/>
      </c>
      <c r="CN114" s="75" t="str">
        <f t="shared" si="4672"/>
        <v/>
      </c>
      <c r="CO114" s="75" t="str">
        <f t="shared" si="4672"/>
        <v/>
      </c>
      <c r="CP114" s="75" t="str">
        <f t="shared" si="4672"/>
        <v/>
      </c>
      <c r="CQ114" s="75" t="str">
        <f t="shared" si="4672"/>
        <v/>
      </c>
      <c r="CR114" s="75" t="str">
        <f t="shared" si="4672"/>
        <v/>
      </c>
      <c r="CS114" s="75" t="str">
        <f t="shared" si="4672"/>
        <v/>
      </c>
      <c r="CT114" s="75" t="str">
        <f t="shared" si="4672"/>
        <v/>
      </c>
      <c r="CU114" s="75" t="str">
        <f t="shared" si="4672"/>
        <v/>
      </c>
      <c r="CV114" s="75" t="str">
        <f t="shared" si="4672"/>
        <v/>
      </c>
      <c r="CW114" s="75" t="str">
        <f t="shared" si="4672"/>
        <v/>
      </c>
      <c r="CX114" s="75" t="str">
        <f t="shared" si="4672"/>
        <v/>
      </c>
      <c r="CY114" s="75" t="str">
        <f t="shared" si="4672"/>
        <v/>
      </c>
      <c r="CZ114" s="75" t="str">
        <f t="shared" si="4672"/>
        <v/>
      </c>
      <c r="DA114" s="75" t="str">
        <f t="shared" si="4672"/>
        <v/>
      </c>
      <c r="DB114" s="75" t="str">
        <f t="shared" si="4672"/>
        <v/>
      </c>
      <c r="DC114" s="75" t="str">
        <f t="shared" si="4672"/>
        <v/>
      </c>
      <c r="DD114" s="75" t="str">
        <f t="shared" si="4672"/>
        <v/>
      </c>
      <c r="DE114" s="75" t="str">
        <f t="shared" si="4672"/>
        <v/>
      </c>
      <c r="DF114" s="75" t="str">
        <f t="shared" si="4672"/>
        <v/>
      </c>
      <c r="DG114" s="75" t="str">
        <f t="shared" si="4672"/>
        <v/>
      </c>
      <c r="DH114" s="75" t="str">
        <f t="shared" si="4672"/>
        <v/>
      </c>
      <c r="DI114" s="75" t="str">
        <f t="shared" si="4672"/>
        <v/>
      </c>
      <c r="DJ114" s="75" t="str">
        <f t="shared" si="4672"/>
        <v/>
      </c>
      <c r="DK114" s="75" t="str">
        <f t="shared" si="4672"/>
        <v/>
      </c>
      <c r="DL114" s="75" t="str">
        <f t="shared" si="4672"/>
        <v/>
      </c>
      <c r="DM114" s="75" t="str">
        <f t="shared" si="4672"/>
        <v/>
      </c>
      <c r="DN114" s="75" t="str">
        <f t="shared" si="4672"/>
        <v/>
      </c>
      <c r="DO114" s="75" t="str">
        <f t="shared" si="4672"/>
        <v/>
      </c>
      <c r="DP114" s="75" t="str">
        <f t="shared" si="4672"/>
        <v/>
      </c>
      <c r="DQ114" s="75" t="str">
        <f t="shared" si="4672"/>
        <v/>
      </c>
      <c r="DR114" s="75" t="str">
        <f t="shared" si="4672"/>
        <v/>
      </c>
      <c r="DS114" s="75" t="str">
        <f t="shared" si="4672"/>
        <v/>
      </c>
      <c r="DT114" s="75" t="str">
        <f t="shared" si="4672"/>
        <v/>
      </c>
      <c r="DU114" s="75" t="str">
        <f t="shared" si="4672"/>
        <v/>
      </c>
      <c r="DV114" s="75" t="str">
        <f t="shared" si="4672"/>
        <v/>
      </c>
      <c r="DW114" s="75" t="str">
        <f t="shared" si="4672"/>
        <v/>
      </c>
      <c r="DX114" s="75" t="str">
        <f t="shared" si="4672"/>
        <v/>
      </c>
      <c r="DY114" s="75" t="str">
        <f t="shared" si="4672"/>
        <v/>
      </c>
      <c r="DZ114" s="75" t="str">
        <f t="shared" si="4672"/>
        <v/>
      </c>
      <c r="EA114" s="75" t="str">
        <f t="shared" si="4672"/>
        <v/>
      </c>
      <c r="EB114" s="75" t="str">
        <f t="shared" si="4672"/>
        <v/>
      </c>
      <c r="EC114" s="75" t="str">
        <f t="shared" ref="EC114:GN114" si="4673">IF(SUM(EC$55:EC$60,EC$62:EC$67,EC$71:EC$74)=0,"",IF(SUM(EC115:EC122)=0,"",IF(EB114="",$C114,EB114)))</f>
        <v/>
      </c>
      <c r="ED114" s="75" t="str">
        <f t="shared" si="4673"/>
        <v/>
      </c>
      <c r="EE114" s="75" t="str">
        <f t="shared" si="4673"/>
        <v/>
      </c>
      <c r="EF114" s="75" t="str">
        <f t="shared" si="4673"/>
        <v/>
      </c>
      <c r="EG114" s="75" t="str">
        <f t="shared" si="4673"/>
        <v/>
      </c>
      <c r="EH114" s="75" t="str">
        <f t="shared" si="4673"/>
        <v/>
      </c>
      <c r="EI114" s="75" t="str">
        <f t="shared" si="4673"/>
        <v/>
      </c>
      <c r="EJ114" s="75" t="str">
        <f t="shared" si="4673"/>
        <v/>
      </c>
      <c r="EK114" s="75" t="str">
        <f t="shared" si="4673"/>
        <v/>
      </c>
      <c r="EL114" s="75" t="str">
        <f t="shared" si="4673"/>
        <v/>
      </c>
      <c r="EM114" s="75" t="str">
        <f t="shared" si="4673"/>
        <v/>
      </c>
      <c r="EN114" s="75" t="str">
        <f t="shared" si="4673"/>
        <v/>
      </c>
      <c r="EO114" s="75" t="str">
        <f t="shared" si="4673"/>
        <v/>
      </c>
      <c r="EP114" s="75" t="str">
        <f t="shared" si="4673"/>
        <v/>
      </c>
      <c r="EQ114" s="75" t="str">
        <f t="shared" si="4673"/>
        <v/>
      </c>
      <c r="ER114" s="75" t="str">
        <f t="shared" si="4673"/>
        <v/>
      </c>
      <c r="ES114" s="75" t="str">
        <f t="shared" si="4673"/>
        <v/>
      </c>
      <c r="ET114" s="75" t="str">
        <f t="shared" si="4673"/>
        <v/>
      </c>
      <c r="EU114" s="75" t="str">
        <f t="shared" si="4673"/>
        <v/>
      </c>
      <c r="EV114" s="75" t="str">
        <f t="shared" si="4673"/>
        <v/>
      </c>
      <c r="EW114" s="75" t="str">
        <f t="shared" si="4673"/>
        <v/>
      </c>
      <c r="EX114" s="75" t="str">
        <f t="shared" si="4673"/>
        <v/>
      </c>
      <c r="EY114" s="75" t="str">
        <f t="shared" si="4673"/>
        <v/>
      </c>
      <c r="EZ114" s="75" t="str">
        <f t="shared" si="4673"/>
        <v/>
      </c>
      <c r="FA114" s="75" t="str">
        <f t="shared" si="4673"/>
        <v/>
      </c>
      <c r="FB114" s="75" t="str">
        <f t="shared" si="4673"/>
        <v/>
      </c>
      <c r="FC114" s="75" t="str">
        <f t="shared" si="4673"/>
        <v/>
      </c>
      <c r="FD114" s="75" t="str">
        <f t="shared" si="4673"/>
        <v/>
      </c>
      <c r="FE114" s="75" t="str">
        <f t="shared" si="4673"/>
        <v/>
      </c>
      <c r="FF114" s="75" t="str">
        <f t="shared" si="4673"/>
        <v/>
      </c>
      <c r="FG114" s="75" t="str">
        <f t="shared" si="4673"/>
        <v/>
      </c>
      <c r="FH114" s="75" t="str">
        <f t="shared" si="4673"/>
        <v/>
      </c>
      <c r="FI114" s="75" t="str">
        <f t="shared" si="4673"/>
        <v/>
      </c>
      <c r="FJ114" s="75" t="str">
        <f t="shared" si="4673"/>
        <v/>
      </c>
      <c r="FK114" s="75" t="str">
        <f t="shared" si="4673"/>
        <v/>
      </c>
      <c r="FL114" s="75" t="str">
        <f t="shared" si="4673"/>
        <v/>
      </c>
      <c r="FM114" s="75" t="str">
        <f t="shared" si="4673"/>
        <v/>
      </c>
      <c r="FN114" s="75" t="str">
        <f t="shared" si="4673"/>
        <v/>
      </c>
      <c r="FO114" s="75" t="str">
        <f t="shared" si="4673"/>
        <v/>
      </c>
      <c r="FP114" s="75" t="str">
        <f t="shared" si="4673"/>
        <v/>
      </c>
      <c r="FQ114" s="75" t="str">
        <f t="shared" si="4673"/>
        <v/>
      </c>
      <c r="FR114" s="75" t="str">
        <f t="shared" si="4673"/>
        <v/>
      </c>
      <c r="FS114" s="75" t="str">
        <f t="shared" si="4673"/>
        <v/>
      </c>
      <c r="FT114" s="75" t="str">
        <f t="shared" si="4673"/>
        <v/>
      </c>
      <c r="FU114" s="75" t="str">
        <f t="shared" si="4673"/>
        <v/>
      </c>
      <c r="FV114" s="75" t="str">
        <f t="shared" si="4673"/>
        <v/>
      </c>
      <c r="FW114" s="75" t="str">
        <f t="shared" si="4673"/>
        <v/>
      </c>
      <c r="FX114" s="75" t="str">
        <f t="shared" si="4673"/>
        <v/>
      </c>
      <c r="FY114" s="75" t="str">
        <f t="shared" si="4673"/>
        <v/>
      </c>
      <c r="FZ114" s="75" t="str">
        <f t="shared" si="4673"/>
        <v/>
      </c>
      <c r="GA114" s="75" t="str">
        <f t="shared" si="4673"/>
        <v/>
      </c>
      <c r="GB114" s="75" t="str">
        <f t="shared" si="4673"/>
        <v/>
      </c>
      <c r="GC114" s="75" t="str">
        <f t="shared" si="4673"/>
        <v/>
      </c>
      <c r="GD114" s="75" t="str">
        <f t="shared" si="4673"/>
        <v/>
      </c>
      <c r="GE114" s="75" t="str">
        <f t="shared" si="4673"/>
        <v/>
      </c>
      <c r="GF114" s="75" t="str">
        <f t="shared" si="4673"/>
        <v/>
      </c>
      <c r="GG114" s="75" t="str">
        <f t="shared" si="4673"/>
        <v/>
      </c>
      <c r="GH114" s="75" t="str">
        <f t="shared" si="4673"/>
        <v/>
      </c>
      <c r="GI114" s="75" t="str">
        <f t="shared" si="4673"/>
        <v/>
      </c>
      <c r="GJ114" s="75" t="str">
        <f t="shared" si="4673"/>
        <v/>
      </c>
      <c r="GK114" s="75" t="str">
        <f t="shared" si="4673"/>
        <v/>
      </c>
      <c r="GL114" s="75" t="str">
        <f t="shared" si="4673"/>
        <v/>
      </c>
      <c r="GM114" s="75" t="str">
        <f t="shared" si="4673"/>
        <v/>
      </c>
      <c r="GN114" s="75" t="str">
        <f t="shared" si="4673"/>
        <v/>
      </c>
      <c r="GO114" s="75" t="str">
        <f t="shared" ref="GO114:IU114" si="4674">IF(SUM(GO$55:GO$60,GO$62:GO$67,GO$71:GO$74)=0,"",IF(SUM(GO115:GO122)=0,"",IF(GN114="",$C114,GN114)))</f>
        <v/>
      </c>
      <c r="GP114" s="75" t="str">
        <f t="shared" si="4674"/>
        <v/>
      </c>
      <c r="GQ114" s="75" t="str">
        <f t="shared" si="4674"/>
        <v/>
      </c>
      <c r="GR114" s="75" t="str">
        <f t="shared" si="4674"/>
        <v/>
      </c>
      <c r="GS114" s="75" t="str">
        <f t="shared" si="4674"/>
        <v/>
      </c>
      <c r="GT114" s="75" t="str">
        <f t="shared" si="4674"/>
        <v/>
      </c>
      <c r="GU114" s="75" t="str">
        <f t="shared" si="4674"/>
        <v/>
      </c>
      <c r="GV114" s="75" t="str">
        <f t="shared" si="4674"/>
        <v/>
      </c>
      <c r="GW114" s="75" t="str">
        <f t="shared" si="4674"/>
        <v/>
      </c>
      <c r="GX114" s="75" t="str">
        <f t="shared" si="4674"/>
        <v/>
      </c>
      <c r="GY114" s="75" t="str">
        <f t="shared" si="4674"/>
        <v/>
      </c>
      <c r="GZ114" s="75" t="str">
        <f t="shared" si="4674"/>
        <v/>
      </c>
      <c r="HA114" s="75" t="str">
        <f t="shared" si="4674"/>
        <v/>
      </c>
      <c r="HB114" s="75" t="str">
        <f t="shared" si="4674"/>
        <v/>
      </c>
      <c r="HC114" s="75" t="str">
        <f t="shared" si="4674"/>
        <v/>
      </c>
      <c r="HD114" s="75" t="str">
        <f t="shared" si="4674"/>
        <v/>
      </c>
      <c r="HE114" s="75" t="str">
        <f t="shared" si="4674"/>
        <v/>
      </c>
      <c r="HF114" s="75" t="str">
        <f t="shared" si="4674"/>
        <v/>
      </c>
      <c r="HG114" s="75" t="str">
        <f t="shared" si="4674"/>
        <v/>
      </c>
      <c r="HH114" s="75" t="str">
        <f t="shared" si="4674"/>
        <v/>
      </c>
      <c r="HI114" s="75" t="str">
        <f t="shared" si="4674"/>
        <v/>
      </c>
      <c r="HJ114" s="75" t="str">
        <f t="shared" si="4674"/>
        <v/>
      </c>
      <c r="HK114" s="75" t="str">
        <f t="shared" si="4674"/>
        <v/>
      </c>
      <c r="HL114" s="75" t="str">
        <f t="shared" si="4674"/>
        <v/>
      </c>
      <c r="HM114" s="75" t="str">
        <f t="shared" si="4674"/>
        <v/>
      </c>
      <c r="HN114" s="75" t="str">
        <f t="shared" si="4674"/>
        <v/>
      </c>
      <c r="HO114" s="75" t="str">
        <f t="shared" si="4674"/>
        <v/>
      </c>
      <c r="HP114" s="75" t="str">
        <f t="shared" si="4674"/>
        <v/>
      </c>
      <c r="HQ114" s="75" t="str">
        <f t="shared" si="4674"/>
        <v/>
      </c>
      <c r="HR114" s="75" t="str">
        <f t="shared" si="4674"/>
        <v/>
      </c>
      <c r="HS114" s="75" t="str">
        <f t="shared" si="4674"/>
        <v/>
      </c>
      <c r="HT114" s="75" t="str">
        <f t="shared" si="4674"/>
        <v/>
      </c>
      <c r="HU114" s="75" t="str">
        <f t="shared" si="4674"/>
        <v/>
      </c>
      <c r="HV114" s="75" t="str">
        <f t="shared" si="4674"/>
        <v/>
      </c>
      <c r="HW114" s="75" t="str">
        <f t="shared" si="4674"/>
        <v/>
      </c>
      <c r="HX114" s="75" t="str">
        <f t="shared" si="4674"/>
        <v/>
      </c>
      <c r="HY114" s="75" t="str">
        <f t="shared" si="4674"/>
        <v/>
      </c>
      <c r="HZ114" s="75" t="str">
        <f t="shared" si="4674"/>
        <v/>
      </c>
      <c r="IA114" s="75" t="str">
        <f t="shared" si="4674"/>
        <v/>
      </c>
      <c r="IB114" s="75" t="str">
        <f t="shared" si="4674"/>
        <v/>
      </c>
      <c r="IC114" s="75" t="str">
        <f t="shared" si="4674"/>
        <v/>
      </c>
      <c r="ID114" s="75" t="str">
        <f t="shared" si="4674"/>
        <v/>
      </c>
      <c r="IE114" s="75" t="str">
        <f t="shared" si="4674"/>
        <v/>
      </c>
      <c r="IF114" s="75" t="str">
        <f t="shared" si="4674"/>
        <v/>
      </c>
      <c r="IG114" s="75" t="str">
        <f t="shared" si="4674"/>
        <v/>
      </c>
      <c r="IH114" s="75" t="str">
        <f t="shared" si="4674"/>
        <v/>
      </c>
      <c r="II114" s="75" t="str">
        <f t="shared" si="4674"/>
        <v/>
      </c>
      <c r="IJ114" s="75" t="str">
        <f t="shared" si="4674"/>
        <v/>
      </c>
      <c r="IK114" s="75" t="str">
        <f t="shared" si="4674"/>
        <v/>
      </c>
      <c r="IL114" s="75" t="str">
        <f t="shared" si="4674"/>
        <v/>
      </c>
      <c r="IM114" s="75" t="str">
        <f t="shared" si="4674"/>
        <v/>
      </c>
      <c r="IN114" s="75" t="str">
        <f t="shared" si="4674"/>
        <v/>
      </c>
      <c r="IO114" s="75" t="str">
        <f t="shared" si="4674"/>
        <v/>
      </c>
      <c r="IP114" s="75" t="str">
        <f t="shared" si="4674"/>
        <v/>
      </c>
      <c r="IQ114" s="75" t="str">
        <f t="shared" si="4674"/>
        <v/>
      </c>
      <c r="IR114" s="75" t="str">
        <f t="shared" si="4674"/>
        <v/>
      </c>
      <c r="IS114" s="75" t="str">
        <f t="shared" si="4674"/>
        <v/>
      </c>
      <c r="IT114" s="75" t="str">
        <f t="shared" si="4674"/>
        <v/>
      </c>
      <c r="IU114" s="75" t="str">
        <f t="shared" si="4674"/>
        <v/>
      </c>
      <c r="IV114" s="75" t="str">
        <f t="shared" ref="IV114" si="4675">IF(SUM(IV$55:IV$60,IV$62:IV$67,IV$71:IV$74)=0,"",IF(SUM(IV115:IV122)=0,"",IF(IU114="",$C114,IU114)))</f>
        <v/>
      </c>
      <c r="IW114" s="75" t="str">
        <f t="shared" ref="IW114" si="4676">IF(SUM(IW$55:IW$60,IW$62:IW$67,IW$71:IW$74)=0,"",IF(SUM(IW115:IW122)=0,"",IF(IV114="",$C114,IV114)))</f>
        <v/>
      </c>
      <c r="IX114" s="75" t="str">
        <f t="shared" ref="IX114" si="4677">IF(SUM(IX$55:IX$60,IX$62:IX$67,IX$71:IX$74)=0,"",IF(SUM(IX115:IX122)=0,"",IF(IW114="",$C114,IW114)))</f>
        <v/>
      </c>
      <c r="IY114" s="75" t="str">
        <f t="shared" ref="IY114" si="4678">IF(SUM(IY$55:IY$60,IY$62:IY$67,IY$71:IY$74)=0,"",IF(SUM(IY115:IY122)=0,"",IF(IX114="",$C114,IX114)))</f>
        <v/>
      </c>
      <c r="IZ114" s="75" t="str">
        <f t="shared" ref="IZ114" si="4679">IF(SUM(IZ$55:IZ$60,IZ$62:IZ$67,IZ$71:IZ$74)=0,"",IF(SUM(IZ115:IZ122)=0,"",IF(IY114="",$C114,IY114)))</f>
        <v/>
      </c>
      <c r="JA114" s="75" t="str">
        <f t="shared" ref="JA114" si="4680">IF(SUM(JA$55:JA$60,JA$62:JA$67,JA$71:JA$74)=0,"",IF(SUM(JA115:JA122)=0,"",IF(IZ114="",$C114,IZ114)))</f>
        <v/>
      </c>
      <c r="JB114" s="75" t="str">
        <f t="shared" ref="JB114" si="4681">IF(SUM(JB$55:JB$60,JB$62:JB$67,JB$71:JB$74)=0,"",IF(SUM(JB115:JB122)=0,"",IF(JA114="",$C114,JA114)))</f>
        <v/>
      </c>
      <c r="JC114" s="75" t="str">
        <f t="shared" ref="JC114" si="4682">IF(SUM(JC$55:JC$60,JC$62:JC$67,JC$71:JC$74)=0,"",IF(SUM(JC115:JC122)=0,"",IF(JB114="",$C114,JB114)))</f>
        <v/>
      </c>
      <c r="JD114" s="75" t="str">
        <f t="shared" ref="JD114" si="4683">IF(SUM(JD$55:JD$60,JD$62:JD$67,JD$71:JD$74)=0,"",IF(SUM(JD115:JD122)=0,"",IF(JC114="",$C114,JC114)))</f>
        <v/>
      </c>
      <c r="JE114" s="75" t="str">
        <f t="shared" ref="JE114" si="4684">IF(SUM(JE$55:JE$60,JE$62:JE$67,JE$71:JE$74)=0,"",IF(SUM(JE115:JE122)=0,"",IF(JD114="",$C114,JD114)))</f>
        <v/>
      </c>
      <c r="JF114" s="75" t="str">
        <f t="shared" ref="JF114" si="4685">IF(SUM(JF$55:JF$60,JF$62:JF$67,JF$71:JF$74)=0,"",IF(SUM(JF115:JF122)=0,"",IF(JE114="",$C114,JE114)))</f>
        <v/>
      </c>
      <c r="JG114" s="75" t="str">
        <f t="shared" ref="JG114" si="4686">IF(SUM(JG$55:JG$60,JG$62:JG$67,JG$71:JG$74)=0,"",IF(SUM(JG115:JG122)=0,"",IF(JF114="",$C114,JF114)))</f>
        <v/>
      </c>
      <c r="JH114" s="75" t="str">
        <f t="shared" ref="JH114" si="4687">IF(SUM(JH$55:JH$60,JH$62:JH$67,JH$71:JH$74)=0,"",IF(SUM(JH115:JH122)=0,"",IF(JG114="",$C114,JG114)))</f>
        <v/>
      </c>
      <c r="JI114" s="75" t="str">
        <f t="shared" ref="JI114" si="4688">IF(SUM(JI$55:JI$60,JI$62:JI$67,JI$71:JI$74)=0,"",IF(SUM(JI115:JI122)=0,"",IF(JH114="",$C114,JH114)))</f>
        <v/>
      </c>
      <c r="JJ114" s="75" t="str">
        <f t="shared" ref="JJ114" si="4689">IF(SUM(JJ$55:JJ$60,JJ$62:JJ$67,JJ$71:JJ$74)=0,"",IF(SUM(JJ115:JJ122)=0,"",IF(JI114="",$C114,JI114)))</f>
        <v/>
      </c>
      <c r="JK114" s="75" t="str">
        <f t="shared" ref="JK114" si="4690">IF(SUM(JK$55:JK$60,JK$62:JK$67,JK$71:JK$74)=0,"",IF(SUM(JK115:JK122)=0,"",IF(JJ114="",$C114,JJ114)))</f>
        <v/>
      </c>
      <c r="JL114" s="75" t="str">
        <f t="shared" ref="JL114" si="4691">IF(SUM(JL$55:JL$60,JL$62:JL$67,JL$71:JL$74)=0,"",IF(SUM(JL115:JL122)=0,"",IF(JK114="",$C114,JK114)))</f>
        <v/>
      </c>
      <c r="JM114" s="75" t="str">
        <f t="shared" ref="JM114" si="4692">IF(SUM(JM$55:JM$60,JM$62:JM$67,JM$71:JM$74)=0,"",IF(SUM(JM115:JM122)=0,"",IF(JL114="",$C114,JL114)))</f>
        <v/>
      </c>
      <c r="JN114" s="75" t="str">
        <f t="shared" ref="JN114" si="4693">IF(SUM(JN$55:JN$60,JN$62:JN$67,JN$71:JN$74)=0,"",IF(SUM(JN115:JN122)=0,"",IF(JM114="",$C114,JM114)))</f>
        <v/>
      </c>
      <c r="JO114" s="75" t="str">
        <f t="shared" ref="JO114" si="4694">IF(SUM(JO$55:JO$60,JO$62:JO$67,JO$71:JO$74)=0,"",IF(SUM(JO115:JO122)=0,"",IF(JN114="",$C114,JN114)))</f>
        <v/>
      </c>
      <c r="JP114" s="75" t="str">
        <f t="shared" ref="JP114" si="4695">IF(SUM(JP$55:JP$60,JP$62:JP$67,JP$71:JP$74)=0,"",IF(SUM(JP115:JP122)=0,"",IF(JO114="",$C114,JO114)))</f>
        <v/>
      </c>
      <c r="JQ114" s="75" t="str">
        <f t="shared" ref="JQ114" si="4696">IF(SUM(JQ$55:JQ$60,JQ$62:JQ$67,JQ$71:JQ$74)=0,"",IF(SUM(JQ115:JQ122)=0,"",IF(JP114="",$C114,JP114)))</f>
        <v/>
      </c>
      <c r="JR114" s="75" t="str">
        <f t="shared" ref="JR114" si="4697">IF(SUM(JR$55:JR$60,JR$62:JR$67,JR$71:JR$74)=0,"",IF(SUM(JR115:JR122)=0,"",IF(JQ114="",$C114,JQ114)))</f>
        <v/>
      </c>
      <c r="JS114" s="75" t="str">
        <f t="shared" ref="JS114" si="4698">IF(SUM(JS$55:JS$60,JS$62:JS$67,JS$71:JS$74)=0,"",IF(SUM(JS115:JS122)=0,"",IF(JR114="",$C114,JR114)))</f>
        <v/>
      </c>
      <c r="JT114" s="75" t="str">
        <f t="shared" ref="JT114" si="4699">IF(SUM(JT$55:JT$60,JT$62:JT$67,JT$71:JT$74)=0,"",IF(SUM(JT115:JT122)=0,"",IF(JS114="",$C114,JS114)))</f>
        <v/>
      </c>
      <c r="JU114" s="75" t="str">
        <f t="shared" ref="JU114" si="4700">IF(SUM(JU$55:JU$60,JU$62:JU$67,JU$71:JU$74)=0,"",IF(SUM(JU115:JU122)=0,"",IF(JT114="",$C114,JT114)))</f>
        <v/>
      </c>
      <c r="JV114" s="75" t="str">
        <f t="shared" ref="JV114" si="4701">IF(SUM(JV$55:JV$60,JV$62:JV$67,JV$71:JV$74)=0,"",IF(SUM(JV115:JV122)=0,"",IF(JU114="",$C114,JU114)))</f>
        <v/>
      </c>
      <c r="JW114" s="75" t="str">
        <f t="shared" ref="JW114" si="4702">IF(SUM(JW$55:JW$60,JW$62:JW$67,JW$71:JW$74)=0,"",IF(SUM(JW115:JW122)=0,"",IF(JV114="",$C114,JV114)))</f>
        <v/>
      </c>
      <c r="JX114" s="75" t="str">
        <f t="shared" ref="JX114" si="4703">IF(SUM(JX$55:JX$60,JX$62:JX$67,JX$71:JX$74)=0,"",IF(SUM(JX115:JX122)=0,"",IF(JW114="",$C114,JW114)))</f>
        <v/>
      </c>
      <c r="JY114" s="75" t="str">
        <f t="shared" ref="JY114" si="4704">IF(SUM(JY$55:JY$60,JY$62:JY$67,JY$71:JY$74)=0,"",IF(SUM(JY115:JY122)=0,"",IF(JX114="",$C114,JX114)))</f>
        <v/>
      </c>
      <c r="JZ114" s="75" t="str">
        <f t="shared" ref="JZ114" si="4705">IF(SUM(JZ$55:JZ$60,JZ$62:JZ$67,JZ$71:JZ$74)=0,"",IF(SUM(JZ115:JZ122)=0,"",IF(JY114="",$C114,JY114)))</f>
        <v/>
      </c>
      <c r="KA114" s="75" t="str">
        <f t="shared" ref="KA114" si="4706">IF(SUM(KA$55:KA$60,KA$62:KA$67,KA$71:KA$74)=0,"",IF(SUM(KA115:KA122)=0,"",IF(JZ114="",$C114,JZ114)))</f>
        <v/>
      </c>
      <c r="KB114" s="75" t="str">
        <f t="shared" ref="KB114" si="4707">IF(SUM(KB$55:KB$60,KB$62:KB$67,KB$71:KB$74)=0,"",IF(SUM(KB115:KB122)=0,"",IF(KA114="",$C114,KA114)))</f>
        <v/>
      </c>
      <c r="KC114" s="75" t="str">
        <f t="shared" ref="KC114" si="4708">IF(SUM(KC$55:KC$60,KC$62:KC$67,KC$71:KC$74)=0,"",IF(SUM(KC115:KC122)=0,"",IF(KB114="",$C114,KB114)))</f>
        <v/>
      </c>
      <c r="KD114" s="75" t="str">
        <f t="shared" ref="KD114" si="4709">IF(SUM(KD$55:KD$60,KD$62:KD$67,KD$71:KD$74)=0,"",IF(SUM(KD115:KD122)=0,"",IF(KC114="",$C114,KC114)))</f>
        <v/>
      </c>
      <c r="KE114" s="75" t="str">
        <f t="shared" ref="KE114" si="4710">IF(SUM(KE$55:KE$60,KE$62:KE$67,KE$71:KE$74)=0,"",IF(SUM(KE115:KE122)=0,"",IF(KD114="",$C114,KD114)))</f>
        <v/>
      </c>
      <c r="KF114" s="75" t="str">
        <f t="shared" ref="KF114" si="4711">IF(SUM(KF$55:KF$60,KF$62:KF$67,KF$71:KF$74)=0,"",IF(SUM(KF115:KF122)=0,"",IF(KE114="",$C114,KE114)))</f>
        <v/>
      </c>
      <c r="KG114" s="75" t="str">
        <f t="shared" ref="KG114" si="4712">IF(SUM(KG$55:KG$60,KG$62:KG$67,KG$71:KG$74)=0,"",IF(SUM(KG115:KG122)=0,"",IF(KF114="",$C114,KF114)))</f>
        <v/>
      </c>
      <c r="KH114" s="75" t="str">
        <f t="shared" ref="KH114" si="4713">IF(SUM(KH$55:KH$60,KH$62:KH$67,KH$71:KH$74)=0,"",IF(SUM(KH115:KH122)=0,"",IF(KG114="",$C114,KG114)))</f>
        <v/>
      </c>
      <c r="KI114" s="75" t="str">
        <f t="shared" ref="KI114" si="4714">IF(SUM(KI$55:KI$60,KI$62:KI$67,KI$71:KI$74)=0,"",IF(SUM(KI115:KI122)=0,"",IF(KH114="",$C114,KH114)))</f>
        <v/>
      </c>
      <c r="KJ114" s="75" t="str">
        <f t="shared" ref="KJ114" si="4715">IF(SUM(KJ$55:KJ$60,KJ$62:KJ$67,KJ$71:KJ$74)=0,"",IF(SUM(KJ115:KJ122)=0,"",IF(KI114="",$C114,KI114)))</f>
        <v/>
      </c>
      <c r="KK114" s="75" t="str">
        <f t="shared" ref="KK114" si="4716">IF(SUM(KK$55:KK$60,KK$62:KK$67,KK$71:KK$74)=0,"",IF(SUM(KK115:KK122)=0,"",IF(KJ114="",$C114,KJ114)))</f>
        <v/>
      </c>
      <c r="KL114" s="75" t="str">
        <f t="shared" ref="KL114" si="4717">IF(SUM(KL$55:KL$60,KL$62:KL$67,KL$71:KL$74)=0,"",IF(SUM(KL115:KL122)=0,"",IF(KK114="",$C114,KK114)))</f>
        <v/>
      </c>
      <c r="KM114" s="75" t="str">
        <f t="shared" ref="KM114" si="4718">IF(SUM(KM$55:KM$60,KM$62:KM$67,KM$71:KM$74)=0,"",IF(SUM(KM115:KM122)=0,"",IF(KL114="",$C114,KL114)))</f>
        <v/>
      </c>
      <c r="KN114" s="75" t="str">
        <f t="shared" ref="KN114" si="4719">IF(SUM(KN$55:KN$60,KN$62:KN$67,KN$71:KN$74)=0,"",IF(SUM(KN115:KN122)=0,"",IF(KM114="",$C114,KM114)))</f>
        <v/>
      </c>
      <c r="KO114" s="75" t="str">
        <f t="shared" ref="KO114" si="4720">IF(SUM(KO$55:KO$60,KO$62:KO$67,KO$71:KO$74)=0,"",IF(SUM(KO115:KO122)=0,"",IF(KN114="",$C114,KN114)))</f>
        <v/>
      </c>
      <c r="KP114" s="75" t="str">
        <f t="shared" ref="KP114" si="4721">IF(SUM(KP$55:KP$60,KP$62:KP$67,KP$71:KP$74)=0,"",IF(SUM(KP115:KP122)=0,"",IF(KO114="",$C114,KO114)))</f>
        <v/>
      </c>
      <c r="KQ114" s="75" t="str">
        <f t="shared" ref="KQ114" si="4722">IF(SUM(KQ$55:KQ$60,KQ$62:KQ$67,KQ$71:KQ$74)=0,"",IF(SUM(KQ115:KQ122)=0,"",IF(KP114="",$C114,KP114)))</f>
        <v/>
      </c>
      <c r="KR114" s="75" t="str">
        <f t="shared" ref="KR114" si="4723">IF(SUM(KR$55:KR$60,KR$62:KR$67,KR$71:KR$74)=0,"",IF(SUM(KR115:KR122)=0,"",IF(KQ114="",$C114,KQ114)))</f>
        <v/>
      </c>
      <c r="KS114" s="75" t="str">
        <f t="shared" ref="KS114" si="4724">IF(SUM(KS$55:KS$60,KS$62:KS$67,KS$71:KS$74)=0,"",IF(SUM(KS115:KS122)=0,"",IF(KR114="",$C114,KR114)))</f>
        <v/>
      </c>
      <c r="KT114" s="75" t="str">
        <f t="shared" ref="KT114" si="4725">IF(SUM(KT$55:KT$60,KT$62:KT$67,KT$71:KT$74)=0,"",IF(SUM(KT115:KT122)=0,"",IF(KS114="",$C114,KS114)))</f>
        <v/>
      </c>
      <c r="KU114" s="75" t="str">
        <f t="shared" ref="KU114" si="4726">IF(SUM(KU$55:KU$60,KU$62:KU$67,KU$71:KU$74)=0,"",IF(SUM(KU115:KU122)=0,"",IF(KT114="",$C114,KT114)))</f>
        <v/>
      </c>
      <c r="KV114" s="75" t="str">
        <f t="shared" ref="KV114" si="4727">IF(SUM(KV$55:KV$60,KV$62:KV$67,KV$71:KV$74)=0,"",IF(SUM(KV115:KV122)=0,"",IF(KU114="",$C114,KU114)))</f>
        <v/>
      </c>
      <c r="KW114" s="75" t="str">
        <f t="shared" ref="KW114" si="4728">IF(SUM(KW$55:KW$60,KW$62:KW$67,KW$71:KW$74)=0,"",IF(SUM(KW115:KW122)=0,"",IF(KV114="",$C114,KV114)))</f>
        <v/>
      </c>
      <c r="KX114" s="75" t="str">
        <f t="shared" ref="KX114" si="4729">IF(SUM(KX$55:KX$60,KX$62:KX$67,KX$71:KX$74)=0,"",IF(SUM(KX115:KX122)=0,"",IF(KW114="",$C114,KW114)))</f>
        <v/>
      </c>
      <c r="KY114" s="75" t="str">
        <f t="shared" ref="KY114" si="4730">IF(SUM(KY$55:KY$60,KY$62:KY$67,KY$71:KY$74)=0,"",IF(SUM(KY115:KY122)=0,"",IF(KX114="",$C114,KX114)))</f>
        <v/>
      </c>
      <c r="KZ114" s="75" t="str">
        <f t="shared" ref="KZ114" si="4731">IF(SUM(KZ$55:KZ$60,KZ$62:KZ$67,KZ$71:KZ$74)=0,"",IF(SUM(KZ115:KZ122)=0,"",IF(KY114="",$C114,KY114)))</f>
        <v/>
      </c>
      <c r="LA114" s="75" t="str">
        <f t="shared" ref="LA114" si="4732">IF(SUM(LA$55:LA$60,LA$62:LA$67,LA$71:LA$74)=0,"",IF(SUM(LA115:LA122)=0,"",IF(KZ114="",$C114,KZ114)))</f>
        <v/>
      </c>
      <c r="LB114" s="75" t="str">
        <f t="shared" ref="LB114" si="4733">IF(SUM(LB$55:LB$60,LB$62:LB$67,LB$71:LB$74)=0,"",IF(SUM(LB115:LB122)=0,"",IF(LA114="",$C114,LA114)))</f>
        <v/>
      </c>
      <c r="LC114" s="75" t="str">
        <f t="shared" ref="LC114" si="4734">IF(SUM(LC$55:LC$60,LC$62:LC$67,LC$71:LC$74)=0,"",IF(SUM(LC115:LC122)=0,"",IF(LB114="",$C114,LB114)))</f>
        <v/>
      </c>
      <c r="LD114" s="75" t="str">
        <f t="shared" ref="LD114" si="4735">IF(SUM(LD$55:LD$60,LD$62:LD$67,LD$71:LD$74)=0,"",IF(SUM(LD115:LD122)=0,"",IF(LC114="",$C114,LC114)))</f>
        <v/>
      </c>
      <c r="LE114" s="75" t="str">
        <f t="shared" ref="LE114" si="4736">IF(SUM(LE$55:LE$60,LE$62:LE$67,LE$71:LE$74)=0,"",IF(SUM(LE115:LE122)=0,"",IF(LD114="",$C114,LD114)))</f>
        <v/>
      </c>
      <c r="LF114" s="75" t="str">
        <f t="shared" ref="LF114" si="4737">IF(SUM(LF$55:LF$60,LF$62:LF$67,LF$71:LF$74)=0,"",IF(SUM(LF115:LF122)=0,"",IF(LE114="",$C114,LE114)))</f>
        <v/>
      </c>
      <c r="LG114" s="75" t="str">
        <f t="shared" ref="LG114" si="4738">IF(SUM(LG$55:LG$60,LG$62:LG$67,LG$71:LG$74)=0,"",IF(SUM(LG115:LG122)=0,"",IF(LF114="",$C114,LF114)))</f>
        <v/>
      </c>
      <c r="LH114" s="75" t="str">
        <f t="shared" ref="LH114" si="4739">IF(SUM(LH$55:LH$60,LH$62:LH$67,LH$71:LH$74)=0,"",IF(SUM(LH115:LH122)=0,"",IF(LG114="",$C114,LG114)))</f>
        <v/>
      </c>
      <c r="LI114" s="75" t="str">
        <f t="shared" ref="LI114" si="4740">IF(SUM(LI$55:LI$60,LI$62:LI$67,LI$71:LI$74)=0,"",IF(SUM(LI115:LI122)=0,"",IF(LH114="",$C114,LH114)))</f>
        <v/>
      </c>
      <c r="LJ114" s="75" t="str">
        <f t="shared" ref="LJ114" si="4741">IF(SUM(LJ$55:LJ$60,LJ$62:LJ$67,LJ$71:LJ$74)=0,"",IF(SUM(LJ115:LJ122)=0,"",IF(LI114="",$C114,LI114)))</f>
        <v/>
      </c>
      <c r="LK114" s="75" t="str">
        <f t="shared" ref="LK114" si="4742">IF(SUM(LK$55:LK$60,LK$62:LK$67,LK$71:LK$74)=0,"",IF(SUM(LK115:LK122)=0,"",IF(LJ114="",$C114,LJ114)))</f>
        <v/>
      </c>
      <c r="LL114" s="75" t="str">
        <f t="shared" ref="LL114" si="4743">IF(SUM(LL$55:LL$60,LL$62:LL$67,LL$71:LL$74)=0,"",IF(SUM(LL115:LL122)=0,"",IF(LK114="",$C114,LK114)))</f>
        <v/>
      </c>
      <c r="LM114" s="75" t="str">
        <f t="shared" ref="LM114" si="4744">IF(SUM(LM$55:LM$60,LM$62:LM$67,LM$71:LM$74)=0,"",IF(SUM(LM115:LM122)=0,"",IF(LL114="",$C114,LL114)))</f>
        <v/>
      </c>
      <c r="LN114" s="75" t="str">
        <f t="shared" ref="LN114" si="4745">IF(SUM(LN$55:LN$60,LN$62:LN$67,LN$71:LN$74)=0,"",IF(SUM(LN115:LN122)=0,"",IF(LM114="",$C114,LM114)))</f>
        <v/>
      </c>
      <c r="LO114" s="75" t="str">
        <f t="shared" ref="LO114" si="4746">IF(SUM(LO$55:LO$60,LO$62:LO$67,LO$71:LO$74)=0,"",IF(SUM(LO115:LO122)=0,"",IF(LN114="",$C114,LN114)))</f>
        <v/>
      </c>
      <c r="LP114" s="75" t="str">
        <f t="shared" ref="LP114" si="4747">IF(SUM(LP$55:LP$60,LP$62:LP$67,LP$71:LP$74)=0,"",IF(SUM(LP115:LP122)=0,"",IF(LO114="",$C114,LO114)))</f>
        <v/>
      </c>
      <c r="LQ114" s="75" t="str">
        <f t="shared" ref="LQ114" si="4748">IF(SUM(LQ$55:LQ$60,LQ$62:LQ$67,LQ$71:LQ$74)=0,"",IF(SUM(LQ115:LQ122)=0,"",IF(LP114="",$C114,LP114)))</f>
        <v/>
      </c>
      <c r="LR114" s="75" t="str">
        <f t="shared" ref="LR114" si="4749">IF(SUM(LR$55:LR$60,LR$62:LR$67,LR$71:LR$74)=0,"",IF(SUM(LR115:LR122)=0,"",IF(LQ114="",$C114,LQ114)))</f>
        <v/>
      </c>
      <c r="LS114" s="75" t="str">
        <f t="shared" ref="LS114" si="4750">IF(SUM(LS$55:LS$60,LS$62:LS$67,LS$71:LS$74)=0,"",IF(SUM(LS115:LS122)=0,"",IF(LR114="",$C114,LR114)))</f>
        <v/>
      </c>
      <c r="LT114" s="75" t="str">
        <f t="shared" ref="LT114" si="4751">IF(SUM(LT$55:LT$60,LT$62:LT$67,LT$71:LT$74)=0,"",IF(SUM(LT115:LT122)=0,"",IF(LS114="",$C114,LS114)))</f>
        <v/>
      </c>
      <c r="LU114" s="75" t="str">
        <f t="shared" ref="LU114" si="4752">IF(SUM(LU$55:LU$60,LU$62:LU$67,LU$71:LU$74)=0,"",IF(SUM(LU115:LU122)=0,"",IF(LT114="",$C114,LT114)))</f>
        <v/>
      </c>
      <c r="LV114" s="75" t="str">
        <f t="shared" ref="LV114" si="4753">IF(SUM(LV$55:LV$60,LV$62:LV$67,LV$71:LV$74)=0,"",IF(SUM(LV115:LV122)=0,"",IF(LU114="",$C114,LU114)))</f>
        <v/>
      </c>
      <c r="LW114" s="75" t="str">
        <f t="shared" ref="LW114" si="4754">IF(SUM(LW$55:LW$60,LW$62:LW$67,LW$71:LW$74)=0,"",IF(SUM(LW115:LW122)=0,"",IF(LV114="",$C114,LV114)))</f>
        <v/>
      </c>
      <c r="LX114" s="75" t="str">
        <f t="shared" ref="LX114" si="4755">IF(SUM(LX$55:LX$60,LX$62:LX$67,LX$71:LX$74)=0,"",IF(SUM(LX115:LX122)=0,"",IF(LW114="",$C114,LW114)))</f>
        <v/>
      </c>
      <c r="LY114" s="75" t="str">
        <f t="shared" ref="LY114" si="4756">IF(SUM(LY$55:LY$60,LY$62:LY$67,LY$71:LY$74)=0,"",IF(SUM(LY115:LY122)=0,"",IF(LX114="",$C114,LX114)))</f>
        <v/>
      </c>
      <c r="LZ114" s="75" t="str">
        <f t="shared" ref="LZ114" si="4757">IF(SUM(LZ$55:LZ$60,LZ$62:LZ$67,LZ$71:LZ$74)=0,"",IF(SUM(LZ115:LZ122)=0,"",IF(LY114="",$C114,LY114)))</f>
        <v/>
      </c>
      <c r="MA114" s="75" t="str">
        <f t="shared" ref="MA114" si="4758">IF(SUM(MA$55:MA$60,MA$62:MA$67,MA$71:MA$74)=0,"",IF(SUM(MA115:MA122)=0,"",IF(LZ114="",$C114,LZ114)))</f>
        <v/>
      </c>
      <c r="MB114" s="75" t="str">
        <f t="shared" ref="MB114" si="4759">IF(SUM(MB$55:MB$60,MB$62:MB$67,MB$71:MB$74)=0,"",IF(SUM(MB115:MB122)=0,"",IF(MA114="",$C114,MA114)))</f>
        <v/>
      </c>
      <c r="MC114" s="75" t="str">
        <f t="shared" ref="MC114" si="4760">IF(SUM(MC$55:MC$60,MC$62:MC$67,MC$71:MC$74)=0,"",IF(SUM(MC115:MC122)=0,"",IF(MB114="",$C114,MB114)))</f>
        <v/>
      </c>
      <c r="MD114" s="75" t="str">
        <f t="shared" ref="MD114" si="4761">IF(SUM(MD$55:MD$60,MD$62:MD$67,MD$71:MD$74)=0,"",IF(SUM(MD115:MD122)=0,"",IF(MC114="",$C114,MC114)))</f>
        <v/>
      </c>
      <c r="ME114" s="75" t="str">
        <f t="shared" ref="ME114" si="4762">IF(SUM(ME$55:ME$60,ME$62:ME$67,ME$71:ME$74)=0,"",IF(SUM(ME115:ME122)=0,"",IF(MD114="",$C114,MD114)))</f>
        <v/>
      </c>
      <c r="MF114" s="75" t="str">
        <f t="shared" ref="MF114" si="4763">IF(SUM(MF$55:MF$60,MF$62:MF$67,MF$71:MF$74)=0,"",IF(SUM(MF115:MF122)=0,"",IF(ME114="",$C114,ME114)))</f>
        <v/>
      </c>
      <c r="MG114" s="75" t="str">
        <f t="shared" ref="MG114" si="4764">IF(SUM(MG$55:MG$60,MG$62:MG$67,MG$71:MG$74)=0,"",IF(SUM(MG115:MG122)=0,"",IF(MF114="",$C114,MF114)))</f>
        <v/>
      </c>
      <c r="MH114" s="75" t="str">
        <f t="shared" ref="MH114" si="4765">IF(SUM(MH$55:MH$60,MH$62:MH$67,MH$71:MH$74)=0,"",IF(SUM(MH115:MH122)=0,"",IF(MG114="",$C114,MG114)))</f>
        <v/>
      </c>
      <c r="MI114" s="75" t="str">
        <f t="shared" ref="MI114" si="4766">IF(SUM(MI$55:MI$60,MI$62:MI$67,MI$71:MI$74)=0,"",IF(SUM(MI115:MI122)=0,"",IF(MH114="",$C114,MH114)))</f>
        <v/>
      </c>
      <c r="MJ114" s="75" t="str">
        <f t="shared" ref="MJ114" si="4767">IF(SUM(MJ$55:MJ$60,MJ$62:MJ$67,MJ$71:MJ$74)=0,"",IF(SUM(MJ115:MJ122)=0,"",IF(MI114="",$C114,MI114)))</f>
        <v/>
      </c>
      <c r="MK114" s="75" t="str">
        <f t="shared" ref="MK114" si="4768">IF(SUM(MK$55:MK$60,MK$62:MK$67,MK$71:MK$74)=0,"",IF(SUM(MK115:MK122)=0,"",IF(MJ114="",$C114,MJ114)))</f>
        <v/>
      </c>
      <c r="ML114" s="75" t="str">
        <f t="shared" ref="ML114" si="4769">IF(SUM(ML$55:ML$60,ML$62:ML$67,ML$71:ML$74)=0,"",IF(SUM(ML115:ML122)=0,"",IF(MK114="",$C114,MK114)))</f>
        <v/>
      </c>
      <c r="MM114" s="75" t="str">
        <f t="shared" ref="MM114" si="4770">IF(SUM(MM$55:MM$60,MM$62:MM$67,MM$71:MM$74)=0,"",IF(SUM(MM115:MM122)=0,"",IF(ML114="",$C114,ML114)))</f>
        <v/>
      </c>
      <c r="MN114" s="75" t="str">
        <f t="shared" ref="MN114" si="4771">IF(SUM(MN$55:MN$60,MN$62:MN$67,MN$71:MN$74)=0,"",IF(SUM(MN115:MN122)=0,"",IF(MM114="",$C114,MM114)))</f>
        <v/>
      </c>
      <c r="MO114" s="75" t="str">
        <f t="shared" ref="MO114" si="4772">IF(SUM(MO$55:MO$60,MO$62:MO$67,MO$71:MO$74)=0,"",IF(SUM(MO115:MO122)=0,"",IF(MN114="",$C114,MN114)))</f>
        <v/>
      </c>
      <c r="MP114" s="75" t="str">
        <f t="shared" ref="MP114" si="4773">IF(SUM(MP$55:MP$60,MP$62:MP$67,MP$71:MP$74)=0,"",IF(SUM(MP115:MP122)=0,"",IF(MO114="",$C114,MO114)))</f>
        <v/>
      </c>
      <c r="MQ114" s="75" t="str">
        <f t="shared" ref="MQ114" si="4774">IF(SUM(MQ$55:MQ$60,MQ$62:MQ$67,MQ$71:MQ$74)=0,"",IF(SUM(MQ115:MQ122)=0,"",IF(MP114="",$C114,MP114)))</f>
        <v/>
      </c>
      <c r="MR114" s="75" t="str">
        <f t="shared" ref="MR114" si="4775">IF(SUM(MR$55:MR$60,MR$62:MR$67,MR$71:MR$74)=0,"",IF(SUM(MR115:MR122)=0,"",IF(MQ114="",$C114,MQ114)))</f>
        <v/>
      </c>
      <c r="MS114" s="75" t="str">
        <f t="shared" ref="MS114" si="4776">IF(SUM(MS$55:MS$60,MS$62:MS$67,MS$71:MS$74)=0,"",IF(SUM(MS115:MS122)=0,"",IF(MR114="",$C114,MR114)))</f>
        <v/>
      </c>
      <c r="MT114" s="75" t="str">
        <f t="shared" ref="MT114" si="4777">IF(SUM(MT$55:MT$60,MT$62:MT$67,MT$71:MT$74)=0,"",IF(SUM(MT115:MT122)=0,"",IF(MS114="",$C114,MS114)))</f>
        <v/>
      </c>
      <c r="MU114" s="75" t="str">
        <f t="shared" ref="MU114" si="4778">IF(SUM(MU$55:MU$60,MU$62:MU$67,MU$71:MU$74)=0,"",IF(SUM(MU115:MU122)=0,"",IF(MT114="",$C114,MT114)))</f>
        <v/>
      </c>
      <c r="MV114" s="75" t="str">
        <f t="shared" ref="MV114" si="4779">IF(SUM(MV$55:MV$60,MV$62:MV$67,MV$71:MV$74)=0,"",IF(SUM(MV115:MV122)=0,"",IF(MU114="",$C114,MU114)))</f>
        <v/>
      </c>
      <c r="MW114" s="75" t="str">
        <f t="shared" ref="MW114" si="4780">IF(SUM(MW$55:MW$60,MW$62:MW$67,MW$71:MW$74)=0,"",IF(SUM(MW115:MW122)=0,"",IF(MV114="",$C114,MV114)))</f>
        <v/>
      </c>
      <c r="MX114" s="75" t="str">
        <f t="shared" ref="MX114" si="4781">IF(SUM(MX$55:MX$60,MX$62:MX$67,MX$71:MX$74)=0,"",IF(SUM(MX115:MX122)=0,"",IF(MW114="",$C114,MW114)))</f>
        <v/>
      </c>
      <c r="MY114" s="75" t="str">
        <f t="shared" ref="MY114" si="4782">IF(SUM(MY$55:MY$60,MY$62:MY$67,MY$71:MY$74)=0,"",IF(SUM(MY115:MY122)=0,"",IF(MX114="",$C114,MX114)))</f>
        <v/>
      </c>
      <c r="MZ114" s="75" t="str">
        <f t="shared" ref="MZ114" si="4783">IF(SUM(MZ$55:MZ$60,MZ$62:MZ$67,MZ$71:MZ$74)=0,"",IF(SUM(MZ115:MZ122)=0,"",IF(MY114="",$C114,MY114)))</f>
        <v/>
      </c>
      <c r="NA114" s="75" t="str">
        <f t="shared" ref="NA114" si="4784">IF(SUM(NA$55:NA$60,NA$62:NA$67,NA$71:NA$74)=0,"",IF(SUM(NA115:NA122)=0,"",IF(MZ114="",$C114,MZ114)))</f>
        <v/>
      </c>
      <c r="NB114" s="75" t="str">
        <f t="shared" ref="NB114" si="4785">IF(SUM(NB$55:NB$60,NB$62:NB$67,NB$71:NB$74)=0,"",IF(SUM(NB115:NB122)=0,"",IF(NA114="",$C114,NA114)))</f>
        <v/>
      </c>
      <c r="NC114" s="75" t="str">
        <f t="shared" ref="NC114" si="4786">IF(SUM(NC$55:NC$60,NC$62:NC$67,NC$71:NC$74)=0,"",IF(SUM(NC115:NC122)=0,"",IF(NB114="",$C114,NB114)))</f>
        <v/>
      </c>
      <c r="ND114" s="75" t="str">
        <f t="shared" ref="ND114" si="4787">IF(SUM(ND$55:ND$60,ND$62:ND$67,ND$71:ND$74)=0,"",IF(SUM(ND115:ND122)=0,"",IF(NC114="",$C114,NC114)))</f>
        <v/>
      </c>
      <c r="NE114" s="75" t="str">
        <f t="shared" ref="NE114" si="4788">IF(SUM(NE$55:NE$60,NE$62:NE$67,NE$71:NE$74)=0,"",IF(SUM(NE115:NE122)=0,"",IF(ND114="",$C114,ND114)))</f>
        <v/>
      </c>
      <c r="NF114" s="75" t="str">
        <f t="shared" ref="NF114" si="4789">IF(SUM(NF$55:NF$60,NF$62:NF$67,NF$71:NF$74)=0,"",IF(SUM(NF115:NF122)=0,"",IF(NE114="",$C114,NE114)))</f>
        <v/>
      </c>
      <c r="NG114" s="75" t="str">
        <f t="shared" ref="NG114" si="4790">IF(SUM(NG$55:NG$60,NG$62:NG$67,NG$71:NG$74)=0,"",IF(SUM(NG115:NG122)=0,"",IF(NF114="",$C114,NF114)))</f>
        <v/>
      </c>
      <c r="NH114" s="75" t="str">
        <f t="shared" ref="NH114" si="4791">IF(SUM(NH$55:NH$60,NH$62:NH$67,NH$71:NH$74)=0,"",IF(SUM(NH115:NH122)=0,"",IF(NG114="",$C114,NG114)))</f>
        <v/>
      </c>
      <c r="NI114" s="75" t="str">
        <f t="shared" ref="NI114" si="4792">IF(SUM(NI$55:NI$60,NI$62:NI$67,NI$71:NI$74)=0,"",IF(SUM(NI115:NI122)=0,"",IF(NH114="",$C114,NH114)))</f>
        <v/>
      </c>
      <c r="NJ114" s="75" t="str">
        <f t="shared" ref="NJ114" si="4793">IF(SUM(NJ$55:NJ$60,NJ$62:NJ$67,NJ$71:NJ$74)=0,"",IF(SUM(NJ115:NJ122)=0,"",IF(NI114="",$C114,NI114)))</f>
        <v/>
      </c>
      <c r="NK114" s="75" t="str">
        <f t="shared" ref="NK114" si="4794">IF(SUM(NK$55:NK$60,NK$62:NK$67,NK$71:NK$74)=0,"",IF(SUM(NK115:NK122)=0,"",IF(NJ114="",$C114,NJ114)))</f>
        <v/>
      </c>
      <c r="NL114" s="75" t="str">
        <f t="shared" ref="NL114" si="4795">IF(SUM(NL$55:NL$60,NL$62:NL$67,NL$71:NL$74)=0,"",IF(SUM(NL115:NL122)=0,"",IF(NK114="",$C114,NK114)))</f>
        <v/>
      </c>
      <c r="NM114" s="75" t="str">
        <f t="shared" ref="NM114" si="4796">IF(SUM(NM$55:NM$60,NM$62:NM$67,NM$71:NM$74)=0,"",IF(SUM(NM115:NM122)=0,"",IF(NL114="",$C114,NL114)))</f>
        <v/>
      </c>
      <c r="NN114" s="75" t="str">
        <f t="shared" ref="NN114" si="4797">IF(SUM(NN$55:NN$60,NN$62:NN$67,NN$71:NN$74)=0,"",IF(SUM(NN115:NN122)=0,"",IF(NM114="",$C114,NM114)))</f>
        <v/>
      </c>
      <c r="NO114" s="75" t="str">
        <f t="shared" ref="NO114" si="4798">IF(SUM(NO$55:NO$60,NO$62:NO$67,NO$71:NO$74)=0,"",IF(SUM(NO115:NO122)=0,"",IF(NN114="",$C114,NN114)))</f>
        <v/>
      </c>
      <c r="NP114" s="75" t="str">
        <f t="shared" ref="NP114" si="4799">IF(SUM(NP$55:NP$60,NP$62:NP$67,NP$71:NP$74)=0,"",IF(SUM(NP115:NP122)=0,"",IF(NO114="",$C114,NO114)))</f>
        <v/>
      </c>
      <c r="NQ114" s="75" t="str">
        <f t="shared" ref="NQ114" si="4800">IF(SUM(NQ$55:NQ$60,NQ$62:NQ$67,NQ$71:NQ$74)=0,"",IF(SUM(NQ115:NQ122)=0,"",IF(NP114="",$C114,NP114)))</f>
        <v/>
      </c>
      <c r="NR114" s="75" t="str">
        <f t="shared" ref="NR114" si="4801">IF(SUM(NR$55:NR$60,NR$62:NR$67,NR$71:NR$74)=0,"",IF(SUM(NR115:NR122)=0,"",IF(NQ114="",$C114,NQ114)))</f>
        <v/>
      </c>
      <c r="NS114" s="75" t="str">
        <f t="shared" ref="NS114" si="4802">IF(SUM(NS$55:NS$60,NS$62:NS$67,NS$71:NS$74)=0,"",IF(SUM(NS115:NS122)=0,"",IF(NR114="",$C114,NR114)))</f>
        <v/>
      </c>
      <c r="NT114" s="75" t="str">
        <f t="shared" ref="NT114" si="4803">IF(SUM(NT$55:NT$60,NT$62:NT$67,NT$71:NT$74)=0,"",IF(SUM(NT115:NT122)=0,"",IF(NS114="",$C114,NS114)))</f>
        <v/>
      </c>
      <c r="NU114" s="75" t="str">
        <f t="shared" ref="NU114" si="4804">IF(SUM(NU$55:NU$60,NU$62:NU$67,NU$71:NU$74)=0,"",IF(SUM(NU115:NU122)=0,"",IF(NT114="",$C114,NT114)))</f>
        <v/>
      </c>
      <c r="NV114" s="75" t="str">
        <f t="shared" ref="NV114" si="4805">IF(SUM(NV$55:NV$60,NV$62:NV$67,NV$71:NV$74)=0,"",IF(SUM(NV115:NV122)=0,"",IF(NU114="",$C114,NU114)))</f>
        <v/>
      </c>
      <c r="NW114" s="75" t="str">
        <f t="shared" ref="NW114" si="4806">IF(SUM(NW$55:NW$60,NW$62:NW$67,NW$71:NW$74)=0,"",IF(SUM(NW115:NW122)=0,"",IF(NV114="",$C114,NV114)))</f>
        <v/>
      </c>
      <c r="NX114" s="75" t="str">
        <f t="shared" ref="NX114" si="4807">IF(SUM(NX$55:NX$60,NX$62:NX$67,NX$71:NX$74)=0,"",IF(SUM(NX115:NX122)=0,"",IF(NW114="",$C114,NW114)))</f>
        <v/>
      </c>
      <c r="NY114" s="75" t="str">
        <f t="shared" ref="NY114" si="4808">IF(SUM(NY$55:NY$60,NY$62:NY$67,NY$71:NY$74)=0,"",IF(SUM(NY115:NY122)=0,"",IF(NX114="",$C114,NX114)))</f>
        <v/>
      </c>
      <c r="NZ114" s="75" t="str">
        <f t="shared" ref="NZ114" si="4809">IF(SUM(NZ$55:NZ$60,NZ$62:NZ$67,NZ$71:NZ$74)=0,"",IF(SUM(NZ115:NZ122)=0,"",IF(NY114="",$C114,NY114)))</f>
        <v/>
      </c>
      <c r="OA114" s="75" t="str">
        <f t="shared" ref="OA114" si="4810">IF(SUM(OA$55:OA$60,OA$62:OA$67,OA$71:OA$74)=0,"",IF(SUM(OA115:OA122)=0,"",IF(NZ114="",$C114,NZ114)))</f>
        <v/>
      </c>
      <c r="OB114" s="75" t="str">
        <f t="shared" ref="OB114" si="4811">IF(SUM(OB$55:OB$60,OB$62:OB$67,OB$71:OB$74)=0,"",IF(SUM(OB115:OB122)=0,"",IF(OA114="",$C114,OA114)))</f>
        <v/>
      </c>
      <c r="OC114" s="75" t="str">
        <f t="shared" ref="OC114" si="4812">IF(SUM(OC$55:OC$60,OC$62:OC$67,OC$71:OC$74)=0,"",IF(SUM(OC115:OC122)=0,"",IF(OB114="",$C114,OB114)))</f>
        <v/>
      </c>
      <c r="OD114" s="75" t="str">
        <f t="shared" ref="OD114" si="4813">IF(SUM(OD$55:OD$60,OD$62:OD$67,OD$71:OD$74)=0,"",IF(SUM(OD115:OD122)=0,"",IF(OC114="",$C114,OC114)))</f>
        <v/>
      </c>
      <c r="OE114" s="75" t="str">
        <f t="shared" ref="OE114" si="4814">IF(SUM(OE$55:OE$60,OE$62:OE$67,OE$71:OE$74)=0,"",IF(SUM(OE115:OE122)=0,"",IF(OD114="",$C114,OD114)))</f>
        <v/>
      </c>
      <c r="OF114" s="75" t="str">
        <f t="shared" ref="OF114" si="4815">IF(SUM(OF$55:OF$60,OF$62:OF$67,OF$71:OF$74)=0,"",IF(SUM(OF115:OF122)=0,"",IF(OE114="",$C114,OE114)))</f>
        <v/>
      </c>
      <c r="OG114" s="75" t="str">
        <f t="shared" ref="OG114" si="4816">IF(SUM(OG$55:OG$60,OG$62:OG$67,OG$71:OG$74)=0,"",IF(SUM(OG115:OG122)=0,"",IF(OF114="",$C114,OF114)))</f>
        <v/>
      </c>
      <c r="OH114" s="75" t="str">
        <f t="shared" ref="OH114" si="4817">IF(SUM(OH$55:OH$60,OH$62:OH$67,OH$71:OH$74)=0,"",IF(SUM(OH115:OH122)=0,"",IF(OG114="",$C114,OG114)))</f>
        <v/>
      </c>
      <c r="OI114" s="75" t="str">
        <f t="shared" ref="OI114" si="4818">IF(SUM(OI$55:OI$60,OI$62:OI$67,OI$71:OI$74)=0,"",IF(SUM(OI115:OI122)=0,"",IF(OH114="",$C114,OH114)))</f>
        <v/>
      </c>
      <c r="OJ114" s="75" t="str">
        <f t="shared" ref="OJ114" si="4819">IF(SUM(OJ$55:OJ$60,OJ$62:OJ$67,OJ$71:OJ$74)=0,"",IF(SUM(OJ115:OJ122)=0,"",IF(OI114="",$C114,OI114)))</f>
        <v/>
      </c>
      <c r="OK114" s="75" t="str">
        <f t="shared" ref="OK114" si="4820">IF(SUM(OK$55:OK$60,OK$62:OK$67,OK$71:OK$74)=0,"",IF(SUM(OK115:OK122)=0,"",IF(OJ114="",$C114,OJ114)))</f>
        <v/>
      </c>
      <c r="OL114" s="75" t="str">
        <f t="shared" ref="OL114" si="4821">IF(SUM(OL$55:OL$60,OL$62:OL$67,OL$71:OL$74)=0,"",IF(SUM(OL115:OL122)=0,"",IF(OK114="",$C114,OK114)))</f>
        <v/>
      </c>
      <c r="OM114" s="75" t="str">
        <f t="shared" ref="OM114" si="4822">IF(SUM(OM$55:OM$60,OM$62:OM$67,OM$71:OM$74)=0,"",IF(SUM(OM115:OM122)=0,"",IF(OL114="",$C114,OL114)))</f>
        <v/>
      </c>
      <c r="ON114" s="75" t="str">
        <f t="shared" ref="ON114" si="4823">IF(SUM(ON$55:ON$60,ON$62:ON$67,ON$71:ON$74)=0,"",IF(SUM(ON115:ON122)=0,"",IF(OM114="",$C114,OM114)))</f>
        <v/>
      </c>
      <c r="OO114" s="75" t="str">
        <f t="shared" ref="OO114" si="4824">IF(SUM(OO$55:OO$60,OO$62:OO$67,OO$71:OO$74)=0,"",IF(SUM(OO115:OO122)=0,"",IF(ON114="",$C114,ON114)))</f>
        <v/>
      </c>
      <c r="OP114" s="75" t="str">
        <f t="shared" ref="OP114" si="4825">IF(SUM(OP$55:OP$60,OP$62:OP$67,OP$71:OP$74)=0,"",IF(SUM(OP115:OP122)=0,"",IF(OO114="",$C114,OO114)))</f>
        <v/>
      </c>
      <c r="OQ114" s="75" t="str">
        <f t="shared" ref="OQ114" si="4826">IF(SUM(OQ$55:OQ$60,OQ$62:OQ$67,OQ$71:OQ$74)=0,"",IF(SUM(OQ115:OQ122)=0,"",IF(OP114="",$C114,OP114)))</f>
        <v/>
      </c>
      <c r="OR114" s="75" t="str">
        <f t="shared" ref="OR114" si="4827">IF(SUM(OR$55:OR$60,OR$62:OR$67,OR$71:OR$74)=0,"",IF(SUM(OR115:OR122)=0,"",IF(OQ114="",$C114,OQ114)))</f>
        <v/>
      </c>
      <c r="OS114" s="75" t="str">
        <f t="shared" ref="OS114" si="4828">IF(SUM(OS$55:OS$60,OS$62:OS$67,OS$71:OS$74)=0,"",IF(SUM(OS115:OS122)=0,"",IF(OR114="",$C114,OR114)))</f>
        <v/>
      </c>
      <c r="OT114" s="75" t="str">
        <f t="shared" ref="OT114" si="4829">IF(SUM(OT$55:OT$60,OT$62:OT$67,OT$71:OT$74)=0,"",IF(SUM(OT115:OT122)=0,"",IF(OS114="",$C114,OS114)))</f>
        <v/>
      </c>
      <c r="OU114" s="75" t="str">
        <f t="shared" ref="OU114" si="4830">IF(SUM(OU$55:OU$60,OU$62:OU$67,OU$71:OU$74)=0,"",IF(SUM(OU115:OU122)=0,"",IF(OT114="",$C114,OT114)))</f>
        <v/>
      </c>
      <c r="OV114" s="75" t="str">
        <f t="shared" ref="OV114" si="4831">IF(SUM(OV$55:OV$60,OV$62:OV$67,OV$71:OV$74)=0,"",IF(SUM(OV115:OV122)=0,"",IF(OU114="",$C114,OU114)))</f>
        <v/>
      </c>
      <c r="OW114" s="75" t="str">
        <f t="shared" ref="OW114" si="4832">IF(SUM(OW$55:OW$60,OW$62:OW$67,OW$71:OW$74)=0,"",IF(SUM(OW115:OW122)=0,"",IF(OV114="",$C114,OV114)))</f>
        <v/>
      </c>
      <c r="OX114" s="75" t="str">
        <f t="shared" ref="OX114" si="4833">IF(SUM(OX$55:OX$60,OX$62:OX$67,OX$71:OX$74)=0,"",IF(SUM(OX115:OX122)=0,"",IF(OW114="",$C114,OW114)))</f>
        <v/>
      </c>
      <c r="OY114" s="75" t="str">
        <f t="shared" ref="OY114" si="4834">IF(SUM(OY$55:OY$60,OY$62:OY$67,OY$71:OY$74)=0,"",IF(SUM(OY115:OY122)=0,"",IF(OX114="",$C114,OX114)))</f>
        <v/>
      </c>
      <c r="OZ114" s="75" t="str">
        <f t="shared" ref="OZ114" si="4835">IF(SUM(OZ$55:OZ$60,OZ$62:OZ$67,OZ$71:OZ$74)=0,"",IF(SUM(OZ115:OZ122)=0,"",IF(OY114="",$C114,OY114)))</f>
        <v/>
      </c>
      <c r="PA114" s="75" t="str">
        <f t="shared" ref="PA114" si="4836">IF(SUM(PA$55:PA$60,PA$62:PA$67,PA$71:PA$74)=0,"",IF(SUM(PA115:PA122)=0,"",IF(OZ114="",$C114,OZ114)))</f>
        <v/>
      </c>
      <c r="PB114" s="75" t="str">
        <f t="shared" ref="PB114" si="4837">IF(SUM(PB$55:PB$60,PB$62:PB$67,PB$71:PB$74)=0,"",IF(SUM(PB115:PB122)=0,"",IF(PA114="",$C114,PA114)))</f>
        <v/>
      </c>
      <c r="PC114" s="75" t="str">
        <f t="shared" ref="PC114" si="4838">IF(SUM(PC$55:PC$60,PC$62:PC$67,PC$71:PC$74)=0,"",IF(SUM(PC115:PC122)=0,"",IF(PB114="",$C114,PB114)))</f>
        <v/>
      </c>
      <c r="PD114" s="75" t="str">
        <f t="shared" ref="PD114" si="4839">IF(SUM(PD$55:PD$60,PD$62:PD$67,PD$71:PD$74)=0,"",IF(SUM(PD115:PD122)=0,"",IF(PC114="",$C114,PC114)))</f>
        <v/>
      </c>
      <c r="PE114" s="75" t="str">
        <f t="shared" ref="PE114" si="4840">IF(SUM(PE$55:PE$60,PE$62:PE$67,PE$71:PE$74)=0,"",IF(SUM(PE115:PE122)=0,"",IF(PD114="",$C114,PD114)))</f>
        <v/>
      </c>
      <c r="PF114" s="75" t="str">
        <f t="shared" ref="PF114" si="4841">IF(SUM(PF$55:PF$60,PF$62:PF$67,PF$71:PF$74)=0,"",IF(SUM(PF115:PF122)=0,"",IF(PE114="",$C114,PE114)))</f>
        <v/>
      </c>
      <c r="PG114" s="75" t="str">
        <f t="shared" ref="PG114" si="4842">IF(SUM(PG$55:PG$60,PG$62:PG$67,PG$71:PG$74)=0,"",IF(SUM(PG115:PG122)=0,"",IF(PF114="",$C114,PF114)))</f>
        <v/>
      </c>
      <c r="PH114" s="75" t="str">
        <f t="shared" ref="PH114" si="4843">IF(SUM(PH$55:PH$60,PH$62:PH$67,PH$71:PH$74)=0,"",IF(SUM(PH115:PH122)=0,"",IF(PG114="",$C114,PG114)))</f>
        <v/>
      </c>
      <c r="PI114" s="75" t="str">
        <f t="shared" ref="PI114" si="4844">IF(SUM(PI$55:PI$60,PI$62:PI$67,PI$71:PI$74)=0,"",IF(SUM(PI115:PI122)=0,"",IF(PH114="",$C114,PH114)))</f>
        <v/>
      </c>
      <c r="PJ114" s="75" t="str">
        <f t="shared" ref="PJ114" si="4845">IF(SUM(PJ$55:PJ$60,PJ$62:PJ$67,PJ$71:PJ$74)=0,"",IF(SUM(PJ115:PJ122)=0,"",IF(PI114="",$C114,PI114)))</f>
        <v/>
      </c>
      <c r="PK114" s="75" t="str">
        <f t="shared" ref="PK114" si="4846">IF(SUM(PK$55:PK$60,PK$62:PK$67,PK$71:PK$74)=0,"",IF(SUM(PK115:PK122)=0,"",IF(PJ114="",$C114,PJ114)))</f>
        <v/>
      </c>
      <c r="PL114" s="75" t="str">
        <f t="shared" ref="PL114" si="4847">IF(SUM(PL$55:PL$60,PL$62:PL$67,PL$71:PL$74)=0,"",IF(SUM(PL115:PL122)=0,"",IF(PK114="",$C114,PK114)))</f>
        <v/>
      </c>
      <c r="PM114" s="75" t="str">
        <f t="shared" ref="PM114" si="4848">IF(SUM(PM$55:PM$60,PM$62:PM$67,PM$71:PM$74)=0,"",IF(SUM(PM115:PM122)=0,"",IF(PL114="",$C114,PL114)))</f>
        <v/>
      </c>
      <c r="PN114" s="75" t="str">
        <f t="shared" ref="PN114" si="4849">IF(SUM(PN$55:PN$60,PN$62:PN$67,PN$71:PN$74)=0,"",IF(SUM(PN115:PN122)=0,"",IF(PM114="",$C114,PM114)))</f>
        <v/>
      </c>
      <c r="PO114" s="75" t="str">
        <f t="shared" ref="PO114" si="4850">IF(SUM(PO$55:PO$60,PO$62:PO$67,PO$71:PO$74)=0,"",IF(SUM(PO115:PO122)=0,"",IF(PN114="",$C114,PN114)))</f>
        <v/>
      </c>
      <c r="PP114" s="75" t="str">
        <f t="shared" ref="PP114" si="4851">IF(SUM(PP$55:PP$60,PP$62:PP$67,PP$71:PP$74)=0,"",IF(SUM(PP115:PP122)=0,"",IF(PO114="",$C114,PO114)))</f>
        <v/>
      </c>
      <c r="PQ114" s="75" t="str">
        <f t="shared" ref="PQ114" si="4852">IF(SUM(PQ$55:PQ$60,PQ$62:PQ$67,PQ$71:PQ$74)=0,"",IF(SUM(PQ115:PQ122)=0,"",IF(PP114="",$C114,PP114)))</f>
        <v/>
      </c>
      <c r="PR114" s="75" t="str">
        <f t="shared" ref="PR114" si="4853">IF(SUM(PR$55:PR$60,PR$62:PR$67,PR$71:PR$74)=0,"",IF(SUM(PR115:PR122)=0,"",IF(PQ114="",$C114,PQ114)))</f>
        <v/>
      </c>
      <c r="PS114" s="75" t="str">
        <f t="shared" ref="PS114" si="4854">IF(SUM(PS$55:PS$60,PS$62:PS$67,PS$71:PS$74)=0,"",IF(SUM(PS115:PS122)=0,"",IF(PR114="",$C114,PR114)))</f>
        <v/>
      </c>
      <c r="PT114" s="75" t="str">
        <f t="shared" ref="PT114" si="4855">IF(SUM(PT$55:PT$60,PT$62:PT$67,PT$71:PT$74)=0,"",IF(SUM(PT115:PT122)=0,"",IF(PS114="",$C114,PS114)))</f>
        <v/>
      </c>
      <c r="PU114" s="75" t="str">
        <f t="shared" ref="PU114" si="4856">IF(SUM(PU$55:PU$60,PU$62:PU$67,PU$71:PU$74)=0,"",IF(SUM(PU115:PU122)=0,"",IF(PT114="",$C114,PT114)))</f>
        <v/>
      </c>
      <c r="PV114" s="75" t="str">
        <f t="shared" ref="PV114" si="4857">IF(SUM(PV$55:PV$60,PV$62:PV$67,PV$71:PV$74)=0,"",IF(SUM(PV115:PV122)=0,"",IF(PU114="",$C114,PU114)))</f>
        <v/>
      </c>
      <c r="PW114" s="75" t="str">
        <f t="shared" ref="PW114" si="4858">IF(SUM(PW$55:PW$60,PW$62:PW$67,PW$71:PW$74)=0,"",IF(SUM(PW115:PW122)=0,"",IF(PV114="",$C114,PV114)))</f>
        <v/>
      </c>
      <c r="PX114" s="75" t="str">
        <f t="shared" ref="PX114" si="4859">IF(SUM(PX$55:PX$60,PX$62:PX$67,PX$71:PX$74)=0,"",IF(SUM(PX115:PX122)=0,"",IF(PW114="",$C114,PW114)))</f>
        <v/>
      </c>
      <c r="PY114" s="75" t="str">
        <f t="shared" ref="PY114" si="4860">IF(SUM(PY$55:PY$60,PY$62:PY$67,PY$71:PY$74)=0,"",IF(SUM(PY115:PY122)=0,"",IF(PX114="",$C114,PX114)))</f>
        <v/>
      </c>
      <c r="PZ114" s="75" t="str">
        <f t="shared" ref="PZ114" si="4861">IF(SUM(PZ$55:PZ$60,PZ$62:PZ$67,PZ$71:PZ$74)=0,"",IF(SUM(PZ115:PZ122)=0,"",IF(PY114="",$C114,PY114)))</f>
        <v/>
      </c>
      <c r="QA114" s="75" t="str">
        <f t="shared" ref="QA114" si="4862">IF(SUM(QA$55:QA$60,QA$62:QA$67,QA$71:QA$74)=0,"",IF(SUM(QA115:QA122)=0,"",IF(PZ114="",$C114,PZ114)))</f>
        <v/>
      </c>
      <c r="QB114" s="75" t="str">
        <f t="shared" ref="QB114" si="4863">IF(SUM(QB$55:QB$60,QB$62:QB$67,QB$71:QB$74)=0,"",IF(SUM(QB115:QB122)=0,"",IF(QA114="",$C114,QA114)))</f>
        <v/>
      </c>
      <c r="QC114" s="75" t="str">
        <f t="shared" ref="QC114" si="4864">IF(SUM(QC$55:QC$60,QC$62:QC$67,QC$71:QC$74)=0,"",IF(SUM(QC115:QC122)=0,"",IF(QB114="",$C114,QB114)))</f>
        <v/>
      </c>
      <c r="QD114" s="75" t="str">
        <f t="shared" ref="QD114" si="4865">IF(SUM(QD$55:QD$60,QD$62:QD$67,QD$71:QD$74)=0,"",IF(SUM(QD115:QD122)=0,"",IF(QC114="",$C114,QC114)))</f>
        <v/>
      </c>
      <c r="QE114" s="75" t="str">
        <f t="shared" ref="QE114" si="4866">IF(SUM(QE$55:QE$60,QE$62:QE$67,QE$71:QE$74)=0,"",IF(SUM(QE115:QE122)=0,"",IF(QD114="",$C114,QD114)))</f>
        <v/>
      </c>
      <c r="QF114" s="75" t="str">
        <f t="shared" ref="QF114" si="4867">IF(SUM(QF$55:QF$60,QF$62:QF$67,QF$71:QF$74)=0,"",IF(SUM(QF115:QF122)=0,"",IF(QE114="",$C114,QE114)))</f>
        <v/>
      </c>
      <c r="QG114" s="75" t="str">
        <f t="shared" ref="QG114" si="4868">IF(SUM(QG$55:QG$60,QG$62:QG$67,QG$71:QG$74)=0,"",IF(SUM(QG115:QG122)=0,"",IF(QF114="",$C114,QF114)))</f>
        <v/>
      </c>
      <c r="QH114" s="75" t="str">
        <f t="shared" ref="QH114" si="4869">IF(SUM(QH$55:QH$60,QH$62:QH$67,QH$71:QH$74)=0,"",IF(SUM(QH115:QH122)=0,"",IF(QG114="",$C114,QG114)))</f>
        <v/>
      </c>
      <c r="QI114" s="75" t="str">
        <f t="shared" ref="QI114" si="4870">IF(SUM(QI$55:QI$60,QI$62:QI$67,QI$71:QI$74)=0,"",IF(SUM(QI115:QI122)=0,"",IF(QH114="",$C114,QH114)))</f>
        <v/>
      </c>
      <c r="QJ114" s="75" t="str">
        <f t="shared" ref="QJ114" si="4871">IF(SUM(QJ$55:QJ$60,QJ$62:QJ$67,QJ$71:QJ$74)=0,"",IF(SUM(QJ115:QJ122)=0,"",IF(QI114="",$C114,QI114)))</f>
        <v/>
      </c>
      <c r="QK114" s="75" t="str">
        <f t="shared" ref="QK114" si="4872">IF(SUM(QK$55:QK$60,QK$62:QK$67,QK$71:QK$74)=0,"",IF(SUM(QK115:QK122)=0,"",IF(QJ114="",$C114,QJ114)))</f>
        <v/>
      </c>
      <c r="QL114" s="75" t="str">
        <f t="shared" ref="QL114" si="4873">IF(SUM(QL$55:QL$60,QL$62:QL$67,QL$71:QL$74)=0,"",IF(SUM(QL115:QL122)=0,"",IF(QK114="",$C114,QK114)))</f>
        <v/>
      </c>
      <c r="QM114" s="75" t="str">
        <f t="shared" ref="QM114" si="4874">IF(SUM(QM$55:QM$60,QM$62:QM$67,QM$71:QM$74)=0,"",IF(SUM(QM115:QM122)=0,"",IF(QL114="",$C114,QL114)))</f>
        <v/>
      </c>
      <c r="QN114" s="75" t="str">
        <f t="shared" ref="QN114" si="4875">IF(SUM(QN$55:QN$60,QN$62:QN$67,QN$71:QN$74)=0,"",IF(SUM(QN115:QN122)=0,"",IF(QM114="",$C114,QM114)))</f>
        <v/>
      </c>
      <c r="QO114" s="75" t="str">
        <f t="shared" ref="QO114" si="4876">IF(SUM(QO$55:QO$60,QO$62:QO$67,QO$71:QO$74)=0,"",IF(SUM(QO115:QO122)=0,"",IF(QN114="",$C114,QN114)))</f>
        <v/>
      </c>
      <c r="QP114" s="75" t="str">
        <f t="shared" ref="QP114" si="4877">IF(SUM(QP$55:QP$60,QP$62:QP$67,QP$71:QP$74)=0,"",IF(SUM(QP115:QP122)=0,"",IF(QO114="",$C114,QO114)))</f>
        <v/>
      </c>
      <c r="QQ114" s="75" t="str">
        <f t="shared" ref="QQ114" si="4878">IF(SUM(QQ$55:QQ$60,QQ$62:QQ$67,QQ$71:QQ$74)=0,"",IF(SUM(QQ115:QQ122)=0,"",IF(QP114="",$C114,QP114)))</f>
        <v/>
      </c>
      <c r="QR114" s="75" t="str">
        <f t="shared" ref="QR114" si="4879">IF(SUM(QR$55:QR$60,QR$62:QR$67,QR$71:QR$74)=0,"",IF(SUM(QR115:QR122)=0,"",IF(QQ114="",$C114,QQ114)))</f>
        <v/>
      </c>
      <c r="QS114" s="75" t="str">
        <f t="shared" ref="QS114" si="4880">IF(SUM(QS$55:QS$60,QS$62:QS$67,QS$71:QS$74)=0,"",IF(SUM(QS115:QS122)=0,"",IF(QR114="",$C114,QR114)))</f>
        <v/>
      </c>
      <c r="QT114" s="75" t="str">
        <f t="shared" ref="QT114" si="4881">IF(SUM(QT$55:QT$60,QT$62:QT$67,QT$71:QT$74)=0,"",IF(SUM(QT115:QT122)=0,"",IF(QS114="",$C114,QS114)))</f>
        <v/>
      </c>
      <c r="QU114" s="75" t="str">
        <f t="shared" ref="QU114" si="4882">IF(SUM(QU$55:QU$60,QU$62:QU$67,QU$71:QU$74)=0,"",IF(SUM(QU115:QU122)=0,"",IF(QT114="",$C114,QT114)))</f>
        <v/>
      </c>
      <c r="QV114" s="75" t="str">
        <f t="shared" ref="QV114" si="4883">IF(SUM(QV$55:QV$60,QV$62:QV$67,QV$71:QV$74)=0,"",IF(SUM(QV115:QV122)=0,"",IF(QU114="",$C114,QU114)))</f>
        <v/>
      </c>
      <c r="QW114" s="75" t="str">
        <f t="shared" ref="QW114" si="4884">IF(SUM(QW$55:QW$60,QW$62:QW$67,QW$71:QW$74)=0,"",IF(SUM(QW115:QW122)=0,"",IF(QV114="",$C114,QV114)))</f>
        <v/>
      </c>
      <c r="QX114" s="75" t="str">
        <f t="shared" ref="QX114" si="4885">IF(SUM(QX$55:QX$60,QX$62:QX$67,QX$71:QX$74)=0,"",IF(SUM(QX115:QX122)=0,"",IF(QW114="",$C114,QW114)))</f>
        <v/>
      </c>
      <c r="QY114" s="75" t="str">
        <f t="shared" ref="QY114" si="4886">IF(SUM(QY$55:QY$60,QY$62:QY$67,QY$71:QY$74)=0,"",IF(SUM(QY115:QY122)=0,"",IF(QX114="",$C114,QX114)))</f>
        <v/>
      </c>
      <c r="QZ114" s="75" t="str">
        <f t="shared" ref="QZ114" si="4887">IF(SUM(QZ$55:QZ$60,QZ$62:QZ$67,QZ$71:QZ$74)=0,"",IF(SUM(QZ115:QZ122)=0,"",IF(QY114="",$C114,QY114)))</f>
        <v/>
      </c>
      <c r="RA114" s="75" t="str">
        <f t="shared" ref="RA114" si="4888">IF(SUM(RA$55:RA$60,RA$62:RA$67,RA$71:RA$74)=0,"",IF(SUM(RA115:RA122)=0,"",IF(QZ114="",$C114,QZ114)))</f>
        <v/>
      </c>
      <c r="RB114" s="75" t="str">
        <f t="shared" ref="RB114" si="4889">IF(SUM(RB$55:RB$60,RB$62:RB$67,RB$71:RB$74)=0,"",IF(SUM(RB115:RB122)=0,"",IF(RA114="",$C114,RA114)))</f>
        <v/>
      </c>
      <c r="RC114" s="75" t="str">
        <f t="shared" ref="RC114" si="4890">IF(SUM(RC$55:RC$60,RC$62:RC$67,RC$71:RC$74)=0,"",IF(SUM(RC115:RC122)=0,"",IF(RB114="",$C114,RB114)))</f>
        <v/>
      </c>
      <c r="RD114" s="75" t="str">
        <f t="shared" ref="RD114" si="4891">IF(SUM(RD$55:RD$60,RD$62:RD$67,RD$71:RD$74)=0,"",IF(SUM(RD115:RD122)=0,"",IF(RC114="",$C114,RC114)))</f>
        <v/>
      </c>
      <c r="RE114" s="75" t="str">
        <f t="shared" ref="RE114" si="4892">IF(SUM(RE$55:RE$60,RE$62:RE$67,RE$71:RE$74)=0,"",IF(SUM(RE115:RE122)=0,"",IF(RD114="",$C114,RD114)))</f>
        <v/>
      </c>
      <c r="RF114" s="75" t="str">
        <f t="shared" ref="RF114" si="4893">IF(SUM(RF$55:RF$60,RF$62:RF$67,RF$71:RF$74)=0,"",IF(SUM(RF115:RF122)=0,"",IF(RE114="",$C114,RE114)))</f>
        <v/>
      </c>
      <c r="RG114" s="75" t="str">
        <f t="shared" ref="RG114" si="4894">IF(SUM(RG$55:RG$60,RG$62:RG$67,RG$71:RG$74)=0,"",IF(SUM(RG115:RG122)=0,"",IF(RF114="",$C114,RF114)))</f>
        <v/>
      </c>
      <c r="RH114" s="75" t="str">
        <f t="shared" ref="RH114" si="4895">IF(SUM(RH$55:RH$60,RH$62:RH$67,RH$71:RH$74)=0,"",IF(SUM(RH115:RH122)=0,"",IF(RG114="",$C114,RG114)))</f>
        <v/>
      </c>
      <c r="RI114" s="75" t="str">
        <f t="shared" ref="RI114" si="4896">IF(SUM(RI$55:RI$60,RI$62:RI$67,RI$71:RI$74)=0,"",IF(SUM(RI115:RI122)=0,"",IF(RH114="",$C114,RH114)))</f>
        <v/>
      </c>
      <c r="RJ114" s="75" t="str">
        <f t="shared" ref="RJ114" si="4897">IF(SUM(RJ$55:RJ$60,RJ$62:RJ$67,RJ$71:RJ$74)=0,"",IF(SUM(RJ115:RJ122)=0,"",IF(RI114="",$C114,RI114)))</f>
        <v/>
      </c>
      <c r="RK114" s="75" t="str">
        <f t="shared" ref="RK114" si="4898">IF(SUM(RK$55:RK$60,RK$62:RK$67,RK$71:RK$74)=0,"",IF(SUM(RK115:RK122)=0,"",IF(RJ114="",$C114,RJ114)))</f>
        <v/>
      </c>
      <c r="RL114" s="75" t="str">
        <f t="shared" ref="RL114" si="4899">IF(SUM(RL$55:RL$60,RL$62:RL$67,RL$71:RL$74)=0,"",IF(SUM(RL115:RL122)=0,"",IF(RK114="",$C114,RK114)))</f>
        <v/>
      </c>
      <c r="RM114" s="75" t="str">
        <f t="shared" ref="RM114" si="4900">IF(SUM(RM$55:RM$60,RM$62:RM$67,RM$71:RM$74)=0,"",IF(SUM(RM115:RM122)=0,"",IF(RL114="",$C114,RL114)))</f>
        <v/>
      </c>
      <c r="RN114" s="75" t="str">
        <f t="shared" ref="RN114" si="4901">IF(SUM(RN$55:RN$60,RN$62:RN$67,RN$71:RN$74)=0,"",IF(SUM(RN115:RN122)=0,"",IF(RM114="",$C114,RM114)))</f>
        <v/>
      </c>
      <c r="RO114" s="75" t="str">
        <f t="shared" ref="RO114" si="4902">IF(SUM(RO$55:RO$60,RO$62:RO$67,RO$71:RO$74)=0,"",IF(SUM(RO115:RO122)=0,"",IF(RN114="",$C114,RN114)))</f>
        <v/>
      </c>
      <c r="RP114" s="75" t="str">
        <f t="shared" ref="RP114" si="4903">IF(SUM(RP$55:RP$60,RP$62:RP$67,RP$71:RP$74)=0,"",IF(SUM(RP115:RP122)=0,"",IF(RO114="",$C114,RO114)))</f>
        <v/>
      </c>
      <c r="RQ114" s="75" t="str">
        <f t="shared" ref="RQ114" si="4904">IF(SUM(RQ$55:RQ$60,RQ$62:RQ$67,RQ$71:RQ$74)=0,"",IF(SUM(RQ115:RQ122)=0,"",IF(RP114="",$C114,RP114)))</f>
        <v/>
      </c>
      <c r="RR114" s="75" t="str">
        <f t="shared" ref="RR114" si="4905">IF(SUM(RR$55:RR$60,RR$62:RR$67,RR$71:RR$74)=0,"",IF(SUM(RR115:RR122)=0,"",IF(RQ114="",$C114,RQ114)))</f>
        <v/>
      </c>
      <c r="RS114" s="75" t="str">
        <f t="shared" ref="RS114" si="4906">IF(SUM(RS$55:RS$60,RS$62:RS$67,RS$71:RS$74)=0,"",IF(SUM(RS115:RS122)=0,"",IF(RR114="",$C114,RR114)))</f>
        <v/>
      </c>
      <c r="RT114" s="75" t="str">
        <f t="shared" ref="RT114" si="4907">IF(SUM(RT$55:RT$60,RT$62:RT$67,RT$71:RT$74)=0,"",IF(SUM(RT115:RT122)=0,"",IF(RS114="",$C114,RS114)))</f>
        <v/>
      </c>
      <c r="RU114" s="75" t="str">
        <f t="shared" ref="RU114" si="4908">IF(SUM(RU$55:RU$60,RU$62:RU$67,RU$71:RU$74)=0,"",IF(SUM(RU115:RU122)=0,"",IF(RT114="",$C114,RT114)))</f>
        <v/>
      </c>
      <c r="RV114" s="75" t="str">
        <f t="shared" ref="RV114" si="4909">IF(SUM(RV$55:RV$60,RV$62:RV$67,RV$71:RV$74)=0,"",IF(SUM(RV115:RV122)=0,"",IF(RU114="",$C114,RU114)))</f>
        <v/>
      </c>
      <c r="RW114" s="75" t="str">
        <f t="shared" ref="RW114" si="4910">IF(SUM(RW$55:RW$60,RW$62:RW$67,RW$71:RW$74)=0,"",IF(SUM(RW115:RW122)=0,"",IF(RV114="",$C114,RV114)))</f>
        <v/>
      </c>
      <c r="RX114" s="75" t="str">
        <f t="shared" ref="RX114" si="4911">IF(SUM(RX$55:RX$60,RX$62:RX$67,RX$71:RX$74)=0,"",IF(SUM(RX115:RX122)=0,"",IF(RW114="",$C114,RW114)))</f>
        <v/>
      </c>
      <c r="RY114" s="75" t="str">
        <f t="shared" ref="RY114" si="4912">IF(SUM(RY$55:RY$60,RY$62:RY$67,RY$71:RY$74)=0,"",IF(SUM(RY115:RY122)=0,"",IF(RX114="",$C114,RX114)))</f>
        <v/>
      </c>
      <c r="RZ114" s="75" t="str">
        <f t="shared" ref="RZ114" si="4913">IF(SUM(RZ$55:RZ$60,RZ$62:RZ$67,RZ$71:RZ$74)=0,"",IF(SUM(RZ115:RZ122)=0,"",IF(RY114="",$C114,RY114)))</f>
        <v/>
      </c>
      <c r="SA114" s="75" t="str">
        <f t="shared" ref="SA114" si="4914">IF(SUM(SA$55:SA$60,SA$62:SA$67,SA$71:SA$74)=0,"",IF(SUM(SA115:SA122)=0,"",IF(RZ114="",$C114,RZ114)))</f>
        <v/>
      </c>
      <c r="SB114" s="75" t="str">
        <f t="shared" ref="SB114" si="4915">IF(SUM(SB$55:SB$60,SB$62:SB$67,SB$71:SB$74)=0,"",IF(SUM(SB115:SB122)=0,"",IF(SA114="",$C114,SA114)))</f>
        <v/>
      </c>
      <c r="SC114" s="75" t="str">
        <f t="shared" ref="SC114" si="4916">IF(SUM(SC$55:SC$60,SC$62:SC$67,SC$71:SC$74)=0,"",IF(SUM(SC115:SC122)=0,"",IF(SB114="",$C114,SB114)))</f>
        <v/>
      </c>
      <c r="SD114" s="75" t="str">
        <f t="shared" ref="SD114" si="4917">IF(SUM(SD$55:SD$60,SD$62:SD$67,SD$71:SD$74)=0,"",IF(SUM(SD115:SD122)=0,"",IF(SC114="",$C114,SC114)))</f>
        <v/>
      </c>
      <c r="SE114" s="75" t="str">
        <f t="shared" ref="SE114" si="4918">IF(SUM(SE$55:SE$60,SE$62:SE$67,SE$71:SE$74)=0,"",IF(SUM(SE115:SE122)=0,"",IF(SD114="",$C114,SD114)))</f>
        <v/>
      </c>
      <c r="SF114" s="75" t="str">
        <f t="shared" ref="SF114" si="4919">IF(SUM(SF$55:SF$60,SF$62:SF$67,SF$71:SF$74)=0,"",IF(SUM(SF115:SF122)=0,"",IF(SE114="",$C114,SE114)))</f>
        <v/>
      </c>
      <c r="SG114" s="75" t="str">
        <f t="shared" ref="SG114" si="4920">IF(SUM(SG$55:SG$60,SG$62:SG$67,SG$71:SG$74)=0,"",IF(SUM(SG115:SG122)=0,"",IF(SF114="",$C114,SF114)))</f>
        <v/>
      </c>
      <c r="SH114" s="75" t="str">
        <f t="shared" ref="SH114" si="4921">IF(SUM(SH$55:SH$60,SH$62:SH$67,SH$71:SH$74)=0,"",IF(SUM(SH115:SH122)=0,"",IF(SG114="",$C114,SG114)))</f>
        <v/>
      </c>
      <c r="SI114" s="75" t="str">
        <f t="shared" ref="SI114" si="4922">IF(SUM(SI$55:SI$60,SI$62:SI$67,SI$71:SI$74)=0,"",IF(SUM(SI115:SI122)=0,"",IF(SH114="",$C114,SH114)))</f>
        <v/>
      </c>
      <c r="SJ114" s="75" t="str">
        <f t="shared" ref="SJ114" si="4923">IF(SUM(SJ$55:SJ$60,SJ$62:SJ$67,SJ$71:SJ$74)=0,"",IF(SUM(SJ115:SJ122)=0,"",IF(SI114="",$C114,SI114)))</f>
        <v/>
      </c>
      <c r="SK114" s="75" t="str">
        <f t="shared" ref="SK114" si="4924">IF(SUM(SK$55:SK$60,SK$62:SK$67,SK$71:SK$74)=0,"",IF(SUM(SK115:SK122)=0,"",IF(SJ114="",$C114,SJ114)))</f>
        <v/>
      </c>
      <c r="SL114" s="75" t="str">
        <f t="shared" ref="SL114" si="4925">IF(SUM(SL$55:SL$60,SL$62:SL$67,SL$71:SL$74)=0,"",IF(SUM(SL115:SL122)=0,"",IF(SK114="",$C114,SK114)))</f>
        <v/>
      </c>
      <c r="SM114" s="75" t="str">
        <f t="shared" ref="SM114" si="4926">IF(SUM(SM$55:SM$60,SM$62:SM$67,SM$71:SM$74)=0,"",IF(SUM(SM115:SM122)=0,"",IF(SL114="",$C114,SL114)))</f>
        <v/>
      </c>
      <c r="SN114" s="75" t="str">
        <f t="shared" ref="SN114" si="4927">IF(SUM(SN$55:SN$60,SN$62:SN$67,SN$71:SN$74)=0,"",IF(SUM(SN115:SN122)=0,"",IF(SM114="",$C114,SM114)))</f>
        <v/>
      </c>
      <c r="SO114" s="75" t="str">
        <f t="shared" ref="SO114" si="4928">IF(SUM(SO$55:SO$60,SO$62:SO$67,SO$71:SO$74)=0,"",IF(SUM(SO115:SO122)=0,"",IF(SN114="",$C114,SN114)))</f>
        <v/>
      </c>
      <c r="SP114" s="75" t="str">
        <f t="shared" ref="SP114" si="4929">IF(SUM(SP$55:SP$60,SP$62:SP$67,SP$71:SP$74)=0,"",IF(SUM(SP115:SP122)=0,"",IF(SO114="",$C114,SO114)))</f>
        <v/>
      </c>
      <c r="SQ114" s="75" t="str">
        <f t="shared" ref="SQ114" si="4930">IF(SUM(SQ$55:SQ$60,SQ$62:SQ$67,SQ$71:SQ$74)=0,"",IF(SUM(SQ115:SQ122)=0,"",IF(SP114="",$C114,SP114)))</f>
        <v/>
      </c>
      <c r="SR114" s="75" t="str">
        <f t="shared" ref="SR114" si="4931">IF(SUM(SR$55:SR$60,SR$62:SR$67,SR$71:SR$74)=0,"",IF(SUM(SR115:SR122)=0,"",IF(SQ114="",$C114,SQ114)))</f>
        <v/>
      </c>
      <c r="SS114" s="75" t="str">
        <f t="shared" ref="SS114" si="4932">IF(SUM(SS$55:SS$60,SS$62:SS$67,SS$71:SS$74)=0,"",IF(SUM(SS115:SS122)=0,"",IF(SR114="",$C114,SR114)))</f>
        <v/>
      </c>
      <c r="ST114" s="75" t="str">
        <f t="shared" ref="ST114" si="4933">IF(SUM(ST$55:ST$60,ST$62:ST$67,ST$71:ST$74)=0,"",IF(SUM(ST115:ST122)=0,"",IF(SS114="",$C114,SS114)))</f>
        <v/>
      </c>
      <c r="SU114" s="75" t="str">
        <f t="shared" ref="SU114" si="4934">IF(SUM(SU$55:SU$60,SU$62:SU$67,SU$71:SU$74)=0,"",IF(SUM(SU115:SU122)=0,"",IF(ST114="",$C114,ST114)))</f>
        <v/>
      </c>
      <c r="SV114" s="75" t="str">
        <f t="shared" ref="SV114" si="4935">IF(SUM(SV$55:SV$60,SV$62:SV$67,SV$71:SV$74)=0,"",IF(SUM(SV115:SV122)=0,"",IF(SU114="",$C114,SU114)))</f>
        <v/>
      </c>
      <c r="SW114" s="75" t="str">
        <f t="shared" ref="SW114" si="4936">IF(SUM(SW$55:SW$60,SW$62:SW$67,SW$71:SW$74)=0,"",IF(SUM(SW115:SW122)=0,"",IF(SV114="",$C114,SV114)))</f>
        <v/>
      </c>
      <c r="SX114" s="75" t="str">
        <f t="shared" ref="SX114" si="4937">IF(SUM(SX$55:SX$60,SX$62:SX$67,SX$71:SX$74)=0,"",IF(SUM(SX115:SX122)=0,"",IF(SW114="",$C114,SW114)))</f>
        <v/>
      </c>
      <c r="SY114" s="75" t="str">
        <f t="shared" ref="SY114" si="4938">IF(SUM(SY$55:SY$60,SY$62:SY$67,SY$71:SY$74)=0,"",IF(SUM(SY115:SY122)=0,"",IF(SX114="",$C114,SX114)))</f>
        <v/>
      </c>
      <c r="SZ114" s="75" t="str">
        <f t="shared" ref="SZ114" si="4939">IF(SUM(SZ$55:SZ$60,SZ$62:SZ$67,SZ$71:SZ$74)=0,"",IF(SUM(SZ115:SZ122)=0,"",IF(SY114="",$C114,SY114)))</f>
        <v/>
      </c>
      <c r="TA114" s="75" t="str">
        <f t="shared" ref="TA114" si="4940">IF(SUM(TA$55:TA$60,TA$62:TA$67,TA$71:TA$74)=0,"",IF(SUM(TA115:TA122)=0,"",IF(SZ114="",$C114,SZ114)))</f>
        <v/>
      </c>
      <c r="TB114" s="75" t="str">
        <f t="shared" ref="TB114" si="4941">IF(SUM(TB$55:TB$60,TB$62:TB$67,TB$71:TB$74)=0,"",IF(SUM(TB115:TB122)=0,"",IF(TA114="",$C114,TA114)))</f>
        <v/>
      </c>
      <c r="TC114" s="75" t="str">
        <f t="shared" ref="TC114" si="4942">IF(SUM(TC$55:TC$60,TC$62:TC$67,TC$71:TC$74)=0,"",IF(SUM(TC115:TC122)=0,"",IF(TB114="",$C114,TB114)))</f>
        <v/>
      </c>
      <c r="TD114" s="75" t="str">
        <f t="shared" ref="TD114" si="4943">IF(SUM(TD$55:TD$60,TD$62:TD$67,TD$71:TD$74)=0,"",IF(SUM(TD115:TD122)=0,"",IF(TC114="",$C114,TC114)))</f>
        <v/>
      </c>
      <c r="TE114" s="75" t="str">
        <f t="shared" ref="TE114" si="4944">IF(SUM(TE$55:TE$60,TE$62:TE$67,TE$71:TE$74)=0,"",IF(SUM(TE115:TE122)=0,"",IF(TD114="",$C114,TD114)))</f>
        <v/>
      </c>
      <c r="TF114" s="75" t="str">
        <f t="shared" ref="TF114" si="4945">IF(SUM(TF$55:TF$60,TF$62:TF$67,TF$71:TF$74)=0,"",IF(SUM(TF115:TF122)=0,"",IF(TE114="",$C114,TE114)))</f>
        <v/>
      </c>
      <c r="TG114" s="75" t="str">
        <f t="shared" ref="TG114" si="4946">IF(SUM(TG$55:TG$60,TG$62:TG$67,TG$71:TG$74)=0,"",IF(SUM(TG115:TG122)=0,"",IF(TF114="",$C114,TF114)))</f>
        <v/>
      </c>
      <c r="TH114" s="75" t="str">
        <f t="shared" ref="TH114" si="4947">IF(SUM(TH$55:TH$60,TH$62:TH$67,TH$71:TH$74)=0,"",IF(SUM(TH115:TH122)=0,"",IF(TG114="",$C114,TG114)))</f>
        <v/>
      </c>
      <c r="TI114" s="75" t="str">
        <f t="shared" ref="TI114" si="4948">IF(SUM(TI$55:TI$60,TI$62:TI$67,TI$71:TI$74)=0,"",IF(SUM(TI115:TI122)=0,"",IF(TH114="",$C114,TH114)))</f>
        <v/>
      </c>
      <c r="TJ114" s="75" t="str">
        <f t="shared" ref="TJ114" si="4949">IF(SUM(TJ$55:TJ$60,TJ$62:TJ$67,TJ$71:TJ$74)=0,"",IF(SUM(TJ115:TJ122)=0,"",IF(TI114="",$C114,TI114)))</f>
        <v/>
      </c>
      <c r="TK114" s="75" t="str">
        <f t="shared" ref="TK114" si="4950">IF(SUM(TK$55:TK$60,TK$62:TK$67,TK$71:TK$74)=0,"",IF(SUM(TK115:TK122)=0,"",IF(TJ114="",$C114,TJ114)))</f>
        <v/>
      </c>
      <c r="TL114" s="75" t="str">
        <f t="shared" ref="TL114" si="4951">IF(SUM(TL$55:TL$60,TL$62:TL$67,TL$71:TL$74)=0,"",IF(SUM(TL115:TL122)=0,"",IF(TK114="",$C114,TK114)))</f>
        <v/>
      </c>
      <c r="TM114" s="75" t="str">
        <f t="shared" ref="TM114" si="4952">IF(SUM(TM$55:TM$60,TM$62:TM$67,TM$71:TM$74)=0,"",IF(SUM(TM115:TM122)=0,"",IF(TL114="",$C114,TL114)))</f>
        <v/>
      </c>
      <c r="TN114" s="75" t="str">
        <f t="shared" ref="TN114" si="4953">IF(SUM(TN$55:TN$60,TN$62:TN$67,TN$71:TN$74)=0,"",IF(SUM(TN115:TN122)=0,"",IF(TM114="",$C114,TM114)))</f>
        <v/>
      </c>
      <c r="TO114" s="75" t="str">
        <f t="shared" ref="TO114" si="4954">IF(SUM(TO$55:TO$60,TO$62:TO$67,TO$71:TO$74)=0,"",IF(SUM(TO115:TO122)=0,"",IF(TN114="",$C114,TN114)))</f>
        <v/>
      </c>
      <c r="TP114" s="75" t="str">
        <f t="shared" ref="TP114" si="4955">IF(SUM(TP$55:TP$60,TP$62:TP$67,TP$71:TP$74)=0,"",IF(SUM(TP115:TP122)=0,"",IF(TO114="",$C114,TO114)))</f>
        <v/>
      </c>
      <c r="TQ114" s="75" t="str">
        <f t="shared" ref="TQ114" si="4956">IF(SUM(TQ$55:TQ$60,TQ$62:TQ$67,TQ$71:TQ$74)=0,"",IF(SUM(TQ115:TQ122)=0,"",IF(TP114="",$C114,TP114)))</f>
        <v/>
      </c>
      <c r="TR114" s="75" t="str">
        <f t="shared" ref="TR114" si="4957">IF(SUM(TR$55:TR$60,TR$62:TR$67,TR$71:TR$74)=0,"",IF(SUM(TR115:TR122)=0,"",IF(TQ114="",$C114,TQ114)))</f>
        <v/>
      </c>
      <c r="TS114" s="75" t="str">
        <f t="shared" ref="TS114" si="4958">IF(SUM(TS$55:TS$60,TS$62:TS$67,TS$71:TS$74)=0,"",IF(SUM(TS115:TS122)=0,"",IF(TR114="",$C114,TR114)))</f>
        <v/>
      </c>
      <c r="TT114" s="75" t="str">
        <f t="shared" ref="TT114" si="4959">IF(SUM(TT$55:TT$60,TT$62:TT$67,TT$71:TT$74)=0,"",IF(SUM(TT115:TT122)=0,"",IF(TS114="",$C114,TS114)))</f>
        <v/>
      </c>
      <c r="TU114" s="75" t="str">
        <f t="shared" ref="TU114" si="4960">IF(SUM(TU$55:TU$60,TU$62:TU$67,TU$71:TU$74)=0,"",IF(SUM(TU115:TU122)=0,"",IF(TT114="",$C114,TT114)))</f>
        <v/>
      </c>
      <c r="TV114" s="75" t="str">
        <f t="shared" ref="TV114" si="4961">IF(SUM(TV$55:TV$60,TV$62:TV$67,TV$71:TV$74)=0,"",IF(SUM(TV115:TV122)=0,"",IF(TU114="",$C114,TU114)))</f>
        <v/>
      </c>
      <c r="TW114" s="75" t="str">
        <f t="shared" ref="TW114" si="4962">IF(SUM(TW$55:TW$60,TW$62:TW$67,TW$71:TW$74)=0,"",IF(SUM(TW115:TW122)=0,"",IF(TV114="",$C114,TV114)))</f>
        <v/>
      </c>
      <c r="TX114" s="75" t="str">
        <f t="shared" ref="TX114" si="4963">IF(SUM(TX$55:TX$60,TX$62:TX$67,TX$71:TX$74)=0,"",IF(SUM(TX115:TX122)=0,"",IF(TW114="",$C114,TW114)))</f>
        <v/>
      </c>
      <c r="TY114" s="75" t="str">
        <f t="shared" ref="TY114" si="4964">IF(SUM(TY$55:TY$60,TY$62:TY$67,TY$71:TY$74)=0,"",IF(SUM(TY115:TY122)=0,"",IF(TX114="",$C114,TX114)))</f>
        <v/>
      </c>
      <c r="TZ114" s="75" t="str">
        <f t="shared" ref="TZ114" si="4965">IF(SUM(TZ$55:TZ$60,TZ$62:TZ$67,TZ$71:TZ$74)=0,"",IF(SUM(TZ115:TZ122)=0,"",IF(TY114="",$C114,TY114)))</f>
        <v/>
      </c>
      <c r="UA114" s="75" t="str">
        <f t="shared" ref="UA114" si="4966">IF(SUM(UA$55:UA$60,UA$62:UA$67,UA$71:UA$74)=0,"",IF(SUM(UA115:UA122)=0,"",IF(TZ114="",$C114,TZ114)))</f>
        <v/>
      </c>
      <c r="UB114" s="75" t="str">
        <f t="shared" ref="UB114" si="4967">IF(SUM(UB$55:UB$60,UB$62:UB$67,UB$71:UB$74)=0,"",IF(SUM(UB115:UB122)=0,"",IF(UA114="",$C114,UA114)))</f>
        <v/>
      </c>
      <c r="UC114" s="75" t="str">
        <f t="shared" ref="UC114" si="4968">IF(SUM(UC$55:UC$60,UC$62:UC$67,UC$71:UC$74)=0,"",IF(SUM(UC115:UC122)=0,"",IF(UB114="",$C114,UB114)))</f>
        <v/>
      </c>
      <c r="UD114" s="75" t="str">
        <f t="shared" ref="UD114" si="4969">IF(SUM(UD$55:UD$60,UD$62:UD$67,UD$71:UD$74)=0,"",IF(SUM(UD115:UD122)=0,"",IF(UC114="",$C114,UC114)))</f>
        <v/>
      </c>
      <c r="UE114" s="75" t="str">
        <f t="shared" ref="UE114" si="4970">IF(SUM(UE$55:UE$60,UE$62:UE$67,UE$71:UE$74)=0,"",IF(SUM(UE115:UE122)=0,"",IF(UD114="",$C114,UD114)))</f>
        <v/>
      </c>
      <c r="UF114" s="75" t="str">
        <f t="shared" ref="UF114" si="4971">IF(SUM(UF$55:UF$60,UF$62:UF$67,UF$71:UF$74)=0,"",IF(SUM(UF115:UF122)=0,"",IF(UE114="",$C114,UE114)))</f>
        <v/>
      </c>
      <c r="UG114" s="75" t="str">
        <f t="shared" ref="UG114" si="4972">IF(SUM(UG$55:UG$60,UG$62:UG$67,UG$71:UG$74)=0,"",IF(SUM(UG115:UG122)=0,"",IF(UF114="",$C114,UF114)))</f>
        <v/>
      </c>
      <c r="UH114" s="75" t="str">
        <f t="shared" ref="UH114" si="4973">IF(SUM(UH$55:UH$60,UH$62:UH$67,UH$71:UH$74)=0,"",IF(SUM(UH115:UH122)=0,"",IF(UG114="",$C114,UG114)))</f>
        <v/>
      </c>
      <c r="UI114" s="75" t="str">
        <f t="shared" ref="UI114" si="4974">IF(SUM(UI$55:UI$60,UI$62:UI$67,UI$71:UI$74)=0,"",IF(SUM(UI115:UI122)=0,"",IF(UH114="",$C114,UH114)))</f>
        <v/>
      </c>
      <c r="UJ114" s="75" t="str">
        <f t="shared" ref="UJ114" si="4975">IF(SUM(UJ$55:UJ$60,UJ$62:UJ$67,UJ$71:UJ$74)=0,"",IF(SUM(UJ115:UJ122)=0,"",IF(UI114="",$C114,UI114)))</f>
        <v/>
      </c>
      <c r="UK114" s="75" t="str">
        <f t="shared" ref="UK114" si="4976">IF(SUM(UK$55:UK$60,UK$62:UK$67,UK$71:UK$74)=0,"",IF(SUM(UK115:UK122)=0,"",IF(UJ114="",$C114,UJ114)))</f>
        <v/>
      </c>
      <c r="UL114" s="75" t="str">
        <f t="shared" ref="UL114" si="4977">IF(SUM(UL$55:UL$60,UL$62:UL$67,UL$71:UL$74)=0,"",IF(SUM(UL115:UL122)=0,"",IF(UK114="",$C114,UK114)))</f>
        <v/>
      </c>
      <c r="UM114" s="75" t="str">
        <f t="shared" ref="UM114" si="4978">IF(SUM(UM$55:UM$60,UM$62:UM$67,UM$71:UM$74)=0,"",IF(SUM(UM115:UM122)=0,"",IF(UL114="",$C114,UL114)))</f>
        <v/>
      </c>
      <c r="UN114" s="75" t="str">
        <f t="shared" ref="UN114" si="4979">IF(SUM(UN$55:UN$60,UN$62:UN$67,UN$71:UN$74)=0,"",IF(SUM(UN115:UN122)=0,"",IF(UM114="",$C114,UM114)))</f>
        <v/>
      </c>
      <c r="UO114" s="75" t="str">
        <f t="shared" ref="UO114" si="4980">IF(SUM(UO$55:UO$60,UO$62:UO$67,UO$71:UO$74)=0,"",IF(SUM(UO115:UO122)=0,"",IF(UN114="",$C114,UN114)))</f>
        <v/>
      </c>
      <c r="UP114" s="75" t="str">
        <f t="shared" ref="UP114" si="4981">IF(SUM(UP$55:UP$60,UP$62:UP$67,UP$71:UP$74)=0,"",IF(SUM(UP115:UP122)=0,"",IF(UO114="",$C114,UO114)))</f>
        <v/>
      </c>
      <c r="UQ114" s="75" t="str">
        <f t="shared" ref="UQ114" si="4982">IF(SUM(UQ$55:UQ$60,UQ$62:UQ$67,UQ$71:UQ$74)=0,"",IF(SUM(UQ115:UQ122)=0,"",IF(UP114="",$C114,UP114)))</f>
        <v/>
      </c>
      <c r="UR114" s="75" t="str">
        <f t="shared" ref="UR114" si="4983">IF(SUM(UR$55:UR$60,UR$62:UR$67,UR$71:UR$74)=0,"",IF(SUM(UR115:UR122)=0,"",IF(UQ114="",$C114,UQ114)))</f>
        <v/>
      </c>
      <c r="US114" s="75" t="str">
        <f t="shared" ref="US114" si="4984">IF(SUM(US$55:US$60,US$62:US$67,US$71:US$74)=0,"",IF(SUM(US115:US122)=0,"",IF(UR114="",$C114,UR114)))</f>
        <v/>
      </c>
      <c r="UT114" s="75" t="str">
        <f t="shared" ref="UT114" si="4985">IF(SUM(UT$55:UT$60,UT$62:UT$67,UT$71:UT$74)=0,"",IF(SUM(UT115:UT122)=0,"",IF(US114="",$C114,US114)))</f>
        <v/>
      </c>
      <c r="UU114" s="75" t="str">
        <f t="shared" ref="UU114" si="4986">IF(SUM(UU$55:UU$60,UU$62:UU$67,UU$71:UU$74)=0,"",IF(SUM(UU115:UU122)=0,"",IF(UT114="",$C114,UT114)))</f>
        <v/>
      </c>
      <c r="UV114" s="75" t="str">
        <f t="shared" ref="UV114" si="4987">IF(SUM(UV$55:UV$60,UV$62:UV$67,UV$71:UV$74)=0,"",IF(SUM(UV115:UV122)=0,"",IF(UU114="",$C114,UU114)))</f>
        <v/>
      </c>
      <c r="UW114" s="75" t="str">
        <f t="shared" ref="UW114" si="4988">IF(SUM(UW$55:UW$60,UW$62:UW$67,UW$71:UW$74)=0,"",IF(SUM(UW115:UW122)=0,"",IF(UV114="",$C114,UV114)))</f>
        <v/>
      </c>
      <c r="UX114" s="75" t="str">
        <f t="shared" ref="UX114" si="4989">IF(SUM(UX$55:UX$60,UX$62:UX$67,UX$71:UX$74)=0,"",IF(SUM(UX115:UX122)=0,"",IF(UW114="",$C114,UW114)))</f>
        <v/>
      </c>
      <c r="UY114" s="75" t="str">
        <f t="shared" ref="UY114" si="4990">IF(SUM(UY$55:UY$60,UY$62:UY$67,UY$71:UY$74)=0,"",IF(SUM(UY115:UY122)=0,"",IF(UX114="",$C114,UX114)))</f>
        <v/>
      </c>
      <c r="UZ114" s="75" t="str">
        <f t="shared" ref="UZ114" si="4991">IF(SUM(UZ$55:UZ$60,UZ$62:UZ$67,UZ$71:UZ$74)=0,"",IF(SUM(UZ115:UZ122)=0,"",IF(UY114="",$C114,UY114)))</f>
        <v/>
      </c>
      <c r="VA114" s="75" t="str">
        <f t="shared" ref="VA114" si="4992">IF(SUM(VA$55:VA$60,VA$62:VA$67,VA$71:VA$74)=0,"",IF(SUM(VA115:VA122)=0,"",IF(UZ114="",$C114,UZ114)))</f>
        <v/>
      </c>
      <c r="VB114" s="75" t="str">
        <f t="shared" ref="VB114" si="4993">IF(SUM(VB$55:VB$60,VB$62:VB$67,VB$71:VB$74)=0,"",IF(SUM(VB115:VB122)=0,"",IF(VA114="",$C114,VA114)))</f>
        <v/>
      </c>
      <c r="VC114" s="75" t="str">
        <f t="shared" ref="VC114" si="4994">IF(SUM(VC$55:VC$60,VC$62:VC$67,VC$71:VC$74)=0,"",IF(SUM(VC115:VC122)=0,"",IF(VB114="",$C114,VB114)))</f>
        <v/>
      </c>
      <c r="VD114" s="75" t="str">
        <f t="shared" ref="VD114" si="4995">IF(SUM(VD$55:VD$60,VD$62:VD$67,VD$71:VD$74)=0,"",IF(SUM(VD115:VD122)=0,"",IF(VC114="",$C114,VC114)))</f>
        <v/>
      </c>
      <c r="VE114" s="75" t="str">
        <f t="shared" ref="VE114" si="4996">IF(SUM(VE$55:VE$60,VE$62:VE$67,VE$71:VE$74)=0,"",IF(SUM(VE115:VE122)=0,"",IF(VD114="",$C114,VD114)))</f>
        <v/>
      </c>
      <c r="VF114" s="75" t="str">
        <f t="shared" ref="VF114" si="4997">IF(SUM(VF$55:VF$60,VF$62:VF$67,VF$71:VF$74)=0,"",IF(SUM(VF115:VF122)=0,"",IF(VE114="",$C114,VE114)))</f>
        <v/>
      </c>
      <c r="VG114" s="75" t="str">
        <f t="shared" ref="VG114" si="4998">IF(SUM(VG$55:VG$60,VG$62:VG$67,VG$71:VG$74)=0,"",IF(SUM(VG115:VG122)=0,"",IF(VF114="",$C114,VF114)))</f>
        <v/>
      </c>
      <c r="VH114" s="75" t="str">
        <f t="shared" ref="VH114" si="4999">IF(SUM(VH$55:VH$60,VH$62:VH$67,VH$71:VH$74)=0,"",IF(SUM(VH115:VH122)=0,"",IF(VG114="",$C114,VG114)))</f>
        <v/>
      </c>
      <c r="VI114" s="75" t="str">
        <f t="shared" ref="VI114" si="5000">IF(SUM(VI$55:VI$60,VI$62:VI$67,VI$71:VI$74)=0,"",IF(SUM(VI115:VI122)=0,"",IF(VH114="",$C114,VH114)))</f>
        <v/>
      </c>
      <c r="VJ114" s="75" t="str">
        <f t="shared" ref="VJ114" si="5001">IF(SUM(VJ$55:VJ$60,VJ$62:VJ$67,VJ$71:VJ$74)=0,"",IF(SUM(VJ115:VJ122)=0,"",IF(VI114="",$C114,VI114)))</f>
        <v/>
      </c>
      <c r="VK114" s="75" t="str">
        <f t="shared" ref="VK114" si="5002">IF(SUM(VK$55:VK$60,VK$62:VK$67,VK$71:VK$74)=0,"",IF(SUM(VK115:VK122)=0,"",IF(VJ114="",$C114,VJ114)))</f>
        <v/>
      </c>
      <c r="VL114" s="75" t="str">
        <f t="shared" ref="VL114" si="5003">IF(SUM(VL$55:VL$60,VL$62:VL$67,VL$71:VL$74)=0,"",IF(SUM(VL115:VL122)=0,"",IF(VK114="",$C114,VK114)))</f>
        <v/>
      </c>
      <c r="VM114" s="75" t="str">
        <f t="shared" ref="VM114" si="5004">IF(SUM(VM$55:VM$60,VM$62:VM$67,VM$71:VM$74)=0,"",IF(SUM(VM115:VM122)=0,"",IF(VL114="",$C114,VL114)))</f>
        <v/>
      </c>
      <c r="VN114" s="75" t="str">
        <f t="shared" ref="VN114" si="5005">IF(SUM(VN$55:VN$60,VN$62:VN$67,VN$71:VN$74)=0,"",IF(SUM(VN115:VN122)=0,"",IF(VM114="",$C114,VM114)))</f>
        <v/>
      </c>
      <c r="VO114" s="75" t="str">
        <f t="shared" ref="VO114" si="5006">IF(SUM(VO$55:VO$60,VO$62:VO$67,VO$71:VO$74)=0,"",IF(SUM(VO115:VO122)=0,"",IF(VN114="",$C114,VN114)))</f>
        <v/>
      </c>
      <c r="VP114" s="75" t="str">
        <f t="shared" ref="VP114" si="5007">IF(SUM(VP$55:VP$60,VP$62:VP$67,VP$71:VP$74)=0,"",IF(SUM(VP115:VP122)=0,"",IF(VO114="",$C114,VO114)))</f>
        <v/>
      </c>
      <c r="VQ114" s="75" t="str">
        <f t="shared" ref="VQ114" si="5008">IF(SUM(VQ$55:VQ$60,VQ$62:VQ$67,VQ$71:VQ$74)=0,"",IF(SUM(VQ115:VQ122)=0,"",IF(VP114="",$C114,VP114)))</f>
        <v/>
      </c>
      <c r="VR114" s="75" t="str">
        <f t="shared" ref="VR114" si="5009">IF(SUM(VR$55:VR$60,VR$62:VR$67,VR$71:VR$74)=0,"",IF(SUM(VR115:VR122)=0,"",IF(VQ114="",$C114,VQ114)))</f>
        <v/>
      </c>
      <c r="VS114" s="75" t="str">
        <f t="shared" ref="VS114" si="5010">IF(SUM(VS$55:VS$60,VS$62:VS$67,VS$71:VS$74)=0,"",IF(SUM(VS115:VS122)=0,"",IF(VR114="",$C114,VR114)))</f>
        <v/>
      </c>
      <c r="VT114" s="75" t="str">
        <f t="shared" ref="VT114" si="5011">IF(SUM(VT$55:VT$60,VT$62:VT$67,VT$71:VT$74)=0,"",IF(SUM(VT115:VT122)=0,"",IF(VS114="",$C114,VS114)))</f>
        <v/>
      </c>
      <c r="VU114" s="75" t="str">
        <f t="shared" ref="VU114" si="5012">IF(SUM(VU$55:VU$60,VU$62:VU$67,VU$71:VU$74)=0,"",IF(SUM(VU115:VU122)=0,"",IF(VT114="",$C114,VT114)))</f>
        <v/>
      </c>
      <c r="VV114" s="75" t="str">
        <f t="shared" ref="VV114" si="5013">IF(SUM(VV$55:VV$60,VV$62:VV$67,VV$71:VV$74)=0,"",IF(SUM(VV115:VV122)=0,"",IF(VU114="",$C114,VU114)))</f>
        <v/>
      </c>
      <c r="VW114" s="75" t="str">
        <f t="shared" ref="VW114" si="5014">IF(SUM(VW$55:VW$60,VW$62:VW$67,VW$71:VW$74)=0,"",IF(SUM(VW115:VW122)=0,"",IF(VV114="",$C114,VV114)))</f>
        <v/>
      </c>
      <c r="VX114" s="75" t="str">
        <f t="shared" ref="VX114" si="5015">IF(SUM(VX$55:VX$60,VX$62:VX$67,VX$71:VX$74)=0,"",IF(SUM(VX115:VX122)=0,"",IF(VW114="",$C114,VW114)))</f>
        <v/>
      </c>
      <c r="VY114" s="75" t="str">
        <f t="shared" ref="VY114" si="5016">IF(SUM(VY$55:VY$60,VY$62:VY$67,VY$71:VY$74)=0,"",IF(SUM(VY115:VY122)=0,"",IF(VX114="",$C114,VX114)))</f>
        <v/>
      </c>
      <c r="VZ114" s="75" t="str">
        <f t="shared" ref="VZ114" si="5017">IF(SUM(VZ$55:VZ$60,VZ$62:VZ$67,VZ$71:VZ$74)=0,"",IF(SUM(VZ115:VZ122)=0,"",IF(VY114="",$C114,VY114)))</f>
        <v/>
      </c>
      <c r="WA114" s="75" t="str">
        <f t="shared" ref="WA114" si="5018">IF(SUM(WA$55:WA$60,WA$62:WA$67,WA$71:WA$74)=0,"",IF(SUM(WA115:WA122)=0,"",IF(VZ114="",$C114,VZ114)))</f>
        <v/>
      </c>
      <c r="WB114" s="75" t="str">
        <f t="shared" ref="WB114" si="5019">IF(SUM(WB$55:WB$60,WB$62:WB$67,WB$71:WB$74)=0,"",IF(SUM(WB115:WB122)=0,"",IF(WA114="",$C114,WA114)))</f>
        <v/>
      </c>
      <c r="WC114" s="75" t="str">
        <f t="shared" ref="WC114" si="5020">IF(SUM(WC$55:WC$60,WC$62:WC$67,WC$71:WC$74)=0,"",IF(SUM(WC115:WC122)=0,"",IF(WB114="",$C114,WB114)))</f>
        <v/>
      </c>
      <c r="WD114" s="75" t="str">
        <f t="shared" ref="WD114" si="5021">IF(SUM(WD$55:WD$60,WD$62:WD$67,WD$71:WD$74)=0,"",IF(SUM(WD115:WD122)=0,"",IF(WC114="",$C114,WC114)))</f>
        <v/>
      </c>
      <c r="WE114" s="75" t="str">
        <f t="shared" ref="WE114" si="5022">IF(SUM(WE$55:WE$60,WE$62:WE$67,WE$71:WE$74)=0,"",IF(SUM(WE115:WE122)=0,"",IF(WD114="",$C114,WD114)))</f>
        <v/>
      </c>
      <c r="WF114" s="75" t="str">
        <f t="shared" ref="WF114" si="5023">IF(SUM(WF$55:WF$60,WF$62:WF$67,WF$71:WF$74)=0,"",IF(SUM(WF115:WF122)=0,"",IF(WE114="",$C114,WE114)))</f>
        <v/>
      </c>
      <c r="WG114" s="75" t="str">
        <f t="shared" ref="WG114" si="5024">IF(SUM(WG$55:WG$60,WG$62:WG$67,WG$71:WG$74)=0,"",IF(SUM(WG115:WG122)=0,"",IF(WF114="",$C114,WF114)))</f>
        <v/>
      </c>
      <c r="WH114" s="75" t="str">
        <f t="shared" ref="WH114" si="5025">IF(SUM(WH$55:WH$60,WH$62:WH$67,WH$71:WH$74)=0,"",IF(SUM(WH115:WH122)=0,"",IF(WG114="",$C114,WG114)))</f>
        <v/>
      </c>
      <c r="WI114" s="75" t="str">
        <f t="shared" ref="WI114" si="5026">IF(SUM(WI$55:WI$60,WI$62:WI$67,WI$71:WI$74)=0,"",IF(SUM(WI115:WI122)=0,"",IF(WH114="",$C114,WH114)))</f>
        <v/>
      </c>
      <c r="WJ114" s="75" t="str">
        <f t="shared" ref="WJ114" si="5027">IF(SUM(WJ$55:WJ$60,WJ$62:WJ$67,WJ$71:WJ$74)=0,"",IF(SUM(WJ115:WJ122)=0,"",IF(WI114="",$C114,WI114)))</f>
        <v/>
      </c>
      <c r="WK114" s="75" t="str">
        <f t="shared" ref="WK114" si="5028">IF(SUM(WK$55:WK$60,WK$62:WK$67,WK$71:WK$74)=0,"",IF(SUM(WK115:WK122)=0,"",IF(WJ114="",$C114,WJ114)))</f>
        <v/>
      </c>
      <c r="WL114" s="75" t="str">
        <f t="shared" ref="WL114" si="5029">IF(SUM(WL$55:WL$60,WL$62:WL$67,WL$71:WL$74)=0,"",IF(SUM(WL115:WL122)=0,"",IF(WK114="",$C114,WK114)))</f>
        <v/>
      </c>
      <c r="WM114" s="75" t="str">
        <f t="shared" ref="WM114" si="5030">IF(SUM(WM$55:WM$60,WM$62:WM$67,WM$71:WM$74)=0,"",IF(SUM(WM115:WM122)=0,"",IF(WL114="",$C114,WL114)))</f>
        <v/>
      </c>
      <c r="WN114" s="75" t="str">
        <f t="shared" ref="WN114" si="5031">IF(SUM(WN$55:WN$60,WN$62:WN$67,WN$71:WN$74)=0,"",IF(SUM(WN115:WN122)=0,"",IF(WM114="",$C114,WM114)))</f>
        <v/>
      </c>
      <c r="WO114" s="75" t="str">
        <f t="shared" ref="WO114" si="5032">IF(SUM(WO$55:WO$60,WO$62:WO$67,WO$71:WO$74)=0,"",IF(SUM(WO115:WO122)=0,"",IF(WN114="",$C114,WN114)))</f>
        <v/>
      </c>
      <c r="WP114" s="75" t="str">
        <f t="shared" ref="WP114" si="5033">IF(SUM(WP$55:WP$60,WP$62:WP$67,WP$71:WP$74)=0,"",IF(SUM(WP115:WP122)=0,"",IF(WO114="",$C114,WO114)))</f>
        <v/>
      </c>
      <c r="WQ114" s="75" t="str">
        <f t="shared" ref="WQ114" si="5034">IF(SUM(WQ$55:WQ$60,WQ$62:WQ$67,WQ$71:WQ$74)=0,"",IF(SUM(WQ115:WQ122)=0,"",IF(WP114="",$C114,WP114)))</f>
        <v/>
      </c>
      <c r="WR114" s="75" t="str">
        <f t="shared" ref="WR114" si="5035">IF(SUM(WR$55:WR$60,WR$62:WR$67,WR$71:WR$74)=0,"",IF(SUM(WR115:WR122)=0,"",IF(WQ114="",$C114,WQ114)))</f>
        <v/>
      </c>
      <c r="WS114" s="75" t="str">
        <f t="shared" ref="WS114" si="5036">IF(SUM(WS$55:WS$60,WS$62:WS$67,WS$71:WS$74)=0,"",IF(SUM(WS115:WS122)=0,"",IF(WR114="",$C114,WR114)))</f>
        <v/>
      </c>
      <c r="WT114" s="75" t="str">
        <f t="shared" ref="WT114" si="5037">IF(SUM(WT$55:WT$60,WT$62:WT$67,WT$71:WT$74)=0,"",IF(SUM(WT115:WT122)=0,"",IF(WS114="",$C114,WS114)))</f>
        <v/>
      </c>
      <c r="WU114" s="75" t="str">
        <f t="shared" ref="WU114" si="5038">IF(SUM(WU$55:WU$60,WU$62:WU$67,WU$71:WU$74)=0,"",IF(SUM(WU115:WU122)=0,"",IF(WT114="",$C114,WT114)))</f>
        <v/>
      </c>
      <c r="WV114" s="75" t="str">
        <f t="shared" ref="WV114" si="5039">IF(SUM(WV$55:WV$60,WV$62:WV$67,WV$71:WV$74)=0,"",IF(SUM(WV115:WV122)=0,"",IF(WU114="",$C114,WU114)))</f>
        <v/>
      </c>
      <c r="WW114" s="75" t="str">
        <f t="shared" ref="WW114" si="5040">IF(SUM(WW$55:WW$60,WW$62:WW$67,WW$71:WW$74)=0,"",IF(SUM(WW115:WW122)=0,"",IF(WV114="",$C114,WV114)))</f>
        <v/>
      </c>
      <c r="WX114" s="75" t="str">
        <f t="shared" ref="WX114" si="5041">IF(SUM(WX$55:WX$60,WX$62:WX$67,WX$71:WX$74)=0,"",IF(SUM(WX115:WX122)=0,"",IF(WW114="",$C114,WW114)))</f>
        <v/>
      </c>
      <c r="WY114" s="75" t="str">
        <f t="shared" ref="WY114" si="5042">IF(SUM(WY$55:WY$60,WY$62:WY$67,WY$71:WY$74)=0,"",IF(SUM(WY115:WY122)=0,"",IF(WX114="",$C114,WX114)))</f>
        <v/>
      </c>
      <c r="WZ114" s="75" t="str">
        <f t="shared" ref="WZ114" si="5043">IF(SUM(WZ$55:WZ$60,WZ$62:WZ$67,WZ$71:WZ$74)=0,"",IF(SUM(WZ115:WZ122)=0,"",IF(WY114="",$C114,WY114)))</f>
        <v/>
      </c>
      <c r="XA114" s="75" t="str">
        <f t="shared" ref="XA114" si="5044">IF(SUM(XA$55:XA$60,XA$62:XA$67,XA$71:XA$74)=0,"",IF(SUM(XA115:XA122)=0,"",IF(WZ114="",$C114,WZ114)))</f>
        <v/>
      </c>
      <c r="XB114" s="75" t="str">
        <f t="shared" ref="XB114" si="5045">IF(SUM(XB$55:XB$60,XB$62:XB$67,XB$71:XB$74)=0,"",IF(SUM(XB115:XB122)=0,"",IF(XA114="",$C114,XA114)))</f>
        <v/>
      </c>
      <c r="XC114" s="75" t="str">
        <f t="shared" ref="XC114" si="5046">IF(SUM(XC$55:XC$60,XC$62:XC$67,XC$71:XC$74)=0,"",IF(SUM(XC115:XC122)=0,"",IF(XB114="",$C114,XB114)))</f>
        <v/>
      </c>
      <c r="XD114" s="75" t="str">
        <f t="shared" ref="XD114" si="5047">IF(SUM(XD$55:XD$60,XD$62:XD$67,XD$71:XD$74)=0,"",IF(SUM(XD115:XD122)=0,"",IF(XC114="",$C114,XC114)))</f>
        <v/>
      </c>
      <c r="XE114" s="75" t="str">
        <f t="shared" ref="XE114" si="5048">IF(SUM(XE$55:XE$60,XE$62:XE$67,XE$71:XE$74)=0,"",IF(SUM(XE115:XE122)=0,"",IF(XD114="",$C114,XD114)))</f>
        <v/>
      </c>
      <c r="XF114" s="75" t="str">
        <f t="shared" ref="XF114" si="5049">IF(SUM(XF$55:XF$60,XF$62:XF$67,XF$71:XF$74)=0,"",IF(SUM(XF115:XF122)=0,"",IF(XE114="",$C114,XE114)))</f>
        <v/>
      </c>
      <c r="XG114" s="75" t="str">
        <f t="shared" ref="XG114" si="5050">IF(SUM(XG$55:XG$60,XG$62:XG$67,XG$71:XG$74)=0,"",IF(SUM(XG115:XG122)=0,"",IF(XF114="",$C114,XF114)))</f>
        <v/>
      </c>
      <c r="XH114" s="75" t="str">
        <f t="shared" ref="XH114" si="5051">IF(SUM(XH$55:XH$60,XH$62:XH$67,XH$71:XH$74)=0,"",IF(SUM(XH115:XH122)=0,"",IF(XG114="",$C114,XG114)))</f>
        <v/>
      </c>
      <c r="XI114" s="75" t="str">
        <f t="shared" ref="XI114" si="5052">IF(SUM(XI$55:XI$60,XI$62:XI$67,XI$71:XI$74)=0,"",IF(SUM(XI115:XI122)=0,"",IF(XH114="",$C114,XH114)))</f>
        <v/>
      </c>
      <c r="XJ114" s="75" t="str">
        <f t="shared" ref="XJ114" si="5053">IF(SUM(XJ$55:XJ$60,XJ$62:XJ$67,XJ$71:XJ$74)=0,"",IF(SUM(XJ115:XJ122)=0,"",IF(XI114="",$C114,XI114)))</f>
        <v/>
      </c>
      <c r="XK114" s="75" t="str">
        <f t="shared" ref="XK114" si="5054">IF(SUM(XK$55:XK$60,XK$62:XK$67,XK$71:XK$74)=0,"",IF(SUM(XK115:XK122)=0,"",IF(XJ114="",$C114,XJ114)))</f>
        <v/>
      </c>
      <c r="XL114" s="75" t="str">
        <f t="shared" ref="XL114" si="5055">IF(SUM(XL$55:XL$60,XL$62:XL$67,XL$71:XL$74)=0,"",IF(SUM(XL115:XL122)=0,"",IF(XK114="",$C114,XK114)))</f>
        <v/>
      </c>
      <c r="XM114" s="75" t="str">
        <f t="shared" ref="XM114" si="5056">IF(SUM(XM$55:XM$60,XM$62:XM$67,XM$71:XM$74)=0,"",IF(SUM(XM115:XM122)=0,"",IF(XL114="",$C114,XL114)))</f>
        <v/>
      </c>
      <c r="XN114" s="75" t="str">
        <f t="shared" ref="XN114" si="5057">IF(SUM(XN$55:XN$60,XN$62:XN$67,XN$71:XN$74)=0,"",IF(SUM(XN115:XN122)=0,"",IF(XM114="",$C114,XM114)))</f>
        <v/>
      </c>
      <c r="XO114" s="75" t="str">
        <f t="shared" ref="XO114" si="5058">IF(SUM(XO$55:XO$60,XO$62:XO$67,XO$71:XO$74)=0,"",IF(SUM(XO115:XO122)=0,"",IF(XN114="",$C114,XN114)))</f>
        <v/>
      </c>
      <c r="XP114" s="75" t="str">
        <f t="shared" ref="XP114" si="5059">IF(SUM(XP$55:XP$60,XP$62:XP$67,XP$71:XP$74)=0,"",IF(SUM(XP115:XP122)=0,"",IF(XO114="",$C114,XO114)))</f>
        <v/>
      </c>
      <c r="XQ114" s="75" t="str">
        <f t="shared" ref="XQ114" si="5060">IF(SUM(XQ$55:XQ$60,XQ$62:XQ$67,XQ$71:XQ$74)=0,"",IF(SUM(XQ115:XQ122)=0,"",IF(XP114="",$C114,XP114)))</f>
        <v/>
      </c>
      <c r="XR114" s="75" t="str">
        <f t="shared" ref="XR114" si="5061">IF(SUM(XR$55:XR$60,XR$62:XR$67,XR$71:XR$74)=0,"",IF(SUM(XR115:XR122)=0,"",IF(XQ114="",$C114,XQ114)))</f>
        <v/>
      </c>
      <c r="XS114" s="75" t="str">
        <f t="shared" ref="XS114" si="5062">IF(SUM(XS$55:XS$60,XS$62:XS$67,XS$71:XS$74)=0,"",IF(SUM(XS115:XS122)=0,"",IF(XR114="",$C114,XR114)))</f>
        <v/>
      </c>
      <c r="XT114" s="75" t="str">
        <f t="shared" ref="XT114" si="5063">IF(SUM(XT$55:XT$60,XT$62:XT$67,XT$71:XT$74)=0,"",IF(SUM(XT115:XT122)=0,"",IF(XS114="",$C114,XS114)))</f>
        <v/>
      </c>
      <c r="XU114" s="75" t="str">
        <f t="shared" ref="XU114" si="5064">IF(SUM(XU$55:XU$60,XU$62:XU$67,XU$71:XU$74)=0,"",IF(SUM(XU115:XU122)=0,"",IF(XT114="",$C114,XT114)))</f>
        <v/>
      </c>
      <c r="XV114" s="75" t="str">
        <f t="shared" ref="XV114" si="5065">IF(SUM(XV$55:XV$60,XV$62:XV$67,XV$71:XV$74)=0,"",IF(SUM(XV115:XV122)=0,"",IF(XU114="",$C114,XU114)))</f>
        <v/>
      </c>
      <c r="XW114" s="75" t="str">
        <f t="shared" ref="XW114" si="5066">IF(SUM(XW$55:XW$60,XW$62:XW$67,XW$71:XW$74)=0,"",IF(SUM(XW115:XW122)=0,"",IF(XV114="",$C114,XV114)))</f>
        <v/>
      </c>
      <c r="XX114" s="75" t="str">
        <f t="shared" ref="XX114" si="5067">IF(SUM(XX$55:XX$60,XX$62:XX$67,XX$71:XX$74)=0,"",IF(SUM(XX115:XX122)=0,"",IF(XW114="",$C114,XW114)))</f>
        <v/>
      </c>
      <c r="XY114" s="75" t="str">
        <f t="shared" ref="XY114" si="5068">IF(SUM(XY$55:XY$60,XY$62:XY$67,XY$71:XY$74)=0,"",IF(SUM(XY115:XY122)=0,"",IF(XX114="",$C114,XX114)))</f>
        <v/>
      </c>
      <c r="XZ114" s="75" t="str">
        <f t="shared" ref="XZ114" si="5069">IF(SUM(XZ$55:XZ$60,XZ$62:XZ$67,XZ$71:XZ$74)=0,"",IF(SUM(XZ115:XZ122)=0,"",IF(XY114="",$C114,XY114)))</f>
        <v/>
      </c>
      <c r="YA114" s="75" t="str">
        <f t="shared" ref="YA114" si="5070">IF(SUM(YA$55:YA$60,YA$62:YA$67,YA$71:YA$74)=0,"",IF(SUM(YA115:YA122)=0,"",IF(XZ114="",$C114,XZ114)))</f>
        <v/>
      </c>
      <c r="YB114" s="75" t="str">
        <f t="shared" ref="YB114" si="5071">IF(SUM(YB$55:YB$60,YB$62:YB$67,YB$71:YB$74)=0,"",IF(SUM(YB115:YB122)=0,"",IF(YA114="",$C114,YA114)))</f>
        <v/>
      </c>
      <c r="YC114" s="75" t="str">
        <f t="shared" ref="YC114" si="5072">IF(SUM(YC$55:YC$60,YC$62:YC$67,YC$71:YC$74)=0,"",IF(SUM(YC115:YC122)=0,"",IF(YB114="",$C114,YB114)))</f>
        <v/>
      </c>
      <c r="YD114" s="75" t="str">
        <f t="shared" ref="YD114" si="5073">IF(SUM(YD$55:YD$60,YD$62:YD$67,YD$71:YD$74)=0,"",IF(SUM(YD115:YD122)=0,"",IF(YC114="",$C114,YC114)))</f>
        <v/>
      </c>
      <c r="YE114" s="75" t="str">
        <f t="shared" ref="YE114" si="5074">IF(SUM(YE$55:YE$60,YE$62:YE$67,YE$71:YE$74)=0,"",IF(SUM(YE115:YE122)=0,"",IF(YD114="",$C114,YD114)))</f>
        <v/>
      </c>
      <c r="YF114" s="75" t="str">
        <f t="shared" ref="YF114" si="5075">IF(SUM(YF$55:YF$60,YF$62:YF$67,YF$71:YF$74)=0,"",IF(SUM(YF115:YF122)=0,"",IF(YE114="",$C114,YE114)))</f>
        <v/>
      </c>
      <c r="YG114" s="75" t="str">
        <f t="shared" ref="YG114" si="5076">IF(SUM(YG$55:YG$60,YG$62:YG$67,YG$71:YG$74)=0,"",IF(SUM(YG115:YG122)=0,"",IF(YF114="",$C114,YF114)))</f>
        <v/>
      </c>
      <c r="YH114" s="75" t="str">
        <f t="shared" ref="YH114" si="5077">IF(SUM(YH$55:YH$60,YH$62:YH$67,YH$71:YH$74)=0,"",IF(SUM(YH115:YH122)=0,"",IF(YG114="",$C114,YG114)))</f>
        <v/>
      </c>
      <c r="YI114" s="75" t="str">
        <f t="shared" ref="YI114" si="5078">IF(SUM(YI$55:YI$60,YI$62:YI$67,YI$71:YI$74)=0,"",IF(SUM(YI115:YI122)=0,"",IF(YH114="",$C114,YH114)))</f>
        <v/>
      </c>
      <c r="YJ114" s="75" t="str">
        <f t="shared" ref="YJ114" si="5079">IF(SUM(YJ$55:YJ$60,YJ$62:YJ$67,YJ$71:YJ$74)=0,"",IF(SUM(YJ115:YJ122)=0,"",IF(YI114="",$C114,YI114)))</f>
        <v/>
      </c>
      <c r="YK114" s="75" t="str">
        <f t="shared" ref="YK114" si="5080">IF(SUM(YK$55:YK$60,YK$62:YK$67,YK$71:YK$74)=0,"",IF(SUM(YK115:YK122)=0,"",IF(YJ114="",$C114,YJ114)))</f>
        <v/>
      </c>
      <c r="YL114" s="75" t="str">
        <f t="shared" ref="YL114" si="5081">IF(SUM(YL$55:YL$60,YL$62:YL$67,YL$71:YL$74)=0,"",IF(SUM(YL115:YL122)=0,"",IF(YK114="",$C114,YK114)))</f>
        <v/>
      </c>
      <c r="YM114" s="75" t="str">
        <f t="shared" ref="YM114" si="5082">IF(SUM(YM$55:YM$60,YM$62:YM$67,YM$71:YM$74)=0,"",IF(SUM(YM115:YM122)=0,"",IF(YL114="",$C114,YL114)))</f>
        <v/>
      </c>
      <c r="YN114" s="75" t="str">
        <f t="shared" ref="YN114" si="5083">IF(SUM(YN$55:YN$60,YN$62:YN$67,YN$71:YN$74)=0,"",IF(SUM(YN115:YN122)=0,"",IF(YM114="",$C114,YM114)))</f>
        <v/>
      </c>
      <c r="YO114" s="75" t="str">
        <f t="shared" ref="YO114" si="5084">IF(SUM(YO$55:YO$60,YO$62:YO$67,YO$71:YO$74)=0,"",IF(SUM(YO115:YO122)=0,"",IF(YN114="",$C114,YN114)))</f>
        <v/>
      </c>
      <c r="YP114" s="75" t="str">
        <f t="shared" ref="YP114" si="5085">IF(SUM(YP$55:YP$60,YP$62:YP$67,YP$71:YP$74)=0,"",IF(SUM(YP115:YP122)=0,"",IF(YO114="",$C114,YO114)))</f>
        <v/>
      </c>
      <c r="YQ114" s="75" t="str">
        <f t="shared" ref="YQ114" si="5086">IF(SUM(YQ$55:YQ$60,YQ$62:YQ$67,YQ$71:YQ$74)=0,"",IF(SUM(YQ115:YQ122)=0,"",IF(YP114="",$C114,YP114)))</f>
        <v/>
      </c>
      <c r="YR114" s="75" t="str">
        <f t="shared" ref="YR114" si="5087">IF(SUM(YR$55:YR$60,YR$62:YR$67,YR$71:YR$74)=0,"",IF(SUM(YR115:YR122)=0,"",IF(YQ114="",$C114,YQ114)))</f>
        <v/>
      </c>
      <c r="YS114" s="75" t="str">
        <f t="shared" ref="YS114" si="5088">IF(SUM(YS$55:YS$60,YS$62:YS$67,YS$71:YS$74)=0,"",IF(SUM(YS115:YS122)=0,"",IF(YR114="",$C114,YR114)))</f>
        <v/>
      </c>
      <c r="YT114" s="75" t="str">
        <f t="shared" ref="YT114" si="5089">IF(SUM(YT$55:YT$60,YT$62:YT$67,YT$71:YT$74)=0,"",IF(SUM(YT115:YT122)=0,"",IF(YS114="",$C114,YS114)))</f>
        <v/>
      </c>
      <c r="YU114" s="75" t="str">
        <f t="shared" ref="YU114" si="5090">IF(SUM(YU$55:YU$60,YU$62:YU$67,YU$71:YU$74)=0,"",IF(SUM(YU115:YU122)=0,"",IF(YT114="",$C114,YT114)))</f>
        <v/>
      </c>
      <c r="YV114" s="75" t="str">
        <f t="shared" ref="YV114" si="5091">IF(SUM(YV$55:YV$60,YV$62:YV$67,YV$71:YV$74)=0,"",IF(SUM(YV115:YV122)=0,"",IF(YU114="",$C114,YU114)))</f>
        <v/>
      </c>
      <c r="YW114" s="75" t="str">
        <f t="shared" ref="YW114" si="5092">IF(SUM(YW$55:YW$60,YW$62:YW$67,YW$71:YW$74)=0,"",IF(SUM(YW115:YW122)=0,"",IF(YV114="",$C114,YV114)))</f>
        <v/>
      </c>
      <c r="YX114" s="75" t="str">
        <f t="shared" ref="YX114" si="5093">IF(SUM(YX$55:YX$60,YX$62:YX$67,YX$71:YX$74)=0,"",IF(SUM(YX115:YX122)=0,"",IF(YW114="",$C114,YW114)))</f>
        <v/>
      </c>
      <c r="YY114" s="75" t="str">
        <f t="shared" ref="YY114" si="5094">IF(SUM(YY$55:YY$60,YY$62:YY$67,YY$71:YY$74)=0,"",IF(SUM(YY115:YY122)=0,"",IF(YX114="",$C114,YX114)))</f>
        <v/>
      </c>
      <c r="YZ114" s="75" t="str">
        <f t="shared" ref="YZ114" si="5095">IF(SUM(YZ$55:YZ$60,YZ$62:YZ$67,YZ$71:YZ$74)=0,"",IF(SUM(YZ115:YZ122)=0,"",IF(YY114="",$C114,YY114)))</f>
        <v/>
      </c>
      <c r="ZA114" s="75" t="str">
        <f t="shared" ref="ZA114" si="5096">IF(SUM(ZA$55:ZA$60,ZA$62:ZA$67,ZA$71:ZA$74)=0,"",IF(SUM(ZA115:ZA122)=0,"",IF(YZ114="",$C114,YZ114)))</f>
        <v/>
      </c>
      <c r="ZB114" s="75" t="str">
        <f t="shared" ref="ZB114" si="5097">IF(SUM(ZB$55:ZB$60,ZB$62:ZB$67,ZB$71:ZB$74)=0,"",IF(SUM(ZB115:ZB122)=0,"",IF(ZA114="",$C114,ZA114)))</f>
        <v/>
      </c>
      <c r="ZC114" s="75" t="str">
        <f t="shared" ref="ZC114" si="5098">IF(SUM(ZC$55:ZC$60,ZC$62:ZC$67,ZC$71:ZC$74)=0,"",IF(SUM(ZC115:ZC122)=0,"",IF(ZB114="",$C114,ZB114)))</f>
        <v/>
      </c>
      <c r="ZD114" s="75" t="str">
        <f t="shared" ref="ZD114" si="5099">IF(SUM(ZD$55:ZD$60,ZD$62:ZD$67,ZD$71:ZD$74)=0,"",IF(SUM(ZD115:ZD122)=0,"",IF(ZC114="",$C114,ZC114)))</f>
        <v/>
      </c>
      <c r="ZE114" s="75" t="str">
        <f t="shared" ref="ZE114" si="5100">IF(SUM(ZE$55:ZE$60,ZE$62:ZE$67,ZE$71:ZE$74)=0,"",IF(SUM(ZE115:ZE122)=0,"",IF(ZD114="",$C114,ZD114)))</f>
        <v/>
      </c>
      <c r="ZF114" s="75" t="str">
        <f t="shared" ref="ZF114" si="5101">IF(SUM(ZF$55:ZF$60,ZF$62:ZF$67,ZF$71:ZF$74)=0,"",IF(SUM(ZF115:ZF122)=0,"",IF(ZE114="",$C114,ZE114)))</f>
        <v/>
      </c>
      <c r="ZG114" s="75" t="str">
        <f t="shared" ref="ZG114" si="5102">IF(SUM(ZG$55:ZG$60,ZG$62:ZG$67,ZG$71:ZG$74)=0,"",IF(SUM(ZG115:ZG122)=0,"",IF(ZF114="",$C114,ZF114)))</f>
        <v/>
      </c>
      <c r="ZH114" s="75" t="str">
        <f t="shared" ref="ZH114" si="5103">IF(SUM(ZH$55:ZH$60,ZH$62:ZH$67,ZH$71:ZH$74)=0,"",IF(SUM(ZH115:ZH122)=0,"",IF(ZG114="",$C114,ZG114)))</f>
        <v/>
      </c>
      <c r="ZI114" s="75" t="str">
        <f t="shared" ref="ZI114" si="5104">IF(SUM(ZI$55:ZI$60,ZI$62:ZI$67,ZI$71:ZI$74)=0,"",IF(SUM(ZI115:ZI122)=0,"",IF(ZH114="",$C114,ZH114)))</f>
        <v/>
      </c>
      <c r="ZJ114" s="75" t="str">
        <f t="shared" ref="ZJ114" si="5105">IF(SUM(ZJ$55:ZJ$60,ZJ$62:ZJ$67,ZJ$71:ZJ$74)=0,"",IF(SUM(ZJ115:ZJ122)=0,"",IF(ZI114="",$C114,ZI114)))</f>
        <v/>
      </c>
      <c r="ZK114" s="75" t="str">
        <f t="shared" ref="ZK114" si="5106">IF(SUM(ZK$55:ZK$60,ZK$62:ZK$67,ZK$71:ZK$74)=0,"",IF(SUM(ZK115:ZK122)=0,"",IF(ZJ114="",$C114,ZJ114)))</f>
        <v/>
      </c>
      <c r="ZL114" s="75" t="str">
        <f t="shared" ref="ZL114" si="5107">IF(SUM(ZL$55:ZL$60,ZL$62:ZL$67,ZL$71:ZL$74)=0,"",IF(SUM(ZL115:ZL122)=0,"",IF(ZK114="",$C114,ZK114)))</f>
        <v/>
      </c>
      <c r="ZM114" s="75" t="str">
        <f t="shared" ref="ZM114" si="5108">IF(SUM(ZM$55:ZM$60,ZM$62:ZM$67,ZM$71:ZM$74)=0,"",IF(SUM(ZM115:ZM122)=0,"",IF(ZL114="",$C114,ZL114)))</f>
        <v/>
      </c>
      <c r="ZN114" s="75" t="str">
        <f t="shared" ref="ZN114" si="5109">IF(SUM(ZN$55:ZN$60,ZN$62:ZN$67,ZN$71:ZN$74)=0,"",IF(SUM(ZN115:ZN122)=0,"",IF(ZM114="",$C114,ZM114)))</f>
        <v/>
      </c>
      <c r="ZO114" s="75" t="str">
        <f t="shared" ref="ZO114" si="5110">IF(SUM(ZO$55:ZO$60,ZO$62:ZO$67,ZO$71:ZO$74)=0,"",IF(SUM(ZO115:ZO122)=0,"",IF(ZN114="",$C114,ZN114)))</f>
        <v/>
      </c>
      <c r="ZP114" s="75" t="str">
        <f t="shared" ref="ZP114" si="5111">IF(SUM(ZP$55:ZP$60,ZP$62:ZP$67,ZP$71:ZP$74)=0,"",IF(SUM(ZP115:ZP122)=0,"",IF(ZO114="",$C114,ZO114)))</f>
        <v/>
      </c>
      <c r="ZQ114" s="75" t="str">
        <f t="shared" ref="ZQ114" si="5112">IF(SUM(ZQ$55:ZQ$60,ZQ$62:ZQ$67,ZQ$71:ZQ$74)=0,"",IF(SUM(ZQ115:ZQ122)=0,"",IF(ZP114="",$C114,ZP114)))</f>
        <v/>
      </c>
      <c r="ZR114" s="75" t="str">
        <f t="shared" ref="ZR114" si="5113">IF(SUM(ZR$55:ZR$60,ZR$62:ZR$67,ZR$71:ZR$74)=0,"",IF(SUM(ZR115:ZR122)=0,"",IF(ZQ114="",$C114,ZQ114)))</f>
        <v/>
      </c>
      <c r="ZS114" s="75" t="str">
        <f t="shared" ref="ZS114" si="5114">IF(SUM(ZS$55:ZS$60,ZS$62:ZS$67,ZS$71:ZS$74)=0,"",IF(SUM(ZS115:ZS122)=0,"",IF(ZR114="",$C114,ZR114)))</f>
        <v/>
      </c>
      <c r="ZT114" s="75" t="str">
        <f t="shared" ref="ZT114" si="5115">IF(SUM(ZT$55:ZT$60,ZT$62:ZT$67,ZT$71:ZT$74)=0,"",IF(SUM(ZT115:ZT122)=0,"",IF(ZS114="",$C114,ZS114)))</f>
        <v/>
      </c>
      <c r="ZU114" s="75" t="str">
        <f t="shared" ref="ZU114" si="5116">IF(SUM(ZU$55:ZU$60,ZU$62:ZU$67,ZU$71:ZU$74)=0,"",IF(SUM(ZU115:ZU122)=0,"",IF(ZT114="",$C114,ZT114)))</f>
        <v/>
      </c>
      <c r="ZV114" s="75" t="str">
        <f t="shared" ref="ZV114" si="5117">IF(SUM(ZV$55:ZV$60,ZV$62:ZV$67,ZV$71:ZV$74)=0,"",IF(SUM(ZV115:ZV122)=0,"",IF(ZU114="",$C114,ZU114)))</f>
        <v/>
      </c>
      <c r="ZW114" s="75" t="str">
        <f t="shared" ref="ZW114" si="5118">IF(SUM(ZW$55:ZW$60,ZW$62:ZW$67,ZW$71:ZW$74)=0,"",IF(SUM(ZW115:ZW122)=0,"",IF(ZV114="",$C114,ZV114)))</f>
        <v/>
      </c>
      <c r="ZX114" s="75" t="str">
        <f t="shared" ref="ZX114" si="5119">IF(SUM(ZX$55:ZX$60,ZX$62:ZX$67,ZX$71:ZX$74)=0,"",IF(SUM(ZX115:ZX122)=0,"",IF(ZW114="",$C114,ZW114)))</f>
        <v/>
      </c>
      <c r="ZY114" s="75" t="str">
        <f t="shared" ref="ZY114" si="5120">IF(SUM(ZY$55:ZY$60,ZY$62:ZY$67,ZY$71:ZY$74)=0,"",IF(SUM(ZY115:ZY122)=0,"",IF(ZX114="",$C114,ZX114)))</f>
        <v/>
      </c>
      <c r="ZZ114" s="75" t="str">
        <f t="shared" ref="ZZ114" si="5121">IF(SUM(ZZ$55:ZZ$60,ZZ$62:ZZ$67,ZZ$71:ZZ$74)=0,"",IF(SUM(ZZ115:ZZ122)=0,"",IF(ZY114="",$C114,ZY114)))</f>
        <v/>
      </c>
      <c r="AAA114" s="75" t="str">
        <f t="shared" ref="AAA114" si="5122">IF(SUM(AAA$55:AAA$60,AAA$62:AAA$67,AAA$71:AAA$74)=0,"",IF(SUM(AAA115:AAA122)=0,"",IF(ZZ114="",$C114,ZZ114)))</f>
        <v/>
      </c>
      <c r="AAB114" s="75" t="str">
        <f t="shared" ref="AAB114" si="5123">IF(SUM(AAB$55:AAB$60,AAB$62:AAB$67,AAB$71:AAB$74)=0,"",IF(SUM(AAB115:AAB122)=0,"",IF(AAA114="",$C114,AAA114)))</f>
        <v/>
      </c>
      <c r="AAC114" s="75" t="str">
        <f t="shared" ref="AAC114" si="5124">IF(SUM(AAC$55:AAC$60,AAC$62:AAC$67,AAC$71:AAC$74)=0,"",IF(SUM(AAC115:AAC122)=0,"",IF(AAB114="",$C114,AAB114)))</f>
        <v/>
      </c>
      <c r="AAD114" s="75" t="str">
        <f t="shared" ref="AAD114" si="5125">IF(SUM(AAD$55:AAD$60,AAD$62:AAD$67,AAD$71:AAD$74)=0,"",IF(SUM(AAD115:AAD122)=0,"",IF(AAC114="",$C114,AAC114)))</f>
        <v/>
      </c>
      <c r="AAE114" s="75" t="str">
        <f t="shared" ref="AAE114" si="5126">IF(SUM(AAE$55:AAE$60,AAE$62:AAE$67,AAE$71:AAE$74)=0,"",IF(SUM(AAE115:AAE122)=0,"",IF(AAD114="",$C114,AAD114)))</f>
        <v/>
      </c>
      <c r="AAF114" s="75" t="str">
        <f t="shared" ref="AAF114" si="5127">IF(SUM(AAF$55:AAF$60,AAF$62:AAF$67,AAF$71:AAF$74)=0,"",IF(SUM(AAF115:AAF122)=0,"",IF(AAE114="",$C114,AAE114)))</f>
        <v/>
      </c>
      <c r="AAG114" s="75" t="str">
        <f t="shared" ref="AAG114" si="5128">IF(SUM(AAG$55:AAG$60,AAG$62:AAG$67,AAG$71:AAG$74)=0,"",IF(SUM(AAG115:AAG122)=0,"",IF(AAF114="",$C114,AAF114)))</f>
        <v/>
      </c>
      <c r="AAH114" s="75" t="str">
        <f t="shared" ref="AAH114" si="5129">IF(SUM(AAH$55:AAH$60,AAH$62:AAH$67,AAH$71:AAH$74)=0,"",IF(SUM(AAH115:AAH122)=0,"",IF(AAG114="",$C114,AAG114)))</f>
        <v/>
      </c>
      <c r="AAI114" s="75" t="str">
        <f t="shared" ref="AAI114" si="5130">IF(SUM(AAI$55:AAI$60,AAI$62:AAI$67,AAI$71:AAI$74)=0,"",IF(SUM(AAI115:AAI122)=0,"",IF(AAH114="",$C114,AAH114)))</f>
        <v/>
      </c>
      <c r="AAJ114" s="75" t="str">
        <f t="shared" ref="AAJ114" si="5131">IF(SUM(AAJ$55:AAJ$60,AAJ$62:AAJ$67,AAJ$71:AAJ$74)=0,"",IF(SUM(AAJ115:AAJ122)=0,"",IF(AAI114="",$C114,AAI114)))</f>
        <v/>
      </c>
      <c r="AAK114" s="75" t="str">
        <f t="shared" ref="AAK114" si="5132">IF(SUM(AAK$55:AAK$60,AAK$62:AAK$67,AAK$71:AAK$74)=0,"",IF(SUM(AAK115:AAK122)=0,"",IF(AAJ114="",$C114,AAJ114)))</f>
        <v/>
      </c>
      <c r="AAL114" s="75" t="str">
        <f t="shared" ref="AAL114" si="5133">IF(SUM(AAL$55:AAL$60,AAL$62:AAL$67,AAL$71:AAL$74)=0,"",IF(SUM(AAL115:AAL122)=0,"",IF(AAK114="",$C114,AAK114)))</f>
        <v/>
      </c>
      <c r="AAM114" s="75" t="str">
        <f t="shared" ref="AAM114" si="5134">IF(SUM(AAM$55:AAM$60,AAM$62:AAM$67,AAM$71:AAM$74)=0,"",IF(SUM(AAM115:AAM122)=0,"",IF(AAL114="",$C114,AAL114)))</f>
        <v/>
      </c>
      <c r="AAN114" s="75" t="str">
        <f t="shared" ref="AAN114" si="5135">IF(SUM(AAN$55:AAN$60,AAN$62:AAN$67,AAN$71:AAN$74)=0,"",IF(SUM(AAN115:AAN122)=0,"",IF(AAM114="",$C114,AAM114)))</f>
        <v/>
      </c>
      <c r="AAO114" s="75" t="str">
        <f t="shared" ref="AAO114" si="5136">IF(SUM(AAO$55:AAO$60,AAO$62:AAO$67,AAO$71:AAO$74)=0,"",IF(SUM(AAO115:AAO122)=0,"",IF(AAN114="",$C114,AAN114)))</f>
        <v/>
      </c>
      <c r="AAP114" s="75" t="str">
        <f t="shared" ref="AAP114" si="5137">IF(SUM(AAP$55:AAP$60,AAP$62:AAP$67,AAP$71:AAP$74)=0,"",IF(SUM(AAP115:AAP122)=0,"",IF(AAO114="",$C114,AAO114)))</f>
        <v/>
      </c>
      <c r="AAQ114" s="75" t="str">
        <f t="shared" ref="AAQ114" si="5138">IF(SUM(AAQ$55:AAQ$60,AAQ$62:AAQ$67,AAQ$71:AAQ$74)=0,"",IF(SUM(AAQ115:AAQ122)=0,"",IF(AAP114="",$C114,AAP114)))</f>
        <v/>
      </c>
      <c r="AAR114" s="75" t="str">
        <f t="shared" ref="AAR114" si="5139">IF(SUM(AAR$55:AAR$60,AAR$62:AAR$67,AAR$71:AAR$74)=0,"",IF(SUM(AAR115:AAR122)=0,"",IF(AAQ114="",$C114,AAQ114)))</f>
        <v/>
      </c>
      <c r="AAS114" s="75" t="str">
        <f t="shared" ref="AAS114" si="5140">IF(SUM(AAS$55:AAS$60,AAS$62:AAS$67,AAS$71:AAS$74)=0,"",IF(SUM(AAS115:AAS122)=0,"",IF(AAR114="",$C114,AAR114)))</f>
        <v/>
      </c>
      <c r="AAT114" s="75" t="str">
        <f t="shared" ref="AAT114" si="5141">IF(SUM(AAT$55:AAT$60,AAT$62:AAT$67,AAT$71:AAT$74)=0,"",IF(SUM(AAT115:AAT122)=0,"",IF(AAS114="",$C114,AAS114)))</f>
        <v/>
      </c>
      <c r="AAU114" s="75" t="str">
        <f t="shared" ref="AAU114" si="5142">IF(SUM(AAU$55:AAU$60,AAU$62:AAU$67,AAU$71:AAU$74)=0,"",IF(SUM(AAU115:AAU122)=0,"",IF(AAT114="",$C114,AAT114)))</f>
        <v/>
      </c>
      <c r="AAV114" s="75" t="str">
        <f t="shared" ref="AAV114" si="5143">IF(SUM(AAV$55:AAV$60,AAV$62:AAV$67,AAV$71:AAV$74)=0,"",IF(SUM(AAV115:AAV122)=0,"",IF(AAU114="",$C114,AAU114)))</f>
        <v/>
      </c>
      <c r="AAW114" s="75" t="str">
        <f t="shared" ref="AAW114" si="5144">IF(SUM(AAW$55:AAW$60,AAW$62:AAW$67,AAW$71:AAW$74)=0,"",IF(SUM(AAW115:AAW122)=0,"",IF(AAV114="",$C114,AAV114)))</f>
        <v/>
      </c>
      <c r="AAX114" s="75" t="str">
        <f t="shared" ref="AAX114" si="5145">IF(SUM(AAX$55:AAX$60,AAX$62:AAX$67,AAX$71:AAX$74)=0,"",IF(SUM(AAX115:AAX122)=0,"",IF(AAW114="",$C114,AAW114)))</f>
        <v/>
      </c>
      <c r="AAY114" s="75" t="str">
        <f t="shared" ref="AAY114" si="5146">IF(SUM(AAY$55:AAY$60,AAY$62:AAY$67,AAY$71:AAY$74)=0,"",IF(SUM(AAY115:AAY122)=0,"",IF(AAX114="",$C114,AAX114)))</f>
        <v/>
      </c>
      <c r="AAZ114" s="75" t="str">
        <f t="shared" ref="AAZ114" si="5147">IF(SUM(AAZ$55:AAZ$60,AAZ$62:AAZ$67,AAZ$71:AAZ$74)=0,"",IF(SUM(AAZ115:AAZ122)=0,"",IF(AAY114="",$C114,AAY114)))</f>
        <v/>
      </c>
      <c r="ABA114" s="75" t="str">
        <f t="shared" ref="ABA114" si="5148">IF(SUM(ABA$55:ABA$60,ABA$62:ABA$67,ABA$71:ABA$74)=0,"",IF(SUM(ABA115:ABA122)=0,"",IF(AAZ114="",$C114,AAZ114)))</f>
        <v/>
      </c>
      <c r="ABB114" s="75" t="str">
        <f t="shared" ref="ABB114" si="5149">IF(SUM(ABB$55:ABB$60,ABB$62:ABB$67,ABB$71:ABB$74)=0,"",IF(SUM(ABB115:ABB122)=0,"",IF(ABA114="",$C114,ABA114)))</f>
        <v/>
      </c>
      <c r="ABC114" s="75" t="str">
        <f t="shared" ref="ABC114" si="5150">IF(SUM(ABC$55:ABC$60,ABC$62:ABC$67,ABC$71:ABC$74)=0,"",IF(SUM(ABC115:ABC122)=0,"",IF(ABB114="",$C114,ABB114)))</f>
        <v/>
      </c>
      <c r="ABD114" s="75" t="str">
        <f t="shared" ref="ABD114" si="5151">IF(SUM(ABD$55:ABD$60,ABD$62:ABD$67,ABD$71:ABD$74)=0,"",IF(SUM(ABD115:ABD122)=0,"",IF(ABC114="",$C114,ABC114)))</f>
        <v/>
      </c>
      <c r="ABE114" s="75" t="str">
        <f t="shared" ref="ABE114" si="5152">IF(SUM(ABE$55:ABE$60,ABE$62:ABE$67,ABE$71:ABE$74)=0,"",IF(SUM(ABE115:ABE122)=0,"",IF(ABD114="",$C114,ABD114)))</f>
        <v/>
      </c>
      <c r="ABF114" s="75" t="str">
        <f t="shared" ref="ABF114" si="5153">IF(SUM(ABF$55:ABF$60,ABF$62:ABF$67,ABF$71:ABF$74)=0,"",IF(SUM(ABF115:ABF122)=0,"",IF(ABE114="",$C114,ABE114)))</f>
        <v/>
      </c>
      <c r="ABG114" s="75" t="str">
        <f t="shared" ref="ABG114" si="5154">IF(SUM(ABG$55:ABG$60,ABG$62:ABG$67,ABG$71:ABG$74)=0,"",IF(SUM(ABG115:ABG122)=0,"",IF(ABF114="",$C114,ABF114)))</f>
        <v/>
      </c>
      <c r="ABH114" s="75" t="str">
        <f t="shared" ref="ABH114" si="5155">IF(SUM(ABH$55:ABH$60,ABH$62:ABH$67,ABH$71:ABH$74)=0,"",IF(SUM(ABH115:ABH122)=0,"",IF(ABG114="",$C114,ABG114)))</f>
        <v/>
      </c>
      <c r="ABI114" s="75" t="str">
        <f t="shared" ref="ABI114" si="5156">IF(SUM(ABI$55:ABI$60,ABI$62:ABI$67,ABI$71:ABI$74)=0,"",IF(SUM(ABI115:ABI122)=0,"",IF(ABH114="",$C114,ABH114)))</f>
        <v/>
      </c>
      <c r="ABJ114" s="75" t="str">
        <f t="shared" ref="ABJ114" si="5157">IF(SUM(ABJ$55:ABJ$60,ABJ$62:ABJ$67,ABJ$71:ABJ$74)=0,"",IF(SUM(ABJ115:ABJ122)=0,"",IF(ABI114="",$C114,ABI114)))</f>
        <v/>
      </c>
      <c r="ABK114" s="75" t="str">
        <f t="shared" ref="ABK114" si="5158">IF(SUM(ABK$55:ABK$60,ABK$62:ABK$67,ABK$71:ABK$74)=0,"",IF(SUM(ABK115:ABK122)=0,"",IF(ABJ114="",$C114,ABJ114)))</f>
        <v/>
      </c>
      <c r="ABL114" s="75" t="str">
        <f t="shared" ref="ABL114" si="5159">IF(SUM(ABL$55:ABL$60,ABL$62:ABL$67,ABL$71:ABL$74)=0,"",IF(SUM(ABL115:ABL122)=0,"",IF(ABK114="",$C114,ABK114)))</f>
        <v/>
      </c>
      <c r="ABM114" s="75" t="str">
        <f t="shared" ref="ABM114" si="5160">IF(SUM(ABM$55:ABM$60,ABM$62:ABM$67,ABM$71:ABM$74)=0,"",IF(SUM(ABM115:ABM122)=0,"",IF(ABL114="",$C114,ABL114)))</f>
        <v/>
      </c>
      <c r="ABN114" s="75" t="str">
        <f t="shared" ref="ABN114" si="5161">IF(SUM(ABN$55:ABN$60,ABN$62:ABN$67,ABN$71:ABN$74)=0,"",IF(SUM(ABN115:ABN122)=0,"",IF(ABM114="",$C114,ABM114)))</f>
        <v/>
      </c>
      <c r="ABO114" s="75" t="str">
        <f t="shared" ref="ABO114" si="5162">IF(SUM(ABO$55:ABO$60,ABO$62:ABO$67,ABO$71:ABO$74)=0,"",IF(SUM(ABO115:ABO122)=0,"",IF(ABN114="",$C114,ABN114)))</f>
        <v/>
      </c>
      <c r="ABP114" s="75" t="str">
        <f t="shared" ref="ABP114" si="5163">IF(SUM(ABP$55:ABP$60,ABP$62:ABP$67,ABP$71:ABP$74)=0,"",IF(SUM(ABP115:ABP122)=0,"",IF(ABO114="",$C114,ABO114)))</f>
        <v/>
      </c>
      <c r="ABQ114" s="75" t="str">
        <f t="shared" ref="ABQ114" si="5164">IF(SUM(ABQ$55:ABQ$60,ABQ$62:ABQ$67,ABQ$71:ABQ$74)=0,"",IF(SUM(ABQ115:ABQ122)=0,"",IF(ABP114="",$C114,ABP114)))</f>
        <v/>
      </c>
      <c r="ABR114" s="75" t="str">
        <f t="shared" ref="ABR114" si="5165">IF(SUM(ABR$55:ABR$60,ABR$62:ABR$67,ABR$71:ABR$74)=0,"",IF(SUM(ABR115:ABR122)=0,"",IF(ABQ114="",$C114,ABQ114)))</f>
        <v/>
      </c>
      <c r="ABS114" s="75" t="str">
        <f t="shared" ref="ABS114" si="5166">IF(SUM(ABS$55:ABS$60,ABS$62:ABS$67,ABS$71:ABS$74)=0,"",IF(SUM(ABS115:ABS122)=0,"",IF(ABR114="",$C114,ABR114)))</f>
        <v/>
      </c>
      <c r="ABT114" s="75" t="str">
        <f t="shared" ref="ABT114" si="5167">IF(SUM(ABT$55:ABT$60,ABT$62:ABT$67,ABT$71:ABT$74)=0,"",IF(SUM(ABT115:ABT122)=0,"",IF(ABS114="",$C114,ABS114)))</f>
        <v/>
      </c>
      <c r="ABU114" s="75" t="str">
        <f t="shared" ref="ABU114" si="5168">IF(SUM(ABU$55:ABU$60,ABU$62:ABU$67,ABU$71:ABU$74)=0,"",IF(SUM(ABU115:ABU122)=0,"",IF(ABT114="",$C114,ABT114)))</f>
        <v/>
      </c>
      <c r="ABV114" s="75" t="str">
        <f t="shared" ref="ABV114" si="5169">IF(SUM(ABV$55:ABV$60,ABV$62:ABV$67,ABV$71:ABV$74)=0,"",IF(SUM(ABV115:ABV122)=0,"",IF(ABU114="",$C114,ABU114)))</f>
        <v/>
      </c>
      <c r="ABW114" s="75" t="str">
        <f t="shared" ref="ABW114" si="5170">IF(SUM(ABW$55:ABW$60,ABW$62:ABW$67,ABW$71:ABW$74)=0,"",IF(SUM(ABW115:ABW122)=0,"",IF(ABV114="",$C114,ABV114)))</f>
        <v/>
      </c>
      <c r="ABX114" s="75" t="str">
        <f t="shared" ref="ABX114" si="5171">IF(SUM(ABX$55:ABX$60,ABX$62:ABX$67,ABX$71:ABX$74)=0,"",IF(SUM(ABX115:ABX122)=0,"",IF(ABW114="",$C114,ABW114)))</f>
        <v/>
      </c>
      <c r="ABY114" s="75" t="str">
        <f t="shared" ref="ABY114" si="5172">IF(SUM(ABY$55:ABY$60,ABY$62:ABY$67,ABY$71:ABY$74)=0,"",IF(SUM(ABY115:ABY122)=0,"",IF(ABX114="",$C114,ABX114)))</f>
        <v/>
      </c>
      <c r="ABZ114" s="75" t="str">
        <f t="shared" ref="ABZ114" si="5173">IF(SUM(ABZ$55:ABZ$60,ABZ$62:ABZ$67,ABZ$71:ABZ$74)=0,"",IF(SUM(ABZ115:ABZ122)=0,"",IF(ABY114="",$C114,ABY114)))</f>
        <v/>
      </c>
      <c r="ACA114" s="75" t="str">
        <f t="shared" ref="ACA114" si="5174">IF(SUM(ACA$55:ACA$60,ACA$62:ACA$67,ACA$71:ACA$74)=0,"",IF(SUM(ACA115:ACA122)=0,"",IF(ABZ114="",$C114,ABZ114)))</f>
        <v/>
      </c>
      <c r="ACB114" s="75" t="str">
        <f t="shared" ref="ACB114" si="5175">IF(SUM(ACB$55:ACB$60,ACB$62:ACB$67,ACB$71:ACB$74)=0,"",IF(SUM(ACB115:ACB122)=0,"",IF(ACA114="",$C114,ACA114)))</f>
        <v/>
      </c>
      <c r="ACC114" s="75" t="str">
        <f t="shared" ref="ACC114" si="5176">IF(SUM(ACC$55:ACC$60,ACC$62:ACC$67,ACC$71:ACC$74)=0,"",IF(SUM(ACC115:ACC122)=0,"",IF(ACB114="",$C114,ACB114)))</f>
        <v/>
      </c>
      <c r="ACD114" s="75" t="str">
        <f t="shared" ref="ACD114" si="5177">IF(SUM(ACD$55:ACD$60,ACD$62:ACD$67,ACD$71:ACD$74)=0,"",IF(SUM(ACD115:ACD122)=0,"",IF(ACC114="",$C114,ACC114)))</f>
        <v/>
      </c>
      <c r="ACE114" s="75" t="str">
        <f t="shared" ref="ACE114" si="5178">IF(SUM(ACE$55:ACE$60,ACE$62:ACE$67,ACE$71:ACE$74)=0,"",IF(SUM(ACE115:ACE122)=0,"",IF(ACD114="",$C114,ACD114)))</f>
        <v/>
      </c>
      <c r="ACF114" s="75" t="str">
        <f t="shared" ref="ACF114" si="5179">IF(SUM(ACF$55:ACF$60,ACF$62:ACF$67,ACF$71:ACF$74)=0,"",IF(SUM(ACF115:ACF122)=0,"",IF(ACE114="",$C114,ACE114)))</f>
        <v/>
      </c>
      <c r="ACG114" s="75" t="str">
        <f t="shared" ref="ACG114" si="5180">IF(SUM(ACG$55:ACG$60,ACG$62:ACG$67,ACG$71:ACG$74)=0,"",IF(SUM(ACG115:ACG122)=0,"",IF(ACF114="",$C114,ACF114)))</f>
        <v/>
      </c>
      <c r="ACH114" s="75" t="str">
        <f t="shared" ref="ACH114" si="5181">IF(SUM(ACH$55:ACH$60,ACH$62:ACH$67,ACH$71:ACH$74)=0,"",IF(SUM(ACH115:ACH122)=0,"",IF(ACG114="",$C114,ACG114)))</f>
        <v/>
      </c>
      <c r="ACI114" s="75" t="str">
        <f t="shared" ref="ACI114" si="5182">IF(SUM(ACI$55:ACI$60,ACI$62:ACI$67,ACI$71:ACI$74)=0,"",IF(SUM(ACI115:ACI122)=0,"",IF(ACH114="",$C114,ACH114)))</f>
        <v/>
      </c>
      <c r="ACJ114" s="75" t="str">
        <f t="shared" ref="ACJ114" si="5183">IF(SUM(ACJ$55:ACJ$60,ACJ$62:ACJ$67,ACJ$71:ACJ$74)=0,"",IF(SUM(ACJ115:ACJ122)=0,"",IF(ACI114="",$C114,ACI114)))</f>
        <v/>
      </c>
      <c r="ACK114" s="75" t="str">
        <f t="shared" ref="ACK114" si="5184">IF(SUM(ACK$55:ACK$60,ACK$62:ACK$67,ACK$71:ACK$74)=0,"",IF(SUM(ACK115:ACK122)=0,"",IF(ACJ114="",$C114,ACJ114)))</f>
        <v/>
      </c>
      <c r="ACL114" s="75" t="str">
        <f t="shared" ref="ACL114" si="5185">IF(SUM(ACL$55:ACL$60,ACL$62:ACL$67,ACL$71:ACL$74)=0,"",IF(SUM(ACL115:ACL122)=0,"",IF(ACK114="",$C114,ACK114)))</f>
        <v/>
      </c>
      <c r="ACM114" s="75" t="str">
        <f t="shared" ref="ACM114" si="5186">IF(SUM(ACM$55:ACM$60,ACM$62:ACM$67,ACM$71:ACM$74)=0,"",IF(SUM(ACM115:ACM122)=0,"",IF(ACL114="",$C114,ACL114)))</f>
        <v/>
      </c>
      <c r="ACN114" s="75" t="str">
        <f t="shared" ref="ACN114" si="5187">IF(SUM(ACN$55:ACN$60,ACN$62:ACN$67,ACN$71:ACN$74)=0,"",IF(SUM(ACN115:ACN122)=0,"",IF(ACM114="",$C114,ACM114)))</f>
        <v/>
      </c>
      <c r="ACO114" s="75" t="str">
        <f t="shared" ref="ACO114" si="5188">IF(SUM(ACO$55:ACO$60,ACO$62:ACO$67,ACO$71:ACO$74)=0,"",IF(SUM(ACO115:ACO122)=0,"",IF(ACN114="",$C114,ACN114)))</f>
        <v/>
      </c>
      <c r="ACP114" s="75" t="str">
        <f t="shared" ref="ACP114" si="5189">IF(SUM(ACP$55:ACP$60,ACP$62:ACP$67,ACP$71:ACP$74)=0,"",IF(SUM(ACP115:ACP122)=0,"",IF(ACO114="",$C114,ACO114)))</f>
        <v/>
      </c>
      <c r="ACQ114" s="75" t="str">
        <f t="shared" ref="ACQ114" si="5190">IF(SUM(ACQ$55:ACQ$60,ACQ$62:ACQ$67,ACQ$71:ACQ$74)=0,"",IF(SUM(ACQ115:ACQ122)=0,"",IF(ACP114="",$C114,ACP114)))</f>
        <v/>
      </c>
      <c r="ACR114" s="75" t="str">
        <f t="shared" ref="ACR114" si="5191">IF(SUM(ACR$55:ACR$60,ACR$62:ACR$67,ACR$71:ACR$74)=0,"",IF(SUM(ACR115:ACR122)=0,"",IF(ACQ114="",$C114,ACQ114)))</f>
        <v/>
      </c>
      <c r="ACS114" s="75" t="str">
        <f t="shared" ref="ACS114" si="5192">IF(SUM(ACS$55:ACS$60,ACS$62:ACS$67,ACS$71:ACS$74)=0,"",IF(SUM(ACS115:ACS122)=0,"",IF(ACR114="",$C114,ACR114)))</f>
        <v/>
      </c>
      <c r="ACT114" s="75" t="str">
        <f t="shared" ref="ACT114" si="5193">IF(SUM(ACT$55:ACT$60,ACT$62:ACT$67,ACT$71:ACT$74)=0,"",IF(SUM(ACT115:ACT122)=0,"",IF(ACS114="",$C114,ACS114)))</f>
        <v/>
      </c>
      <c r="ACU114" s="75" t="str">
        <f t="shared" ref="ACU114" si="5194">IF(SUM(ACU$55:ACU$60,ACU$62:ACU$67,ACU$71:ACU$74)=0,"",IF(SUM(ACU115:ACU122)=0,"",IF(ACT114="",$C114,ACT114)))</f>
        <v/>
      </c>
      <c r="ACV114" s="75" t="str">
        <f t="shared" ref="ACV114" si="5195">IF(SUM(ACV$55:ACV$60,ACV$62:ACV$67,ACV$71:ACV$74)=0,"",IF(SUM(ACV115:ACV122)=0,"",IF(ACU114="",$C114,ACU114)))</f>
        <v/>
      </c>
      <c r="ACW114" s="75" t="str">
        <f t="shared" ref="ACW114" si="5196">IF(SUM(ACW$55:ACW$60,ACW$62:ACW$67,ACW$71:ACW$74)=0,"",IF(SUM(ACW115:ACW122)=0,"",IF(ACV114="",$C114,ACV114)))</f>
        <v/>
      </c>
      <c r="ACX114" s="75" t="str">
        <f t="shared" ref="ACX114" si="5197">IF(SUM(ACX$55:ACX$60,ACX$62:ACX$67,ACX$71:ACX$74)=0,"",IF(SUM(ACX115:ACX122)=0,"",IF(ACW114="",$C114,ACW114)))</f>
        <v/>
      </c>
      <c r="ACY114" s="75" t="str">
        <f t="shared" ref="ACY114" si="5198">IF(SUM(ACY$55:ACY$60,ACY$62:ACY$67,ACY$71:ACY$74)=0,"",IF(SUM(ACY115:ACY122)=0,"",IF(ACX114="",$C114,ACX114)))</f>
        <v/>
      </c>
      <c r="ACZ114" s="75" t="str">
        <f t="shared" ref="ACZ114" si="5199">IF(SUM(ACZ$55:ACZ$60,ACZ$62:ACZ$67,ACZ$71:ACZ$74)=0,"",IF(SUM(ACZ115:ACZ122)=0,"",IF(ACY114="",$C114,ACY114)))</f>
        <v/>
      </c>
      <c r="ADA114" s="75" t="str">
        <f t="shared" ref="ADA114" si="5200">IF(SUM(ADA$55:ADA$60,ADA$62:ADA$67,ADA$71:ADA$74)=0,"",IF(SUM(ADA115:ADA122)=0,"",IF(ACZ114="",$C114,ACZ114)))</f>
        <v/>
      </c>
      <c r="ADB114" s="75" t="str">
        <f t="shared" ref="ADB114" si="5201">IF(SUM(ADB$55:ADB$60,ADB$62:ADB$67,ADB$71:ADB$74)=0,"",IF(SUM(ADB115:ADB122)=0,"",IF(ADA114="",$C114,ADA114)))</f>
        <v/>
      </c>
      <c r="ADC114" s="75" t="str">
        <f t="shared" ref="ADC114" si="5202">IF(SUM(ADC$55:ADC$60,ADC$62:ADC$67,ADC$71:ADC$74)=0,"",IF(SUM(ADC115:ADC122)=0,"",IF(ADB114="",$C114,ADB114)))</f>
        <v/>
      </c>
      <c r="ADD114" s="75" t="str">
        <f t="shared" ref="ADD114" si="5203">IF(SUM(ADD$55:ADD$60,ADD$62:ADD$67,ADD$71:ADD$74)=0,"",IF(SUM(ADD115:ADD122)=0,"",IF(ADC114="",$C114,ADC114)))</f>
        <v/>
      </c>
      <c r="ADE114" s="75" t="str">
        <f t="shared" ref="ADE114" si="5204">IF(SUM(ADE$55:ADE$60,ADE$62:ADE$67,ADE$71:ADE$74)=0,"",IF(SUM(ADE115:ADE122)=0,"",IF(ADD114="",$C114,ADD114)))</f>
        <v/>
      </c>
      <c r="ADF114" s="75" t="str">
        <f t="shared" ref="ADF114" si="5205">IF(SUM(ADF$55:ADF$60,ADF$62:ADF$67,ADF$71:ADF$74)=0,"",IF(SUM(ADF115:ADF122)=0,"",IF(ADE114="",$C114,ADE114)))</f>
        <v/>
      </c>
      <c r="ADG114" s="75" t="str">
        <f t="shared" ref="ADG114" si="5206">IF(SUM(ADG$55:ADG$60,ADG$62:ADG$67,ADG$71:ADG$74)=0,"",IF(SUM(ADG115:ADG122)=0,"",IF(ADF114="",$C114,ADF114)))</f>
        <v/>
      </c>
      <c r="ADH114" s="75" t="str">
        <f t="shared" ref="ADH114" si="5207">IF(SUM(ADH$55:ADH$60,ADH$62:ADH$67,ADH$71:ADH$74)=0,"",IF(SUM(ADH115:ADH122)=0,"",IF(ADG114="",$C114,ADG114)))</f>
        <v/>
      </c>
      <c r="ADI114" s="75" t="str">
        <f t="shared" ref="ADI114" si="5208">IF(SUM(ADI$55:ADI$60,ADI$62:ADI$67,ADI$71:ADI$74)=0,"",IF(SUM(ADI115:ADI122)=0,"",IF(ADH114="",$C114,ADH114)))</f>
        <v/>
      </c>
      <c r="ADJ114" s="75" t="str">
        <f t="shared" ref="ADJ114" si="5209">IF(SUM(ADJ$55:ADJ$60,ADJ$62:ADJ$67,ADJ$71:ADJ$74)=0,"",IF(SUM(ADJ115:ADJ122)=0,"",IF(ADI114="",$C114,ADI114)))</f>
        <v/>
      </c>
      <c r="ADK114" s="75" t="str">
        <f t="shared" ref="ADK114" si="5210">IF(SUM(ADK$55:ADK$60,ADK$62:ADK$67,ADK$71:ADK$74)=0,"",IF(SUM(ADK115:ADK122)=0,"",IF(ADJ114="",$C114,ADJ114)))</f>
        <v/>
      </c>
      <c r="ADL114" s="75" t="str">
        <f t="shared" ref="ADL114" si="5211">IF(SUM(ADL$55:ADL$60,ADL$62:ADL$67,ADL$71:ADL$74)=0,"",IF(SUM(ADL115:ADL122)=0,"",IF(ADK114="",$C114,ADK114)))</f>
        <v/>
      </c>
      <c r="ADM114" s="75" t="str">
        <f t="shared" ref="ADM114" si="5212">IF(SUM(ADM$55:ADM$60,ADM$62:ADM$67,ADM$71:ADM$74)=0,"",IF(SUM(ADM115:ADM122)=0,"",IF(ADL114="",$C114,ADL114)))</f>
        <v/>
      </c>
      <c r="ADN114" s="75" t="str">
        <f t="shared" ref="ADN114" si="5213">IF(SUM(ADN$55:ADN$60,ADN$62:ADN$67,ADN$71:ADN$74)=0,"",IF(SUM(ADN115:ADN122)=0,"",IF(ADM114="",$C114,ADM114)))</f>
        <v/>
      </c>
      <c r="ADO114" s="75" t="str">
        <f t="shared" ref="ADO114" si="5214">IF(SUM(ADO$55:ADO$60,ADO$62:ADO$67,ADO$71:ADO$74)=0,"",IF(SUM(ADO115:ADO122)=0,"",IF(ADN114="",$C114,ADN114)))</f>
        <v/>
      </c>
      <c r="ADP114" s="75" t="str">
        <f t="shared" ref="ADP114" si="5215">IF(SUM(ADP$55:ADP$60,ADP$62:ADP$67,ADP$71:ADP$74)=0,"",IF(SUM(ADP115:ADP122)=0,"",IF(ADO114="",$C114,ADO114)))</f>
        <v/>
      </c>
      <c r="ADQ114" s="75" t="str">
        <f t="shared" ref="ADQ114" si="5216">IF(SUM(ADQ$55:ADQ$60,ADQ$62:ADQ$67,ADQ$71:ADQ$74)=0,"",IF(SUM(ADQ115:ADQ122)=0,"",IF(ADP114="",$C114,ADP114)))</f>
        <v/>
      </c>
      <c r="ADR114" s="75" t="str">
        <f t="shared" ref="ADR114" si="5217">IF(SUM(ADR$55:ADR$60,ADR$62:ADR$67,ADR$71:ADR$74)=0,"",IF(SUM(ADR115:ADR122)=0,"",IF(ADQ114="",$C114,ADQ114)))</f>
        <v/>
      </c>
      <c r="ADS114" s="75" t="str">
        <f t="shared" ref="ADS114" si="5218">IF(SUM(ADS$55:ADS$60,ADS$62:ADS$67,ADS$71:ADS$74)=0,"",IF(SUM(ADS115:ADS122)=0,"",IF(ADR114="",$C114,ADR114)))</f>
        <v/>
      </c>
      <c r="ADT114" s="75" t="str">
        <f t="shared" ref="ADT114" si="5219">IF(SUM(ADT$55:ADT$60,ADT$62:ADT$67,ADT$71:ADT$74)=0,"",IF(SUM(ADT115:ADT122)=0,"",IF(ADS114="",$C114,ADS114)))</f>
        <v/>
      </c>
      <c r="ADU114" s="75" t="str">
        <f t="shared" ref="ADU114" si="5220">IF(SUM(ADU$55:ADU$60,ADU$62:ADU$67,ADU$71:ADU$74)=0,"",IF(SUM(ADU115:ADU122)=0,"",IF(ADT114="",$C114,ADT114)))</f>
        <v/>
      </c>
      <c r="ADV114" s="75" t="str">
        <f t="shared" ref="ADV114" si="5221">IF(SUM(ADV$55:ADV$60,ADV$62:ADV$67,ADV$71:ADV$74)=0,"",IF(SUM(ADV115:ADV122)=0,"",IF(ADU114="",$C114,ADU114)))</f>
        <v/>
      </c>
      <c r="ADW114" s="75" t="str">
        <f t="shared" ref="ADW114" si="5222">IF(SUM(ADW$55:ADW$60,ADW$62:ADW$67,ADW$71:ADW$74)=0,"",IF(SUM(ADW115:ADW122)=0,"",IF(ADV114="",$C114,ADV114)))</f>
        <v/>
      </c>
      <c r="ADX114" s="75" t="str">
        <f t="shared" ref="ADX114" si="5223">IF(SUM(ADX$55:ADX$60,ADX$62:ADX$67,ADX$71:ADX$74)=0,"",IF(SUM(ADX115:ADX122)=0,"",IF(ADW114="",$C114,ADW114)))</f>
        <v/>
      </c>
      <c r="ADY114" s="75" t="str">
        <f t="shared" ref="ADY114" si="5224">IF(SUM(ADY$55:ADY$60,ADY$62:ADY$67,ADY$71:ADY$74)=0,"",IF(SUM(ADY115:ADY122)=0,"",IF(ADX114="",$C114,ADX114)))</f>
        <v/>
      </c>
      <c r="ADZ114" s="75" t="str">
        <f t="shared" ref="ADZ114" si="5225">IF(SUM(ADZ$55:ADZ$60,ADZ$62:ADZ$67,ADZ$71:ADZ$74)=0,"",IF(SUM(ADZ115:ADZ122)=0,"",IF(ADY114="",$C114,ADY114)))</f>
        <v/>
      </c>
      <c r="AEA114" s="75" t="str">
        <f t="shared" ref="AEA114" si="5226">IF(SUM(AEA$55:AEA$60,AEA$62:AEA$67,AEA$71:AEA$74)=0,"",IF(SUM(AEA115:AEA122)=0,"",IF(ADZ114="",$C114,ADZ114)))</f>
        <v/>
      </c>
      <c r="AEB114" s="75" t="str">
        <f t="shared" ref="AEB114" si="5227">IF(SUM(AEB$55:AEB$60,AEB$62:AEB$67,AEB$71:AEB$74)=0,"",IF(SUM(AEB115:AEB122)=0,"",IF(AEA114="",$C114,AEA114)))</f>
        <v/>
      </c>
      <c r="AEC114" s="75" t="str">
        <f t="shared" ref="AEC114" si="5228">IF(SUM(AEC$55:AEC$60,AEC$62:AEC$67,AEC$71:AEC$74)=0,"",IF(SUM(AEC115:AEC122)=0,"",IF(AEB114="",$C114,AEB114)))</f>
        <v/>
      </c>
      <c r="AED114" s="75" t="str">
        <f t="shared" ref="AED114" si="5229">IF(SUM(AED$55:AED$60,AED$62:AED$67,AED$71:AED$74)=0,"",IF(SUM(AED115:AED122)=0,"",IF(AEC114="",$C114,AEC114)))</f>
        <v/>
      </c>
      <c r="AEE114" s="75" t="str">
        <f t="shared" ref="AEE114" si="5230">IF(SUM(AEE$55:AEE$60,AEE$62:AEE$67,AEE$71:AEE$74)=0,"",IF(SUM(AEE115:AEE122)=0,"",IF(AED114="",$C114,AED114)))</f>
        <v/>
      </c>
      <c r="AEF114" s="75" t="str">
        <f t="shared" ref="AEF114" si="5231">IF(SUM(AEF$55:AEF$60,AEF$62:AEF$67,AEF$71:AEF$74)=0,"",IF(SUM(AEF115:AEF122)=0,"",IF(AEE114="",$C114,AEE114)))</f>
        <v/>
      </c>
      <c r="AEG114" s="75" t="str">
        <f t="shared" ref="AEG114" si="5232">IF(SUM(AEG$55:AEG$60,AEG$62:AEG$67,AEG$71:AEG$74)=0,"",IF(SUM(AEG115:AEG122)=0,"",IF(AEF114="",$C114,AEF114)))</f>
        <v/>
      </c>
      <c r="AEH114" s="75" t="str">
        <f t="shared" ref="AEH114" si="5233">IF(SUM(AEH$55:AEH$60,AEH$62:AEH$67,AEH$71:AEH$74)=0,"",IF(SUM(AEH115:AEH122)=0,"",IF(AEG114="",$C114,AEG114)))</f>
        <v/>
      </c>
      <c r="AEI114" s="75" t="str">
        <f t="shared" ref="AEI114" si="5234">IF(SUM(AEI$55:AEI$60,AEI$62:AEI$67,AEI$71:AEI$74)=0,"",IF(SUM(AEI115:AEI122)=0,"",IF(AEH114="",$C114,AEH114)))</f>
        <v/>
      </c>
      <c r="AEJ114" s="75" t="str">
        <f t="shared" ref="AEJ114" si="5235">IF(SUM(AEJ$55:AEJ$60,AEJ$62:AEJ$67,AEJ$71:AEJ$74)=0,"",IF(SUM(AEJ115:AEJ122)=0,"",IF(AEI114="",$C114,AEI114)))</f>
        <v/>
      </c>
      <c r="AEK114" s="75" t="str">
        <f t="shared" ref="AEK114" si="5236">IF(SUM(AEK$55:AEK$60,AEK$62:AEK$67,AEK$71:AEK$74)=0,"",IF(SUM(AEK115:AEK122)=0,"",IF(AEJ114="",$C114,AEJ114)))</f>
        <v/>
      </c>
      <c r="AEL114" s="75" t="str">
        <f t="shared" ref="AEL114" si="5237">IF(SUM(AEL$55:AEL$60,AEL$62:AEL$67,AEL$71:AEL$74)=0,"",IF(SUM(AEL115:AEL122)=0,"",IF(AEK114="",$C114,AEK114)))</f>
        <v/>
      </c>
      <c r="AEM114" s="75" t="str">
        <f t="shared" ref="AEM114" si="5238">IF(SUM(AEM$55:AEM$60,AEM$62:AEM$67,AEM$71:AEM$74)=0,"",IF(SUM(AEM115:AEM122)=0,"",IF(AEL114="",$C114,AEL114)))</f>
        <v/>
      </c>
      <c r="AEN114" s="75" t="str">
        <f t="shared" ref="AEN114" si="5239">IF(SUM(AEN$55:AEN$60,AEN$62:AEN$67,AEN$71:AEN$74)=0,"",IF(SUM(AEN115:AEN122)=0,"",IF(AEM114="",$C114,AEM114)))</f>
        <v/>
      </c>
      <c r="AEO114" s="75" t="str">
        <f t="shared" ref="AEO114" si="5240">IF(SUM(AEO$55:AEO$60,AEO$62:AEO$67,AEO$71:AEO$74)=0,"",IF(SUM(AEO115:AEO122)=0,"",IF(AEN114="",$C114,AEN114)))</f>
        <v/>
      </c>
      <c r="AEP114" s="75" t="str">
        <f t="shared" ref="AEP114" si="5241">IF(SUM(AEP$55:AEP$60,AEP$62:AEP$67,AEP$71:AEP$74)=0,"",IF(SUM(AEP115:AEP122)=0,"",IF(AEO114="",$C114,AEO114)))</f>
        <v/>
      </c>
      <c r="AEQ114" s="75" t="str">
        <f t="shared" ref="AEQ114" si="5242">IF(SUM(AEQ$55:AEQ$60,AEQ$62:AEQ$67,AEQ$71:AEQ$74)=0,"",IF(SUM(AEQ115:AEQ122)=0,"",IF(AEP114="",$C114,AEP114)))</f>
        <v/>
      </c>
      <c r="AER114" s="75" t="str">
        <f t="shared" ref="AER114" si="5243">IF(SUM(AER$55:AER$60,AER$62:AER$67,AER$71:AER$74)=0,"",IF(SUM(AER115:AER122)=0,"",IF(AEQ114="",$C114,AEQ114)))</f>
        <v/>
      </c>
      <c r="AES114" s="75" t="str">
        <f t="shared" ref="AES114" si="5244">IF(SUM(AES$55:AES$60,AES$62:AES$67,AES$71:AES$74)=0,"",IF(SUM(AES115:AES122)=0,"",IF(AER114="",$C114,AER114)))</f>
        <v/>
      </c>
      <c r="AET114" s="75" t="str">
        <f t="shared" ref="AET114" si="5245">IF(SUM(AET$55:AET$60,AET$62:AET$67,AET$71:AET$74)=0,"",IF(SUM(AET115:AET122)=0,"",IF(AES114="",$C114,AES114)))</f>
        <v/>
      </c>
      <c r="AEU114" s="75" t="str">
        <f t="shared" ref="AEU114" si="5246">IF(SUM(AEU$55:AEU$60,AEU$62:AEU$67,AEU$71:AEU$74)=0,"",IF(SUM(AEU115:AEU122)=0,"",IF(AET114="",$C114,AET114)))</f>
        <v/>
      </c>
      <c r="AEV114" s="75" t="str">
        <f t="shared" ref="AEV114" si="5247">IF(SUM(AEV$55:AEV$60,AEV$62:AEV$67,AEV$71:AEV$74)=0,"",IF(SUM(AEV115:AEV122)=0,"",IF(AEU114="",$C114,AEU114)))</f>
        <v/>
      </c>
      <c r="AEW114" s="75" t="str">
        <f t="shared" ref="AEW114" si="5248">IF(SUM(AEW$55:AEW$60,AEW$62:AEW$67,AEW$71:AEW$74)=0,"",IF(SUM(AEW115:AEW122)=0,"",IF(AEV114="",$C114,AEV114)))</f>
        <v/>
      </c>
      <c r="AEX114" s="75" t="str">
        <f t="shared" ref="AEX114" si="5249">IF(SUM(AEX$55:AEX$60,AEX$62:AEX$67,AEX$71:AEX$74)=0,"",IF(SUM(AEX115:AEX122)=0,"",IF(AEW114="",$C114,AEW114)))</f>
        <v/>
      </c>
      <c r="AEY114" s="75" t="str">
        <f t="shared" ref="AEY114" si="5250">IF(SUM(AEY$55:AEY$60,AEY$62:AEY$67,AEY$71:AEY$74)=0,"",IF(SUM(AEY115:AEY122)=0,"",IF(AEX114="",$C114,AEX114)))</f>
        <v/>
      </c>
      <c r="AEZ114" s="75" t="str">
        <f t="shared" ref="AEZ114" si="5251">IF(SUM(AEZ$55:AEZ$60,AEZ$62:AEZ$67,AEZ$71:AEZ$74)=0,"",IF(SUM(AEZ115:AEZ122)=0,"",IF(AEY114="",$C114,AEY114)))</f>
        <v/>
      </c>
      <c r="AFA114" s="75" t="str">
        <f t="shared" ref="AFA114" si="5252">IF(SUM(AFA$55:AFA$60,AFA$62:AFA$67,AFA$71:AFA$74)=0,"",IF(SUM(AFA115:AFA122)=0,"",IF(AEZ114="",$C114,AEZ114)))</f>
        <v/>
      </c>
      <c r="AFB114" s="75" t="str">
        <f t="shared" ref="AFB114" si="5253">IF(SUM(AFB$55:AFB$60,AFB$62:AFB$67,AFB$71:AFB$74)=0,"",IF(SUM(AFB115:AFB122)=0,"",IF(AFA114="",$C114,AFA114)))</f>
        <v/>
      </c>
      <c r="AFC114" s="75" t="str">
        <f t="shared" ref="AFC114" si="5254">IF(SUM(AFC$55:AFC$60,AFC$62:AFC$67,AFC$71:AFC$74)=0,"",IF(SUM(AFC115:AFC122)=0,"",IF(AFB114="",$C114,AFB114)))</f>
        <v/>
      </c>
      <c r="AFD114" s="75" t="str">
        <f t="shared" ref="AFD114" si="5255">IF(SUM(AFD$55:AFD$60,AFD$62:AFD$67,AFD$71:AFD$74)=0,"",IF(SUM(AFD115:AFD122)=0,"",IF(AFC114="",$C114,AFC114)))</f>
        <v/>
      </c>
      <c r="AFE114" s="75" t="str">
        <f t="shared" ref="AFE114" si="5256">IF(SUM(AFE$55:AFE$60,AFE$62:AFE$67,AFE$71:AFE$74)=0,"",IF(SUM(AFE115:AFE122)=0,"",IF(AFD114="",$C114,AFD114)))</f>
        <v/>
      </c>
      <c r="AFF114" s="75" t="str">
        <f t="shared" ref="AFF114" si="5257">IF(SUM(AFF$55:AFF$60,AFF$62:AFF$67,AFF$71:AFF$74)=0,"",IF(SUM(AFF115:AFF122)=0,"",IF(AFE114="",$C114,AFE114)))</f>
        <v/>
      </c>
      <c r="AFG114" s="75" t="str">
        <f t="shared" ref="AFG114" si="5258">IF(SUM(AFG$55:AFG$60,AFG$62:AFG$67,AFG$71:AFG$74)=0,"",IF(SUM(AFG115:AFG122)=0,"",IF(AFF114="",$C114,AFF114)))</f>
        <v/>
      </c>
      <c r="AFH114" s="75" t="str">
        <f t="shared" ref="AFH114" si="5259">IF(SUM(AFH$55:AFH$60,AFH$62:AFH$67,AFH$71:AFH$74)=0,"",IF(SUM(AFH115:AFH122)=0,"",IF(AFG114="",$C114,AFG114)))</f>
        <v/>
      </c>
      <c r="AFI114" s="75" t="str">
        <f t="shared" ref="AFI114" si="5260">IF(SUM(AFI$55:AFI$60,AFI$62:AFI$67,AFI$71:AFI$74)=0,"",IF(SUM(AFI115:AFI122)=0,"",IF(AFH114="",$C114,AFH114)))</f>
        <v/>
      </c>
      <c r="AFJ114" s="75" t="str">
        <f t="shared" ref="AFJ114" si="5261">IF(SUM(AFJ$55:AFJ$60,AFJ$62:AFJ$67,AFJ$71:AFJ$74)=0,"",IF(SUM(AFJ115:AFJ122)=0,"",IF(AFI114="",$C114,AFI114)))</f>
        <v/>
      </c>
      <c r="AFK114" s="75" t="str">
        <f t="shared" ref="AFK114" si="5262">IF(SUM(AFK$55:AFK$60,AFK$62:AFK$67,AFK$71:AFK$74)=0,"",IF(SUM(AFK115:AFK122)=0,"",IF(AFJ114="",$C114,AFJ114)))</f>
        <v/>
      </c>
      <c r="AFL114" s="75" t="str">
        <f t="shared" ref="AFL114" si="5263">IF(SUM(AFL$55:AFL$60,AFL$62:AFL$67,AFL$71:AFL$74)=0,"",IF(SUM(AFL115:AFL122)=0,"",IF(AFK114="",$C114,AFK114)))</f>
        <v/>
      </c>
      <c r="AFM114" s="75" t="str">
        <f t="shared" ref="AFM114" si="5264">IF(SUM(AFM$55:AFM$60,AFM$62:AFM$67,AFM$71:AFM$74)=0,"",IF(SUM(AFM115:AFM122)=0,"",IF(AFL114="",$C114,AFL114)))</f>
        <v/>
      </c>
      <c r="AFN114" s="75" t="str">
        <f t="shared" ref="AFN114" si="5265">IF(SUM(AFN$55:AFN$60,AFN$62:AFN$67,AFN$71:AFN$74)=0,"",IF(SUM(AFN115:AFN122)=0,"",IF(AFM114="",$C114,AFM114)))</f>
        <v/>
      </c>
      <c r="AFO114" s="75" t="str">
        <f t="shared" ref="AFO114" si="5266">IF(SUM(AFO$55:AFO$60,AFO$62:AFO$67,AFO$71:AFO$74)=0,"",IF(SUM(AFO115:AFO122)=0,"",IF(AFN114="",$C114,AFN114)))</f>
        <v/>
      </c>
      <c r="AFP114" s="75" t="str">
        <f t="shared" ref="AFP114" si="5267">IF(SUM(AFP$55:AFP$60,AFP$62:AFP$67,AFP$71:AFP$74)=0,"",IF(SUM(AFP115:AFP122)=0,"",IF(AFO114="",$C114,AFO114)))</f>
        <v/>
      </c>
      <c r="AFQ114" s="75" t="str">
        <f t="shared" ref="AFQ114" si="5268">IF(SUM(AFQ$55:AFQ$60,AFQ$62:AFQ$67,AFQ$71:AFQ$74)=0,"",IF(SUM(AFQ115:AFQ122)=0,"",IF(AFP114="",$C114,AFP114)))</f>
        <v/>
      </c>
      <c r="AFR114" s="75" t="str">
        <f t="shared" ref="AFR114" si="5269">IF(SUM(AFR$55:AFR$60,AFR$62:AFR$67,AFR$71:AFR$74)=0,"",IF(SUM(AFR115:AFR122)=0,"",IF(AFQ114="",$C114,AFQ114)))</f>
        <v/>
      </c>
      <c r="AFS114" s="75" t="str">
        <f t="shared" ref="AFS114" si="5270">IF(SUM(AFS$55:AFS$60,AFS$62:AFS$67,AFS$71:AFS$74)=0,"",IF(SUM(AFS115:AFS122)=0,"",IF(AFR114="",$C114,AFR114)))</f>
        <v/>
      </c>
      <c r="AFT114" s="75" t="str">
        <f t="shared" ref="AFT114" si="5271">IF(SUM(AFT$55:AFT$60,AFT$62:AFT$67,AFT$71:AFT$74)=0,"",IF(SUM(AFT115:AFT122)=0,"",IF(AFS114="",$C114,AFS114)))</f>
        <v/>
      </c>
      <c r="AFU114" s="75" t="str">
        <f t="shared" ref="AFU114" si="5272">IF(SUM(AFU$55:AFU$60,AFU$62:AFU$67,AFU$71:AFU$74)=0,"",IF(SUM(AFU115:AFU122)=0,"",IF(AFT114="",$C114,AFT114)))</f>
        <v/>
      </c>
      <c r="AFV114" s="75" t="str">
        <f t="shared" ref="AFV114" si="5273">IF(SUM(AFV$55:AFV$60,AFV$62:AFV$67,AFV$71:AFV$74)=0,"",IF(SUM(AFV115:AFV122)=0,"",IF(AFU114="",$C114,AFU114)))</f>
        <v/>
      </c>
      <c r="AFW114" s="75" t="str">
        <f t="shared" ref="AFW114" si="5274">IF(SUM(AFW$55:AFW$60,AFW$62:AFW$67,AFW$71:AFW$74)=0,"",IF(SUM(AFW115:AFW122)=0,"",IF(AFV114="",$C114,AFV114)))</f>
        <v/>
      </c>
      <c r="AFX114" s="75" t="str">
        <f t="shared" ref="AFX114" si="5275">IF(SUM(AFX$55:AFX$60,AFX$62:AFX$67,AFX$71:AFX$74)=0,"",IF(SUM(AFX115:AFX122)=0,"",IF(AFW114="",$C114,AFW114)))</f>
        <v/>
      </c>
      <c r="AFY114" s="75" t="str">
        <f t="shared" ref="AFY114" si="5276">IF(SUM(AFY$55:AFY$60,AFY$62:AFY$67,AFY$71:AFY$74)=0,"",IF(SUM(AFY115:AFY122)=0,"",IF(AFX114="",$C114,AFX114)))</f>
        <v/>
      </c>
      <c r="AFZ114" s="75" t="str">
        <f t="shared" ref="AFZ114" si="5277">IF(SUM(AFZ$55:AFZ$60,AFZ$62:AFZ$67,AFZ$71:AFZ$74)=0,"",IF(SUM(AFZ115:AFZ122)=0,"",IF(AFY114="",$C114,AFY114)))</f>
        <v/>
      </c>
      <c r="AGA114" s="75" t="str">
        <f t="shared" ref="AGA114" si="5278">IF(SUM(AGA$55:AGA$60,AGA$62:AGA$67,AGA$71:AGA$74)=0,"",IF(SUM(AGA115:AGA122)=0,"",IF(AFZ114="",$C114,AFZ114)))</f>
        <v/>
      </c>
      <c r="AGB114" s="75" t="str">
        <f t="shared" ref="AGB114" si="5279">IF(SUM(AGB$55:AGB$60,AGB$62:AGB$67,AGB$71:AGB$74)=0,"",IF(SUM(AGB115:AGB122)=0,"",IF(AGA114="",$C114,AGA114)))</f>
        <v/>
      </c>
      <c r="AGC114" s="75" t="str">
        <f t="shared" ref="AGC114" si="5280">IF(SUM(AGC$55:AGC$60,AGC$62:AGC$67,AGC$71:AGC$74)=0,"",IF(SUM(AGC115:AGC122)=0,"",IF(AGB114="",$C114,AGB114)))</f>
        <v/>
      </c>
      <c r="AGD114" s="75" t="str">
        <f t="shared" ref="AGD114" si="5281">IF(SUM(AGD$55:AGD$60,AGD$62:AGD$67,AGD$71:AGD$74)=0,"",IF(SUM(AGD115:AGD122)=0,"",IF(AGC114="",$C114,AGC114)))</f>
        <v/>
      </c>
      <c r="AGE114" s="75" t="str">
        <f t="shared" ref="AGE114" si="5282">IF(SUM(AGE$55:AGE$60,AGE$62:AGE$67,AGE$71:AGE$74)=0,"",IF(SUM(AGE115:AGE122)=0,"",IF(AGD114="",$C114,AGD114)))</f>
        <v/>
      </c>
      <c r="AGF114" s="75" t="str">
        <f t="shared" ref="AGF114" si="5283">IF(SUM(AGF$55:AGF$60,AGF$62:AGF$67,AGF$71:AGF$74)=0,"",IF(SUM(AGF115:AGF122)=0,"",IF(AGE114="",$C114,AGE114)))</f>
        <v/>
      </c>
      <c r="AGG114" s="75" t="str">
        <f t="shared" ref="AGG114" si="5284">IF(SUM(AGG$55:AGG$60,AGG$62:AGG$67,AGG$71:AGG$74)=0,"",IF(SUM(AGG115:AGG122)=0,"",IF(AGF114="",$C114,AGF114)))</f>
        <v/>
      </c>
      <c r="AGH114" s="75" t="str">
        <f t="shared" ref="AGH114" si="5285">IF(SUM(AGH$55:AGH$60,AGH$62:AGH$67,AGH$71:AGH$74)=0,"",IF(SUM(AGH115:AGH122)=0,"",IF(AGG114="",$C114,AGG114)))</f>
        <v/>
      </c>
      <c r="AGI114" s="75" t="str">
        <f t="shared" ref="AGI114" si="5286">IF(SUM(AGI$55:AGI$60,AGI$62:AGI$67,AGI$71:AGI$74)=0,"",IF(SUM(AGI115:AGI122)=0,"",IF(AGH114="",$C114,AGH114)))</f>
        <v/>
      </c>
      <c r="AGJ114" s="75" t="str">
        <f t="shared" ref="AGJ114" si="5287">IF(SUM(AGJ$55:AGJ$60,AGJ$62:AGJ$67,AGJ$71:AGJ$74)=0,"",IF(SUM(AGJ115:AGJ122)=0,"",IF(AGI114="",$C114,AGI114)))</f>
        <v/>
      </c>
      <c r="AGK114" s="75" t="str">
        <f t="shared" ref="AGK114" si="5288">IF(SUM(AGK$55:AGK$60,AGK$62:AGK$67,AGK$71:AGK$74)=0,"",IF(SUM(AGK115:AGK122)=0,"",IF(AGJ114="",$C114,AGJ114)))</f>
        <v/>
      </c>
      <c r="AGL114" s="75" t="str">
        <f t="shared" ref="AGL114" si="5289">IF(SUM(AGL$55:AGL$60,AGL$62:AGL$67,AGL$71:AGL$74)=0,"",IF(SUM(AGL115:AGL122)=0,"",IF(AGK114="",$C114,AGK114)))</f>
        <v/>
      </c>
      <c r="AGM114" s="75" t="str">
        <f t="shared" ref="AGM114" si="5290">IF(SUM(AGM$55:AGM$60,AGM$62:AGM$67,AGM$71:AGM$74)=0,"",IF(SUM(AGM115:AGM122)=0,"",IF(AGL114="",$C114,AGL114)))</f>
        <v/>
      </c>
      <c r="AGN114" s="75" t="str">
        <f t="shared" ref="AGN114" si="5291">IF(SUM(AGN$55:AGN$60,AGN$62:AGN$67,AGN$71:AGN$74)=0,"",IF(SUM(AGN115:AGN122)=0,"",IF(AGM114="",$C114,AGM114)))</f>
        <v/>
      </c>
      <c r="AGO114" s="75" t="str">
        <f t="shared" ref="AGO114" si="5292">IF(SUM(AGO$55:AGO$60,AGO$62:AGO$67,AGO$71:AGO$74)=0,"",IF(SUM(AGO115:AGO122)=0,"",IF(AGN114="",$C114,AGN114)))</f>
        <v/>
      </c>
      <c r="AGP114" s="75" t="str">
        <f t="shared" ref="AGP114" si="5293">IF(SUM(AGP$55:AGP$60,AGP$62:AGP$67,AGP$71:AGP$74)=0,"",IF(SUM(AGP115:AGP122)=0,"",IF(AGO114="",$C114,AGO114)))</f>
        <v/>
      </c>
      <c r="AGQ114" s="75" t="str">
        <f t="shared" ref="AGQ114" si="5294">IF(SUM(AGQ$55:AGQ$60,AGQ$62:AGQ$67,AGQ$71:AGQ$74)=0,"",IF(SUM(AGQ115:AGQ122)=0,"",IF(AGP114="",$C114,AGP114)))</f>
        <v/>
      </c>
      <c r="AGR114" s="75" t="str">
        <f t="shared" ref="AGR114" si="5295">IF(SUM(AGR$55:AGR$60,AGR$62:AGR$67,AGR$71:AGR$74)=0,"",IF(SUM(AGR115:AGR122)=0,"",IF(AGQ114="",$C114,AGQ114)))</f>
        <v/>
      </c>
      <c r="AGS114" s="75" t="str">
        <f t="shared" ref="AGS114" si="5296">IF(SUM(AGS$55:AGS$60,AGS$62:AGS$67,AGS$71:AGS$74)=0,"",IF(SUM(AGS115:AGS122)=0,"",IF(AGR114="",$C114,AGR114)))</f>
        <v/>
      </c>
      <c r="AGT114" s="75" t="str">
        <f t="shared" ref="AGT114" si="5297">IF(SUM(AGT$55:AGT$60,AGT$62:AGT$67,AGT$71:AGT$74)=0,"",IF(SUM(AGT115:AGT122)=0,"",IF(AGS114="",$C114,AGS114)))</f>
        <v/>
      </c>
      <c r="AGU114" s="75" t="str">
        <f t="shared" ref="AGU114" si="5298">IF(SUM(AGU$55:AGU$60,AGU$62:AGU$67,AGU$71:AGU$74)=0,"",IF(SUM(AGU115:AGU122)=0,"",IF(AGT114="",$C114,AGT114)))</f>
        <v/>
      </c>
      <c r="AGV114" s="75" t="str">
        <f t="shared" ref="AGV114" si="5299">IF(SUM(AGV$55:AGV$60,AGV$62:AGV$67,AGV$71:AGV$74)=0,"",IF(SUM(AGV115:AGV122)=0,"",IF(AGU114="",$C114,AGU114)))</f>
        <v/>
      </c>
      <c r="AGW114" s="75" t="str">
        <f t="shared" ref="AGW114" si="5300">IF(SUM(AGW$55:AGW$60,AGW$62:AGW$67,AGW$71:AGW$74)=0,"",IF(SUM(AGW115:AGW122)=0,"",IF(AGV114="",$C114,AGV114)))</f>
        <v/>
      </c>
      <c r="AGX114" s="75" t="str">
        <f t="shared" ref="AGX114" si="5301">IF(SUM(AGX$55:AGX$60,AGX$62:AGX$67,AGX$71:AGX$74)=0,"",IF(SUM(AGX115:AGX122)=0,"",IF(AGW114="",$C114,AGW114)))</f>
        <v/>
      </c>
      <c r="AGY114" s="75" t="str">
        <f t="shared" ref="AGY114" si="5302">IF(SUM(AGY$55:AGY$60,AGY$62:AGY$67,AGY$71:AGY$74)=0,"",IF(SUM(AGY115:AGY122)=0,"",IF(AGX114="",$C114,AGX114)))</f>
        <v/>
      </c>
      <c r="AGZ114" s="75" t="str">
        <f t="shared" ref="AGZ114" si="5303">IF(SUM(AGZ$55:AGZ$60,AGZ$62:AGZ$67,AGZ$71:AGZ$74)=0,"",IF(SUM(AGZ115:AGZ122)=0,"",IF(AGY114="",$C114,AGY114)))</f>
        <v/>
      </c>
      <c r="AHA114" s="75" t="str">
        <f t="shared" ref="AHA114" si="5304">IF(SUM(AHA$55:AHA$60,AHA$62:AHA$67,AHA$71:AHA$74)=0,"",IF(SUM(AHA115:AHA122)=0,"",IF(AGZ114="",$C114,AGZ114)))</f>
        <v/>
      </c>
      <c r="AHB114" s="75" t="str">
        <f t="shared" ref="AHB114" si="5305">IF(SUM(AHB$55:AHB$60,AHB$62:AHB$67,AHB$71:AHB$74)=0,"",IF(SUM(AHB115:AHB122)=0,"",IF(AHA114="",$C114,AHA114)))</f>
        <v/>
      </c>
      <c r="AHC114" s="75" t="str">
        <f t="shared" ref="AHC114" si="5306">IF(SUM(AHC$55:AHC$60,AHC$62:AHC$67,AHC$71:AHC$74)=0,"",IF(SUM(AHC115:AHC122)=0,"",IF(AHB114="",$C114,AHB114)))</f>
        <v/>
      </c>
      <c r="AHD114" s="75" t="str">
        <f t="shared" ref="AHD114" si="5307">IF(SUM(AHD$55:AHD$60,AHD$62:AHD$67,AHD$71:AHD$74)=0,"",IF(SUM(AHD115:AHD122)=0,"",IF(AHC114="",$C114,AHC114)))</f>
        <v/>
      </c>
      <c r="AHE114" s="75" t="str">
        <f t="shared" ref="AHE114" si="5308">IF(SUM(AHE$55:AHE$60,AHE$62:AHE$67,AHE$71:AHE$74)=0,"",IF(SUM(AHE115:AHE122)=0,"",IF(AHD114="",$C114,AHD114)))</f>
        <v/>
      </c>
      <c r="AHF114" s="75" t="str">
        <f t="shared" ref="AHF114" si="5309">IF(SUM(AHF$55:AHF$60,AHF$62:AHF$67,AHF$71:AHF$74)=0,"",IF(SUM(AHF115:AHF122)=0,"",IF(AHE114="",$C114,AHE114)))</f>
        <v/>
      </c>
      <c r="AHG114" s="75" t="str">
        <f t="shared" ref="AHG114" si="5310">IF(SUM(AHG$55:AHG$60,AHG$62:AHG$67,AHG$71:AHG$74)=0,"",IF(SUM(AHG115:AHG122)=0,"",IF(AHF114="",$C114,AHF114)))</f>
        <v/>
      </c>
      <c r="AHH114" s="75" t="str">
        <f t="shared" ref="AHH114" si="5311">IF(SUM(AHH$55:AHH$60,AHH$62:AHH$67,AHH$71:AHH$74)=0,"",IF(SUM(AHH115:AHH122)=0,"",IF(AHG114="",$C114,AHG114)))</f>
        <v/>
      </c>
      <c r="AHI114" s="75" t="str">
        <f t="shared" ref="AHI114" si="5312">IF(SUM(AHI$55:AHI$60,AHI$62:AHI$67,AHI$71:AHI$74)=0,"",IF(SUM(AHI115:AHI122)=0,"",IF(AHH114="",$C114,AHH114)))</f>
        <v/>
      </c>
      <c r="AHJ114" s="75" t="str">
        <f t="shared" ref="AHJ114" si="5313">IF(SUM(AHJ$55:AHJ$60,AHJ$62:AHJ$67,AHJ$71:AHJ$74)=0,"",IF(SUM(AHJ115:AHJ122)=0,"",IF(AHI114="",$C114,AHI114)))</f>
        <v/>
      </c>
      <c r="AHK114" s="75" t="str">
        <f t="shared" ref="AHK114" si="5314">IF(SUM(AHK$55:AHK$60,AHK$62:AHK$67,AHK$71:AHK$74)=0,"",IF(SUM(AHK115:AHK122)=0,"",IF(AHJ114="",$C114,AHJ114)))</f>
        <v/>
      </c>
      <c r="AHL114" s="75" t="str">
        <f t="shared" ref="AHL114" si="5315">IF(SUM(AHL$55:AHL$60,AHL$62:AHL$67,AHL$71:AHL$74)=0,"",IF(SUM(AHL115:AHL122)=0,"",IF(AHK114="",$C114,AHK114)))</f>
        <v/>
      </c>
      <c r="AHM114" s="75" t="str">
        <f t="shared" ref="AHM114" si="5316">IF(SUM(AHM$55:AHM$60,AHM$62:AHM$67,AHM$71:AHM$74)=0,"",IF(SUM(AHM115:AHM122)=0,"",IF(AHL114="",$C114,AHL114)))</f>
        <v/>
      </c>
      <c r="AHN114" s="75" t="str">
        <f t="shared" ref="AHN114" si="5317">IF(SUM(AHN$55:AHN$60,AHN$62:AHN$67,AHN$71:AHN$74)=0,"",IF(SUM(AHN115:AHN122)=0,"",IF(AHM114="",$C114,AHM114)))</f>
        <v/>
      </c>
      <c r="AHO114" s="75" t="str">
        <f t="shared" ref="AHO114" si="5318">IF(SUM(AHO$55:AHO$60,AHO$62:AHO$67,AHO$71:AHO$74)=0,"",IF(SUM(AHO115:AHO122)=0,"",IF(AHN114="",$C114,AHN114)))</f>
        <v/>
      </c>
      <c r="AHP114" s="75" t="str">
        <f t="shared" ref="AHP114" si="5319">IF(SUM(AHP$55:AHP$60,AHP$62:AHP$67,AHP$71:AHP$74)=0,"",IF(SUM(AHP115:AHP122)=0,"",IF(AHO114="",$C114,AHO114)))</f>
        <v/>
      </c>
      <c r="AHQ114" s="75" t="str">
        <f t="shared" ref="AHQ114" si="5320">IF(SUM(AHQ$55:AHQ$60,AHQ$62:AHQ$67,AHQ$71:AHQ$74)=0,"",IF(SUM(AHQ115:AHQ122)=0,"",IF(AHP114="",$C114,AHP114)))</f>
        <v/>
      </c>
      <c r="AHR114" s="75" t="str">
        <f t="shared" ref="AHR114" si="5321">IF(SUM(AHR$55:AHR$60,AHR$62:AHR$67,AHR$71:AHR$74)=0,"",IF(SUM(AHR115:AHR122)=0,"",IF(AHQ114="",$C114,AHQ114)))</f>
        <v/>
      </c>
      <c r="AHS114" s="75" t="str">
        <f t="shared" ref="AHS114" si="5322">IF(SUM(AHS$55:AHS$60,AHS$62:AHS$67,AHS$71:AHS$74)=0,"",IF(SUM(AHS115:AHS122)=0,"",IF(AHR114="",$C114,AHR114)))</f>
        <v/>
      </c>
      <c r="AHT114" s="75" t="str">
        <f t="shared" ref="AHT114" si="5323">IF(SUM(AHT$55:AHT$60,AHT$62:AHT$67,AHT$71:AHT$74)=0,"",IF(SUM(AHT115:AHT122)=0,"",IF(AHS114="",$C114,AHS114)))</f>
        <v/>
      </c>
      <c r="AHU114" s="75" t="str">
        <f t="shared" ref="AHU114" si="5324">IF(SUM(AHU$55:AHU$60,AHU$62:AHU$67,AHU$71:AHU$74)=0,"",IF(SUM(AHU115:AHU122)=0,"",IF(AHT114="",$C114,AHT114)))</f>
        <v/>
      </c>
      <c r="AHV114" s="75" t="str">
        <f t="shared" ref="AHV114" si="5325">IF(SUM(AHV$55:AHV$60,AHV$62:AHV$67,AHV$71:AHV$74)=0,"",IF(SUM(AHV115:AHV122)=0,"",IF(AHU114="",$C114,AHU114)))</f>
        <v/>
      </c>
      <c r="AHW114" s="75" t="str">
        <f t="shared" ref="AHW114" si="5326">IF(SUM(AHW$55:AHW$60,AHW$62:AHW$67,AHW$71:AHW$74)=0,"",IF(SUM(AHW115:AHW122)=0,"",IF(AHV114="",$C114,AHV114)))</f>
        <v/>
      </c>
      <c r="AHX114" s="75" t="str">
        <f t="shared" ref="AHX114" si="5327">IF(SUM(AHX$55:AHX$60,AHX$62:AHX$67,AHX$71:AHX$74)=0,"",IF(SUM(AHX115:AHX122)=0,"",IF(AHW114="",$C114,AHW114)))</f>
        <v/>
      </c>
      <c r="AHY114" s="75" t="str">
        <f t="shared" ref="AHY114" si="5328">IF(SUM(AHY$55:AHY$60,AHY$62:AHY$67,AHY$71:AHY$74)=0,"",IF(SUM(AHY115:AHY122)=0,"",IF(AHX114="",$C114,AHX114)))</f>
        <v/>
      </c>
      <c r="AHZ114" s="75" t="str">
        <f t="shared" ref="AHZ114" si="5329">IF(SUM(AHZ$55:AHZ$60,AHZ$62:AHZ$67,AHZ$71:AHZ$74)=0,"",IF(SUM(AHZ115:AHZ122)=0,"",IF(AHY114="",$C114,AHY114)))</f>
        <v/>
      </c>
      <c r="AIA114" s="75" t="str">
        <f t="shared" ref="AIA114" si="5330">IF(SUM(AIA$55:AIA$60,AIA$62:AIA$67,AIA$71:AIA$74)=0,"",IF(SUM(AIA115:AIA122)=0,"",IF(AHZ114="",$C114,AHZ114)))</f>
        <v/>
      </c>
      <c r="AIB114" s="75" t="str">
        <f t="shared" ref="AIB114" si="5331">IF(SUM(AIB$55:AIB$60,AIB$62:AIB$67,AIB$71:AIB$74)=0,"",IF(SUM(AIB115:AIB122)=0,"",IF(AIA114="",$C114,AIA114)))</f>
        <v/>
      </c>
      <c r="AIC114" s="75" t="str">
        <f t="shared" ref="AIC114" si="5332">IF(SUM(AIC$55:AIC$60,AIC$62:AIC$67,AIC$71:AIC$74)=0,"",IF(SUM(AIC115:AIC122)=0,"",IF(AIB114="",$C114,AIB114)))</f>
        <v/>
      </c>
      <c r="AID114" s="75" t="str">
        <f t="shared" ref="AID114" si="5333">IF(SUM(AID$55:AID$60,AID$62:AID$67,AID$71:AID$74)=0,"",IF(SUM(AID115:AID122)=0,"",IF(AIC114="",$C114,AIC114)))</f>
        <v/>
      </c>
      <c r="AIE114" s="75" t="str">
        <f t="shared" ref="AIE114" si="5334">IF(SUM(AIE$55:AIE$60,AIE$62:AIE$67,AIE$71:AIE$74)=0,"",IF(SUM(AIE115:AIE122)=0,"",IF(AID114="",$C114,AID114)))</f>
        <v/>
      </c>
      <c r="AIF114" s="75" t="str">
        <f t="shared" ref="AIF114" si="5335">IF(SUM(AIF$55:AIF$60,AIF$62:AIF$67,AIF$71:AIF$74)=0,"",IF(SUM(AIF115:AIF122)=0,"",IF(AIE114="",$C114,AIE114)))</f>
        <v/>
      </c>
      <c r="AIG114" s="75" t="str">
        <f t="shared" ref="AIG114" si="5336">IF(SUM(AIG$55:AIG$60,AIG$62:AIG$67,AIG$71:AIG$74)=0,"",IF(SUM(AIG115:AIG122)=0,"",IF(AIF114="",$C114,AIF114)))</f>
        <v/>
      </c>
      <c r="AIH114" s="75" t="str">
        <f t="shared" ref="AIH114" si="5337">IF(SUM(AIH$55:AIH$60,AIH$62:AIH$67,AIH$71:AIH$74)=0,"",IF(SUM(AIH115:AIH122)=0,"",IF(AIG114="",$C114,AIG114)))</f>
        <v/>
      </c>
      <c r="AII114" s="75" t="str">
        <f t="shared" ref="AII114" si="5338">IF(SUM(AII$55:AII$60,AII$62:AII$67,AII$71:AII$74)=0,"",IF(SUM(AII115:AII122)=0,"",IF(AIH114="",$C114,AIH114)))</f>
        <v/>
      </c>
      <c r="AIJ114" s="75" t="str">
        <f t="shared" ref="AIJ114" si="5339">IF(SUM(AIJ$55:AIJ$60,AIJ$62:AIJ$67,AIJ$71:AIJ$74)=0,"",IF(SUM(AIJ115:AIJ122)=0,"",IF(AII114="",$C114,AII114)))</f>
        <v/>
      </c>
      <c r="AIK114" s="75" t="str">
        <f t="shared" ref="AIK114" si="5340">IF(SUM(AIK$55:AIK$60,AIK$62:AIK$67,AIK$71:AIK$74)=0,"",IF(SUM(AIK115:AIK122)=0,"",IF(AIJ114="",$C114,AIJ114)))</f>
        <v/>
      </c>
      <c r="AIL114" s="75" t="str">
        <f t="shared" ref="AIL114" si="5341">IF(SUM(AIL$55:AIL$60,AIL$62:AIL$67,AIL$71:AIL$74)=0,"",IF(SUM(AIL115:AIL122)=0,"",IF(AIK114="",$C114,AIK114)))</f>
        <v/>
      </c>
      <c r="AIM114" s="75" t="str">
        <f t="shared" ref="AIM114" si="5342">IF(SUM(AIM$55:AIM$60,AIM$62:AIM$67,AIM$71:AIM$74)=0,"",IF(SUM(AIM115:AIM122)=0,"",IF(AIL114="",$C114,AIL114)))</f>
        <v/>
      </c>
      <c r="AIN114" s="75" t="str">
        <f t="shared" ref="AIN114" si="5343">IF(SUM(AIN$55:AIN$60,AIN$62:AIN$67,AIN$71:AIN$74)=0,"",IF(SUM(AIN115:AIN122)=0,"",IF(AIM114="",$C114,AIM114)))</f>
        <v/>
      </c>
      <c r="AIO114" s="75" t="str">
        <f t="shared" ref="AIO114" si="5344">IF(SUM(AIO$55:AIO$60,AIO$62:AIO$67,AIO$71:AIO$74)=0,"",IF(SUM(AIO115:AIO122)=0,"",IF(AIN114="",$C114,AIN114)))</f>
        <v/>
      </c>
      <c r="AIP114" s="75" t="str">
        <f t="shared" ref="AIP114" si="5345">IF(SUM(AIP$55:AIP$60,AIP$62:AIP$67,AIP$71:AIP$74)=0,"",IF(SUM(AIP115:AIP122)=0,"",IF(AIO114="",$C114,AIO114)))</f>
        <v/>
      </c>
      <c r="AIQ114" s="75" t="str">
        <f t="shared" ref="AIQ114" si="5346">IF(SUM(AIQ$55:AIQ$60,AIQ$62:AIQ$67,AIQ$71:AIQ$74)=0,"",IF(SUM(AIQ115:AIQ122)=0,"",IF(AIP114="",$C114,AIP114)))</f>
        <v/>
      </c>
      <c r="AIR114" s="75" t="str">
        <f t="shared" ref="AIR114" si="5347">IF(SUM(AIR$55:AIR$60,AIR$62:AIR$67,AIR$71:AIR$74)=0,"",IF(SUM(AIR115:AIR122)=0,"",IF(AIQ114="",$C114,AIQ114)))</f>
        <v/>
      </c>
      <c r="AIS114" s="75" t="str">
        <f t="shared" ref="AIS114" si="5348">IF(SUM(AIS$55:AIS$60,AIS$62:AIS$67,AIS$71:AIS$74)=0,"",IF(SUM(AIS115:AIS122)=0,"",IF(AIR114="",$C114,AIR114)))</f>
        <v/>
      </c>
      <c r="AIT114" s="75" t="str">
        <f t="shared" ref="AIT114" si="5349">IF(SUM(AIT$55:AIT$60,AIT$62:AIT$67,AIT$71:AIT$74)=0,"",IF(SUM(AIT115:AIT122)=0,"",IF(AIS114="",$C114,AIS114)))</f>
        <v/>
      </c>
      <c r="AIU114" s="75" t="str">
        <f t="shared" ref="AIU114" si="5350">IF(SUM(AIU$55:AIU$60,AIU$62:AIU$67,AIU$71:AIU$74)=0,"",IF(SUM(AIU115:AIU122)=0,"",IF(AIT114="",$C114,AIT114)))</f>
        <v/>
      </c>
      <c r="AIV114" s="75" t="str">
        <f t="shared" ref="AIV114" si="5351">IF(SUM(AIV$55:AIV$60,AIV$62:AIV$67,AIV$71:AIV$74)=0,"",IF(SUM(AIV115:AIV122)=0,"",IF(AIU114="",$C114,AIU114)))</f>
        <v/>
      </c>
      <c r="AIW114" s="75" t="str">
        <f t="shared" ref="AIW114" si="5352">IF(SUM(AIW$55:AIW$60,AIW$62:AIW$67,AIW$71:AIW$74)=0,"",IF(SUM(AIW115:AIW122)=0,"",IF(AIV114="",$C114,AIV114)))</f>
        <v/>
      </c>
      <c r="AIX114" s="75" t="str">
        <f t="shared" ref="AIX114" si="5353">IF(SUM(AIX$55:AIX$60,AIX$62:AIX$67,AIX$71:AIX$74)=0,"",IF(SUM(AIX115:AIX122)=0,"",IF(AIW114="",$C114,AIW114)))</f>
        <v/>
      </c>
      <c r="AIY114" s="75" t="str">
        <f t="shared" ref="AIY114" si="5354">IF(SUM(AIY$55:AIY$60,AIY$62:AIY$67,AIY$71:AIY$74)=0,"",IF(SUM(AIY115:AIY122)=0,"",IF(AIX114="",$C114,AIX114)))</f>
        <v/>
      </c>
      <c r="AIZ114" s="75" t="str">
        <f t="shared" ref="AIZ114" si="5355">IF(SUM(AIZ$55:AIZ$60,AIZ$62:AIZ$67,AIZ$71:AIZ$74)=0,"",IF(SUM(AIZ115:AIZ122)=0,"",IF(AIY114="",$C114,AIY114)))</f>
        <v/>
      </c>
      <c r="AJA114" s="75" t="str">
        <f t="shared" ref="AJA114" si="5356">IF(SUM(AJA$55:AJA$60,AJA$62:AJA$67,AJA$71:AJA$74)=0,"",IF(SUM(AJA115:AJA122)=0,"",IF(AIZ114="",$C114,AIZ114)))</f>
        <v/>
      </c>
      <c r="AJB114" s="75" t="str">
        <f t="shared" ref="AJB114" si="5357">IF(SUM(AJB$55:AJB$60,AJB$62:AJB$67,AJB$71:AJB$74)=0,"",IF(SUM(AJB115:AJB122)=0,"",IF(AJA114="",$C114,AJA114)))</f>
        <v/>
      </c>
      <c r="AJC114" s="75" t="str">
        <f t="shared" ref="AJC114" si="5358">IF(SUM(AJC$55:AJC$60,AJC$62:AJC$67,AJC$71:AJC$74)=0,"",IF(SUM(AJC115:AJC122)=0,"",IF(AJB114="",$C114,AJB114)))</f>
        <v/>
      </c>
      <c r="AJD114" s="75" t="str">
        <f t="shared" ref="AJD114" si="5359">IF(SUM(AJD$55:AJD$60,AJD$62:AJD$67,AJD$71:AJD$74)=0,"",IF(SUM(AJD115:AJD122)=0,"",IF(AJC114="",$C114,AJC114)))</f>
        <v/>
      </c>
      <c r="AJE114" s="75" t="str">
        <f t="shared" ref="AJE114" si="5360">IF(SUM(AJE$55:AJE$60,AJE$62:AJE$67,AJE$71:AJE$74)=0,"",IF(SUM(AJE115:AJE122)=0,"",IF(AJD114="",$C114,AJD114)))</f>
        <v/>
      </c>
      <c r="AJF114" s="75" t="str">
        <f t="shared" ref="AJF114" si="5361">IF(SUM(AJF$55:AJF$60,AJF$62:AJF$67,AJF$71:AJF$74)=0,"",IF(SUM(AJF115:AJF122)=0,"",IF(AJE114="",$C114,AJE114)))</f>
        <v/>
      </c>
      <c r="AJG114" s="75" t="str">
        <f t="shared" ref="AJG114" si="5362">IF(SUM(AJG$55:AJG$60,AJG$62:AJG$67,AJG$71:AJG$74)=0,"",IF(SUM(AJG115:AJG122)=0,"",IF(AJF114="",$C114,AJF114)))</f>
        <v/>
      </c>
      <c r="AJH114" s="75" t="str">
        <f t="shared" ref="AJH114" si="5363">IF(SUM(AJH$55:AJH$60,AJH$62:AJH$67,AJH$71:AJH$74)=0,"",IF(SUM(AJH115:AJH122)=0,"",IF(AJG114="",$C114,AJG114)))</f>
        <v/>
      </c>
      <c r="AJI114" s="75" t="str">
        <f t="shared" ref="AJI114" si="5364">IF(SUM(AJI$55:AJI$60,AJI$62:AJI$67,AJI$71:AJI$74)=0,"",IF(SUM(AJI115:AJI122)=0,"",IF(AJH114="",$C114,AJH114)))</f>
        <v/>
      </c>
      <c r="AJJ114" s="75" t="str">
        <f t="shared" ref="AJJ114" si="5365">IF(SUM(AJJ$55:AJJ$60,AJJ$62:AJJ$67,AJJ$71:AJJ$74)=0,"",IF(SUM(AJJ115:AJJ122)=0,"",IF(AJI114="",$C114,AJI114)))</f>
        <v/>
      </c>
      <c r="AJK114" s="75" t="str">
        <f t="shared" ref="AJK114" si="5366">IF(SUM(AJK$55:AJK$60,AJK$62:AJK$67,AJK$71:AJK$74)=0,"",IF(SUM(AJK115:AJK122)=0,"",IF(AJJ114="",$C114,AJJ114)))</f>
        <v/>
      </c>
      <c r="AJL114" s="75" t="str">
        <f t="shared" ref="AJL114" si="5367">IF(SUM(AJL$55:AJL$60,AJL$62:AJL$67,AJL$71:AJL$74)=0,"",IF(SUM(AJL115:AJL122)=0,"",IF(AJK114="",$C114,AJK114)))</f>
        <v/>
      </c>
      <c r="AJM114" s="75" t="str">
        <f t="shared" ref="AJM114" si="5368">IF(SUM(AJM$55:AJM$60,AJM$62:AJM$67,AJM$71:AJM$74)=0,"",IF(SUM(AJM115:AJM122)=0,"",IF(AJL114="",$C114,AJL114)))</f>
        <v/>
      </c>
      <c r="AJN114" s="75" t="str">
        <f t="shared" ref="AJN114" si="5369">IF(SUM(AJN$55:AJN$60,AJN$62:AJN$67,AJN$71:AJN$74)=0,"",IF(SUM(AJN115:AJN122)=0,"",IF(AJM114="",$C114,AJM114)))</f>
        <v/>
      </c>
      <c r="AJO114" s="75" t="str">
        <f t="shared" ref="AJO114" si="5370">IF(SUM(AJO$55:AJO$60,AJO$62:AJO$67,AJO$71:AJO$74)=0,"",IF(SUM(AJO115:AJO122)=0,"",IF(AJN114="",$C114,AJN114)))</f>
        <v/>
      </c>
      <c r="AJP114" s="75" t="str">
        <f t="shared" ref="AJP114" si="5371">IF(SUM(AJP$55:AJP$60,AJP$62:AJP$67,AJP$71:AJP$74)=0,"",IF(SUM(AJP115:AJP122)=0,"",IF(AJO114="",$C114,AJO114)))</f>
        <v/>
      </c>
      <c r="AJQ114" s="75" t="str">
        <f t="shared" ref="AJQ114" si="5372">IF(SUM(AJQ$55:AJQ$60,AJQ$62:AJQ$67,AJQ$71:AJQ$74)=0,"",IF(SUM(AJQ115:AJQ122)=0,"",IF(AJP114="",$C114,AJP114)))</f>
        <v/>
      </c>
      <c r="AJR114" s="75" t="str">
        <f t="shared" ref="AJR114" si="5373">IF(SUM(AJR$55:AJR$60,AJR$62:AJR$67,AJR$71:AJR$74)=0,"",IF(SUM(AJR115:AJR122)=0,"",IF(AJQ114="",$C114,AJQ114)))</f>
        <v/>
      </c>
      <c r="AJS114" s="75" t="str">
        <f t="shared" ref="AJS114" si="5374">IF(SUM(AJS$55:AJS$60,AJS$62:AJS$67,AJS$71:AJS$74)=0,"",IF(SUM(AJS115:AJS122)=0,"",IF(AJR114="",$C114,AJR114)))</f>
        <v/>
      </c>
      <c r="AJT114" s="75" t="str">
        <f t="shared" ref="AJT114" si="5375">IF(SUM(AJT$55:AJT$60,AJT$62:AJT$67,AJT$71:AJT$74)=0,"",IF(SUM(AJT115:AJT122)=0,"",IF(AJS114="",$C114,AJS114)))</f>
        <v/>
      </c>
      <c r="AJU114" s="75" t="str">
        <f t="shared" ref="AJU114" si="5376">IF(SUM(AJU$55:AJU$60,AJU$62:AJU$67,AJU$71:AJU$74)=0,"",IF(SUM(AJU115:AJU122)=0,"",IF(AJT114="",$C114,AJT114)))</f>
        <v/>
      </c>
      <c r="AJV114" s="75" t="str">
        <f t="shared" ref="AJV114" si="5377">IF(SUM(AJV$55:AJV$60,AJV$62:AJV$67,AJV$71:AJV$74)=0,"",IF(SUM(AJV115:AJV122)=0,"",IF(AJU114="",$C114,AJU114)))</f>
        <v/>
      </c>
      <c r="AJW114" s="75" t="str">
        <f t="shared" ref="AJW114" si="5378">IF(SUM(AJW$55:AJW$60,AJW$62:AJW$67,AJW$71:AJW$74)=0,"",IF(SUM(AJW115:AJW122)=0,"",IF(AJV114="",$C114,AJV114)))</f>
        <v/>
      </c>
      <c r="AJX114" s="75" t="str">
        <f t="shared" ref="AJX114" si="5379">IF(SUM(AJX$55:AJX$60,AJX$62:AJX$67,AJX$71:AJX$74)=0,"",IF(SUM(AJX115:AJX122)=0,"",IF(AJW114="",$C114,AJW114)))</f>
        <v/>
      </c>
      <c r="AJY114" s="75" t="str">
        <f t="shared" ref="AJY114" si="5380">IF(SUM(AJY$55:AJY$60,AJY$62:AJY$67,AJY$71:AJY$74)=0,"",IF(SUM(AJY115:AJY122)=0,"",IF(AJX114="",$C114,AJX114)))</f>
        <v/>
      </c>
      <c r="AJZ114" s="75" t="str">
        <f t="shared" ref="AJZ114" si="5381">IF(SUM(AJZ$55:AJZ$60,AJZ$62:AJZ$67,AJZ$71:AJZ$74)=0,"",IF(SUM(AJZ115:AJZ122)=0,"",IF(AJY114="",$C114,AJY114)))</f>
        <v/>
      </c>
      <c r="AKA114" s="75" t="str">
        <f t="shared" ref="AKA114" si="5382">IF(SUM(AKA$55:AKA$60,AKA$62:AKA$67,AKA$71:AKA$74)=0,"",IF(SUM(AKA115:AKA122)=0,"",IF(AJZ114="",$C114,AJZ114)))</f>
        <v/>
      </c>
      <c r="AKB114" s="75" t="str">
        <f t="shared" ref="AKB114" si="5383">IF(SUM(AKB$55:AKB$60,AKB$62:AKB$67,AKB$71:AKB$74)=0,"",IF(SUM(AKB115:AKB122)=0,"",IF(AKA114="",$C114,AKA114)))</f>
        <v/>
      </c>
      <c r="AKC114" s="75" t="str">
        <f t="shared" ref="AKC114" si="5384">IF(SUM(AKC$55:AKC$60,AKC$62:AKC$67,AKC$71:AKC$74)=0,"",IF(SUM(AKC115:AKC122)=0,"",IF(AKB114="",$C114,AKB114)))</f>
        <v/>
      </c>
      <c r="AKD114" s="75" t="str">
        <f t="shared" ref="AKD114" si="5385">IF(SUM(AKD$55:AKD$60,AKD$62:AKD$67,AKD$71:AKD$74)=0,"",IF(SUM(AKD115:AKD122)=0,"",IF(AKC114="",$C114,AKC114)))</f>
        <v/>
      </c>
      <c r="AKE114" s="75" t="str">
        <f t="shared" ref="AKE114" si="5386">IF(SUM(AKE$55:AKE$60,AKE$62:AKE$67,AKE$71:AKE$74)=0,"",IF(SUM(AKE115:AKE122)=0,"",IF(AKD114="",$C114,AKD114)))</f>
        <v/>
      </c>
      <c r="AKF114" s="75" t="str">
        <f t="shared" ref="AKF114" si="5387">IF(SUM(AKF$55:AKF$60,AKF$62:AKF$67,AKF$71:AKF$74)=0,"",IF(SUM(AKF115:AKF122)=0,"",IF(AKE114="",$C114,AKE114)))</f>
        <v/>
      </c>
      <c r="AKG114" s="75" t="str">
        <f t="shared" ref="AKG114" si="5388">IF(SUM(AKG$55:AKG$60,AKG$62:AKG$67,AKG$71:AKG$74)=0,"",IF(SUM(AKG115:AKG122)=0,"",IF(AKF114="",$C114,AKF114)))</f>
        <v/>
      </c>
      <c r="AKH114" s="75" t="str">
        <f t="shared" ref="AKH114" si="5389">IF(SUM(AKH$55:AKH$60,AKH$62:AKH$67,AKH$71:AKH$74)=0,"",IF(SUM(AKH115:AKH122)=0,"",IF(AKG114="",$C114,AKG114)))</f>
        <v/>
      </c>
      <c r="AKI114" s="75" t="str">
        <f t="shared" ref="AKI114" si="5390">IF(SUM(AKI$55:AKI$60,AKI$62:AKI$67,AKI$71:AKI$74)=0,"",IF(SUM(AKI115:AKI122)=0,"",IF(AKH114="",$C114,AKH114)))</f>
        <v/>
      </c>
      <c r="AKJ114" s="75" t="str">
        <f t="shared" ref="AKJ114" si="5391">IF(SUM(AKJ$55:AKJ$60,AKJ$62:AKJ$67,AKJ$71:AKJ$74)=0,"",IF(SUM(AKJ115:AKJ122)=0,"",IF(AKI114="",$C114,AKI114)))</f>
        <v/>
      </c>
      <c r="AKK114" s="75" t="str">
        <f t="shared" ref="AKK114" si="5392">IF(SUM(AKK$55:AKK$60,AKK$62:AKK$67,AKK$71:AKK$74)=0,"",IF(SUM(AKK115:AKK122)=0,"",IF(AKJ114="",$C114,AKJ114)))</f>
        <v/>
      </c>
      <c r="AKL114" s="75" t="str">
        <f t="shared" ref="AKL114" si="5393">IF(SUM(AKL$55:AKL$60,AKL$62:AKL$67,AKL$71:AKL$74)=0,"",IF(SUM(AKL115:AKL122)=0,"",IF(AKK114="",$C114,AKK114)))</f>
        <v/>
      </c>
      <c r="AKM114" s="75" t="str">
        <f t="shared" ref="AKM114" si="5394">IF(SUM(AKM$55:AKM$60,AKM$62:AKM$67,AKM$71:AKM$74)=0,"",IF(SUM(AKM115:AKM122)=0,"",IF(AKL114="",$C114,AKL114)))</f>
        <v/>
      </c>
      <c r="AKN114" s="75" t="str">
        <f t="shared" ref="AKN114" si="5395">IF(SUM(AKN$55:AKN$60,AKN$62:AKN$67,AKN$71:AKN$74)=0,"",IF(SUM(AKN115:AKN122)=0,"",IF(AKM114="",$C114,AKM114)))</f>
        <v/>
      </c>
      <c r="AKO114" s="75" t="str">
        <f t="shared" ref="AKO114" si="5396">IF(SUM(AKO$55:AKO$60,AKO$62:AKO$67,AKO$71:AKO$74)=0,"",IF(SUM(AKO115:AKO122)=0,"",IF(AKN114="",$C114,AKN114)))</f>
        <v/>
      </c>
      <c r="AKP114" s="75" t="str">
        <f t="shared" ref="AKP114" si="5397">IF(SUM(AKP$55:AKP$60,AKP$62:AKP$67,AKP$71:AKP$74)=0,"",IF(SUM(AKP115:AKP122)=0,"",IF(AKO114="",$C114,AKO114)))</f>
        <v/>
      </c>
      <c r="AKQ114" s="75" t="str">
        <f t="shared" ref="AKQ114" si="5398">IF(SUM(AKQ$55:AKQ$60,AKQ$62:AKQ$67,AKQ$71:AKQ$74)=0,"",IF(SUM(AKQ115:AKQ122)=0,"",IF(AKP114="",$C114,AKP114)))</f>
        <v/>
      </c>
      <c r="AKR114" s="75" t="str">
        <f t="shared" ref="AKR114" si="5399">IF(SUM(AKR$55:AKR$60,AKR$62:AKR$67,AKR$71:AKR$74)=0,"",IF(SUM(AKR115:AKR122)=0,"",IF(AKQ114="",$C114,AKQ114)))</f>
        <v/>
      </c>
      <c r="AKS114" s="75" t="str">
        <f t="shared" ref="AKS114" si="5400">IF(SUM(AKS$55:AKS$60,AKS$62:AKS$67,AKS$71:AKS$74)=0,"",IF(SUM(AKS115:AKS122)=0,"",IF(AKR114="",$C114,AKR114)))</f>
        <v/>
      </c>
      <c r="AKT114" s="75" t="str">
        <f t="shared" ref="AKT114" si="5401">IF(SUM(AKT$55:AKT$60,AKT$62:AKT$67,AKT$71:AKT$74)=0,"",IF(SUM(AKT115:AKT122)=0,"",IF(AKS114="",$C114,AKS114)))</f>
        <v/>
      </c>
      <c r="AKU114" s="75" t="str">
        <f t="shared" ref="AKU114" si="5402">IF(SUM(AKU$55:AKU$60,AKU$62:AKU$67,AKU$71:AKU$74)=0,"",IF(SUM(AKU115:AKU122)=0,"",IF(AKT114="",$C114,AKT114)))</f>
        <v/>
      </c>
      <c r="AKV114" s="75" t="str">
        <f t="shared" ref="AKV114" si="5403">IF(SUM(AKV$55:AKV$60,AKV$62:AKV$67,AKV$71:AKV$74)=0,"",IF(SUM(AKV115:AKV122)=0,"",IF(AKU114="",$C114,AKU114)))</f>
        <v/>
      </c>
      <c r="AKW114" s="75" t="str">
        <f t="shared" ref="AKW114" si="5404">IF(SUM(AKW$55:AKW$60,AKW$62:AKW$67,AKW$71:AKW$74)=0,"",IF(SUM(AKW115:AKW122)=0,"",IF(AKV114="",$C114,AKV114)))</f>
        <v/>
      </c>
      <c r="AKX114" s="75" t="str">
        <f t="shared" ref="AKX114" si="5405">IF(SUM(AKX$55:AKX$60,AKX$62:AKX$67,AKX$71:AKX$74)=0,"",IF(SUM(AKX115:AKX122)=0,"",IF(AKW114="",$C114,AKW114)))</f>
        <v/>
      </c>
      <c r="AKY114" s="75" t="str">
        <f t="shared" ref="AKY114" si="5406">IF(SUM(AKY$55:AKY$60,AKY$62:AKY$67,AKY$71:AKY$74)=0,"",IF(SUM(AKY115:AKY122)=0,"",IF(AKX114="",$C114,AKX114)))</f>
        <v/>
      </c>
      <c r="AKZ114" s="75" t="str">
        <f t="shared" ref="AKZ114" si="5407">IF(SUM(AKZ$55:AKZ$60,AKZ$62:AKZ$67,AKZ$71:AKZ$74)=0,"",IF(SUM(AKZ115:AKZ122)=0,"",IF(AKY114="",$C114,AKY114)))</f>
        <v/>
      </c>
      <c r="ALA114" s="75" t="str">
        <f t="shared" ref="ALA114" si="5408">IF(SUM(ALA$55:ALA$60,ALA$62:ALA$67,ALA$71:ALA$74)=0,"",IF(SUM(ALA115:ALA122)=0,"",IF(AKZ114="",$C114,AKZ114)))</f>
        <v/>
      </c>
      <c r="ALB114" s="75" t="str">
        <f t="shared" ref="ALB114" si="5409">IF(SUM(ALB$55:ALB$60,ALB$62:ALB$67,ALB$71:ALB$74)=0,"",IF(SUM(ALB115:ALB122)=0,"",IF(ALA114="",$C114,ALA114)))</f>
        <v/>
      </c>
      <c r="ALC114" s="75" t="str">
        <f t="shared" ref="ALC114" si="5410">IF(SUM(ALC$55:ALC$60,ALC$62:ALC$67,ALC$71:ALC$74)=0,"",IF(SUM(ALC115:ALC122)=0,"",IF(ALB114="",$C114,ALB114)))</f>
        <v/>
      </c>
      <c r="ALD114" s="75" t="str">
        <f t="shared" ref="ALD114" si="5411">IF(SUM(ALD$55:ALD$60,ALD$62:ALD$67,ALD$71:ALD$74)=0,"",IF(SUM(ALD115:ALD122)=0,"",IF(ALC114="",$C114,ALC114)))</f>
        <v/>
      </c>
      <c r="ALE114" s="75" t="str">
        <f t="shared" ref="ALE114" si="5412">IF(SUM(ALE$55:ALE$60,ALE$62:ALE$67,ALE$71:ALE$74)=0,"",IF(SUM(ALE115:ALE122)=0,"",IF(ALD114="",$C114,ALD114)))</f>
        <v/>
      </c>
      <c r="ALF114" s="75" t="str">
        <f t="shared" ref="ALF114" si="5413">IF(SUM(ALF$55:ALF$60,ALF$62:ALF$67,ALF$71:ALF$74)=0,"",IF(SUM(ALF115:ALF122)=0,"",IF(ALE114="",$C114,ALE114)))</f>
        <v/>
      </c>
      <c r="ALG114" s="75" t="str">
        <f t="shared" ref="ALG114" si="5414">IF(SUM(ALG$55:ALG$60,ALG$62:ALG$67,ALG$71:ALG$74)=0,"",IF(SUM(ALG115:ALG122)=0,"",IF(ALF114="",$C114,ALF114)))</f>
        <v/>
      </c>
      <c r="ALH114" s="75" t="str">
        <f t="shared" ref="ALH114" si="5415">IF(SUM(ALH$55:ALH$60,ALH$62:ALH$67,ALH$71:ALH$74)=0,"",IF(SUM(ALH115:ALH122)=0,"",IF(ALG114="",$C114,ALG114)))</f>
        <v/>
      </c>
      <c r="ALI114" s="75" t="str">
        <f t="shared" ref="ALI114" si="5416">IF(SUM(ALI$55:ALI$60,ALI$62:ALI$67,ALI$71:ALI$74)=0,"",IF(SUM(ALI115:ALI122)=0,"",IF(ALH114="",$C114,ALH114)))</f>
        <v/>
      </c>
      <c r="ALJ114" s="75" t="str">
        <f t="shared" ref="ALJ114" si="5417">IF(SUM(ALJ$55:ALJ$60,ALJ$62:ALJ$67,ALJ$71:ALJ$74)=0,"",IF(SUM(ALJ115:ALJ122)=0,"",IF(ALI114="",$C114,ALI114)))</f>
        <v/>
      </c>
      <c r="ALK114" s="75" t="str">
        <f t="shared" ref="ALK114" si="5418">IF(SUM(ALK$55:ALK$60,ALK$62:ALK$67,ALK$71:ALK$74)=0,"",IF(SUM(ALK115:ALK122)=0,"",IF(ALJ114="",$C114,ALJ114)))</f>
        <v/>
      </c>
      <c r="ALL114" s="195" t="str">
        <f t="shared" ref="ALL114" si="5419">IF(SUM(ALL$55:ALL$60,ALL$62:ALL$67,ALL$71:ALL$74)=0,"",IF(SUM(ALL115:ALL122)=0,"",IF(ALK114="",$C114,ALK114)))</f>
        <v/>
      </c>
    </row>
    <row r="115" spans="1:1000" ht="15" customHeight="1" x14ac:dyDescent="0.25">
      <c r="A115" s="44"/>
      <c r="B115" s="101" t="s">
        <v>1606</v>
      </c>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c r="QQ115" s="3"/>
      <c r="QR115" s="3"/>
      <c r="QS115" s="3"/>
      <c r="QT115" s="3"/>
      <c r="QU115" s="3"/>
      <c r="QV115" s="3"/>
      <c r="QW115" s="3"/>
      <c r="QX115" s="3"/>
      <c r="QY115" s="3"/>
      <c r="QZ115" s="3"/>
      <c r="RA115" s="3"/>
      <c r="RB115" s="3"/>
      <c r="RC115" s="3"/>
      <c r="RD115" s="3"/>
      <c r="RE115" s="3"/>
      <c r="RF115" s="3"/>
      <c r="RG115" s="3"/>
      <c r="RH115" s="3"/>
      <c r="RI115" s="3"/>
      <c r="RJ115" s="3"/>
      <c r="RK115" s="3"/>
      <c r="RL115" s="3"/>
      <c r="RM115" s="3"/>
      <c r="RN115" s="3"/>
      <c r="RO115" s="3"/>
      <c r="RP115" s="3"/>
      <c r="RQ115" s="3"/>
      <c r="RR115" s="3"/>
      <c r="RS115" s="3"/>
      <c r="RT115" s="3"/>
      <c r="RU115" s="3"/>
      <c r="RV115" s="3"/>
      <c r="RW115" s="3"/>
      <c r="RX115" s="3"/>
      <c r="RY115" s="3"/>
      <c r="RZ115" s="3"/>
      <c r="SA115" s="3"/>
      <c r="SB115" s="3"/>
      <c r="SC115" s="3"/>
      <c r="SD115" s="3"/>
      <c r="SE115" s="3"/>
      <c r="SF115" s="3"/>
      <c r="SG115" s="3"/>
      <c r="SH115" s="3"/>
      <c r="SI115" s="3"/>
      <c r="SJ115" s="3"/>
      <c r="SK115" s="3"/>
      <c r="SL115" s="3"/>
      <c r="SM115" s="3"/>
      <c r="SN115" s="3"/>
      <c r="SO115" s="3"/>
      <c r="SP115" s="3"/>
      <c r="SQ115" s="3"/>
      <c r="SR115" s="3"/>
      <c r="SS115" s="3"/>
      <c r="ST115" s="3"/>
      <c r="SU115" s="3"/>
      <c r="SV115" s="3"/>
      <c r="SW115" s="3"/>
      <c r="SX115" s="3"/>
      <c r="SY115" s="3"/>
      <c r="SZ115" s="3"/>
      <c r="TA115" s="3"/>
      <c r="TB115" s="3"/>
      <c r="TC115" s="3"/>
      <c r="TD115" s="3"/>
      <c r="TE115" s="3"/>
      <c r="TF115" s="3"/>
      <c r="TG115" s="3"/>
      <c r="TH115" s="3"/>
      <c r="TI115" s="3"/>
      <c r="TJ115" s="3"/>
      <c r="TK115" s="3"/>
      <c r="TL115" s="3"/>
      <c r="TM115" s="3"/>
      <c r="TN115" s="3"/>
      <c r="TO115" s="3"/>
      <c r="TP115" s="3"/>
      <c r="TQ115" s="3"/>
      <c r="TR115" s="3"/>
      <c r="TS115" s="3"/>
      <c r="TT115" s="3"/>
      <c r="TU115" s="3"/>
      <c r="TV115" s="3"/>
      <c r="TW115" s="3"/>
      <c r="TX115" s="3"/>
      <c r="TY115" s="3"/>
      <c r="TZ115" s="3"/>
      <c r="UA115" s="3"/>
      <c r="UB115" s="3"/>
      <c r="UC115" s="3"/>
      <c r="UD115" s="3"/>
      <c r="UE115" s="3"/>
      <c r="UF115" s="3"/>
      <c r="UG115" s="3"/>
      <c r="UH115" s="3"/>
      <c r="UI115" s="3"/>
      <c r="UJ115" s="3"/>
      <c r="UK115" s="3"/>
      <c r="UL115" s="3"/>
      <c r="UM115" s="3"/>
      <c r="UN115" s="3"/>
      <c r="UO115" s="3"/>
      <c r="UP115" s="3"/>
      <c r="UQ115" s="3"/>
      <c r="UR115" s="3"/>
      <c r="US115" s="3"/>
      <c r="UT115" s="3"/>
      <c r="UU115" s="3"/>
      <c r="UV115" s="3"/>
      <c r="UW115" s="3"/>
      <c r="UX115" s="3"/>
      <c r="UY115" s="3"/>
      <c r="UZ115" s="3"/>
      <c r="VA115" s="3"/>
      <c r="VB115" s="3"/>
      <c r="VC115" s="3"/>
      <c r="VD115" s="3"/>
      <c r="VE115" s="3"/>
      <c r="VF115" s="3"/>
      <c r="VG115" s="3"/>
      <c r="VH115" s="3"/>
      <c r="VI115" s="3"/>
      <c r="VJ115" s="3"/>
      <c r="VK115" s="3"/>
      <c r="VL115" s="3"/>
      <c r="VM115" s="3"/>
      <c r="VN115" s="3"/>
      <c r="VO115" s="3"/>
      <c r="VP115" s="3"/>
      <c r="VQ115" s="3"/>
      <c r="VR115" s="3"/>
      <c r="VS115" s="3"/>
      <c r="VT115" s="3"/>
      <c r="VU115" s="3"/>
      <c r="VV115" s="3"/>
      <c r="VW115" s="3"/>
      <c r="VX115" s="3"/>
      <c r="VY115" s="3"/>
      <c r="VZ115" s="3"/>
      <c r="WA115" s="3"/>
      <c r="WB115" s="3"/>
      <c r="WC115" s="3"/>
      <c r="WD115" s="3"/>
      <c r="WE115" s="3"/>
      <c r="WF115" s="3"/>
      <c r="WG115" s="3"/>
      <c r="WH115" s="3"/>
      <c r="WI115" s="3"/>
      <c r="WJ115" s="3"/>
      <c r="WK115" s="3"/>
      <c r="WL115" s="3"/>
      <c r="WM115" s="3"/>
      <c r="WN115" s="3"/>
      <c r="WO115" s="3"/>
      <c r="WP115" s="3"/>
      <c r="WQ115" s="3"/>
      <c r="WR115" s="3"/>
      <c r="WS115" s="3"/>
      <c r="WT115" s="3"/>
      <c r="WU115" s="3"/>
      <c r="WV115" s="3"/>
      <c r="WW115" s="3"/>
      <c r="WX115" s="3"/>
      <c r="WY115" s="3"/>
      <c r="WZ115" s="3"/>
      <c r="XA115" s="3"/>
      <c r="XB115" s="3"/>
      <c r="XC115" s="3"/>
      <c r="XD115" s="3"/>
      <c r="XE115" s="3"/>
      <c r="XF115" s="3"/>
      <c r="XG115" s="3"/>
      <c r="XH115" s="3"/>
      <c r="XI115" s="3"/>
      <c r="XJ115" s="3"/>
      <c r="XK115" s="3"/>
      <c r="XL115" s="3"/>
      <c r="XM115" s="3"/>
      <c r="XN115" s="3"/>
      <c r="XO115" s="3"/>
      <c r="XP115" s="3"/>
      <c r="XQ115" s="3"/>
      <c r="XR115" s="3"/>
      <c r="XS115" s="3"/>
      <c r="XT115" s="3"/>
      <c r="XU115" s="3"/>
      <c r="XV115" s="3"/>
      <c r="XW115" s="3"/>
      <c r="XX115" s="3"/>
      <c r="XY115" s="3"/>
      <c r="XZ115" s="3"/>
      <c r="YA115" s="3"/>
      <c r="YB115" s="3"/>
      <c r="YC115" s="3"/>
      <c r="YD115" s="3"/>
      <c r="YE115" s="3"/>
      <c r="YF115" s="3"/>
      <c r="YG115" s="3"/>
      <c r="YH115" s="3"/>
      <c r="YI115" s="3"/>
      <c r="YJ115" s="3"/>
      <c r="YK115" s="3"/>
      <c r="YL115" s="3"/>
      <c r="YM115" s="3"/>
      <c r="YN115" s="3"/>
      <c r="YO115" s="3"/>
      <c r="YP115" s="3"/>
      <c r="YQ115" s="3"/>
      <c r="YR115" s="3"/>
      <c r="YS115" s="3"/>
      <c r="YT115" s="3"/>
      <c r="YU115" s="3"/>
      <c r="YV115" s="3"/>
      <c r="YW115" s="3"/>
      <c r="YX115" s="3"/>
      <c r="YY115" s="3"/>
      <c r="YZ115" s="3"/>
      <c r="ZA115" s="3"/>
      <c r="ZB115" s="3"/>
      <c r="ZC115" s="3"/>
      <c r="ZD115" s="3"/>
      <c r="ZE115" s="3"/>
      <c r="ZF115" s="3"/>
      <c r="ZG115" s="3"/>
      <c r="ZH115" s="3"/>
      <c r="ZI115" s="3"/>
      <c r="ZJ115" s="3"/>
      <c r="ZK115" s="3"/>
      <c r="ZL115" s="3"/>
      <c r="ZM115" s="3"/>
      <c r="ZN115" s="3"/>
      <c r="ZO115" s="3"/>
      <c r="ZP115" s="3"/>
      <c r="ZQ115" s="3"/>
      <c r="ZR115" s="3"/>
      <c r="ZS115" s="3"/>
      <c r="ZT115" s="3"/>
      <c r="ZU115" s="3"/>
      <c r="ZV115" s="3"/>
      <c r="ZW115" s="3"/>
      <c r="ZX115" s="3"/>
      <c r="ZY115" s="3"/>
      <c r="ZZ115" s="3"/>
      <c r="AAA115" s="3"/>
      <c r="AAB115" s="3"/>
      <c r="AAC115" s="3"/>
      <c r="AAD115" s="3"/>
      <c r="AAE115" s="3"/>
      <c r="AAF115" s="3"/>
      <c r="AAG115" s="3"/>
      <c r="AAH115" s="3"/>
      <c r="AAI115" s="3"/>
      <c r="AAJ115" s="3"/>
      <c r="AAK115" s="3"/>
      <c r="AAL115" s="3"/>
      <c r="AAM115" s="3"/>
      <c r="AAN115" s="3"/>
      <c r="AAO115" s="3"/>
      <c r="AAP115" s="3"/>
      <c r="AAQ115" s="3"/>
      <c r="AAR115" s="3"/>
      <c r="AAS115" s="3"/>
      <c r="AAT115" s="3"/>
      <c r="AAU115" s="3"/>
      <c r="AAV115" s="3"/>
      <c r="AAW115" s="3"/>
      <c r="AAX115" s="3"/>
      <c r="AAY115" s="3"/>
      <c r="AAZ115" s="3"/>
      <c r="ABA115" s="3"/>
      <c r="ABB115" s="3"/>
      <c r="ABC115" s="3"/>
      <c r="ABD115" s="3"/>
      <c r="ABE115" s="3"/>
      <c r="ABF115" s="3"/>
      <c r="ABG115" s="3"/>
      <c r="ABH115" s="3"/>
      <c r="ABI115" s="3"/>
      <c r="ABJ115" s="3"/>
      <c r="ABK115" s="3"/>
      <c r="ABL115" s="3"/>
      <c r="ABM115" s="3"/>
      <c r="ABN115" s="3"/>
      <c r="ABO115" s="3"/>
      <c r="ABP115" s="3"/>
      <c r="ABQ115" s="3"/>
      <c r="ABR115" s="3"/>
      <c r="ABS115" s="3"/>
      <c r="ABT115" s="3"/>
      <c r="ABU115" s="3"/>
      <c r="ABV115" s="3"/>
      <c r="ABW115" s="3"/>
      <c r="ABX115" s="3"/>
      <c r="ABY115" s="3"/>
      <c r="ABZ115" s="3"/>
      <c r="ACA115" s="3"/>
      <c r="ACB115" s="3"/>
      <c r="ACC115" s="3"/>
      <c r="ACD115" s="3"/>
      <c r="ACE115" s="3"/>
      <c r="ACF115" s="3"/>
      <c r="ACG115" s="3"/>
      <c r="ACH115" s="3"/>
      <c r="ACI115" s="3"/>
      <c r="ACJ115" s="3"/>
      <c r="ACK115" s="3"/>
      <c r="ACL115" s="3"/>
      <c r="ACM115" s="3"/>
      <c r="ACN115" s="3"/>
      <c r="ACO115" s="3"/>
      <c r="ACP115" s="3"/>
      <c r="ACQ115" s="3"/>
      <c r="ACR115" s="3"/>
      <c r="ACS115" s="3"/>
      <c r="ACT115" s="3"/>
      <c r="ACU115" s="3"/>
      <c r="ACV115" s="3"/>
      <c r="ACW115" s="3"/>
      <c r="ACX115" s="3"/>
      <c r="ACY115" s="3"/>
      <c r="ACZ115" s="3"/>
      <c r="ADA115" s="3"/>
      <c r="ADB115" s="3"/>
      <c r="ADC115" s="3"/>
      <c r="ADD115" s="3"/>
      <c r="ADE115" s="3"/>
      <c r="ADF115" s="3"/>
      <c r="ADG115" s="3"/>
      <c r="ADH115" s="3"/>
      <c r="ADI115" s="3"/>
      <c r="ADJ115" s="3"/>
      <c r="ADK115" s="3"/>
      <c r="ADL115" s="3"/>
      <c r="ADM115" s="3"/>
      <c r="ADN115" s="3"/>
      <c r="ADO115" s="3"/>
      <c r="ADP115" s="3"/>
      <c r="ADQ115" s="3"/>
      <c r="ADR115" s="3"/>
      <c r="ADS115" s="3"/>
      <c r="ADT115" s="3"/>
      <c r="ADU115" s="3"/>
      <c r="ADV115" s="3"/>
      <c r="ADW115" s="3"/>
      <c r="ADX115" s="3"/>
      <c r="ADY115" s="3"/>
      <c r="ADZ115" s="3"/>
      <c r="AEA115" s="3"/>
      <c r="AEB115" s="3"/>
      <c r="AEC115" s="3"/>
      <c r="AED115" s="3"/>
      <c r="AEE115" s="3"/>
      <c r="AEF115" s="3"/>
      <c r="AEG115" s="3"/>
      <c r="AEH115" s="3"/>
      <c r="AEI115" s="3"/>
      <c r="AEJ115" s="3"/>
      <c r="AEK115" s="3"/>
      <c r="AEL115" s="3"/>
      <c r="AEM115" s="3"/>
      <c r="AEN115" s="3"/>
      <c r="AEO115" s="3"/>
      <c r="AEP115" s="3"/>
      <c r="AEQ115" s="3"/>
      <c r="AER115" s="3"/>
      <c r="AES115" s="3"/>
      <c r="AET115" s="3"/>
      <c r="AEU115" s="3"/>
      <c r="AEV115" s="3"/>
      <c r="AEW115" s="3"/>
      <c r="AEX115" s="3"/>
      <c r="AEY115" s="3"/>
      <c r="AEZ115" s="3"/>
      <c r="AFA115" s="3"/>
      <c r="AFB115" s="3"/>
      <c r="AFC115" s="3"/>
      <c r="AFD115" s="3"/>
      <c r="AFE115" s="3"/>
      <c r="AFF115" s="3"/>
      <c r="AFG115" s="3"/>
      <c r="AFH115" s="3"/>
      <c r="AFI115" s="3"/>
      <c r="AFJ115" s="3"/>
      <c r="AFK115" s="3"/>
      <c r="AFL115" s="3"/>
      <c r="AFM115" s="3"/>
      <c r="AFN115" s="3"/>
      <c r="AFO115" s="3"/>
      <c r="AFP115" s="3"/>
      <c r="AFQ115" s="3"/>
      <c r="AFR115" s="3"/>
      <c r="AFS115" s="3"/>
      <c r="AFT115" s="3"/>
      <c r="AFU115" s="3"/>
      <c r="AFV115" s="3"/>
      <c r="AFW115" s="3"/>
      <c r="AFX115" s="3"/>
      <c r="AFY115" s="3"/>
      <c r="AFZ115" s="3"/>
      <c r="AGA115" s="3"/>
      <c r="AGB115" s="3"/>
      <c r="AGC115" s="3"/>
      <c r="AGD115" s="3"/>
      <c r="AGE115" s="3"/>
      <c r="AGF115" s="3"/>
      <c r="AGG115" s="3"/>
      <c r="AGH115" s="3"/>
      <c r="AGI115" s="3"/>
      <c r="AGJ115" s="3"/>
      <c r="AGK115" s="3"/>
      <c r="AGL115" s="3"/>
      <c r="AGM115" s="3"/>
      <c r="AGN115" s="3"/>
      <c r="AGO115" s="3"/>
      <c r="AGP115" s="3"/>
      <c r="AGQ115" s="3"/>
      <c r="AGR115" s="3"/>
      <c r="AGS115" s="3"/>
      <c r="AGT115" s="3"/>
      <c r="AGU115" s="3"/>
      <c r="AGV115" s="3"/>
      <c r="AGW115" s="3"/>
      <c r="AGX115" s="3"/>
      <c r="AGY115" s="3"/>
      <c r="AGZ115" s="3"/>
      <c r="AHA115" s="3"/>
      <c r="AHB115" s="3"/>
      <c r="AHC115" s="3"/>
      <c r="AHD115" s="3"/>
      <c r="AHE115" s="3"/>
      <c r="AHF115" s="3"/>
      <c r="AHG115" s="3"/>
      <c r="AHH115" s="3"/>
      <c r="AHI115" s="3"/>
      <c r="AHJ115" s="3"/>
      <c r="AHK115" s="3"/>
      <c r="AHL115" s="3"/>
      <c r="AHM115" s="3"/>
      <c r="AHN115" s="3"/>
      <c r="AHO115" s="3"/>
      <c r="AHP115" s="3"/>
      <c r="AHQ115" s="3"/>
      <c r="AHR115" s="3"/>
      <c r="AHS115" s="3"/>
      <c r="AHT115" s="3"/>
      <c r="AHU115" s="3"/>
      <c r="AHV115" s="3"/>
      <c r="AHW115" s="3"/>
      <c r="AHX115" s="3"/>
      <c r="AHY115" s="3"/>
      <c r="AHZ115" s="3"/>
      <c r="AIA115" s="3"/>
      <c r="AIB115" s="3"/>
      <c r="AIC115" s="3"/>
      <c r="AID115" s="3"/>
      <c r="AIE115" s="3"/>
      <c r="AIF115" s="3"/>
      <c r="AIG115" s="3"/>
      <c r="AIH115" s="3"/>
      <c r="AII115" s="3"/>
      <c r="AIJ115" s="3"/>
      <c r="AIK115" s="3"/>
      <c r="AIL115" s="3"/>
      <c r="AIM115" s="3"/>
      <c r="AIN115" s="3"/>
      <c r="AIO115" s="3"/>
      <c r="AIP115" s="3"/>
      <c r="AIQ115" s="3"/>
      <c r="AIR115" s="3"/>
      <c r="AIS115" s="3"/>
      <c r="AIT115" s="3"/>
      <c r="AIU115" s="3"/>
      <c r="AIV115" s="3"/>
      <c r="AIW115" s="3"/>
      <c r="AIX115" s="3"/>
      <c r="AIY115" s="3"/>
      <c r="AIZ115" s="3"/>
      <c r="AJA115" s="3"/>
      <c r="AJB115" s="3"/>
      <c r="AJC115" s="3"/>
      <c r="AJD115" s="3"/>
      <c r="AJE115" s="3"/>
      <c r="AJF115" s="3"/>
      <c r="AJG115" s="3"/>
      <c r="AJH115" s="3"/>
      <c r="AJI115" s="3"/>
      <c r="AJJ115" s="3"/>
      <c r="AJK115" s="3"/>
      <c r="AJL115" s="3"/>
      <c r="AJM115" s="3"/>
      <c r="AJN115" s="3"/>
      <c r="AJO115" s="3"/>
      <c r="AJP115" s="3"/>
      <c r="AJQ115" s="3"/>
      <c r="AJR115" s="3"/>
      <c r="AJS115" s="3"/>
      <c r="AJT115" s="3"/>
      <c r="AJU115" s="3"/>
      <c r="AJV115" s="3"/>
      <c r="AJW115" s="3"/>
      <c r="AJX115" s="3"/>
      <c r="AJY115" s="3"/>
      <c r="AJZ115" s="3"/>
      <c r="AKA115" s="3"/>
      <c r="AKB115" s="3"/>
      <c r="AKC115" s="3"/>
      <c r="AKD115" s="3"/>
      <c r="AKE115" s="3"/>
      <c r="AKF115" s="3"/>
      <c r="AKG115" s="3"/>
      <c r="AKH115" s="3"/>
      <c r="AKI115" s="3"/>
      <c r="AKJ115" s="3"/>
      <c r="AKK115" s="3"/>
      <c r="AKL115" s="3"/>
      <c r="AKM115" s="3"/>
      <c r="AKN115" s="3"/>
      <c r="AKO115" s="3"/>
      <c r="AKP115" s="3"/>
      <c r="AKQ115" s="3"/>
      <c r="AKR115" s="3"/>
      <c r="AKS115" s="3"/>
      <c r="AKT115" s="3"/>
      <c r="AKU115" s="3"/>
      <c r="AKV115" s="3"/>
      <c r="AKW115" s="3"/>
      <c r="AKX115" s="3"/>
      <c r="AKY115" s="3"/>
      <c r="AKZ115" s="3"/>
      <c r="ALA115" s="3"/>
      <c r="ALB115" s="3"/>
      <c r="ALC115" s="3"/>
      <c r="ALD115" s="3"/>
      <c r="ALE115" s="3"/>
      <c r="ALF115" s="3"/>
      <c r="ALG115" s="3"/>
      <c r="ALH115" s="3"/>
      <c r="ALI115" s="3"/>
      <c r="ALJ115" s="3"/>
      <c r="ALK115" s="3"/>
      <c r="ALL115" s="198"/>
    </row>
    <row r="116" spans="1:1000" ht="15" customHeight="1" x14ac:dyDescent="0.25">
      <c r="A116" s="44"/>
      <c r="B116" s="102" t="s">
        <v>1607</v>
      </c>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c r="ADS116" s="3"/>
      <c r="ADT116" s="3"/>
      <c r="ADU116" s="3"/>
      <c r="ADV116" s="3"/>
      <c r="ADW116" s="3"/>
      <c r="ADX116" s="3"/>
      <c r="ADY116" s="3"/>
      <c r="ADZ116" s="3"/>
      <c r="AEA116" s="3"/>
      <c r="AEB116" s="3"/>
      <c r="AEC116" s="3"/>
      <c r="AED116" s="3"/>
      <c r="AEE116" s="3"/>
      <c r="AEF116" s="3"/>
      <c r="AEG116" s="3"/>
      <c r="AEH116" s="3"/>
      <c r="AEI116" s="3"/>
      <c r="AEJ116" s="3"/>
      <c r="AEK116" s="3"/>
      <c r="AEL116" s="3"/>
      <c r="AEM116" s="3"/>
      <c r="AEN116" s="3"/>
      <c r="AEO116" s="3"/>
      <c r="AEP116" s="3"/>
      <c r="AEQ116" s="3"/>
      <c r="AER116" s="3"/>
      <c r="AES116" s="3"/>
      <c r="AET116" s="3"/>
      <c r="AEU116" s="3"/>
      <c r="AEV116" s="3"/>
      <c r="AEW116" s="3"/>
      <c r="AEX116" s="3"/>
      <c r="AEY116" s="3"/>
      <c r="AEZ116" s="3"/>
      <c r="AFA116" s="3"/>
      <c r="AFB116" s="3"/>
      <c r="AFC116" s="3"/>
      <c r="AFD116" s="3"/>
      <c r="AFE116" s="3"/>
      <c r="AFF116" s="3"/>
      <c r="AFG116" s="3"/>
      <c r="AFH116" s="3"/>
      <c r="AFI116" s="3"/>
      <c r="AFJ116" s="3"/>
      <c r="AFK116" s="3"/>
      <c r="AFL116" s="3"/>
      <c r="AFM116" s="3"/>
      <c r="AFN116" s="3"/>
      <c r="AFO116" s="3"/>
      <c r="AFP116" s="3"/>
      <c r="AFQ116" s="3"/>
      <c r="AFR116" s="3"/>
      <c r="AFS116" s="3"/>
      <c r="AFT116" s="3"/>
      <c r="AFU116" s="3"/>
      <c r="AFV116" s="3"/>
      <c r="AFW116" s="3"/>
      <c r="AFX116" s="3"/>
      <c r="AFY116" s="3"/>
      <c r="AFZ116" s="3"/>
      <c r="AGA116" s="3"/>
      <c r="AGB116" s="3"/>
      <c r="AGC116" s="3"/>
      <c r="AGD116" s="3"/>
      <c r="AGE116" s="3"/>
      <c r="AGF116" s="3"/>
      <c r="AGG116" s="3"/>
      <c r="AGH116" s="3"/>
      <c r="AGI116" s="3"/>
      <c r="AGJ116" s="3"/>
      <c r="AGK116" s="3"/>
      <c r="AGL116" s="3"/>
      <c r="AGM116" s="3"/>
      <c r="AGN116" s="3"/>
      <c r="AGO116" s="3"/>
      <c r="AGP116" s="3"/>
      <c r="AGQ116" s="3"/>
      <c r="AGR116" s="3"/>
      <c r="AGS116" s="3"/>
      <c r="AGT116" s="3"/>
      <c r="AGU116" s="3"/>
      <c r="AGV116" s="3"/>
      <c r="AGW116" s="3"/>
      <c r="AGX116" s="3"/>
      <c r="AGY116" s="3"/>
      <c r="AGZ116" s="3"/>
      <c r="AHA116" s="3"/>
      <c r="AHB116" s="3"/>
      <c r="AHC116" s="3"/>
      <c r="AHD116" s="3"/>
      <c r="AHE116" s="3"/>
      <c r="AHF116" s="3"/>
      <c r="AHG116" s="3"/>
      <c r="AHH116" s="3"/>
      <c r="AHI116" s="3"/>
      <c r="AHJ116" s="3"/>
      <c r="AHK116" s="3"/>
      <c r="AHL116" s="3"/>
      <c r="AHM116" s="3"/>
      <c r="AHN116" s="3"/>
      <c r="AHO116" s="3"/>
      <c r="AHP116" s="3"/>
      <c r="AHQ116" s="3"/>
      <c r="AHR116" s="3"/>
      <c r="AHS116" s="3"/>
      <c r="AHT116" s="3"/>
      <c r="AHU116" s="3"/>
      <c r="AHV116" s="3"/>
      <c r="AHW116" s="3"/>
      <c r="AHX116" s="3"/>
      <c r="AHY116" s="3"/>
      <c r="AHZ116" s="3"/>
      <c r="AIA116" s="3"/>
      <c r="AIB116" s="3"/>
      <c r="AIC116" s="3"/>
      <c r="AID116" s="3"/>
      <c r="AIE116" s="3"/>
      <c r="AIF116" s="3"/>
      <c r="AIG116" s="3"/>
      <c r="AIH116" s="3"/>
      <c r="AII116" s="3"/>
      <c r="AIJ116" s="3"/>
      <c r="AIK116" s="3"/>
      <c r="AIL116" s="3"/>
      <c r="AIM116" s="3"/>
      <c r="AIN116" s="3"/>
      <c r="AIO116" s="3"/>
      <c r="AIP116" s="3"/>
      <c r="AIQ116" s="3"/>
      <c r="AIR116" s="3"/>
      <c r="AIS116" s="3"/>
      <c r="AIT116" s="3"/>
      <c r="AIU116" s="3"/>
      <c r="AIV116" s="3"/>
      <c r="AIW116" s="3"/>
      <c r="AIX116" s="3"/>
      <c r="AIY116" s="3"/>
      <c r="AIZ116" s="3"/>
      <c r="AJA116" s="3"/>
      <c r="AJB116" s="3"/>
      <c r="AJC116" s="3"/>
      <c r="AJD116" s="3"/>
      <c r="AJE116" s="3"/>
      <c r="AJF116" s="3"/>
      <c r="AJG116" s="3"/>
      <c r="AJH116" s="3"/>
      <c r="AJI116" s="3"/>
      <c r="AJJ116" s="3"/>
      <c r="AJK116" s="3"/>
      <c r="AJL116" s="3"/>
      <c r="AJM116" s="3"/>
      <c r="AJN116" s="3"/>
      <c r="AJO116" s="3"/>
      <c r="AJP116" s="3"/>
      <c r="AJQ116" s="3"/>
      <c r="AJR116" s="3"/>
      <c r="AJS116" s="3"/>
      <c r="AJT116" s="3"/>
      <c r="AJU116" s="3"/>
      <c r="AJV116" s="3"/>
      <c r="AJW116" s="3"/>
      <c r="AJX116" s="3"/>
      <c r="AJY116" s="3"/>
      <c r="AJZ116" s="3"/>
      <c r="AKA116" s="3"/>
      <c r="AKB116" s="3"/>
      <c r="AKC116" s="3"/>
      <c r="AKD116" s="3"/>
      <c r="AKE116" s="3"/>
      <c r="AKF116" s="3"/>
      <c r="AKG116" s="3"/>
      <c r="AKH116" s="3"/>
      <c r="AKI116" s="3"/>
      <c r="AKJ116" s="3"/>
      <c r="AKK116" s="3"/>
      <c r="AKL116" s="3"/>
      <c r="AKM116" s="3"/>
      <c r="AKN116" s="3"/>
      <c r="AKO116" s="3"/>
      <c r="AKP116" s="3"/>
      <c r="AKQ116" s="3"/>
      <c r="AKR116" s="3"/>
      <c r="AKS116" s="3"/>
      <c r="AKT116" s="3"/>
      <c r="AKU116" s="3"/>
      <c r="AKV116" s="3"/>
      <c r="AKW116" s="3"/>
      <c r="AKX116" s="3"/>
      <c r="AKY116" s="3"/>
      <c r="AKZ116" s="3"/>
      <c r="ALA116" s="3"/>
      <c r="ALB116" s="3"/>
      <c r="ALC116" s="3"/>
      <c r="ALD116" s="3"/>
      <c r="ALE116" s="3"/>
      <c r="ALF116" s="3"/>
      <c r="ALG116" s="3"/>
      <c r="ALH116" s="3"/>
      <c r="ALI116" s="3"/>
      <c r="ALJ116" s="3"/>
      <c r="ALK116" s="3"/>
      <c r="ALL116" s="198"/>
    </row>
    <row r="117" spans="1:1000" ht="15" customHeight="1" x14ac:dyDescent="0.25">
      <c r="A117" s="44"/>
      <c r="B117" s="103" t="s">
        <v>1608</v>
      </c>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c r="BZ117" s="3"/>
      <c r="CA117" s="3"/>
      <c r="CB117" s="3"/>
      <c r="CC117" s="3"/>
      <c r="CD117" s="3"/>
      <c r="CE117" s="3"/>
      <c r="CF117" s="3"/>
      <c r="CG117" s="3"/>
      <c r="CH117" s="3"/>
      <c r="CI117" s="3"/>
      <c r="CJ117" s="3"/>
      <c r="CK117" s="3"/>
      <c r="CL117" s="3"/>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c r="JO117" s="3"/>
      <c r="JP117" s="3"/>
      <c r="JQ117" s="3"/>
      <c r="JR117" s="3"/>
      <c r="JS117" s="3"/>
      <c r="JT117" s="3"/>
      <c r="JU117" s="3"/>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c r="MW117" s="3"/>
      <c r="MX117" s="3"/>
      <c r="MY117" s="3"/>
      <c r="MZ117" s="3"/>
      <c r="NA117" s="3"/>
      <c r="NB117" s="3"/>
      <c r="NC117" s="3"/>
      <c r="ND117" s="3"/>
      <c r="NE117" s="3"/>
      <c r="NF117" s="3"/>
      <c r="NG117" s="3"/>
      <c r="NH117" s="3"/>
      <c r="NI117" s="3"/>
      <c r="NJ117" s="3"/>
      <c r="NK117" s="3"/>
      <c r="NL117" s="3"/>
      <c r="NM117" s="3"/>
      <c r="NN117" s="3"/>
      <c r="NO117" s="3"/>
      <c r="NP117" s="3"/>
      <c r="NQ117" s="3"/>
      <c r="NR117" s="3"/>
      <c r="NS117" s="3"/>
      <c r="NT117" s="3"/>
      <c r="NU117" s="3"/>
      <c r="NV117" s="3"/>
      <c r="NW117" s="3"/>
      <c r="NX117" s="3"/>
      <c r="NY117" s="3"/>
      <c r="NZ117" s="3"/>
      <c r="OA117" s="3"/>
      <c r="OB117" s="3"/>
      <c r="OC117" s="3"/>
      <c r="OD117" s="3"/>
      <c r="OE117" s="3"/>
      <c r="OF117" s="3"/>
      <c r="OG117" s="3"/>
      <c r="OH117" s="3"/>
      <c r="OI117" s="3"/>
      <c r="OJ117" s="3"/>
      <c r="OK117" s="3"/>
      <c r="OL117" s="3"/>
      <c r="OM117" s="3"/>
      <c r="ON117" s="3"/>
      <c r="OO117" s="3"/>
      <c r="OP117" s="3"/>
      <c r="OQ117" s="3"/>
      <c r="OR117" s="3"/>
      <c r="OS117" s="3"/>
      <c r="OT117" s="3"/>
      <c r="OU117" s="3"/>
      <c r="OV117" s="3"/>
      <c r="OW117" s="3"/>
      <c r="OX117" s="3"/>
      <c r="OY117" s="3"/>
      <c r="OZ117" s="3"/>
      <c r="PA117" s="3"/>
      <c r="PB117" s="3"/>
      <c r="PC117" s="3"/>
      <c r="PD117" s="3"/>
      <c r="PE117" s="3"/>
      <c r="PF117" s="3"/>
      <c r="PG117" s="3"/>
      <c r="PH117" s="3"/>
      <c r="PI117" s="3"/>
      <c r="PJ117" s="3"/>
      <c r="PK117" s="3"/>
      <c r="PL117" s="3"/>
      <c r="PM117" s="3"/>
      <c r="PN117" s="3"/>
      <c r="PO117" s="3"/>
      <c r="PP117" s="3"/>
      <c r="PQ117" s="3"/>
      <c r="PR117" s="3"/>
      <c r="PS117" s="3"/>
      <c r="PT117" s="3"/>
      <c r="PU117" s="3"/>
      <c r="PV117" s="3"/>
      <c r="PW117" s="3"/>
      <c r="PX117" s="3"/>
      <c r="PY117" s="3"/>
      <c r="PZ117" s="3"/>
      <c r="QA117" s="3"/>
      <c r="QB117" s="3"/>
      <c r="QC117" s="3"/>
      <c r="QD117" s="3"/>
      <c r="QE117" s="3"/>
      <c r="QF117" s="3"/>
      <c r="QG117" s="3"/>
      <c r="QH117" s="3"/>
      <c r="QI117" s="3"/>
      <c r="QJ117" s="3"/>
      <c r="QK117" s="3"/>
      <c r="QL117" s="3"/>
      <c r="QM117" s="3"/>
      <c r="QN117" s="3"/>
      <c r="QO117" s="3"/>
      <c r="QP117" s="3"/>
      <c r="QQ117" s="3"/>
      <c r="QR117" s="3"/>
      <c r="QS117" s="3"/>
      <c r="QT117" s="3"/>
      <c r="QU117" s="3"/>
      <c r="QV117" s="3"/>
      <c r="QW117" s="3"/>
      <c r="QX117" s="3"/>
      <c r="QY117" s="3"/>
      <c r="QZ117" s="3"/>
      <c r="RA117" s="3"/>
      <c r="RB117" s="3"/>
      <c r="RC117" s="3"/>
      <c r="RD117" s="3"/>
      <c r="RE117" s="3"/>
      <c r="RF117" s="3"/>
      <c r="RG117" s="3"/>
      <c r="RH117" s="3"/>
      <c r="RI117" s="3"/>
      <c r="RJ117" s="3"/>
      <c r="RK117" s="3"/>
      <c r="RL117" s="3"/>
      <c r="RM117" s="3"/>
      <c r="RN117" s="3"/>
      <c r="RO117" s="3"/>
      <c r="RP117" s="3"/>
      <c r="RQ117" s="3"/>
      <c r="RR117" s="3"/>
      <c r="RS117" s="3"/>
      <c r="RT117" s="3"/>
      <c r="RU117" s="3"/>
      <c r="RV117" s="3"/>
      <c r="RW117" s="3"/>
      <c r="RX117" s="3"/>
      <c r="RY117" s="3"/>
      <c r="RZ117" s="3"/>
      <c r="SA117" s="3"/>
      <c r="SB117" s="3"/>
      <c r="SC117" s="3"/>
      <c r="SD117" s="3"/>
      <c r="SE117" s="3"/>
      <c r="SF117" s="3"/>
      <c r="SG117" s="3"/>
      <c r="SH117" s="3"/>
      <c r="SI117" s="3"/>
      <c r="SJ117" s="3"/>
      <c r="SK117" s="3"/>
      <c r="SL117" s="3"/>
      <c r="SM117" s="3"/>
      <c r="SN117" s="3"/>
      <c r="SO117" s="3"/>
      <c r="SP117" s="3"/>
      <c r="SQ117" s="3"/>
      <c r="SR117" s="3"/>
      <c r="SS117" s="3"/>
      <c r="ST117" s="3"/>
      <c r="SU117" s="3"/>
      <c r="SV117" s="3"/>
      <c r="SW117" s="3"/>
      <c r="SX117" s="3"/>
      <c r="SY117" s="3"/>
      <c r="SZ117" s="3"/>
      <c r="TA117" s="3"/>
      <c r="TB117" s="3"/>
      <c r="TC117" s="3"/>
      <c r="TD117" s="3"/>
      <c r="TE117" s="3"/>
      <c r="TF117" s="3"/>
      <c r="TG117" s="3"/>
      <c r="TH117" s="3"/>
      <c r="TI117" s="3"/>
      <c r="TJ117" s="3"/>
      <c r="TK117" s="3"/>
      <c r="TL117" s="3"/>
      <c r="TM117" s="3"/>
      <c r="TN117" s="3"/>
      <c r="TO117" s="3"/>
      <c r="TP117" s="3"/>
      <c r="TQ117" s="3"/>
      <c r="TR117" s="3"/>
      <c r="TS117" s="3"/>
      <c r="TT117" s="3"/>
      <c r="TU117" s="3"/>
      <c r="TV117" s="3"/>
      <c r="TW117" s="3"/>
      <c r="TX117" s="3"/>
      <c r="TY117" s="3"/>
      <c r="TZ117" s="3"/>
      <c r="UA117" s="3"/>
      <c r="UB117" s="3"/>
      <c r="UC117" s="3"/>
      <c r="UD117" s="3"/>
      <c r="UE117" s="3"/>
      <c r="UF117" s="3"/>
      <c r="UG117" s="3"/>
      <c r="UH117" s="3"/>
      <c r="UI117" s="3"/>
      <c r="UJ117" s="3"/>
      <c r="UK117" s="3"/>
      <c r="UL117" s="3"/>
      <c r="UM117" s="3"/>
      <c r="UN117" s="3"/>
      <c r="UO117" s="3"/>
      <c r="UP117" s="3"/>
      <c r="UQ117" s="3"/>
      <c r="UR117" s="3"/>
      <c r="US117" s="3"/>
      <c r="UT117" s="3"/>
      <c r="UU117" s="3"/>
      <c r="UV117" s="3"/>
      <c r="UW117" s="3"/>
      <c r="UX117" s="3"/>
      <c r="UY117" s="3"/>
      <c r="UZ117" s="3"/>
      <c r="VA117" s="3"/>
      <c r="VB117" s="3"/>
      <c r="VC117" s="3"/>
      <c r="VD117" s="3"/>
      <c r="VE117" s="3"/>
      <c r="VF117" s="3"/>
      <c r="VG117" s="3"/>
      <c r="VH117" s="3"/>
      <c r="VI117" s="3"/>
      <c r="VJ117" s="3"/>
      <c r="VK117" s="3"/>
      <c r="VL117" s="3"/>
      <c r="VM117" s="3"/>
      <c r="VN117" s="3"/>
      <c r="VO117" s="3"/>
      <c r="VP117" s="3"/>
      <c r="VQ117" s="3"/>
      <c r="VR117" s="3"/>
      <c r="VS117" s="3"/>
      <c r="VT117" s="3"/>
      <c r="VU117" s="3"/>
      <c r="VV117" s="3"/>
      <c r="VW117" s="3"/>
      <c r="VX117" s="3"/>
      <c r="VY117" s="3"/>
      <c r="VZ117" s="3"/>
      <c r="WA117" s="3"/>
      <c r="WB117" s="3"/>
      <c r="WC117" s="3"/>
      <c r="WD117" s="3"/>
      <c r="WE117" s="3"/>
      <c r="WF117" s="3"/>
      <c r="WG117" s="3"/>
      <c r="WH117" s="3"/>
      <c r="WI117" s="3"/>
      <c r="WJ117" s="3"/>
      <c r="WK117" s="3"/>
      <c r="WL117" s="3"/>
      <c r="WM117" s="3"/>
      <c r="WN117" s="3"/>
      <c r="WO117" s="3"/>
      <c r="WP117" s="3"/>
      <c r="WQ117" s="3"/>
      <c r="WR117" s="3"/>
      <c r="WS117" s="3"/>
      <c r="WT117" s="3"/>
      <c r="WU117" s="3"/>
      <c r="WV117" s="3"/>
      <c r="WW117" s="3"/>
      <c r="WX117" s="3"/>
      <c r="WY117" s="3"/>
      <c r="WZ117" s="3"/>
      <c r="XA117" s="3"/>
      <c r="XB117" s="3"/>
      <c r="XC117" s="3"/>
      <c r="XD117" s="3"/>
      <c r="XE117" s="3"/>
      <c r="XF117" s="3"/>
      <c r="XG117" s="3"/>
      <c r="XH117" s="3"/>
      <c r="XI117" s="3"/>
      <c r="XJ117" s="3"/>
      <c r="XK117" s="3"/>
      <c r="XL117" s="3"/>
      <c r="XM117" s="3"/>
      <c r="XN117" s="3"/>
      <c r="XO117" s="3"/>
      <c r="XP117" s="3"/>
      <c r="XQ117" s="3"/>
      <c r="XR117" s="3"/>
      <c r="XS117" s="3"/>
      <c r="XT117" s="3"/>
      <c r="XU117" s="3"/>
      <c r="XV117" s="3"/>
      <c r="XW117" s="3"/>
      <c r="XX117" s="3"/>
      <c r="XY117" s="3"/>
      <c r="XZ117" s="3"/>
      <c r="YA117" s="3"/>
      <c r="YB117" s="3"/>
      <c r="YC117" s="3"/>
      <c r="YD117" s="3"/>
      <c r="YE117" s="3"/>
      <c r="YF117" s="3"/>
      <c r="YG117" s="3"/>
      <c r="YH117" s="3"/>
      <c r="YI117" s="3"/>
      <c r="YJ117" s="3"/>
      <c r="YK117" s="3"/>
      <c r="YL117" s="3"/>
      <c r="YM117" s="3"/>
      <c r="YN117" s="3"/>
      <c r="YO117" s="3"/>
      <c r="YP117" s="3"/>
      <c r="YQ117" s="3"/>
      <c r="YR117" s="3"/>
      <c r="YS117" s="3"/>
      <c r="YT117" s="3"/>
      <c r="YU117" s="3"/>
      <c r="YV117" s="3"/>
      <c r="YW117" s="3"/>
      <c r="YX117" s="3"/>
      <c r="YY117" s="3"/>
      <c r="YZ117" s="3"/>
      <c r="ZA117" s="3"/>
      <c r="ZB117" s="3"/>
      <c r="ZC117" s="3"/>
      <c r="ZD117" s="3"/>
      <c r="ZE117" s="3"/>
      <c r="ZF117" s="3"/>
      <c r="ZG117" s="3"/>
      <c r="ZH117" s="3"/>
      <c r="ZI117" s="3"/>
      <c r="ZJ117" s="3"/>
      <c r="ZK117" s="3"/>
      <c r="ZL117" s="3"/>
      <c r="ZM117" s="3"/>
      <c r="ZN117" s="3"/>
      <c r="ZO117" s="3"/>
      <c r="ZP117" s="3"/>
      <c r="ZQ117" s="3"/>
      <c r="ZR117" s="3"/>
      <c r="ZS117" s="3"/>
      <c r="ZT117" s="3"/>
      <c r="ZU117" s="3"/>
      <c r="ZV117" s="3"/>
      <c r="ZW117" s="3"/>
      <c r="ZX117" s="3"/>
      <c r="ZY117" s="3"/>
      <c r="ZZ117" s="3"/>
      <c r="AAA117" s="3"/>
      <c r="AAB117" s="3"/>
      <c r="AAC117" s="3"/>
      <c r="AAD117" s="3"/>
      <c r="AAE117" s="3"/>
      <c r="AAF117" s="3"/>
      <c r="AAG117" s="3"/>
      <c r="AAH117" s="3"/>
      <c r="AAI117" s="3"/>
      <c r="AAJ117" s="3"/>
      <c r="AAK117" s="3"/>
      <c r="AAL117" s="3"/>
      <c r="AAM117" s="3"/>
      <c r="AAN117" s="3"/>
      <c r="AAO117" s="3"/>
      <c r="AAP117" s="3"/>
      <c r="AAQ117" s="3"/>
      <c r="AAR117" s="3"/>
      <c r="AAS117" s="3"/>
      <c r="AAT117" s="3"/>
      <c r="AAU117" s="3"/>
      <c r="AAV117" s="3"/>
      <c r="AAW117" s="3"/>
      <c r="AAX117" s="3"/>
      <c r="AAY117" s="3"/>
      <c r="AAZ117" s="3"/>
      <c r="ABA117" s="3"/>
      <c r="ABB117" s="3"/>
      <c r="ABC117" s="3"/>
      <c r="ABD117" s="3"/>
      <c r="ABE117" s="3"/>
      <c r="ABF117" s="3"/>
      <c r="ABG117" s="3"/>
      <c r="ABH117" s="3"/>
      <c r="ABI117" s="3"/>
      <c r="ABJ117" s="3"/>
      <c r="ABK117" s="3"/>
      <c r="ABL117" s="3"/>
      <c r="ABM117" s="3"/>
      <c r="ABN117" s="3"/>
      <c r="ABO117" s="3"/>
      <c r="ABP117" s="3"/>
      <c r="ABQ117" s="3"/>
      <c r="ABR117" s="3"/>
      <c r="ABS117" s="3"/>
      <c r="ABT117" s="3"/>
      <c r="ABU117" s="3"/>
      <c r="ABV117" s="3"/>
      <c r="ABW117" s="3"/>
      <c r="ABX117" s="3"/>
      <c r="ABY117" s="3"/>
      <c r="ABZ117" s="3"/>
      <c r="ACA117" s="3"/>
      <c r="ACB117" s="3"/>
      <c r="ACC117" s="3"/>
      <c r="ACD117" s="3"/>
      <c r="ACE117" s="3"/>
      <c r="ACF117" s="3"/>
      <c r="ACG117" s="3"/>
      <c r="ACH117" s="3"/>
      <c r="ACI117" s="3"/>
      <c r="ACJ117" s="3"/>
      <c r="ACK117" s="3"/>
      <c r="ACL117" s="3"/>
      <c r="ACM117" s="3"/>
      <c r="ACN117" s="3"/>
      <c r="ACO117" s="3"/>
      <c r="ACP117" s="3"/>
      <c r="ACQ117" s="3"/>
      <c r="ACR117" s="3"/>
      <c r="ACS117" s="3"/>
      <c r="ACT117" s="3"/>
      <c r="ACU117" s="3"/>
      <c r="ACV117" s="3"/>
      <c r="ACW117" s="3"/>
      <c r="ACX117" s="3"/>
      <c r="ACY117" s="3"/>
      <c r="ACZ117" s="3"/>
      <c r="ADA117" s="3"/>
      <c r="ADB117" s="3"/>
      <c r="ADC117" s="3"/>
      <c r="ADD117" s="3"/>
      <c r="ADE117" s="3"/>
      <c r="ADF117" s="3"/>
      <c r="ADG117" s="3"/>
      <c r="ADH117" s="3"/>
      <c r="ADI117" s="3"/>
      <c r="ADJ117" s="3"/>
      <c r="ADK117" s="3"/>
      <c r="ADL117" s="3"/>
      <c r="ADM117" s="3"/>
      <c r="ADN117" s="3"/>
      <c r="ADO117" s="3"/>
      <c r="ADP117" s="3"/>
      <c r="ADQ117" s="3"/>
      <c r="ADR117" s="3"/>
      <c r="ADS117" s="3"/>
      <c r="ADT117" s="3"/>
      <c r="ADU117" s="3"/>
      <c r="ADV117" s="3"/>
      <c r="ADW117" s="3"/>
      <c r="ADX117" s="3"/>
      <c r="ADY117" s="3"/>
      <c r="ADZ117" s="3"/>
      <c r="AEA117" s="3"/>
      <c r="AEB117" s="3"/>
      <c r="AEC117" s="3"/>
      <c r="AED117" s="3"/>
      <c r="AEE117" s="3"/>
      <c r="AEF117" s="3"/>
      <c r="AEG117" s="3"/>
      <c r="AEH117" s="3"/>
      <c r="AEI117" s="3"/>
      <c r="AEJ117" s="3"/>
      <c r="AEK117" s="3"/>
      <c r="AEL117" s="3"/>
      <c r="AEM117" s="3"/>
      <c r="AEN117" s="3"/>
      <c r="AEO117" s="3"/>
      <c r="AEP117" s="3"/>
      <c r="AEQ117" s="3"/>
      <c r="AER117" s="3"/>
      <c r="AES117" s="3"/>
      <c r="AET117" s="3"/>
      <c r="AEU117" s="3"/>
      <c r="AEV117" s="3"/>
      <c r="AEW117" s="3"/>
      <c r="AEX117" s="3"/>
      <c r="AEY117" s="3"/>
      <c r="AEZ117" s="3"/>
      <c r="AFA117" s="3"/>
      <c r="AFB117" s="3"/>
      <c r="AFC117" s="3"/>
      <c r="AFD117" s="3"/>
      <c r="AFE117" s="3"/>
      <c r="AFF117" s="3"/>
      <c r="AFG117" s="3"/>
      <c r="AFH117" s="3"/>
      <c r="AFI117" s="3"/>
      <c r="AFJ117" s="3"/>
      <c r="AFK117" s="3"/>
      <c r="AFL117" s="3"/>
      <c r="AFM117" s="3"/>
      <c r="AFN117" s="3"/>
      <c r="AFO117" s="3"/>
      <c r="AFP117" s="3"/>
      <c r="AFQ117" s="3"/>
      <c r="AFR117" s="3"/>
      <c r="AFS117" s="3"/>
      <c r="AFT117" s="3"/>
      <c r="AFU117" s="3"/>
      <c r="AFV117" s="3"/>
      <c r="AFW117" s="3"/>
      <c r="AFX117" s="3"/>
      <c r="AFY117" s="3"/>
      <c r="AFZ117" s="3"/>
      <c r="AGA117" s="3"/>
      <c r="AGB117" s="3"/>
      <c r="AGC117" s="3"/>
      <c r="AGD117" s="3"/>
      <c r="AGE117" s="3"/>
      <c r="AGF117" s="3"/>
      <c r="AGG117" s="3"/>
      <c r="AGH117" s="3"/>
      <c r="AGI117" s="3"/>
      <c r="AGJ117" s="3"/>
      <c r="AGK117" s="3"/>
      <c r="AGL117" s="3"/>
      <c r="AGM117" s="3"/>
      <c r="AGN117" s="3"/>
      <c r="AGO117" s="3"/>
      <c r="AGP117" s="3"/>
      <c r="AGQ117" s="3"/>
      <c r="AGR117" s="3"/>
      <c r="AGS117" s="3"/>
      <c r="AGT117" s="3"/>
      <c r="AGU117" s="3"/>
      <c r="AGV117" s="3"/>
      <c r="AGW117" s="3"/>
      <c r="AGX117" s="3"/>
      <c r="AGY117" s="3"/>
      <c r="AGZ117" s="3"/>
      <c r="AHA117" s="3"/>
      <c r="AHB117" s="3"/>
      <c r="AHC117" s="3"/>
      <c r="AHD117" s="3"/>
      <c r="AHE117" s="3"/>
      <c r="AHF117" s="3"/>
      <c r="AHG117" s="3"/>
      <c r="AHH117" s="3"/>
      <c r="AHI117" s="3"/>
      <c r="AHJ117" s="3"/>
      <c r="AHK117" s="3"/>
      <c r="AHL117" s="3"/>
      <c r="AHM117" s="3"/>
      <c r="AHN117" s="3"/>
      <c r="AHO117" s="3"/>
      <c r="AHP117" s="3"/>
      <c r="AHQ117" s="3"/>
      <c r="AHR117" s="3"/>
      <c r="AHS117" s="3"/>
      <c r="AHT117" s="3"/>
      <c r="AHU117" s="3"/>
      <c r="AHV117" s="3"/>
      <c r="AHW117" s="3"/>
      <c r="AHX117" s="3"/>
      <c r="AHY117" s="3"/>
      <c r="AHZ117" s="3"/>
      <c r="AIA117" s="3"/>
      <c r="AIB117" s="3"/>
      <c r="AIC117" s="3"/>
      <c r="AID117" s="3"/>
      <c r="AIE117" s="3"/>
      <c r="AIF117" s="3"/>
      <c r="AIG117" s="3"/>
      <c r="AIH117" s="3"/>
      <c r="AII117" s="3"/>
      <c r="AIJ117" s="3"/>
      <c r="AIK117" s="3"/>
      <c r="AIL117" s="3"/>
      <c r="AIM117" s="3"/>
      <c r="AIN117" s="3"/>
      <c r="AIO117" s="3"/>
      <c r="AIP117" s="3"/>
      <c r="AIQ117" s="3"/>
      <c r="AIR117" s="3"/>
      <c r="AIS117" s="3"/>
      <c r="AIT117" s="3"/>
      <c r="AIU117" s="3"/>
      <c r="AIV117" s="3"/>
      <c r="AIW117" s="3"/>
      <c r="AIX117" s="3"/>
      <c r="AIY117" s="3"/>
      <c r="AIZ117" s="3"/>
      <c r="AJA117" s="3"/>
      <c r="AJB117" s="3"/>
      <c r="AJC117" s="3"/>
      <c r="AJD117" s="3"/>
      <c r="AJE117" s="3"/>
      <c r="AJF117" s="3"/>
      <c r="AJG117" s="3"/>
      <c r="AJH117" s="3"/>
      <c r="AJI117" s="3"/>
      <c r="AJJ117" s="3"/>
      <c r="AJK117" s="3"/>
      <c r="AJL117" s="3"/>
      <c r="AJM117" s="3"/>
      <c r="AJN117" s="3"/>
      <c r="AJO117" s="3"/>
      <c r="AJP117" s="3"/>
      <c r="AJQ117" s="3"/>
      <c r="AJR117" s="3"/>
      <c r="AJS117" s="3"/>
      <c r="AJT117" s="3"/>
      <c r="AJU117" s="3"/>
      <c r="AJV117" s="3"/>
      <c r="AJW117" s="3"/>
      <c r="AJX117" s="3"/>
      <c r="AJY117" s="3"/>
      <c r="AJZ117" s="3"/>
      <c r="AKA117" s="3"/>
      <c r="AKB117" s="3"/>
      <c r="AKC117" s="3"/>
      <c r="AKD117" s="3"/>
      <c r="AKE117" s="3"/>
      <c r="AKF117" s="3"/>
      <c r="AKG117" s="3"/>
      <c r="AKH117" s="3"/>
      <c r="AKI117" s="3"/>
      <c r="AKJ117" s="3"/>
      <c r="AKK117" s="3"/>
      <c r="AKL117" s="3"/>
      <c r="AKM117" s="3"/>
      <c r="AKN117" s="3"/>
      <c r="AKO117" s="3"/>
      <c r="AKP117" s="3"/>
      <c r="AKQ117" s="3"/>
      <c r="AKR117" s="3"/>
      <c r="AKS117" s="3"/>
      <c r="AKT117" s="3"/>
      <c r="AKU117" s="3"/>
      <c r="AKV117" s="3"/>
      <c r="AKW117" s="3"/>
      <c r="AKX117" s="3"/>
      <c r="AKY117" s="3"/>
      <c r="AKZ117" s="3"/>
      <c r="ALA117" s="3"/>
      <c r="ALB117" s="3"/>
      <c r="ALC117" s="3"/>
      <c r="ALD117" s="3"/>
      <c r="ALE117" s="3"/>
      <c r="ALF117" s="3"/>
      <c r="ALG117" s="3"/>
      <c r="ALH117" s="3"/>
      <c r="ALI117" s="3"/>
      <c r="ALJ117" s="3"/>
      <c r="ALK117" s="3"/>
      <c r="ALL117" s="198"/>
    </row>
    <row r="118" spans="1:1000" ht="15" customHeight="1" x14ac:dyDescent="0.25">
      <c r="A118" s="44"/>
      <c r="B118" s="101" t="s">
        <v>1609</v>
      </c>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3"/>
      <c r="CE118" s="3"/>
      <c r="CF118" s="3"/>
      <c r="CG118" s="3"/>
      <c r="CH118" s="3"/>
      <c r="CI118" s="3"/>
      <c r="CJ118" s="3"/>
      <c r="CK118" s="3"/>
      <c r="CL118" s="3"/>
      <c r="CM118" s="3"/>
      <c r="CN118" s="3"/>
      <c r="CO118" s="3"/>
      <c r="CP118" s="3"/>
      <c r="CQ118" s="3"/>
      <c r="CR118" s="3"/>
      <c r="CS118" s="3"/>
      <c r="CT118" s="3"/>
      <c r="CU118" s="3"/>
      <c r="CV118" s="3"/>
      <c r="CW118" s="3"/>
      <c r="CX118" s="3"/>
      <c r="CY118" s="3"/>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c r="JO118" s="3"/>
      <c r="JP118" s="3"/>
      <c r="JQ118" s="3"/>
      <c r="JR118" s="3"/>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c r="MV118" s="3"/>
      <c r="MW118" s="3"/>
      <c r="MX118" s="3"/>
      <c r="MY118" s="3"/>
      <c r="MZ118" s="3"/>
      <c r="NA118" s="3"/>
      <c r="NB118" s="3"/>
      <c r="NC118" s="3"/>
      <c r="ND118" s="3"/>
      <c r="NE118" s="3"/>
      <c r="NF118" s="3"/>
      <c r="NG118" s="3"/>
      <c r="NH118" s="3"/>
      <c r="NI118" s="3"/>
      <c r="NJ118" s="3"/>
      <c r="NK118" s="3"/>
      <c r="NL118" s="3"/>
      <c r="NM118" s="3"/>
      <c r="NN118" s="3"/>
      <c r="NO118" s="3"/>
      <c r="NP118" s="3"/>
      <c r="NQ118" s="3"/>
      <c r="NR118" s="3"/>
      <c r="NS118" s="3"/>
      <c r="NT118" s="3"/>
      <c r="NU118" s="3"/>
      <c r="NV118" s="3"/>
      <c r="NW118" s="3"/>
      <c r="NX118" s="3"/>
      <c r="NY118" s="3"/>
      <c r="NZ118" s="3"/>
      <c r="OA118" s="3"/>
      <c r="OB118" s="3"/>
      <c r="OC118" s="3"/>
      <c r="OD118" s="3"/>
      <c r="OE118" s="3"/>
      <c r="OF118" s="3"/>
      <c r="OG118" s="3"/>
      <c r="OH118" s="3"/>
      <c r="OI118" s="3"/>
      <c r="OJ118" s="3"/>
      <c r="OK118" s="3"/>
      <c r="OL118" s="3"/>
      <c r="OM118" s="3"/>
      <c r="ON118" s="3"/>
      <c r="OO118" s="3"/>
      <c r="OP118" s="3"/>
      <c r="OQ118" s="3"/>
      <c r="OR118" s="3"/>
      <c r="OS118" s="3"/>
      <c r="OT118" s="3"/>
      <c r="OU118" s="3"/>
      <c r="OV118" s="3"/>
      <c r="OW118" s="3"/>
      <c r="OX118" s="3"/>
      <c r="OY118" s="3"/>
      <c r="OZ118" s="3"/>
      <c r="PA118" s="3"/>
      <c r="PB118" s="3"/>
      <c r="PC118" s="3"/>
      <c r="PD118" s="3"/>
      <c r="PE118" s="3"/>
      <c r="PF118" s="3"/>
      <c r="PG118" s="3"/>
      <c r="PH118" s="3"/>
      <c r="PI118" s="3"/>
      <c r="PJ118" s="3"/>
      <c r="PK118" s="3"/>
      <c r="PL118" s="3"/>
      <c r="PM118" s="3"/>
      <c r="PN118" s="3"/>
      <c r="PO118" s="3"/>
      <c r="PP118" s="3"/>
      <c r="PQ118" s="3"/>
      <c r="PR118" s="3"/>
      <c r="PS118" s="3"/>
      <c r="PT118" s="3"/>
      <c r="PU118" s="3"/>
      <c r="PV118" s="3"/>
      <c r="PW118" s="3"/>
      <c r="PX118" s="3"/>
      <c r="PY118" s="3"/>
      <c r="PZ118" s="3"/>
      <c r="QA118" s="3"/>
      <c r="QB118" s="3"/>
      <c r="QC118" s="3"/>
      <c r="QD118" s="3"/>
      <c r="QE118" s="3"/>
      <c r="QF118" s="3"/>
      <c r="QG118" s="3"/>
      <c r="QH118" s="3"/>
      <c r="QI118" s="3"/>
      <c r="QJ118" s="3"/>
      <c r="QK118" s="3"/>
      <c r="QL118" s="3"/>
      <c r="QM118" s="3"/>
      <c r="QN118" s="3"/>
      <c r="QO118" s="3"/>
      <c r="QP118" s="3"/>
      <c r="QQ118" s="3"/>
      <c r="QR118" s="3"/>
      <c r="QS118" s="3"/>
      <c r="QT118" s="3"/>
      <c r="QU118" s="3"/>
      <c r="QV118" s="3"/>
      <c r="QW118" s="3"/>
      <c r="QX118" s="3"/>
      <c r="QY118" s="3"/>
      <c r="QZ118" s="3"/>
      <c r="RA118" s="3"/>
      <c r="RB118" s="3"/>
      <c r="RC118" s="3"/>
      <c r="RD118" s="3"/>
      <c r="RE118" s="3"/>
      <c r="RF118" s="3"/>
      <c r="RG118" s="3"/>
      <c r="RH118" s="3"/>
      <c r="RI118" s="3"/>
      <c r="RJ118" s="3"/>
      <c r="RK118" s="3"/>
      <c r="RL118" s="3"/>
      <c r="RM118" s="3"/>
      <c r="RN118" s="3"/>
      <c r="RO118" s="3"/>
      <c r="RP118" s="3"/>
      <c r="RQ118" s="3"/>
      <c r="RR118" s="3"/>
      <c r="RS118" s="3"/>
      <c r="RT118" s="3"/>
      <c r="RU118" s="3"/>
      <c r="RV118" s="3"/>
      <c r="RW118" s="3"/>
      <c r="RX118" s="3"/>
      <c r="RY118" s="3"/>
      <c r="RZ118" s="3"/>
      <c r="SA118" s="3"/>
      <c r="SB118" s="3"/>
      <c r="SC118" s="3"/>
      <c r="SD118" s="3"/>
      <c r="SE118" s="3"/>
      <c r="SF118" s="3"/>
      <c r="SG118" s="3"/>
      <c r="SH118" s="3"/>
      <c r="SI118" s="3"/>
      <c r="SJ118" s="3"/>
      <c r="SK118" s="3"/>
      <c r="SL118" s="3"/>
      <c r="SM118" s="3"/>
      <c r="SN118" s="3"/>
      <c r="SO118" s="3"/>
      <c r="SP118" s="3"/>
      <c r="SQ118" s="3"/>
      <c r="SR118" s="3"/>
      <c r="SS118" s="3"/>
      <c r="ST118" s="3"/>
      <c r="SU118" s="3"/>
      <c r="SV118" s="3"/>
      <c r="SW118" s="3"/>
      <c r="SX118" s="3"/>
      <c r="SY118" s="3"/>
      <c r="SZ118" s="3"/>
      <c r="TA118" s="3"/>
      <c r="TB118" s="3"/>
      <c r="TC118" s="3"/>
      <c r="TD118" s="3"/>
      <c r="TE118" s="3"/>
      <c r="TF118" s="3"/>
      <c r="TG118" s="3"/>
      <c r="TH118" s="3"/>
      <c r="TI118" s="3"/>
      <c r="TJ118" s="3"/>
      <c r="TK118" s="3"/>
      <c r="TL118" s="3"/>
      <c r="TM118" s="3"/>
      <c r="TN118" s="3"/>
      <c r="TO118" s="3"/>
      <c r="TP118" s="3"/>
      <c r="TQ118" s="3"/>
      <c r="TR118" s="3"/>
      <c r="TS118" s="3"/>
      <c r="TT118" s="3"/>
      <c r="TU118" s="3"/>
      <c r="TV118" s="3"/>
      <c r="TW118" s="3"/>
      <c r="TX118" s="3"/>
      <c r="TY118" s="3"/>
      <c r="TZ118" s="3"/>
      <c r="UA118" s="3"/>
      <c r="UB118" s="3"/>
      <c r="UC118" s="3"/>
      <c r="UD118" s="3"/>
      <c r="UE118" s="3"/>
      <c r="UF118" s="3"/>
      <c r="UG118" s="3"/>
      <c r="UH118" s="3"/>
      <c r="UI118" s="3"/>
      <c r="UJ118" s="3"/>
      <c r="UK118" s="3"/>
      <c r="UL118" s="3"/>
      <c r="UM118" s="3"/>
      <c r="UN118" s="3"/>
      <c r="UO118" s="3"/>
      <c r="UP118" s="3"/>
      <c r="UQ118" s="3"/>
      <c r="UR118" s="3"/>
      <c r="US118" s="3"/>
      <c r="UT118" s="3"/>
      <c r="UU118" s="3"/>
      <c r="UV118" s="3"/>
      <c r="UW118" s="3"/>
      <c r="UX118" s="3"/>
      <c r="UY118" s="3"/>
      <c r="UZ118" s="3"/>
      <c r="VA118" s="3"/>
      <c r="VB118" s="3"/>
      <c r="VC118" s="3"/>
      <c r="VD118" s="3"/>
      <c r="VE118" s="3"/>
      <c r="VF118" s="3"/>
      <c r="VG118" s="3"/>
      <c r="VH118" s="3"/>
      <c r="VI118" s="3"/>
      <c r="VJ118" s="3"/>
      <c r="VK118" s="3"/>
      <c r="VL118" s="3"/>
      <c r="VM118" s="3"/>
      <c r="VN118" s="3"/>
      <c r="VO118" s="3"/>
      <c r="VP118" s="3"/>
      <c r="VQ118" s="3"/>
      <c r="VR118" s="3"/>
      <c r="VS118" s="3"/>
      <c r="VT118" s="3"/>
      <c r="VU118" s="3"/>
      <c r="VV118" s="3"/>
      <c r="VW118" s="3"/>
      <c r="VX118" s="3"/>
      <c r="VY118" s="3"/>
      <c r="VZ118" s="3"/>
      <c r="WA118" s="3"/>
      <c r="WB118" s="3"/>
      <c r="WC118" s="3"/>
      <c r="WD118" s="3"/>
      <c r="WE118" s="3"/>
      <c r="WF118" s="3"/>
      <c r="WG118" s="3"/>
      <c r="WH118" s="3"/>
      <c r="WI118" s="3"/>
      <c r="WJ118" s="3"/>
      <c r="WK118" s="3"/>
      <c r="WL118" s="3"/>
      <c r="WM118" s="3"/>
      <c r="WN118" s="3"/>
      <c r="WO118" s="3"/>
      <c r="WP118" s="3"/>
      <c r="WQ118" s="3"/>
      <c r="WR118" s="3"/>
      <c r="WS118" s="3"/>
      <c r="WT118" s="3"/>
      <c r="WU118" s="3"/>
      <c r="WV118" s="3"/>
      <c r="WW118" s="3"/>
      <c r="WX118" s="3"/>
      <c r="WY118" s="3"/>
      <c r="WZ118" s="3"/>
      <c r="XA118" s="3"/>
      <c r="XB118" s="3"/>
      <c r="XC118" s="3"/>
      <c r="XD118" s="3"/>
      <c r="XE118" s="3"/>
      <c r="XF118" s="3"/>
      <c r="XG118" s="3"/>
      <c r="XH118" s="3"/>
      <c r="XI118" s="3"/>
      <c r="XJ118" s="3"/>
      <c r="XK118" s="3"/>
      <c r="XL118" s="3"/>
      <c r="XM118" s="3"/>
      <c r="XN118" s="3"/>
      <c r="XO118" s="3"/>
      <c r="XP118" s="3"/>
      <c r="XQ118" s="3"/>
      <c r="XR118" s="3"/>
      <c r="XS118" s="3"/>
      <c r="XT118" s="3"/>
      <c r="XU118" s="3"/>
      <c r="XV118" s="3"/>
      <c r="XW118" s="3"/>
      <c r="XX118" s="3"/>
      <c r="XY118" s="3"/>
      <c r="XZ118" s="3"/>
      <c r="YA118" s="3"/>
      <c r="YB118" s="3"/>
      <c r="YC118" s="3"/>
      <c r="YD118" s="3"/>
      <c r="YE118" s="3"/>
      <c r="YF118" s="3"/>
      <c r="YG118" s="3"/>
      <c r="YH118" s="3"/>
      <c r="YI118" s="3"/>
      <c r="YJ118" s="3"/>
      <c r="YK118" s="3"/>
      <c r="YL118" s="3"/>
      <c r="YM118" s="3"/>
      <c r="YN118" s="3"/>
      <c r="YO118" s="3"/>
      <c r="YP118" s="3"/>
      <c r="YQ118" s="3"/>
      <c r="YR118" s="3"/>
      <c r="YS118" s="3"/>
      <c r="YT118" s="3"/>
      <c r="YU118" s="3"/>
      <c r="YV118" s="3"/>
      <c r="YW118" s="3"/>
      <c r="YX118" s="3"/>
      <c r="YY118" s="3"/>
      <c r="YZ118" s="3"/>
      <c r="ZA118" s="3"/>
      <c r="ZB118" s="3"/>
      <c r="ZC118" s="3"/>
      <c r="ZD118" s="3"/>
      <c r="ZE118" s="3"/>
      <c r="ZF118" s="3"/>
      <c r="ZG118" s="3"/>
      <c r="ZH118" s="3"/>
      <c r="ZI118" s="3"/>
      <c r="ZJ118" s="3"/>
      <c r="ZK118" s="3"/>
      <c r="ZL118" s="3"/>
      <c r="ZM118" s="3"/>
      <c r="ZN118" s="3"/>
      <c r="ZO118" s="3"/>
      <c r="ZP118" s="3"/>
      <c r="ZQ118" s="3"/>
      <c r="ZR118" s="3"/>
      <c r="ZS118" s="3"/>
      <c r="ZT118" s="3"/>
      <c r="ZU118" s="3"/>
      <c r="ZV118" s="3"/>
      <c r="ZW118" s="3"/>
      <c r="ZX118" s="3"/>
      <c r="ZY118" s="3"/>
      <c r="ZZ118" s="3"/>
      <c r="AAA118" s="3"/>
      <c r="AAB118" s="3"/>
      <c r="AAC118" s="3"/>
      <c r="AAD118" s="3"/>
      <c r="AAE118" s="3"/>
      <c r="AAF118" s="3"/>
      <c r="AAG118" s="3"/>
      <c r="AAH118" s="3"/>
      <c r="AAI118" s="3"/>
      <c r="AAJ118" s="3"/>
      <c r="AAK118" s="3"/>
      <c r="AAL118" s="3"/>
      <c r="AAM118" s="3"/>
      <c r="AAN118" s="3"/>
      <c r="AAO118" s="3"/>
      <c r="AAP118" s="3"/>
      <c r="AAQ118" s="3"/>
      <c r="AAR118" s="3"/>
      <c r="AAS118" s="3"/>
      <c r="AAT118" s="3"/>
      <c r="AAU118" s="3"/>
      <c r="AAV118" s="3"/>
      <c r="AAW118" s="3"/>
      <c r="AAX118" s="3"/>
      <c r="AAY118" s="3"/>
      <c r="AAZ118" s="3"/>
      <c r="ABA118" s="3"/>
      <c r="ABB118" s="3"/>
      <c r="ABC118" s="3"/>
      <c r="ABD118" s="3"/>
      <c r="ABE118" s="3"/>
      <c r="ABF118" s="3"/>
      <c r="ABG118" s="3"/>
      <c r="ABH118" s="3"/>
      <c r="ABI118" s="3"/>
      <c r="ABJ118" s="3"/>
      <c r="ABK118" s="3"/>
      <c r="ABL118" s="3"/>
      <c r="ABM118" s="3"/>
      <c r="ABN118" s="3"/>
      <c r="ABO118" s="3"/>
      <c r="ABP118" s="3"/>
      <c r="ABQ118" s="3"/>
      <c r="ABR118" s="3"/>
      <c r="ABS118" s="3"/>
      <c r="ABT118" s="3"/>
      <c r="ABU118" s="3"/>
      <c r="ABV118" s="3"/>
      <c r="ABW118" s="3"/>
      <c r="ABX118" s="3"/>
      <c r="ABY118" s="3"/>
      <c r="ABZ118" s="3"/>
      <c r="ACA118" s="3"/>
      <c r="ACB118" s="3"/>
      <c r="ACC118" s="3"/>
      <c r="ACD118" s="3"/>
      <c r="ACE118" s="3"/>
      <c r="ACF118" s="3"/>
      <c r="ACG118" s="3"/>
      <c r="ACH118" s="3"/>
      <c r="ACI118" s="3"/>
      <c r="ACJ118" s="3"/>
      <c r="ACK118" s="3"/>
      <c r="ACL118" s="3"/>
      <c r="ACM118" s="3"/>
      <c r="ACN118" s="3"/>
      <c r="ACO118" s="3"/>
      <c r="ACP118" s="3"/>
      <c r="ACQ118" s="3"/>
      <c r="ACR118" s="3"/>
      <c r="ACS118" s="3"/>
      <c r="ACT118" s="3"/>
      <c r="ACU118" s="3"/>
      <c r="ACV118" s="3"/>
      <c r="ACW118" s="3"/>
      <c r="ACX118" s="3"/>
      <c r="ACY118" s="3"/>
      <c r="ACZ118" s="3"/>
      <c r="ADA118" s="3"/>
      <c r="ADB118" s="3"/>
      <c r="ADC118" s="3"/>
      <c r="ADD118" s="3"/>
      <c r="ADE118" s="3"/>
      <c r="ADF118" s="3"/>
      <c r="ADG118" s="3"/>
      <c r="ADH118" s="3"/>
      <c r="ADI118" s="3"/>
      <c r="ADJ118" s="3"/>
      <c r="ADK118" s="3"/>
      <c r="ADL118" s="3"/>
      <c r="ADM118" s="3"/>
      <c r="ADN118" s="3"/>
      <c r="ADO118" s="3"/>
      <c r="ADP118" s="3"/>
      <c r="ADQ118" s="3"/>
      <c r="ADR118" s="3"/>
      <c r="ADS118" s="3"/>
      <c r="ADT118" s="3"/>
      <c r="ADU118" s="3"/>
      <c r="ADV118" s="3"/>
      <c r="ADW118" s="3"/>
      <c r="ADX118" s="3"/>
      <c r="ADY118" s="3"/>
      <c r="ADZ118" s="3"/>
      <c r="AEA118" s="3"/>
      <c r="AEB118" s="3"/>
      <c r="AEC118" s="3"/>
      <c r="AED118" s="3"/>
      <c r="AEE118" s="3"/>
      <c r="AEF118" s="3"/>
      <c r="AEG118" s="3"/>
      <c r="AEH118" s="3"/>
      <c r="AEI118" s="3"/>
      <c r="AEJ118" s="3"/>
      <c r="AEK118" s="3"/>
      <c r="AEL118" s="3"/>
      <c r="AEM118" s="3"/>
      <c r="AEN118" s="3"/>
      <c r="AEO118" s="3"/>
      <c r="AEP118" s="3"/>
      <c r="AEQ118" s="3"/>
      <c r="AER118" s="3"/>
      <c r="AES118" s="3"/>
      <c r="AET118" s="3"/>
      <c r="AEU118" s="3"/>
      <c r="AEV118" s="3"/>
      <c r="AEW118" s="3"/>
      <c r="AEX118" s="3"/>
      <c r="AEY118" s="3"/>
      <c r="AEZ118" s="3"/>
      <c r="AFA118" s="3"/>
      <c r="AFB118" s="3"/>
      <c r="AFC118" s="3"/>
      <c r="AFD118" s="3"/>
      <c r="AFE118" s="3"/>
      <c r="AFF118" s="3"/>
      <c r="AFG118" s="3"/>
      <c r="AFH118" s="3"/>
      <c r="AFI118" s="3"/>
      <c r="AFJ118" s="3"/>
      <c r="AFK118" s="3"/>
      <c r="AFL118" s="3"/>
      <c r="AFM118" s="3"/>
      <c r="AFN118" s="3"/>
      <c r="AFO118" s="3"/>
      <c r="AFP118" s="3"/>
      <c r="AFQ118" s="3"/>
      <c r="AFR118" s="3"/>
      <c r="AFS118" s="3"/>
      <c r="AFT118" s="3"/>
      <c r="AFU118" s="3"/>
      <c r="AFV118" s="3"/>
      <c r="AFW118" s="3"/>
      <c r="AFX118" s="3"/>
      <c r="AFY118" s="3"/>
      <c r="AFZ118" s="3"/>
      <c r="AGA118" s="3"/>
      <c r="AGB118" s="3"/>
      <c r="AGC118" s="3"/>
      <c r="AGD118" s="3"/>
      <c r="AGE118" s="3"/>
      <c r="AGF118" s="3"/>
      <c r="AGG118" s="3"/>
      <c r="AGH118" s="3"/>
      <c r="AGI118" s="3"/>
      <c r="AGJ118" s="3"/>
      <c r="AGK118" s="3"/>
      <c r="AGL118" s="3"/>
      <c r="AGM118" s="3"/>
      <c r="AGN118" s="3"/>
      <c r="AGO118" s="3"/>
      <c r="AGP118" s="3"/>
      <c r="AGQ118" s="3"/>
      <c r="AGR118" s="3"/>
      <c r="AGS118" s="3"/>
      <c r="AGT118" s="3"/>
      <c r="AGU118" s="3"/>
      <c r="AGV118" s="3"/>
      <c r="AGW118" s="3"/>
      <c r="AGX118" s="3"/>
      <c r="AGY118" s="3"/>
      <c r="AGZ118" s="3"/>
      <c r="AHA118" s="3"/>
      <c r="AHB118" s="3"/>
      <c r="AHC118" s="3"/>
      <c r="AHD118" s="3"/>
      <c r="AHE118" s="3"/>
      <c r="AHF118" s="3"/>
      <c r="AHG118" s="3"/>
      <c r="AHH118" s="3"/>
      <c r="AHI118" s="3"/>
      <c r="AHJ118" s="3"/>
      <c r="AHK118" s="3"/>
      <c r="AHL118" s="3"/>
      <c r="AHM118" s="3"/>
      <c r="AHN118" s="3"/>
      <c r="AHO118" s="3"/>
      <c r="AHP118" s="3"/>
      <c r="AHQ118" s="3"/>
      <c r="AHR118" s="3"/>
      <c r="AHS118" s="3"/>
      <c r="AHT118" s="3"/>
      <c r="AHU118" s="3"/>
      <c r="AHV118" s="3"/>
      <c r="AHW118" s="3"/>
      <c r="AHX118" s="3"/>
      <c r="AHY118" s="3"/>
      <c r="AHZ118" s="3"/>
      <c r="AIA118" s="3"/>
      <c r="AIB118" s="3"/>
      <c r="AIC118" s="3"/>
      <c r="AID118" s="3"/>
      <c r="AIE118" s="3"/>
      <c r="AIF118" s="3"/>
      <c r="AIG118" s="3"/>
      <c r="AIH118" s="3"/>
      <c r="AII118" s="3"/>
      <c r="AIJ118" s="3"/>
      <c r="AIK118" s="3"/>
      <c r="AIL118" s="3"/>
      <c r="AIM118" s="3"/>
      <c r="AIN118" s="3"/>
      <c r="AIO118" s="3"/>
      <c r="AIP118" s="3"/>
      <c r="AIQ118" s="3"/>
      <c r="AIR118" s="3"/>
      <c r="AIS118" s="3"/>
      <c r="AIT118" s="3"/>
      <c r="AIU118" s="3"/>
      <c r="AIV118" s="3"/>
      <c r="AIW118" s="3"/>
      <c r="AIX118" s="3"/>
      <c r="AIY118" s="3"/>
      <c r="AIZ118" s="3"/>
      <c r="AJA118" s="3"/>
      <c r="AJB118" s="3"/>
      <c r="AJC118" s="3"/>
      <c r="AJD118" s="3"/>
      <c r="AJE118" s="3"/>
      <c r="AJF118" s="3"/>
      <c r="AJG118" s="3"/>
      <c r="AJH118" s="3"/>
      <c r="AJI118" s="3"/>
      <c r="AJJ118" s="3"/>
      <c r="AJK118" s="3"/>
      <c r="AJL118" s="3"/>
      <c r="AJM118" s="3"/>
      <c r="AJN118" s="3"/>
      <c r="AJO118" s="3"/>
      <c r="AJP118" s="3"/>
      <c r="AJQ118" s="3"/>
      <c r="AJR118" s="3"/>
      <c r="AJS118" s="3"/>
      <c r="AJT118" s="3"/>
      <c r="AJU118" s="3"/>
      <c r="AJV118" s="3"/>
      <c r="AJW118" s="3"/>
      <c r="AJX118" s="3"/>
      <c r="AJY118" s="3"/>
      <c r="AJZ118" s="3"/>
      <c r="AKA118" s="3"/>
      <c r="AKB118" s="3"/>
      <c r="AKC118" s="3"/>
      <c r="AKD118" s="3"/>
      <c r="AKE118" s="3"/>
      <c r="AKF118" s="3"/>
      <c r="AKG118" s="3"/>
      <c r="AKH118" s="3"/>
      <c r="AKI118" s="3"/>
      <c r="AKJ118" s="3"/>
      <c r="AKK118" s="3"/>
      <c r="AKL118" s="3"/>
      <c r="AKM118" s="3"/>
      <c r="AKN118" s="3"/>
      <c r="AKO118" s="3"/>
      <c r="AKP118" s="3"/>
      <c r="AKQ118" s="3"/>
      <c r="AKR118" s="3"/>
      <c r="AKS118" s="3"/>
      <c r="AKT118" s="3"/>
      <c r="AKU118" s="3"/>
      <c r="AKV118" s="3"/>
      <c r="AKW118" s="3"/>
      <c r="AKX118" s="3"/>
      <c r="AKY118" s="3"/>
      <c r="AKZ118" s="3"/>
      <c r="ALA118" s="3"/>
      <c r="ALB118" s="3"/>
      <c r="ALC118" s="3"/>
      <c r="ALD118" s="3"/>
      <c r="ALE118" s="3"/>
      <c r="ALF118" s="3"/>
      <c r="ALG118" s="3"/>
      <c r="ALH118" s="3"/>
      <c r="ALI118" s="3"/>
      <c r="ALJ118" s="3"/>
      <c r="ALK118" s="3"/>
      <c r="ALL118" s="198"/>
    </row>
    <row r="119" spans="1:1000" ht="15" customHeight="1" x14ac:dyDescent="0.25">
      <c r="A119" s="44"/>
      <c r="B119" s="103" t="s">
        <v>99</v>
      </c>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c r="JO119" s="3"/>
      <c r="JP119" s="3"/>
      <c r="JQ119" s="3"/>
      <c r="JR119" s="3"/>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c r="OC119" s="3"/>
      <c r="OD119" s="3"/>
      <c r="OE119" s="3"/>
      <c r="OF119" s="3"/>
      <c r="OG119" s="3"/>
      <c r="OH119" s="3"/>
      <c r="OI119" s="3"/>
      <c r="OJ119" s="3"/>
      <c r="OK119" s="3"/>
      <c r="OL119" s="3"/>
      <c r="OM119" s="3"/>
      <c r="ON119" s="3"/>
      <c r="OO119" s="3"/>
      <c r="OP119" s="3"/>
      <c r="OQ119" s="3"/>
      <c r="OR119" s="3"/>
      <c r="OS119" s="3"/>
      <c r="OT119" s="3"/>
      <c r="OU119" s="3"/>
      <c r="OV119" s="3"/>
      <c r="OW119" s="3"/>
      <c r="OX119" s="3"/>
      <c r="OY119" s="3"/>
      <c r="OZ119" s="3"/>
      <c r="PA119" s="3"/>
      <c r="PB119" s="3"/>
      <c r="PC119" s="3"/>
      <c r="PD119" s="3"/>
      <c r="PE119" s="3"/>
      <c r="PF119" s="3"/>
      <c r="PG119" s="3"/>
      <c r="PH119" s="3"/>
      <c r="PI119" s="3"/>
      <c r="PJ119" s="3"/>
      <c r="PK119" s="3"/>
      <c r="PL119" s="3"/>
      <c r="PM119" s="3"/>
      <c r="PN119" s="3"/>
      <c r="PO119" s="3"/>
      <c r="PP119" s="3"/>
      <c r="PQ119" s="3"/>
      <c r="PR119" s="3"/>
      <c r="PS119" s="3"/>
      <c r="PT119" s="3"/>
      <c r="PU119" s="3"/>
      <c r="PV119" s="3"/>
      <c r="PW119" s="3"/>
      <c r="PX119" s="3"/>
      <c r="PY119" s="3"/>
      <c r="PZ119" s="3"/>
      <c r="QA119" s="3"/>
      <c r="QB119" s="3"/>
      <c r="QC119" s="3"/>
      <c r="QD119" s="3"/>
      <c r="QE119" s="3"/>
      <c r="QF119" s="3"/>
      <c r="QG119" s="3"/>
      <c r="QH119" s="3"/>
      <c r="QI119" s="3"/>
      <c r="QJ119" s="3"/>
      <c r="QK119" s="3"/>
      <c r="QL119" s="3"/>
      <c r="QM119" s="3"/>
      <c r="QN119" s="3"/>
      <c r="QO119" s="3"/>
      <c r="QP119" s="3"/>
      <c r="QQ119" s="3"/>
      <c r="QR119" s="3"/>
      <c r="QS119" s="3"/>
      <c r="QT119" s="3"/>
      <c r="QU119" s="3"/>
      <c r="QV119" s="3"/>
      <c r="QW119" s="3"/>
      <c r="QX119" s="3"/>
      <c r="QY119" s="3"/>
      <c r="QZ119" s="3"/>
      <c r="RA119" s="3"/>
      <c r="RB119" s="3"/>
      <c r="RC119" s="3"/>
      <c r="RD119" s="3"/>
      <c r="RE119" s="3"/>
      <c r="RF119" s="3"/>
      <c r="RG119" s="3"/>
      <c r="RH119" s="3"/>
      <c r="RI119" s="3"/>
      <c r="RJ119" s="3"/>
      <c r="RK119" s="3"/>
      <c r="RL119" s="3"/>
      <c r="RM119" s="3"/>
      <c r="RN119" s="3"/>
      <c r="RO119" s="3"/>
      <c r="RP119" s="3"/>
      <c r="RQ119" s="3"/>
      <c r="RR119" s="3"/>
      <c r="RS119" s="3"/>
      <c r="RT119" s="3"/>
      <c r="RU119" s="3"/>
      <c r="RV119" s="3"/>
      <c r="RW119" s="3"/>
      <c r="RX119" s="3"/>
      <c r="RY119" s="3"/>
      <c r="RZ119" s="3"/>
      <c r="SA119" s="3"/>
      <c r="SB119" s="3"/>
      <c r="SC119" s="3"/>
      <c r="SD119" s="3"/>
      <c r="SE119" s="3"/>
      <c r="SF119" s="3"/>
      <c r="SG119" s="3"/>
      <c r="SH119" s="3"/>
      <c r="SI119" s="3"/>
      <c r="SJ119" s="3"/>
      <c r="SK119" s="3"/>
      <c r="SL119" s="3"/>
      <c r="SM119" s="3"/>
      <c r="SN119" s="3"/>
      <c r="SO119" s="3"/>
      <c r="SP119" s="3"/>
      <c r="SQ119" s="3"/>
      <c r="SR119" s="3"/>
      <c r="SS119" s="3"/>
      <c r="ST119" s="3"/>
      <c r="SU119" s="3"/>
      <c r="SV119" s="3"/>
      <c r="SW119" s="3"/>
      <c r="SX119" s="3"/>
      <c r="SY119" s="3"/>
      <c r="SZ119" s="3"/>
      <c r="TA119" s="3"/>
      <c r="TB119" s="3"/>
      <c r="TC119" s="3"/>
      <c r="TD119" s="3"/>
      <c r="TE119" s="3"/>
      <c r="TF119" s="3"/>
      <c r="TG119" s="3"/>
      <c r="TH119" s="3"/>
      <c r="TI119" s="3"/>
      <c r="TJ119" s="3"/>
      <c r="TK119" s="3"/>
      <c r="TL119" s="3"/>
      <c r="TM119" s="3"/>
      <c r="TN119" s="3"/>
      <c r="TO119" s="3"/>
      <c r="TP119" s="3"/>
      <c r="TQ119" s="3"/>
      <c r="TR119" s="3"/>
      <c r="TS119" s="3"/>
      <c r="TT119" s="3"/>
      <c r="TU119" s="3"/>
      <c r="TV119" s="3"/>
      <c r="TW119" s="3"/>
      <c r="TX119" s="3"/>
      <c r="TY119" s="3"/>
      <c r="TZ119" s="3"/>
      <c r="UA119" s="3"/>
      <c r="UB119" s="3"/>
      <c r="UC119" s="3"/>
      <c r="UD119" s="3"/>
      <c r="UE119" s="3"/>
      <c r="UF119" s="3"/>
      <c r="UG119" s="3"/>
      <c r="UH119" s="3"/>
      <c r="UI119" s="3"/>
      <c r="UJ119" s="3"/>
      <c r="UK119" s="3"/>
      <c r="UL119" s="3"/>
      <c r="UM119" s="3"/>
      <c r="UN119" s="3"/>
      <c r="UO119" s="3"/>
      <c r="UP119" s="3"/>
      <c r="UQ119" s="3"/>
      <c r="UR119" s="3"/>
      <c r="US119" s="3"/>
      <c r="UT119" s="3"/>
      <c r="UU119" s="3"/>
      <c r="UV119" s="3"/>
      <c r="UW119" s="3"/>
      <c r="UX119" s="3"/>
      <c r="UY119" s="3"/>
      <c r="UZ119" s="3"/>
      <c r="VA119" s="3"/>
      <c r="VB119" s="3"/>
      <c r="VC119" s="3"/>
      <c r="VD119" s="3"/>
      <c r="VE119" s="3"/>
      <c r="VF119" s="3"/>
      <c r="VG119" s="3"/>
      <c r="VH119" s="3"/>
      <c r="VI119" s="3"/>
      <c r="VJ119" s="3"/>
      <c r="VK119" s="3"/>
      <c r="VL119" s="3"/>
      <c r="VM119" s="3"/>
      <c r="VN119" s="3"/>
      <c r="VO119" s="3"/>
      <c r="VP119" s="3"/>
      <c r="VQ119" s="3"/>
      <c r="VR119" s="3"/>
      <c r="VS119" s="3"/>
      <c r="VT119" s="3"/>
      <c r="VU119" s="3"/>
      <c r="VV119" s="3"/>
      <c r="VW119" s="3"/>
      <c r="VX119" s="3"/>
      <c r="VY119" s="3"/>
      <c r="VZ119" s="3"/>
      <c r="WA119" s="3"/>
      <c r="WB119" s="3"/>
      <c r="WC119" s="3"/>
      <c r="WD119" s="3"/>
      <c r="WE119" s="3"/>
      <c r="WF119" s="3"/>
      <c r="WG119" s="3"/>
      <c r="WH119" s="3"/>
      <c r="WI119" s="3"/>
      <c r="WJ119" s="3"/>
      <c r="WK119" s="3"/>
      <c r="WL119" s="3"/>
      <c r="WM119" s="3"/>
      <c r="WN119" s="3"/>
      <c r="WO119" s="3"/>
      <c r="WP119" s="3"/>
      <c r="WQ119" s="3"/>
      <c r="WR119" s="3"/>
      <c r="WS119" s="3"/>
      <c r="WT119" s="3"/>
      <c r="WU119" s="3"/>
      <c r="WV119" s="3"/>
      <c r="WW119" s="3"/>
      <c r="WX119" s="3"/>
      <c r="WY119" s="3"/>
      <c r="WZ119" s="3"/>
      <c r="XA119" s="3"/>
      <c r="XB119" s="3"/>
      <c r="XC119" s="3"/>
      <c r="XD119" s="3"/>
      <c r="XE119" s="3"/>
      <c r="XF119" s="3"/>
      <c r="XG119" s="3"/>
      <c r="XH119" s="3"/>
      <c r="XI119" s="3"/>
      <c r="XJ119" s="3"/>
      <c r="XK119" s="3"/>
      <c r="XL119" s="3"/>
      <c r="XM119" s="3"/>
      <c r="XN119" s="3"/>
      <c r="XO119" s="3"/>
      <c r="XP119" s="3"/>
      <c r="XQ119" s="3"/>
      <c r="XR119" s="3"/>
      <c r="XS119" s="3"/>
      <c r="XT119" s="3"/>
      <c r="XU119" s="3"/>
      <c r="XV119" s="3"/>
      <c r="XW119" s="3"/>
      <c r="XX119" s="3"/>
      <c r="XY119" s="3"/>
      <c r="XZ119" s="3"/>
      <c r="YA119" s="3"/>
      <c r="YB119" s="3"/>
      <c r="YC119" s="3"/>
      <c r="YD119" s="3"/>
      <c r="YE119" s="3"/>
      <c r="YF119" s="3"/>
      <c r="YG119" s="3"/>
      <c r="YH119" s="3"/>
      <c r="YI119" s="3"/>
      <c r="YJ119" s="3"/>
      <c r="YK119" s="3"/>
      <c r="YL119" s="3"/>
      <c r="YM119" s="3"/>
      <c r="YN119" s="3"/>
      <c r="YO119" s="3"/>
      <c r="YP119" s="3"/>
      <c r="YQ119" s="3"/>
      <c r="YR119" s="3"/>
      <c r="YS119" s="3"/>
      <c r="YT119" s="3"/>
      <c r="YU119" s="3"/>
      <c r="YV119" s="3"/>
      <c r="YW119" s="3"/>
      <c r="YX119" s="3"/>
      <c r="YY119" s="3"/>
      <c r="YZ119" s="3"/>
      <c r="ZA119" s="3"/>
      <c r="ZB119" s="3"/>
      <c r="ZC119" s="3"/>
      <c r="ZD119" s="3"/>
      <c r="ZE119" s="3"/>
      <c r="ZF119" s="3"/>
      <c r="ZG119" s="3"/>
      <c r="ZH119" s="3"/>
      <c r="ZI119" s="3"/>
      <c r="ZJ119" s="3"/>
      <c r="ZK119" s="3"/>
      <c r="ZL119" s="3"/>
      <c r="ZM119" s="3"/>
      <c r="ZN119" s="3"/>
      <c r="ZO119" s="3"/>
      <c r="ZP119" s="3"/>
      <c r="ZQ119" s="3"/>
      <c r="ZR119" s="3"/>
      <c r="ZS119" s="3"/>
      <c r="ZT119" s="3"/>
      <c r="ZU119" s="3"/>
      <c r="ZV119" s="3"/>
      <c r="ZW119" s="3"/>
      <c r="ZX119" s="3"/>
      <c r="ZY119" s="3"/>
      <c r="ZZ119" s="3"/>
      <c r="AAA119" s="3"/>
      <c r="AAB119" s="3"/>
      <c r="AAC119" s="3"/>
      <c r="AAD119" s="3"/>
      <c r="AAE119" s="3"/>
      <c r="AAF119" s="3"/>
      <c r="AAG119" s="3"/>
      <c r="AAH119" s="3"/>
      <c r="AAI119" s="3"/>
      <c r="AAJ119" s="3"/>
      <c r="AAK119" s="3"/>
      <c r="AAL119" s="3"/>
      <c r="AAM119" s="3"/>
      <c r="AAN119" s="3"/>
      <c r="AAO119" s="3"/>
      <c r="AAP119" s="3"/>
      <c r="AAQ119" s="3"/>
      <c r="AAR119" s="3"/>
      <c r="AAS119" s="3"/>
      <c r="AAT119" s="3"/>
      <c r="AAU119" s="3"/>
      <c r="AAV119" s="3"/>
      <c r="AAW119" s="3"/>
      <c r="AAX119" s="3"/>
      <c r="AAY119" s="3"/>
      <c r="AAZ119" s="3"/>
      <c r="ABA119" s="3"/>
      <c r="ABB119" s="3"/>
      <c r="ABC119" s="3"/>
      <c r="ABD119" s="3"/>
      <c r="ABE119" s="3"/>
      <c r="ABF119" s="3"/>
      <c r="ABG119" s="3"/>
      <c r="ABH119" s="3"/>
      <c r="ABI119" s="3"/>
      <c r="ABJ119" s="3"/>
      <c r="ABK119" s="3"/>
      <c r="ABL119" s="3"/>
      <c r="ABM119" s="3"/>
      <c r="ABN119" s="3"/>
      <c r="ABO119" s="3"/>
      <c r="ABP119" s="3"/>
      <c r="ABQ119" s="3"/>
      <c r="ABR119" s="3"/>
      <c r="ABS119" s="3"/>
      <c r="ABT119" s="3"/>
      <c r="ABU119" s="3"/>
      <c r="ABV119" s="3"/>
      <c r="ABW119" s="3"/>
      <c r="ABX119" s="3"/>
      <c r="ABY119" s="3"/>
      <c r="ABZ119" s="3"/>
      <c r="ACA119" s="3"/>
      <c r="ACB119" s="3"/>
      <c r="ACC119" s="3"/>
      <c r="ACD119" s="3"/>
      <c r="ACE119" s="3"/>
      <c r="ACF119" s="3"/>
      <c r="ACG119" s="3"/>
      <c r="ACH119" s="3"/>
      <c r="ACI119" s="3"/>
      <c r="ACJ119" s="3"/>
      <c r="ACK119" s="3"/>
      <c r="ACL119" s="3"/>
      <c r="ACM119" s="3"/>
      <c r="ACN119" s="3"/>
      <c r="ACO119" s="3"/>
      <c r="ACP119" s="3"/>
      <c r="ACQ119" s="3"/>
      <c r="ACR119" s="3"/>
      <c r="ACS119" s="3"/>
      <c r="ACT119" s="3"/>
      <c r="ACU119" s="3"/>
      <c r="ACV119" s="3"/>
      <c r="ACW119" s="3"/>
      <c r="ACX119" s="3"/>
      <c r="ACY119" s="3"/>
      <c r="ACZ119" s="3"/>
      <c r="ADA119" s="3"/>
      <c r="ADB119" s="3"/>
      <c r="ADC119" s="3"/>
      <c r="ADD119" s="3"/>
      <c r="ADE119" s="3"/>
      <c r="ADF119" s="3"/>
      <c r="ADG119" s="3"/>
      <c r="ADH119" s="3"/>
      <c r="ADI119" s="3"/>
      <c r="ADJ119" s="3"/>
      <c r="ADK119" s="3"/>
      <c r="ADL119" s="3"/>
      <c r="ADM119" s="3"/>
      <c r="ADN119" s="3"/>
      <c r="ADO119" s="3"/>
      <c r="ADP119" s="3"/>
      <c r="ADQ119" s="3"/>
      <c r="ADR119" s="3"/>
      <c r="ADS119" s="3"/>
      <c r="ADT119" s="3"/>
      <c r="ADU119" s="3"/>
      <c r="ADV119" s="3"/>
      <c r="ADW119" s="3"/>
      <c r="ADX119" s="3"/>
      <c r="ADY119" s="3"/>
      <c r="ADZ119" s="3"/>
      <c r="AEA119" s="3"/>
      <c r="AEB119" s="3"/>
      <c r="AEC119" s="3"/>
      <c r="AED119" s="3"/>
      <c r="AEE119" s="3"/>
      <c r="AEF119" s="3"/>
      <c r="AEG119" s="3"/>
      <c r="AEH119" s="3"/>
      <c r="AEI119" s="3"/>
      <c r="AEJ119" s="3"/>
      <c r="AEK119" s="3"/>
      <c r="AEL119" s="3"/>
      <c r="AEM119" s="3"/>
      <c r="AEN119" s="3"/>
      <c r="AEO119" s="3"/>
      <c r="AEP119" s="3"/>
      <c r="AEQ119" s="3"/>
      <c r="AER119" s="3"/>
      <c r="AES119" s="3"/>
      <c r="AET119" s="3"/>
      <c r="AEU119" s="3"/>
      <c r="AEV119" s="3"/>
      <c r="AEW119" s="3"/>
      <c r="AEX119" s="3"/>
      <c r="AEY119" s="3"/>
      <c r="AEZ119" s="3"/>
      <c r="AFA119" s="3"/>
      <c r="AFB119" s="3"/>
      <c r="AFC119" s="3"/>
      <c r="AFD119" s="3"/>
      <c r="AFE119" s="3"/>
      <c r="AFF119" s="3"/>
      <c r="AFG119" s="3"/>
      <c r="AFH119" s="3"/>
      <c r="AFI119" s="3"/>
      <c r="AFJ119" s="3"/>
      <c r="AFK119" s="3"/>
      <c r="AFL119" s="3"/>
      <c r="AFM119" s="3"/>
      <c r="AFN119" s="3"/>
      <c r="AFO119" s="3"/>
      <c r="AFP119" s="3"/>
      <c r="AFQ119" s="3"/>
      <c r="AFR119" s="3"/>
      <c r="AFS119" s="3"/>
      <c r="AFT119" s="3"/>
      <c r="AFU119" s="3"/>
      <c r="AFV119" s="3"/>
      <c r="AFW119" s="3"/>
      <c r="AFX119" s="3"/>
      <c r="AFY119" s="3"/>
      <c r="AFZ119" s="3"/>
      <c r="AGA119" s="3"/>
      <c r="AGB119" s="3"/>
      <c r="AGC119" s="3"/>
      <c r="AGD119" s="3"/>
      <c r="AGE119" s="3"/>
      <c r="AGF119" s="3"/>
      <c r="AGG119" s="3"/>
      <c r="AGH119" s="3"/>
      <c r="AGI119" s="3"/>
      <c r="AGJ119" s="3"/>
      <c r="AGK119" s="3"/>
      <c r="AGL119" s="3"/>
      <c r="AGM119" s="3"/>
      <c r="AGN119" s="3"/>
      <c r="AGO119" s="3"/>
      <c r="AGP119" s="3"/>
      <c r="AGQ119" s="3"/>
      <c r="AGR119" s="3"/>
      <c r="AGS119" s="3"/>
      <c r="AGT119" s="3"/>
      <c r="AGU119" s="3"/>
      <c r="AGV119" s="3"/>
      <c r="AGW119" s="3"/>
      <c r="AGX119" s="3"/>
      <c r="AGY119" s="3"/>
      <c r="AGZ119" s="3"/>
      <c r="AHA119" s="3"/>
      <c r="AHB119" s="3"/>
      <c r="AHC119" s="3"/>
      <c r="AHD119" s="3"/>
      <c r="AHE119" s="3"/>
      <c r="AHF119" s="3"/>
      <c r="AHG119" s="3"/>
      <c r="AHH119" s="3"/>
      <c r="AHI119" s="3"/>
      <c r="AHJ119" s="3"/>
      <c r="AHK119" s="3"/>
      <c r="AHL119" s="3"/>
      <c r="AHM119" s="3"/>
      <c r="AHN119" s="3"/>
      <c r="AHO119" s="3"/>
      <c r="AHP119" s="3"/>
      <c r="AHQ119" s="3"/>
      <c r="AHR119" s="3"/>
      <c r="AHS119" s="3"/>
      <c r="AHT119" s="3"/>
      <c r="AHU119" s="3"/>
      <c r="AHV119" s="3"/>
      <c r="AHW119" s="3"/>
      <c r="AHX119" s="3"/>
      <c r="AHY119" s="3"/>
      <c r="AHZ119" s="3"/>
      <c r="AIA119" s="3"/>
      <c r="AIB119" s="3"/>
      <c r="AIC119" s="3"/>
      <c r="AID119" s="3"/>
      <c r="AIE119" s="3"/>
      <c r="AIF119" s="3"/>
      <c r="AIG119" s="3"/>
      <c r="AIH119" s="3"/>
      <c r="AII119" s="3"/>
      <c r="AIJ119" s="3"/>
      <c r="AIK119" s="3"/>
      <c r="AIL119" s="3"/>
      <c r="AIM119" s="3"/>
      <c r="AIN119" s="3"/>
      <c r="AIO119" s="3"/>
      <c r="AIP119" s="3"/>
      <c r="AIQ119" s="3"/>
      <c r="AIR119" s="3"/>
      <c r="AIS119" s="3"/>
      <c r="AIT119" s="3"/>
      <c r="AIU119" s="3"/>
      <c r="AIV119" s="3"/>
      <c r="AIW119" s="3"/>
      <c r="AIX119" s="3"/>
      <c r="AIY119" s="3"/>
      <c r="AIZ119" s="3"/>
      <c r="AJA119" s="3"/>
      <c r="AJB119" s="3"/>
      <c r="AJC119" s="3"/>
      <c r="AJD119" s="3"/>
      <c r="AJE119" s="3"/>
      <c r="AJF119" s="3"/>
      <c r="AJG119" s="3"/>
      <c r="AJH119" s="3"/>
      <c r="AJI119" s="3"/>
      <c r="AJJ119" s="3"/>
      <c r="AJK119" s="3"/>
      <c r="AJL119" s="3"/>
      <c r="AJM119" s="3"/>
      <c r="AJN119" s="3"/>
      <c r="AJO119" s="3"/>
      <c r="AJP119" s="3"/>
      <c r="AJQ119" s="3"/>
      <c r="AJR119" s="3"/>
      <c r="AJS119" s="3"/>
      <c r="AJT119" s="3"/>
      <c r="AJU119" s="3"/>
      <c r="AJV119" s="3"/>
      <c r="AJW119" s="3"/>
      <c r="AJX119" s="3"/>
      <c r="AJY119" s="3"/>
      <c r="AJZ119" s="3"/>
      <c r="AKA119" s="3"/>
      <c r="AKB119" s="3"/>
      <c r="AKC119" s="3"/>
      <c r="AKD119" s="3"/>
      <c r="AKE119" s="3"/>
      <c r="AKF119" s="3"/>
      <c r="AKG119" s="3"/>
      <c r="AKH119" s="3"/>
      <c r="AKI119" s="3"/>
      <c r="AKJ119" s="3"/>
      <c r="AKK119" s="3"/>
      <c r="AKL119" s="3"/>
      <c r="AKM119" s="3"/>
      <c r="AKN119" s="3"/>
      <c r="AKO119" s="3"/>
      <c r="AKP119" s="3"/>
      <c r="AKQ119" s="3"/>
      <c r="AKR119" s="3"/>
      <c r="AKS119" s="3"/>
      <c r="AKT119" s="3"/>
      <c r="AKU119" s="3"/>
      <c r="AKV119" s="3"/>
      <c r="AKW119" s="3"/>
      <c r="AKX119" s="3"/>
      <c r="AKY119" s="3"/>
      <c r="AKZ119" s="3"/>
      <c r="ALA119" s="3"/>
      <c r="ALB119" s="3"/>
      <c r="ALC119" s="3"/>
      <c r="ALD119" s="3"/>
      <c r="ALE119" s="3"/>
      <c r="ALF119" s="3"/>
      <c r="ALG119" s="3"/>
      <c r="ALH119" s="3"/>
      <c r="ALI119" s="3"/>
      <c r="ALJ119" s="3"/>
      <c r="ALK119" s="3"/>
      <c r="ALL119" s="198"/>
    </row>
    <row r="120" spans="1:1000" ht="15" customHeight="1" x14ac:dyDescent="0.25">
      <c r="A120" s="44"/>
      <c r="B120" s="101" t="s">
        <v>1610</v>
      </c>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c r="CA120" s="3"/>
      <c r="CB120" s="3"/>
      <c r="CC120" s="3"/>
      <c r="CD120" s="3"/>
      <c r="CE120" s="3"/>
      <c r="CF120" s="3"/>
      <c r="CG120" s="3"/>
      <c r="CH120" s="3"/>
      <c r="CI120" s="3"/>
      <c r="CJ120" s="3"/>
      <c r="CK120" s="3"/>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c r="JO120" s="3"/>
      <c r="JP120" s="3"/>
      <c r="JQ120" s="3"/>
      <c r="JR120" s="3"/>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c r="MW120" s="3"/>
      <c r="MX120" s="3"/>
      <c r="MY120" s="3"/>
      <c r="MZ120" s="3"/>
      <c r="NA120" s="3"/>
      <c r="NB120" s="3"/>
      <c r="NC120" s="3"/>
      <c r="ND120" s="3"/>
      <c r="NE120" s="3"/>
      <c r="NF120" s="3"/>
      <c r="NG120" s="3"/>
      <c r="NH120" s="3"/>
      <c r="NI120" s="3"/>
      <c r="NJ120" s="3"/>
      <c r="NK120" s="3"/>
      <c r="NL120" s="3"/>
      <c r="NM120" s="3"/>
      <c r="NN120" s="3"/>
      <c r="NO120" s="3"/>
      <c r="NP120" s="3"/>
      <c r="NQ120" s="3"/>
      <c r="NR120" s="3"/>
      <c r="NS120" s="3"/>
      <c r="NT120" s="3"/>
      <c r="NU120" s="3"/>
      <c r="NV120" s="3"/>
      <c r="NW120" s="3"/>
      <c r="NX120" s="3"/>
      <c r="NY120" s="3"/>
      <c r="NZ120" s="3"/>
      <c r="OA120" s="3"/>
      <c r="OB120" s="3"/>
      <c r="OC120" s="3"/>
      <c r="OD120" s="3"/>
      <c r="OE120" s="3"/>
      <c r="OF120" s="3"/>
      <c r="OG120" s="3"/>
      <c r="OH120" s="3"/>
      <c r="OI120" s="3"/>
      <c r="OJ120" s="3"/>
      <c r="OK120" s="3"/>
      <c r="OL120" s="3"/>
      <c r="OM120" s="3"/>
      <c r="ON120" s="3"/>
      <c r="OO120" s="3"/>
      <c r="OP120" s="3"/>
      <c r="OQ120" s="3"/>
      <c r="OR120" s="3"/>
      <c r="OS120" s="3"/>
      <c r="OT120" s="3"/>
      <c r="OU120" s="3"/>
      <c r="OV120" s="3"/>
      <c r="OW120" s="3"/>
      <c r="OX120" s="3"/>
      <c r="OY120" s="3"/>
      <c r="OZ120" s="3"/>
      <c r="PA120" s="3"/>
      <c r="PB120" s="3"/>
      <c r="PC120" s="3"/>
      <c r="PD120" s="3"/>
      <c r="PE120" s="3"/>
      <c r="PF120" s="3"/>
      <c r="PG120" s="3"/>
      <c r="PH120" s="3"/>
      <c r="PI120" s="3"/>
      <c r="PJ120" s="3"/>
      <c r="PK120" s="3"/>
      <c r="PL120" s="3"/>
      <c r="PM120" s="3"/>
      <c r="PN120" s="3"/>
      <c r="PO120" s="3"/>
      <c r="PP120" s="3"/>
      <c r="PQ120" s="3"/>
      <c r="PR120" s="3"/>
      <c r="PS120" s="3"/>
      <c r="PT120" s="3"/>
      <c r="PU120" s="3"/>
      <c r="PV120" s="3"/>
      <c r="PW120" s="3"/>
      <c r="PX120" s="3"/>
      <c r="PY120" s="3"/>
      <c r="PZ120" s="3"/>
      <c r="QA120" s="3"/>
      <c r="QB120" s="3"/>
      <c r="QC120" s="3"/>
      <c r="QD120" s="3"/>
      <c r="QE120" s="3"/>
      <c r="QF120" s="3"/>
      <c r="QG120" s="3"/>
      <c r="QH120" s="3"/>
      <c r="QI120" s="3"/>
      <c r="QJ120" s="3"/>
      <c r="QK120" s="3"/>
      <c r="QL120" s="3"/>
      <c r="QM120" s="3"/>
      <c r="QN120" s="3"/>
      <c r="QO120" s="3"/>
      <c r="QP120" s="3"/>
      <c r="QQ120" s="3"/>
      <c r="QR120" s="3"/>
      <c r="QS120" s="3"/>
      <c r="QT120" s="3"/>
      <c r="QU120" s="3"/>
      <c r="QV120" s="3"/>
      <c r="QW120" s="3"/>
      <c r="QX120" s="3"/>
      <c r="QY120" s="3"/>
      <c r="QZ120" s="3"/>
      <c r="RA120" s="3"/>
      <c r="RB120" s="3"/>
      <c r="RC120" s="3"/>
      <c r="RD120" s="3"/>
      <c r="RE120" s="3"/>
      <c r="RF120" s="3"/>
      <c r="RG120" s="3"/>
      <c r="RH120" s="3"/>
      <c r="RI120" s="3"/>
      <c r="RJ120" s="3"/>
      <c r="RK120" s="3"/>
      <c r="RL120" s="3"/>
      <c r="RM120" s="3"/>
      <c r="RN120" s="3"/>
      <c r="RO120" s="3"/>
      <c r="RP120" s="3"/>
      <c r="RQ120" s="3"/>
      <c r="RR120" s="3"/>
      <c r="RS120" s="3"/>
      <c r="RT120" s="3"/>
      <c r="RU120" s="3"/>
      <c r="RV120" s="3"/>
      <c r="RW120" s="3"/>
      <c r="RX120" s="3"/>
      <c r="RY120" s="3"/>
      <c r="RZ120" s="3"/>
      <c r="SA120" s="3"/>
      <c r="SB120" s="3"/>
      <c r="SC120" s="3"/>
      <c r="SD120" s="3"/>
      <c r="SE120" s="3"/>
      <c r="SF120" s="3"/>
      <c r="SG120" s="3"/>
      <c r="SH120" s="3"/>
      <c r="SI120" s="3"/>
      <c r="SJ120" s="3"/>
      <c r="SK120" s="3"/>
      <c r="SL120" s="3"/>
      <c r="SM120" s="3"/>
      <c r="SN120" s="3"/>
      <c r="SO120" s="3"/>
      <c r="SP120" s="3"/>
      <c r="SQ120" s="3"/>
      <c r="SR120" s="3"/>
      <c r="SS120" s="3"/>
      <c r="ST120" s="3"/>
      <c r="SU120" s="3"/>
      <c r="SV120" s="3"/>
      <c r="SW120" s="3"/>
      <c r="SX120" s="3"/>
      <c r="SY120" s="3"/>
      <c r="SZ120" s="3"/>
      <c r="TA120" s="3"/>
      <c r="TB120" s="3"/>
      <c r="TC120" s="3"/>
      <c r="TD120" s="3"/>
      <c r="TE120" s="3"/>
      <c r="TF120" s="3"/>
      <c r="TG120" s="3"/>
      <c r="TH120" s="3"/>
      <c r="TI120" s="3"/>
      <c r="TJ120" s="3"/>
      <c r="TK120" s="3"/>
      <c r="TL120" s="3"/>
      <c r="TM120" s="3"/>
      <c r="TN120" s="3"/>
      <c r="TO120" s="3"/>
      <c r="TP120" s="3"/>
      <c r="TQ120" s="3"/>
      <c r="TR120" s="3"/>
      <c r="TS120" s="3"/>
      <c r="TT120" s="3"/>
      <c r="TU120" s="3"/>
      <c r="TV120" s="3"/>
      <c r="TW120" s="3"/>
      <c r="TX120" s="3"/>
      <c r="TY120" s="3"/>
      <c r="TZ120" s="3"/>
      <c r="UA120" s="3"/>
      <c r="UB120" s="3"/>
      <c r="UC120" s="3"/>
      <c r="UD120" s="3"/>
      <c r="UE120" s="3"/>
      <c r="UF120" s="3"/>
      <c r="UG120" s="3"/>
      <c r="UH120" s="3"/>
      <c r="UI120" s="3"/>
      <c r="UJ120" s="3"/>
      <c r="UK120" s="3"/>
      <c r="UL120" s="3"/>
      <c r="UM120" s="3"/>
      <c r="UN120" s="3"/>
      <c r="UO120" s="3"/>
      <c r="UP120" s="3"/>
      <c r="UQ120" s="3"/>
      <c r="UR120" s="3"/>
      <c r="US120" s="3"/>
      <c r="UT120" s="3"/>
      <c r="UU120" s="3"/>
      <c r="UV120" s="3"/>
      <c r="UW120" s="3"/>
      <c r="UX120" s="3"/>
      <c r="UY120" s="3"/>
      <c r="UZ120" s="3"/>
      <c r="VA120" s="3"/>
      <c r="VB120" s="3"/>
      <c r="VC120" s="3"/>
      <c r="VD120" s="3"/>
      <c r="VE120" s="3"/>
      <c r="VF120" s="3"/>
      <c r="VG120" s="3"/>
      <c r="VH120" s="3"/>
      <c r="VI120" s="3"/>
      <c r="VJ120" s="3"/>
      <c r="VK120" s="3"/>
      <c r="VL120" s="3"/>
      <c r="VM120" s="3"/>
      <c r="VN120" s="3"/>
      <c r="VO120" s="3"/>
      <c r="VP120" s="3"/>
      <c r="VQ120" s="3"/>
      <c r="VR120" s="3"/>
      <c r="VS120" s="3"/>
      <c r="VT120" s="3"/>
      <c r="VU120" s="3"/>
      <c r="VV120" s="3"/>
      <c r="VW120" s="3"/>
      <c r="VX120" s="3"/>
      <c r="VY120" s="3"/>
      <c r="VZ120" s="3"/>
      <c r="WA120" s="3"/>
      <c r="WB120" s="3"/>
      <c r="WC120" s="3"/>
      <c r="WD120" s="3"/>
      <c r="WE120" s="3"/>
      <c r="WF120" s="3"/>
      <c r="WG120" s="3"/>
      <c r="WH120" s="3"/>
      <c r="WI120" s="3"/>
      <c r="WJ120" s="3"/>
      <c r="WK120" s="3"/>
      <c r="WL120" s="3"/>
      <c r="WM120" s="3"/>
      <c r="WN120" s="3"/>
      <c r="WO120" s="3"/>
      <c r="WP120" s="3"/>
      <c r="WQ120" s="3"/>
      <c r="WR120" s="3"/>
      <c r="WS120" s="3"/>
      <c r="WT120" s="3"/>
      <c r="WU120" s="3"/>
      <c r="WV120" s="3"/>
      <c r="WW120" s="3"/>
      <c r="WX120" s="3"/>
      <c r="WY120" s="3"/>
      <c r="WZ120" s="3"/>
      <c r="XA120" s="3"/>
      <c r="XB120" s="3"/>
      <c r="XC120" s="3"/>
      <c r="XD120" s="3"/>
      <c r="XE120" s="3"/>
      <c r="XF120" s="3"/>
      <c r="XG120" s="3"/>
      <c r="XH120" s="3"/>
      <c r="XI120" s="3"/>
      <c r="XJ120" s="3"/>
      <c r="XK120" s="3"/>
      <c r="XL120" s="3"/>
      <c r="XM120" s="3"/>
      <c r="XN120" s="3"/>
      <c r="XO120" s="3"/>
      <c r="XP120" s="3"/>
      <c r="XQ120" s="3"/>
      <c r="XR120" s="3"/>
      <c r="XS120" s="3"/>
      <c r="XT120" s="3"/>
      <c r="XU120" s="3"/>
      <c r="XV120" s="3"/>
      <c r="XW120" s="3"/>
      <c r="XX120" s="3"/>
      <c r="XY120" s="3"/>
      <c r="XZ120" s="3"/>
      <c r="YA120" s="3"/>
      <c r="YB120" s="3"/>
      <c r="YC120" s="3"/>
      <c r="YD120" s="3"/>
      <c r="YE120" s="3"/>
      <c r="YF120" s="3"/>
      <c r="YG120" s="3"/>
      <c r="YH120" s="3"/>
      <c r="YI120" s="3"/>
      <c r="YJ120" s="3"/>
      <c r="YK120" s="3"/>
      <c r="YL120" s="3"/>
      <c r="YM120" s="3"/>
      <c r="YN120" s="3"/>
      <c r="YO120" s="3"/>
      <c r="YP120" s="3"/>
      <c r="YQ120" s="3"/>
      <c r="YR120" s="3"/>
      <c r="YS120" s="3"/>
      <c r="YT120" s="3"/>
      <c r="YU120" s="3"/>
      <c r="YV120" s="3"/>
      <c r="YW120" s="3"/>
      <c r="YX120" s="3"/>
      <c r="YY120" s="3"/>
      <c r="YZ120" s="3"/>
      <c r="ZA120" s="3"/>
      <c r="ZB120" s="3"/>
      <c r="ZC120" s="3"/>
      <c r="ZD120" s="3"/>
      <c r="ZE120" s="3"/>
      <c r="ZF120" s="3"/>
      <c r="ZG120" s="3"/>
      <c r="ZH120" s="3"/>
      <c r="ZI120" s="3"/>
      <c r="ZJ120" s="3"/>
      <c r="ZK120" s="3"/>
      <c r="ZL120" s="3"/>
      <c r="ZM120" s="3"/>
      <c r="ZN120" s="3"/>
      <c r="ZO120" s="3"/>
      <c r="ZP120" s="3"/>
      <c r="ZQ120" s="3"/>
      <c r="ZR120" s="3"/>
      <c r="ZS120" s="3"/>
      <c r="ZT120" s="3"/>
      <c r="ZU120" s="3"/>
      <c r="ZV120" s="3"/>
      <c r="ZW120" s="3"/>
      <c r="ZX120" s="3"/>
      <c r="ZY120" s="3"/>
      <c r="ZZ120" s="3"/>
      <c r="AAA120" s="3"/>
      <c r="AAB120" s="3"/>
      <c r="AAC120" s="3"/>
      <c r="AAD120" s="3"/>
      <c r="AAE120" s="3"/>
      <c r="AAF120" s="3"/>
      <c r="AAG120" s="3"/>
      <c r="AAH120" s="3"/>
      <c r="AAI120" s="3"/>
      <c r="AAJ120" s="3"/>
      <c r="AAK120" s="3"/>
      <c r="AAL120" s="3"/>
      <c r="AAM120" s="3"/>
      <c r="AAN120" s="3"/>
      <c r="AAO120" s="3"/>
      <c r="AAP120" s="3"/>
      <c r="AAQ120" s="3"/>
      <c r="AAR120" s="3"/>
      <c r="AAS120" s="3"/>
      <c r="AAT120" s="3"/>
      <c r="AAU120" s="3"/>
      <c r="AAV120" s="3"/>
      <c r="AAW120" s="3"/>
      <c r="AAX120" s="3"/>
      <c r="AAY120" s="3"/>
      <c r="AAZ120" s="3"/>
      <c r="ABA120" s="3"/>
      <c r="ABB120" s="3"/>
      <c r="ABC120" s="3"/>
      <c r="ABD120" s="3"/>
      <c r="ABE120" s="3"/>
      <c r="ABF120" s="3"/>
      <c r="ABG120" s="3"/>
      <c r="ABH120" s="3"/>
      <c r="ABI120" s="3"/>
      <c r="ABJ120" s="3"/>
      <c r="ABK120" s="3"/>
      <c r="ABL120" s="3"/>
      <c r="ABM120" s="3"/>
      <c r="ABN120" s="3"/>
      <c r="ABO120" s="3"/>
      <c r="ABP120" s="3"/>
      <c r="ABQ120" s="3"/>
      <c r="ABR120" s="3"/>
      <c r="ABS120" s="3"/>
      <c r="ABT120" s="3"/>
      <c r="ABU120" s="3"/>
      <c r="ABV120" s="3"/>
      <c r="ABW120" s="3"/>
      <c r="ABX120" s="3"/>
      <c r="ABY120" s="3"/>
      <c r="ABZ120" s="3"/>
      <c r="ACA120" s="3"/>
      <c r="ACB120" s="3"/>
      <c r="ACC120" s="3"/>
      <c r="ACD120" s="3"/>
      <c r="ACE120" s="3"/>
      <c r="ACF120" s="3"/>
      <c r="ACG120" s="3"/>
      <c r="ACH120" s="3"/>
      <c r="ACI120" s="3"/>
      <c r="ACJ120" s="3"/>
      <c r="ACK120" s="3"/>
      <c r="ACL120" s="3"/>
      <c r="ACM120" s="3"/>
      <c r="ACN120" s="3"/>
      <c r="ACO120" s="3"/>
      <c r="ACP120" s="3"/>
      <c r="ACQ120" s="3"/>
      <c r="ACR120" s="3"/>
      <c r="ACS120" s="3"/>
      <c r="ACT120" s="3"/>
      <c r="ACU120" s="3"/>
      <c r="ACV120" s="3"/>
      <c r="ACW120" s="3"/>
      <c r="ACX120" s="3"/>
      <c r="ACY120" s="3"/>
      <c r="ACZ120" s="3"/>
      <c r="ADA120" s="3"/>
      <c r="ADB120" s="3"/>
      <c r="ADC120" s="3"/>
      <c r="ADD120" s="3"/>
      <c r="ADE120" s="3"/>
      <c r="ADF120" s="3"/>
      <c r="ADG120" s="3"/>
      <c r="ADH120" s="3"/>
      <c r="ADI120" s="3"/>
      <c r="ADJ120" s="3"/>
      <c r="ADK120" s="3"/>
      <c r="ADL120" s="3"/>
      <c r="ADM120" s="3"/>
      <c r="ADN120" s="3"/>
      <c r="ADO120" s="3"/>
      <c r="ADP120" s="3"/>
      <c r="ADQ120" s="3"/>
      <c r="ADR120" s="3"/>
      <c r="ADS120" s="3"/>
      <c r="ADT120" s="3"/>
      <c r="ADU120" s="3"/>
      <c r="ADV120" s="3"/>
      <c r="ADW120" s="3"/>
      <c r="ADX120" s="3"/>
      <c r="ADY120" s="3"/>
      <c r="ADZ120" s="3"/>
      <c r="AEA120" s="3"/>
      <c r="AEB120" s="3"/>
      <c r="AEC120" s="3"/>
      <c r="AED120" s="3"/>
      <c r="AEE120" s="3"/>
      <c r="AEF120" s="3"/>
      <c r="AEG120" s="3"/>
      <c r="AEH120" s="3"/>
      <c r="AEI120" s="3"/>
      <c r="AEJ120" s="3"/>
      <c r="AEK120" s="3"/>
      <c r="AEL120" s="3"/>
      <c r="AEM120" s="3"/>
      <c r="AEN120" s="3"/>
      <c r="AEO120" s="3"/>
      <c r="AEP120" s="3"/>
      <c r="AEQ120" s="3"/>
      <c r="AER120" s="3"/>
      <c r="AES120" s="3"/>
      <c r="AET120" s="3"/>
      <c r="AEU120" s="3"/>
      <c r="AEV120" s="3"/>
      <c r="AEW120" s="3"/>
      <c r="AEX120" s="3"/>
      <c r="AEY120" s="3"/>
      <c r="AEZ120" s="3"/>
      <c r="AFA120" s="3"/>
      <c r="AFB120" s="3"/>
      <c r="AFC120" s="3"/>
      <c r="AFD120" s="3"/>
      <c r="AFE120" s="3"/>
      <c r="AFF120" s="3"/>
      <c r="AFG120" s="3"/>
      <c r="AFH120" s="3"/>
      <c r="AFI120" s="3"/>
      <c r="AFJ120" s="3"/>
      <c r="AFK120" s="3"/>
      <c r="AFL120" s="3"/>
      <c r="AFM120" s="3"/>
      <c r="AFN120" s="3"/>
      <c r="AFO120" s="3"/>
      <c r="AFP120" s="3"/>
      <c r="AFQ120" s="3"/>
      <c r="AFR120" s="3"/>
      <c r="AFS120" s="3"/>
      <c r="AFT120" s="3"/>
      <c r="AFU120" s="3"/>
      <c r="AFV120" s="3"/>
      <c r="AFW120" s="3"/>
      <c r="AFX120" s="3"/>
      <c r="AFY120" s="3"/>
      <c r="AFZ120" s="3"/>
      <c r="AGA120" s="3"/>
      <c r="AGB120" s="3"/>
      <c r="AGC120" s="3"/>
      <c r="AGD120" s="3"/>
      <c r="AGE120" s="3"/>
      <c r="AGF120" s="3"/>
      <c r="AGG120" s="3"/>
      <c r="AGH120" s="3"/>
      <c r="AGI120" s="3"/>
      <c r="AGJ120" s="3"/>
      <c r="AGK120" s="3"/>
      <c r="AGL120" s="3"/>
      <c r="AGM120" s="3"/>
      <c r="AGN120" s="3"/>
      <c r="AGO120" s="3"/>
      <c r="AGP120" s="3"/>
      <c r="AGQ120" s="3"/>
      <c r="AGR120" s="3"/>
      <c r="AGS120" s="3"/>
      <c r="AGT120" s="3"/>
      <c r="AGU120" s="3"/>
      <c r="AGV120" s="3"/>
      <c r="AGW120" s="3"/>
      <c r="AGX120" s="3"/>
      <c r="AGY120" s="3"/>
      <c r="AGZ120" s="3"/>
      <c r="AHA120" s="3"/>
      <c r="AHB120" s="3"/>
      <c r="AHC120" s="3"/>
      <c r="AHD120" s="3"/>
      <c r="AHE120" s="3"/>
      <c r="AHF120" s="3"/>
      <c r="AHG120" s="3"/>
      <c r="AHH120" s="3"/>
      <c r="AHI120" s="3"/>
      <c r="AHJ120" s="3"/>
      <c r="AHK120" s="3"/>
      <c r="AHL120" s="3"/>
      <c r="AHM120" s="3"/>
      <c r="AHN120" s="3"/>
      <c r="AHO120" s="3"/>
      <c r="AHP120" s="3"/>
      <c r="AHQ120" s="3"/>
      <c r="AHR120" s="3"/>
      <c r="AHS120" s="3"/>
      <c r="AHT120" s="3"/>
      <c r="AHU120" s="3"/>
      <c r="AHV120" s="3"/>
      <c r="AHW120" s="3"/>
      <c r="AHX120" s="3"/>
      <c r="AHY120" s="3"/>
      <c r="AHZ120" s="3"/>
      <c r="AIA120" s="3"/>
      <c r="AIB120" s="3"/>
      <c r="AIC120" s="3"/>
      <c r="AID120" s="3"/>
      <c r="AIE120" s="3"/>
      <c r="AIF120" s="3"/>
      <c r="AIG120" s="3"/>
      <c r="AIH120" s="3"/>
      <c r="AII120" s="3"/>
      <c r="AIJ120" s="3"/>
      <c r="AIK120" s="3"/>
      <c r="AIL120" s="3"/>
      <c r="AIM120" s="3"/>
      <c r="AIN120" s="3"/>
      <c r="AIO120" s="3"/>
      <c r="AIP120" s="3"/>
      <c r="AIQ120" s="3"/>
      <c r="AIR120" s="3"/>
      <c r="AIS120" s="3"/>
      <c r="AIT120" s="3"/>
      <c r="AIU120" s="3"/>
      <c r="AIV120" s="3"/>
      <c r="AIW120" s="3"/>
      <c r="AIX120" s="3"/>
      <c r="AIY120" s="3"/>
      <c r="AIZ120" s="3"/>
      <c r="AJA120" s="3"/>
      <c r="AJB120" s="3"/>
      <c r="AJC120" s="3"/>
      <c r="AJD120" s="3"/>
      <c r="AJE120" s="3"/>
      <c r="AJF120" s="3"/>
      <c r="AJG120" s="3"/>
      <c r="AJH120" s="3"/>
      <c r="AJI120" s="3"/>
      <c r="AJJ120" s="3"/>
      <c r="AJK120" s="3"/>
      <c r="AJL120" s="3"/>
      <c r="AJM120" s="3"/>
      <c r="AJN120" s="3"/>
      <c r="AJO120" s="3"/>
      <c r="AJP120" s="3"/>
      <c r="AJQ120" s="3"/>
      <c r="AJR120" s="3"/>
      <c r="AJS120" s="3"/>
      <c r="AJT120" s="3"/>
      <c r="AJU120" s="3"/>
      <c r="AJV120" s="3"/>
      <c r="AJW120" s="3"/>
      <c r="AJX120" s="3"/>
      <c r="AJY120" s="3"/>
      <c r="AJZ120" s="3"/>
      <c r="AKA120" s="3"/>
      <c r="AKB120" s="3"/>
      <c r="AKC120" s="3"/>
      <c r="AKD120" s="3"/>
      <c r="AKE120" s="3"/>
      <c r="AKF120" s="3"/>
      <c r="AKG120" s="3"/>
      <c r="AKH120" s="3"/>
      <c r="AKI120" s="3"/>
      <c r="AKJ120" s="3"/>
      <c r="AKK120" s="3"/>
      <c r="AKL120" s="3"/>
      <c r="AKM120" s="3"/>
      <c r="AKN120" s="3"/>
      <c r="AKO120" s="3"/>
      <c r="AKP120" s="3"/>
      <c r="AKQ120" s="3"/>
      <c r="AKR120" s="3"/>
      <c r="AKS120" s="3"/>
      <c r="AKT120" s="3"/>
      <c r="AKU120" s="3"/>
      <c r="AKV120" s="3"/>
      <c r="AKW120" s="3"/>
      <c r="AKX120" s="3"/>
      <c r="AKY120" s="3"/>
      <c r="AKZ120" s="3"/>
      <c r="ALA120" s="3"/>
      <c r="ALB120" s="3"/>
      <c r="ALC120" s="3"/>
      <c r="ALD120" s="3"/>
      <c r="ALE120" s="3"/>
      <c r="ALF120" s="3"/>
      <c r="ALG120" s="3"/>
      <c r="ALH120" s="3"/>
      <c r="ALI120" s="3"/>
      <c r="ALJ120" s="3"/>
      <c r="ALK120" s="3"/>
      <c r="ALL120" s="198"/>
    </row>
    <row r="121" spans="1:1000" ht="15" customHeight="1" x14ac:dyDescent="0.25">
      <c r="A121" s="44"/>
      <c r="B121" s="103" t="s">
        <v>1608</v>
      </c>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c r="CA121" s="3"/>
      <c r="CB121" s="3"/>
      <c r="CC121" s="3"/>
      <c r="CD121" s="3"/>
      <c r="CE121" s="3"/>
      <c r="CF121" s="3"/>
      <c r="CG121" s="3"/>
      <c r="CH121" s="3"/>
      <c r="CI121" s="3"/>
      <c r="CJ121" s="3"/>
      <c r="CK121" s="3"/>
      <c r="CL121" s="3"/>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c r="JO121" s="3"/>
      <c r="JP121" s="3"/>
      <c r="JQ121" s="3"/>
      <c r="JR121" s="3"/>
      <c r="JS121" s="3"/>
      <c r="JT121" s="3"/>
      <c r="JU121" s="3"/>
      <c r="JV121" s="3"/>
      <c r="JW121" s="3"/>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c r="MW121" s="3"/>
      <c r="MX121" s="3"/>
      <c r="MY121" s="3"/>
      <c r="MZ121" s="3"/>
      <c r="NA121" s="3"/>
      <c r="NB121" s="3"/>
      <c r="NC121" s="3"/>
      <c r="ND121" s="3"/>
      <c r="NE121" s="3"/>
      <c r="NF121" s="3"/>
      <c r="NG121" s="3"/>
      <c r="NH121" s="3"/>
      <c r="NI121" s="3"/>
      <c r="NJ121" s="3"/>
      <c r="NK121" s="3"/>
      <c r="NL121" s="3"/>
      <c r="NM121" s="3"/>
      <c r="NN121" s="3"/>
      <c r="NO121" s="3"/>
      <c r="NP121" s="3"/>
      <c r="NQ121" s="3"/>
      <c r="NR121" s="3"/>
      <c r="NS121" s="3"/>
      <c r="NT121" s="3"/>
      <c r="NU121" s="3"/>
      <c r="NV121" s="3"/>
      <c r="NW121" s="3"/>
      <c r="NX121" s="3"/>
      <c r="NY121" s="3"/>
      <c r="NZ121" s="3"/>
      <c r="OA121" s="3"/>
      <c r="OB121" s="3"/>
      <c r="OC121" s="3"/>
      <c r="OD121" s="3"/>
      <c r="OE121" s="3"/>
      <c r="OF121" s="3"/>
      <c r="OG121" s="3"/>
      <c r="OH121" s="3"/>
      <c r="OI121" s="3"/>
      <c r="OJ121" s="3"/>
      <c r="OK121" s="3"/>
      <c r="OL121" s="3"/>
      <c r="OM121" s="3"/>
      <c r="ON121" s="3"/>
      <c r="OO121" s="3"/>
      <c r="OP121" s="3"/>
      <c r="OQ121" s="3"/>
      <c r="OR121" s="3"/>
      <c r="OS121" s="3"/>
      <c r="OT121" s="3"/>
      <c r="OU121" s="3"/>
      <c r="OV121" s="3"/>
      <c r="OW121" s="3"/>
      <c r="OX121" s="3"/>
      <c r="OY121" s="3"/>
      <c r="OZ121" s="3"/>
      <c r="PA121" s="3"/>
      <c r="PB121" s="3"/>
      <c r="PC121" s="3"/>
      <c r="PD121" s="3"/>
      <c r="PE121" s="3"/>
      <c r="PF121" s="3"/>
      <c r="PG121" s="3"/>
      <c r="PH121" s="3"/>
      <c r="PI121" s="3"/>
      <c r="PJ121" s="3"/>
      <c r="PK121" s="3"/>
      <c r="PL121" s="3"/>
      <c r="PM121" s="3"/>
      <c r="PN121" s="3"/>
      <c r="PO121" s="3"/>
      <c r="PP121" s="3"/>
      <c r="PQ121" s="3"/>
      <c r="PR121" s="3"/>
      <c r="PS121" s="3"/>
      <c r="PT121" s="3"/>
      <c r="PU121" s="3"/>
      <c r="PV121" s="3"/>
      <c r="PW121" s="3"/>
      <c r="PX121" s="3"/>
      <c r="PY121" s="3"/>
      <c r="PZ121" s="3"/>
      <c r="QA121" s="3"/>
      <c r="QB121" s="3"/>
      <c r="QC121" s="3"/>
      <c r="QD121" s="3"/>
      <c r="QE121" s="3"/>
      <c r="QF121" s="3"/>
      <c r="QG121" s="3"/>
      <c r="QH121" s="3"/>
      <c r="QI121" s="3"/>
      <c r="QJ121" s="3"/>
      <c r="QK121" s="3"/>
      <c r="QL121" s="3"/>
      <c r="QM121" s="3"/>
      <c r="QN121" s="3"/>
      <c r="QO121" s="3"/>
      <c r="QP121" s="3"/>
      <c r="QQ121" s="3"/>
      <c r="QR121" s="3"/>
      <c r="QS121" s="3"/>
      <c r="QT121" s="3"/>
      <c r="QU121" s="3"/>
      <c r="QV121" s="3"/>
      <c r="QW121" s="3"/>
      <c r="QX121" s="3"/>
      <c r="QY121" s="3"/>
      <c r="QZ121" s="3"/>
      <c r="RA121" s="3"/>
      <c r="RB121" s="3"/>
      <c r="RC121" s="3"/>
      <c r="RD121" s="3"/>
      <c r="RE121" s="3"/>
      <c r="RF121" s="3"/>
      <c r="RG121" s="3"/>
      <c r="RH121" s="3"/>
      <c r="RI121" s="3"/>
      <c r="RJ121" s="3"/>
      <c r="RK121" s="3"/>
      <c r="RL121" s="3"/>
      <c r="RM121" s="3"/>
      <c r="RN121" s="3"/>
      <c r="RO121" s="3"/>
      <c r="RP121" s="3"/>
      <c r="RQ121" s="3"/>
      <c r="RR121" s="3"/>
      <c r="RS121" s="3"/>
      <c r="RT121" s="3"/>
      <c r="RU121" s="3"/>
      <c r="RV121" s="3"/>
      <c r="RW121" s="3"/>
      <c r="RX121" s="3"/>
      <c r="RY121" s="3"/>
      <c r="RZ121" s="3"/>
      <c r="SA121" s="3"/>
      <c r="SB121" s="3"/>
      <c r="SC121" s="3"/>
      <c r="SD121" s="3"/>
      <c r="SE121" s="3"/>
      <c r="SF121" s="3"/>
      <c r="SG121" s="3"/>
      <c r="SH121" s="3"/>
      <c r="SI121" s="3"/>
      <c r="SJ121" s="3"/>
      <c r="SK121" s="3"/>
      <c r="SL121" s="3"/>
      <c r="SM121" s="3"/>
      <c r="SN121" s="3"/>
      <c r="SO121" s="3"/>
      <c r="SP121" s="3"/>
      <c r="SQ121" s="3"/>
      <c r="SR121" s="3"/>
      <c r="SS121" s="3"/>
      <c r="ST121" s="3"/>
      <c r="SU121" s="3"/>
      <c r="SV121" s="3"/>
      <c r="SW121" s="3"/>
      <c r="SX121" s="3"/>
      <c r="SY121" s="3"/>
      <c r="SZ121" s="3"/>
      <c r="TA121" s="3"/>
      <c r="TB121" s="3"/>
      <c r="TC121" s="3"/>
      <c r="TD121" s="3"/>
      <c r="TE121" s="3"/>
      <c r="TF121" s="3"/>
      <c r="TG121" s="3"/>
      <c r="TH121" s="3"/>
      <c r="TI121" s="3"/>
      <c r="TJ121" s="3"/>
      <c r="TK121" s="3"/>
      <c r="TL121" s="3"/>
      <c r="TM121" s="3"/>
      <c r="TN121" s="3"/>
      <c r="TO121" s="3"/>
      <c r="TP121" s="3"/>
      <c r="TQ121" s="3"/>
      <c r="TR121" s="3"/>
      <c r="TS121" s="3"/>
      <c r="TT121" s="3"/>
      <c r="TU121" s="3"/>
      <c r="TV121" s="3"/>
      <c r="TW121" s="3"/>
      <c r="TX121" s="3"/>
      <c r="TY121" s="3"/>
      <c r="TZ121" s="3"/>
      <c r="UA121" s="3"/>
      <c r="UB121" s="3"/>
      <c r="UC121" s="3"/>
      <c r="UD121" s="3"/>
      <c r="UE121" s="3"/>
      <c r="UF121" s="3"/>
      <c r="UG121" s="3"/>
      <c r="UH121" s="3"/>
      <c r="UI121" s="3"/>
      <c r="UJ121" s="3"/>
      <c r="UK121" s="3"/>
      <c r="UL121" s="3"/>
      <c r="UM121" s="3"/>
      <c r="UN121" s="3"/>
      <c r="UO121" s="3"/>
      <c r="UP121" s="3"/>
      <c r="UQ121" s="3"/>
      <c r="UR121" s="3"/>
      <c r="US121" s="3"/>
      <c r="UT121" s="3"/>
      <c r="UU121" s="3"/>
      <c r="UV121" s="3"/>
      <c r="UW121" s="3"/>
      <c r="UX121" s="3"/>
      <c r="UY121" s="3"/>
      <c r="UZ121" s="3"/>
      <c r="VA121" s="3"/>
      <c r="VB121" s="3"/>
      <c r="VC121" s="3"/>
      <c r="VD121" s="3"/>
      <c r="VE121" s="3"/>
      <c r="VF121" s="3"/>
      <c r="VG121" s="3"/>
      <c r="VH121" s="3"/>
      <c r="VI121" s="3"/>
      <c r="VJ121" s="3"/>
      <c r="VK121" s="3"/>
      <c r="VL121" s="3"/>
      <c r="VM121" s="3"/>
      <c r="VN121" s="3"/>
      <c r="VO121" s="3"/>
      <c r="VP121" s="3"/>
      <c r="VQ121" s="3"/>
      <c r="VR121" s="3"/>
      <c r="VS121" s="3"/>
      <c r="VT121" s="3"/>
      <c r="VU121" s="3"/>
      <c r="VV121" s="3"/>
      <c r="VW121" s="3"/>
      <c r="VX121" s="3"/>
      <c r="VY121" s="3"/>
      <c r="VZ121" s="3"/>
      <c r="WA121" s="3"/>
      <c r="WB121" s="3"/>
      <c r="WC121" s="3"/>
      <c r="WD121" s="3"/>
      <c r="WE121" s="3"/>
      <c r="WF121" s="3"/>
      <c r="WG121" s="3"/>
      <c r="WH121" s="3"/>
      <c r="WI121" s="3"/>
      <c r="WJ121" s="3"/>
      <c r="WK121" s="3"/>
      <c r="WL121" s="3"/>
      <c r="WM121" s="3"/>
      <c r="WN121" s="3"/>
      <c r="WO121" s="3"/>
      <c r="WP121" s="3"/>
      <c r="WQ121" s="3"/>
      <c r="WR121" s="3"/>
      <c r="WS121" s="3"/>
      <c r="WT121" s="3"/>
      <c r="WU121" s="3"/>
      <c r="WV121" s="3"/>
      <c r="WW121" s="3"/>
      <c r="WX121" s="3"/>
      <c r="WY121" s="3"/>
      <c r="WZ121" s="3"/>
      <c r="XA121" s="3"/>
      <c r="XB121" s="3"/>
      <c r="XC121" s="3"/>
      <c r="XD121" s="3"/>
      <c r="XE121" s="3"/>
      <c r="XF121" s="3"/>
      <c r="XG121" s="3"/>
      <c r="XH121" s="3"/>
      <c r="XI121" s="3"/>
      <c r="XJ121" s="3"/>
      <c r="XK121" s="3"/>
      <c r="XL121" s="3"/>
      <c r="XM121" s="3"/>
      <c r="XN121" s="3"/>
      <c r="XO121" s="3"/>
      <c r="XP121" s="3"/>
      <c r="XQ121" s="3"/>
      <c r="XR121" s="3"/>
      <c r="XS121" s="3"/>
      <c r="XT121" s="3"/>
      <c r="XU121" s="3"/>
      <c r="XV121" s="3"/>
      <c r="XW121" s="3"/>
      <c r="XX121" s="3"/>
      <c r="XY121" s="3"/>
      <c r="XZ121" s="3"/>
      <c r="YA121" s="3"/>
      <c r="YB121" s="3"/>
      <c r="YC121" s="3"/>
      <c r="YD121" s="3"/>
      <c r="YE121" s="3"/>
      <c r="YF121" s="3"/>
      <c r="YG121" s="3"/>
      <c r="YH121" s="3"/>
      <c r="YI121" s="3"/>
      <c r="YJ121" s="3"/>
      <c r="YK121" s="3"/>
      <c r="YL121" s="3"/>
      <c r="YM121" s="3"/>
      <c r="YN121" s="3"/>
      <c r="YO121" s="3"/>
      <c r="YP121" s="3"/>
      <c r="YQ121" s="3"/>
      <c r="YR121" s="3"/>
      <c r="YS121" s="3"/>
      <c r="YT121" s="3"/>
      <c r="YU121" s="3"/>
      <c r="YV121" s="3"/>
      <c r="YW121" s="3"/>
      <c r="YX121" s="3"/>
      <c r="YY121" s="3"/>
      <c r="YZ121" s="3"/>
      <c r="ZA121" s="3"/>
      <c r="ZB121" s="3"/>
      <c r="ZC121" s="3"/>
      <c r="ZD121" s="3"/>
      <c r="ZE121" s="3"/>
      <c r="ZF121" s="3"/>
      <c r="ZG121" s="3"/>
      <c r="ZH121" s="3"/>
      <c r="ZI121" s="3"/>
      <c r="ZJ121" s="3"/>
      <c r="ZK121" s="3"/>
      <c r="ZL121" s="3"/>
      <c r="ZM121" s="3"/>
      <c r="ZN121" s="3"/>
      <c r="ZO121" s="3"/>
      <c r="ZP121" s="3"/>
      <c r="ZQ121" s="3"/>
      <c r="ZR121" s="3"/>
      <c r="ZS121" s="3"/>
      <c r="ZT121" s="3"/>
      <c r="ZU121" s="3"/>
      <c r="ZV121" s="3"/>
      <c r="ZW121" s="3"/>
      <c r="ZX121" s="3"/>
      <c r="ZY121" s="3"/>
      <c r="ZZ121" s="3"/>
      <c r="AAA121" s="3"/>
      <c r="AAB121" s="3"/>
      <c r="AAC121" s="3"/>
      <c r="AAD121" s="3"/>
      <c r="AAE121" s="3"/>
      <c r="AAF121" s="3"/>
      <c r="AAG121" s="3"/>
      <c r="AAH121" s="3"/>
      <c r="AAI121" s="3"/>
      <c r="AAJ121" s="3"/>
      <c r="AAK121" s="3"/>
      <c r="AAL121" s="3"/>
      <c r="AAM121" s="3"/>
      <c r="AAN121" s="3"/>
      <c r="AAO121" s="3"/>
      <c r="AAP121" s="3"/>
      <c r="AAQ121" s="3"/>
      <c r="AAR121" s="3"/>
      <c r="AAS121" s="3"/>
      <c r="AAT121" s="3"/>
      <c r="AAU121" s="3"/>
      <c r="AAV121" s="3"/>
      <c r="AAW121" s="3"/>
      <c r="AAX121" s="3"/>
      <c r="AAY121" s="3"/>
      <c r="AAZ121" s="3"/>
      <c r="ABA121" s="3"/>
      <c r="ABB121" s="3"/>
      <c r="ABC121" s="3"/>
      <c r="ABD121" s="3"/>
      <c r="ABE121" s="3"/>
      <c r="ABF121" s="3"/>
      <c r="ABG121" s="3"/>
      <c r="ABH121" s="3"/>
      <c r="ABI121" s="3"/>
      <c r="ABJ121" s="3"/>
      <c r="ABK121" s="3"/>
      <c r="ABL121" s="3"/>
      <c r="ABM121" s="3"/>
      <c r="ABN121" s="3"/>
      <c r="ABO121" s="3"/>
      <c r="ABP121" s="3"/>
      <c r="ABQ121" s="3"/>
      <c r="ABR121" s="3"/>
      <c r="ABS121" s="3"/>
      <c r="ABT121" s="3"/>
      <c r="ABU121" s="3"/>
      <c r="ABV121" s="3"/>
      <c r="ABW121" s="3"/>
      <c r="ABX121" s="3"/>
      <c r="ABY121" s="3"/>
      <c r="ABZ121" s="3"/>
      <c r="ACA121" s="3"/>
      <c r="ACB121" s="3"/>
      <c r="ACC121" s="3"/>
      <c r="ACD121" s="3"/>
      <c r="ACE121" s="3"/>
      <c r="ACF121" s="3"/>
      <c r="ACG121" s="3"/>
      <c r="ACH121" s="3"/>
      <c r="ACI121" s="3"/>
      <c r="ACJ121" s="3"/>
      <c r="ACK121" s="3"/>
      <c r="ACL121" s="3"/>
      <c r="ACM121" s="3"/>
      <c r="ACN121" s="3"/>
      <c r="ACO121" s="3"/>
      <c r="ACP121" s="3"/>
      <c r="ACQ121" s="3"/>
      <c r="ACR121" s="3"/>
      <c r="ACS121" s="3"/>
      <c r="ACT121" s="3"/>
      <c r="ACU121" s="3"/>
      <c r="ACV121" s="3"/>
      <c r="ACW121" s="3"/>
      <c r="ACX121" s="3"/>
      <c r="ACY121" s="3"/>
      <c r="ACZ121" s="3"/>
      <c r="ADA121" s="3"/>
      <c r="ADB121" s="3"/>
      <c r="ADC121" s="3"/>
      <c r="ADD121" s="3"/>
      <c r="ADE121" s="3"/>
      <c r="ADF121" s="3"/>
      <c r="ADG121" s="3"/>
      <c r="ADH121" s="3"/>
      <c r="ADI121" s="3"/>
      <c r="ADJ121" s="3"/>
      <c r="ADK121" s="3"/>
      <c r="ADL121" s="3"/>
      <c r="ADM121" s="3"/>
      <c r="ADN121" s="3"/>
      <c r="ADO121" s="3"/>
      <c r="ADP121" s="3"/>
      <c r="ADQ121" s="3"/>
      <c r="ADR121" s="3"/>
      <c r="ADS121" s="3"/>
      <c r="ADT121" s="3"/>
      <c r="ADU121" s="3"/>
      <c r="ADV121" s="3"/>
      <c r="ADW121" s="3"/>
      <c r="ADX121" s="3"/>
      <c r="ADY121" s="3"/>
      <c r="ADZ121" s="3"/>
      <c r="AEA121" s="3"/>
      <c r="AEB121" s="3"/>
      <c r="AEC121" s="3"/>
      <c r="AED121" s="3"/>
      <c r="AEE121" s="3"/>
      <c r="AEF121" s="3"/>
      <c r="AEG121" s="3"/>
      <c r="AEH121" s="3"/>
      <c r="AEI121" s="3"/>
      <c r="AEJ121" s="3"/>
      <c r="AEK121" s="3"/>
      <c r="AEL121" s="3"/>
      <c r="AEM121" s="3"/>
      <c r="AEN121" s="3"/>
      <c r="AEO121" s="3"/>
      <c r="AEP121" s="3"/>
      <c r="AEQ121" s="3"/>
      <c r="AER121" s="3"/>
      <c r="AES121" s="3"/>
      <c r="AET121" s="3"/>
      <c r="AEU121" s="3"/>
      <c r="AEV121" s="3"/>
      <c r="AEW121" s="3"/>
      <c r="AEX121" s="3"/>
      <c r="AEY121" s="3"/>
      <c r="AEZ121" s="3"/>
      <c r="AFA121" s="3"/>
      <c r="AFB121" s="3"/>
      <c r="AFC121" s="3"/>
      <c r="AFD121" s="3"/>
      <c r="AFE121" s="3"/>
      <c r="AFF121" s="3"/>
      <c r="AFG121" s="3"/>
      <c r="AFH121" s="3"/>
      <c r="AFI121" s="3"/>
      <c r="AFJ121" s="3"/>
      <c r="AFK121" s="3"/>
      <c r="AFL121" s="3"/>
      <c r="AFM121" s="3"/>
      <c r="AFN121" s="3"/>
      <c r="AFO121" s="3"/>
      <c r="AFP121" s="3"/>
      <c r="AFQ121" s="3"/>
      <c r="AFR121" s="3"/>
      <c r="AFS121" s="3"/>
      <c r="AFT121" s="3"/>
      <c r="AFU121" s="3"/>
      <c r="AFV121" s="3"/>
      <c r="AFW121" s="3"/>
      <c r="AFX121" s="3"/>
      <c r="AFY121" s="3"/>
      <c r="AFZ121" s="3"/>
      <c r="AGA121" s="3"/>
      <c r="AGB121" s="3"/>
      <c r="AGC121" s="3"/>
      <c r="AGD121" s="3"/>
      <c r="AGE121" s="3"/>
      <c r="AGF121" s="3"/>
      <c r="AGG121" s="3"/>
      <c r="AGH121" s="3"/>
      <c r="AGI121" s="3"/>
      <c r="AGJ121" s="3"/>
      <c r="AGK121" s="3"/>
      <c r="AGL121" s="3"/>
      <c r="AGM121" s="3"/>
      <c r="AGN121" s="3"/>
      <c r="AGO121" s="3"/>
      <c r="AGP121" s="3"/>
      <c r="AGQ121" s="3"/>
      <c r="AGR121" s="3"/>
      <c r="AGS121" s="3"/>
      <c r="AGT121" s="3"/>
      <c r="AGU121" s="3"/>
      <c r="AGV121" s="3"/>
      <c r="AGW121" s="3"/>
      <c r="AGX121" s="3"/>
      <c r="AGY121" s="3"/>
      <c r="AGZ121" s="3"/>
      <c r="AHA121" s="3"/>
      <c r="AHB121" s="3"/>
      <c r="AHC121" s="3"/>
      <c r="AHD121" s="3"/>
      <c r="AHE121" s="3"/>
      <c r="AHF121" s="3"/>
      <c r="AHG121" s="3"/>
      <c r="AHH121" s="3"/>
      <c r="AHI121" s="3"/>
      <c r="AHJ121" s="3"/>
      <c r="AHK121" s="3"/>
      <c r="AHL121" s="3"/>
      <c r="AHM121" s="3"/>
      <c r="AHN121" s="3"/>
      <c r="AHO121" s="3"/>
      <c r="AHP121" s="3"/>
      <c r="AHQ121" s="3"/>
      <c r="AHR121" s="3"/>
      <c r="AHS121" s="3"/>
      <c r="AHT121" s="3"/>
      <c r="AHU121" s="3"/>
      <c r="AHV121" s="3"/>
      <c r="AHW121" s="3"/>
      <c r="AHX121" s="3"/>
      <c r="AHY121" s="3"/>
      <c r="AHZ121" s="3"/>
      <c r="AIA121" s="3"/>
      <c r="AIB121" s="3"/>
      <c r="AIC121" s="3"/>
      <c r="AID121" s="3"/>
      <c r="AIE121" s="3"/>
      <c r="AIF121" s="3"/>
      <c r="AIG121" s="3"/>
      <c r="AIH121" s="3"/>
      <c r="AII121" s="3"/>
      <c r="AIJ121" s="3"/>
      <c r="AIK121" s="3"/>
      <c r="AIL121" s="3"/>
      <c r="AIM121" s="3"/>
      <c r="AIN121" s="3"/>
      <c r="AIO121" s="3"/>
      <c r="AIP121" s="3"/>
      <c r="AIQ121" s="3"/>
      <c r="AIR121" s="3"/>
      <c r="AIS121" s="3"/>
      <c r="AIT121" s="3"/>
      <c r="AIU121" s="3"/>
      <c r="AIV121" s="3"/>
      <c r="AIW121" s="3"/>
      <c r="AIX121" s="3"/>
      <c r="AIY121" s="3"/>
      <c r="AIZ121" s="3"/>
      <c r="AJA121" s="3"/>
      <c r="AJB121" s="3"/>
      <c r="AJC121" s="3"/>
      <c r="AJD121" s="3"/>
      <c r="AJE121" s="3"/>
      <c r="AJF121" s="3"/>
      <c r="AJG121" s="3"/>
      <c r="AJH121" s="3"/>
      <c r="AJI121" s="3"/>
      <c r="AJJ121" s="3"/>
      <c r="AJK121" s="3"/>
      <c r="AJL121" s="3"/>
      <c r="AJM121" s="3"/>
      <c r="AJN121" s="3"/>
      <c r="AJO121" s="3"/>
      <c r="AJP121" s="3"/>
      <c r="AJQ121" s="3"/>
      <c r="AJR121" s="3"/>
      <c r="AJS121" s="3"/>
      <c r="AJT121" s="3"/>
      <c r="AJU121" s="3"/>
      <c r="AJV121" s="3"/>
      <c r="AJW121" s="3"/>
      <c r="AJX121" s="3"/>
      <c r="AJY121" s="3"/>
      <c r="AJZ121" s="3"/>
      <c r="AKA121" s="3"/>
      <c r="AKB121" s="3"/>
      <c r="AKC121" s="3"/>
      <c r="AKD121" s="3"/>
      <c r="AKE121" s="3"/>
      <c r="AKF121" s="3"/>
      <c r="AKG121" s="3"/>
      <c r="AKH121" s="3"/>
      <c r="AKI121" s="3"/>
      <c r="AKJ121" s="3"/>
      <c r="AKK121" s="3"/>
      <c r="AKL121" s="3"/>
      <c r="AKM121" s="3"/>
      <c r="AKN121" s="3"/>
      <c r="AKO121" s="3"/>
      <c r="AKP121" s="3"/>
      <c r="AKQ121" s="3"/>
      <c r="AKR121" s="3"/>
      <c r="AKS121" s="3"/>
      <c r="AKT121" s="3"/>
      <c r="AKU121" s="3"/>
      <c r="AKV121" s="3"/>
      <c r="AKW121" s="3"/>
      <c r="AKX121" s="3"/>
      <c r="AKY121" s="3"/>
      <c r="AKZ121" s="3"/>
      <c r="ALA121" s="3"/>
      <c r="ALB121" s="3"/>
      <c r="ALC121" s="3"/>
      <c r="ALD121" s="3"/>
      <c r="ALE121" s="3"/>
      <c r="ALF121" s="3"/>
      <c r="ALG121" s="3"/>
      <c r="ALH121" s="3"/>
      <c r="ALI121" s="3"/>
      <c r="ALJ121" s="3"/>
      <c r="ALK121" s="3"/>
      <c r="ALL121" s="198"/>
    </row>
    <row r="122" spans="1:1000" ht="15" customHeight="1" x14ac:dyDescent="0.25">
      <c r="A122" s="44"/>
      <c r="B122" s="104" t="s">
        <v>1605</v>
      </c>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c r="BZ122" s="3"/>
      <c r="CA122" s="3"/>
      <c r="CB122" s="3"/>
      <c r="CC122" s="3"/>
      <c r="CD122" s="3"/>
      <c r="CE122" s="3"/>
      <c r="CF122" s="3"/>
      <c r="CG122" s="3"/>
      <c r="CH122" s="3"/>
      <c r="CI122" s="3"/>
      <c r="CJ122" s="3"/>
      <c r="CK122" s="3"/>
      <c r="CL122" s="3"/>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c r="JO122" s="3"/>
      <c r="JP122" s="3"/>
      <c r="JQ122" s="3"/>
      <c r="JR122" s="3"/>
      <c r="JS122" s="3"/>
      <c r="JT122" s="3"/>
      <c r="JU122" s="3"/>
      <c r="JV122" s="3"/>
      <c r="JW122" s="3"/>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c r="MW122" s="3"/>
      <c r="MX122" s="3"/>
      <c r="MY122" s="3"/>
      <c r="MZ122" s="3"/>
      <c r="NA122" s="3"/>
      <c r="NB122" s="3"/>
      <c r="NC122" s="3"/>
      <c r="ND122" s="3"/>
      <c r="NE122" s="3"/>
      <c r="NF122" s="3"/>
      <c r="NG122" s="3"/>
      <c r="NH122" s="3"/>
      <c r="NI122" s="3"/>
      <c r="NJ122" s="3"/>
      <c r="NK122" s="3"/>
      <c r="NL122" s="3"/>
      <c r="NM122" s="3"/>
      <c r="NN122" s="3"/>
      <c r="NO122" s="3"/>
      <c r="NP122" s="3"/>
      <c r="NQ122" s="3"/>
      <c r="NR122" s="3"/>
      <c r="NS122" s="3"/>
      <c r="NT122" s="3"/>
      <c r="NU122" s="3"/>
      <c r="NV122" s="3"/>
      <c r="NW122" s="3"/>
      <c r="NX122" s="3"/>
      <c r="NY122" s="3"/>
      <c r="NZ122" s="3"/>
      <c r="OA122" s="3"/>
      <c r="OB122" s="3"/>
      <c r="OC122" s="3"/>
      <c r="OD122" s="3"/>
      <c r="OE122" s="3"/>
      <c r="OF122" s="3"/>
      <c r="OG122" s="3"/>
      <c r="OH122" s="3"/>
      <c r="OI122" s="3"/>
      <c r="OJ122" s="3"/>
      <c r="OK122" s="3"/>
      <c r="OL122" s="3"/>
      <c r="OM122" s="3"/>
      <c r="ON122" s="3"/>
      <c r="OO122" s="3"/>
      <c r="OP122" s="3"/>
      <c r="OQ122" s="3"/>
      <c r="OR122" s="3"/>
      <c r="OS122" s="3"/>
      <c r="OT122" s="3"/>
      <c r="OU122" s="3"/>
      <c r="OV122" s="3"/>
      <c r="OW122" s="3"/>
      <c r="OX122" s="3"/>
      <c r="OY122" s="3"/>
      <c r="OZ122" s="3"/>
      <c r="PA122" s="3"/>
      <c r="PB122" s="3"/>
      <c r="PC122" s="3"/>
      <c r="PD122" s="3"/>
      <c r="PE122" s="3"/>
      <c r="PF122" s="3"/>
      <c r="PG122" s="3"/>
      <c r="PH122" s="3"/>
      <c r="PI122" s="3"/>
      <c r="PJ122" s="3"/>
      <c r="PK122" s="3"/>
      <c r="PL122" s="3"/>
      <c r="PM122" s="3"/>
      <c r="PN122" s="3"/>
      <c r="PO122" s="3"/>
      <c r="PP122" s="3"/>
      <c r="PQ122" s="3"/>
      <c r="PR122" s="3"/>
      <c r="PS122" s="3"/>
      <c r="PT122" s="3"/>
      <c r="PU122" s="3"/>
      <c r="PV122" s="3"/>
      <c r="PW122" s="3"/>
      <c r="PX122" s="3"/>
      <c r="PY122" s="3"/>
      <c r="PZ122" s="3"/>
      <c r="QA122" s="3"/>
      <c r="QB122" s="3"/>
      <c r="QC122" s="3"/>
      <c r="QD122" s="3"/>
      <c r="QE122" s="3"/>
      <c r="QF122" s="3"/>
      <c r="QG122" s="3"/>
      <c r="QH122" s="3"/>
      <c r="QI122" s="3"/>
      <c r="QJ122" s="3"/>
      <c r="QK122" s="3"/>
      <c r="QL122" s="3"/>
      <c r="QM122" s="3"/>
      <c r="QN122" s="3"/>
      <c r="QO122" s="3"/>
      <c r="QP122" s="3"/>
      <c r="QQ122" s="3"/>
      <c r="QR122" s="3"/>
      <c r="QS122" s="3"/>
      <c r="QT122" s="3"/>
      <c r="QU122" s="3"/>
      <c r="QV122" s="3"/>
      <c r="QW122" s="3"/>
      <c r="QX122" s="3"/>
      <c r="QY122" s="3"/>
      <c r="QZ122" s="3"/>
      <c r="RA122" s="3"/>
      <c r="RB122" s="3"/>
      <c r="RC122" s="3"/>
      <c r="RD122" s="3"/>
      <c r="RE122" s="3"/>
      <c r="RF122" s="3"/>
      <c r="RG122" s="3"/>
      <c r="RH122" s="3"/>
      <c r="RI122" s="3"/>
      <c r="RJ122" s="3"/>
      <c r="RK122" s="3"/>
      <c r="RL122" s="3"/>
      <c r="RM122" s="3"/>
      <c r="RN122" s="3"/>
      <c r="RO122" s="3"/>
      <c r="RP122" s="3"/>
      <c r="RQ122" s="3"/>
      <c r="RR122" s="3"/>
      <c r="RS122" s="3"/>
      <c r="RT122" s="3"/>
      <c r="RU122" s="3"/>
      <c r="RV122" s="3"/>
      <c r="RW122" s="3"/>
      <c r="RX122" s="3"/>
      <c r="RY122" s="3"/>
      <c r="RZ122" s="3"/>
      <c r="SA122" s="3"/>
      <c r="SB122" s="3"/>
      <c r="SC122" s="3"/>
      <c r="SD122" s="3"/>
      <c r="SE122" s="3"/>
      <c r="SF122" s="3"/>
      <c r="SG122" s="3"/>
      <c r="SH122" s="3"/>
      <c r="SI122" s="3"/>
      <c r="SJ122" s="3"/>
      <c r="SK122" s="3"/>
      <c r="SL122" s="3"/>
      <c r="SM122" s="3"/>
      <c r="SN122" s="3"/>
      <c r="SO122" s="3"/>
      <c r="SP122" s="3"/>
      <c r="SQ122" s="3"/>
      <c r="SR122" s="3"/>
      <c r="SS122" s="3"/>
      <c r="ST122" s="3"/>
      <c r="SU122" s="3"/>
      <c r="SV122" s="3"/>
      <c r="SW122" s="3"/>
      <c r="SX122" s="3"/>
      <c r="SY122" s="3"/>
      <c r="SZ122" s="3"/>
      <c r="TA122" s="3"/>
      <c r="TB122" s="3"/>
      <c r="TC122" s="3"/>
      <c r="TD122" s="3"/>
      <c r="TE122" s="3"/>
      <c r="TF122" s="3"/>
      <c r="TG122" s="3"/>
      <c r="TH122" s="3"/>
      <c r="TI122" s="3"/>
      <c r="TJ122" s="3"/>
      <c r="TK122" s="3"/>
      <c r="TL122" s="3"/>
      <c r="TM122" s="3"/>
      <c r="TN122" s="3"/>
      <c r="TO122" s="3"/>
      <c r="TP122" s="3"/>
      <c r="TQ122" s="3"/>
      <c r="TR122" s="3"/>
      <c r="TS122" s="3"/>
      <c r="TT122" s="3"/>
      <c r="TU122" s="3"/>
      <c r="TV122" s="3"/>
      <c r="TW122" s="3"/>
      <c r="TX122" s="3"/>
      <c r="TY122" s="3"/>
      <c r="TZ122" s="3"/>
      <c r="UA122" s="3"/>
      <c r="UB122" s="3"/>
      <c r="UC122" s="3"/>
      <c r="UD122" s="3"/>
      <c r="UE122" s="3"/>
      <c r="UF122" s="3"/>
      <c r="UG122" s="3"/>
      <c r="UH122" s="3"/>
      <c r="UI122" s="3"/>
      <c r="UJ122" s="3"/>
      <c r="UK122" s="3"/>
      <c r="UL122" s="3"/>
      <c r="UM122" s="3"/>
      <c r="UN122" s="3"/>
      <c r="UO122" s="3"/>
      <c r="UP122" s="3"/>
      <c r="UQ122" s="3"/>
      <c r="UR122" s="3"/>
      <c r="US122" s="3"/>
      <c r="UT122" s="3"/>
      <c r="UU122" s="3"/>
      <c r="UV122" s="3"/>
      <c r="UW122" s="3"/>
      <c r="UX122" s="3"/>
      <c r="UY122" s="3"/>
      <c r="UZ122" s="3"/>
      <c r="VA122" s="3"/>
      <c r="VB122" s="3"/>
      <c r="VC122" s="3"/>
      <c r="VD122" s="3"/>
      <c r="VE122" s="3"/>
      <c r="VF122" s="3"/>
      <c r="VG122" s="3"/>
      <c r="VH122" s="3"/>
      <c r="VI122" s="3"/>
      <c r="VJ122" s="3"/>
      <c r="VK122" s="3"/>
      <c r="VL122" s="3"/>
      <c r="VM122" s="3"/>
      <c r="VN122" s="3"/>
      <c r="VO122" s="3"/>
      <c r="VP122" s="3"/>
      <c r="VQ122" s="3"/>
      <c r="VR122" s="3"/>
      <c r="VS122" s="3"/>
      <c r="VT122" s="3"/>
      <c r="VU122" s="3"/>
      <c r="VV122" s="3"/>
      <c r="VW122" s="3"/>
      <c r="VX122" s="3"/>
      <c r="VY122" s="3"/>
      <c r="VZ122" s="3"/>
      <c r="WA122" s="3"/>
      <c r="WB122" s="3"/>
      <c r="WC122" s="3"/>
      <c r="WD122" s="3"/>
      <c r="WE122" s="3"/>
      <c r="WF122" s="3"/>
      <c r="WG122" s="3"/>
      <c r="WH122" s="3"/>
      <c r="WI122" s="3"/>
      <c r="WJ122" s="3"/>
      <c r="WK122" s="3"/>
      <c r="WL122" s="3"/>
      <c r="WM122" s="3"/>
      <c r="WN122" s="3"/>
      <c r="WO122" s="3"/>
      <c r="WP122" s="3"/>
      <c r="WQ122" s="3"/>
      <c r="WR122" s="3"/>
      <c r="WS122" s="3"/>
      <c r="WT122" s="3"/>
      <c r="WU122" s="3"/>
      <c r="WV122" s="3"/>
      <c r="WW122" s="3"/>
      <c r="WX122" s="3"/>
      <c r="WY122" s="3"/>
      <c r="WZ122" s="3"/>
      <c r="XA122" s="3"/>
      <c r="XB122" s="3"/>
      <c r="XC122" s="3"/>
      <c r="XD122" s="3"/>
      <c r="XE122" s="3"/>
      <c r="XF122" s="3"/>
      <c r="XG122" s="3"/>
      <c r="XH122" s="3"/>
      <c r="XI122" s="3"/>
      <c r="XJ122" s="3"/>
      <c r="XK122" s="3"/>
      <c r="XL122" s="3"/>
      <c r="XM122" s="3"/>
      <c r="XN122" s="3"/>
      <c r="XO122" s="3"/>
      <c r="XP122" s="3"/>
      <c r="XQ122" s="3"/>
      <c r="XR122" s="3"/>
      <c r="XS122" s="3"/>
      <c r="XT122" s="3"/>
      <c r="XU122" s="3"/>
      <c r="XV122" s="3"/>
      <c r="XW122" s="3"/>
      <c r="XX122" s="3"/>
      <c r="XY122" s="3"/>
      <c r="XZ122" s="3"/>
      <c r="YA122" s="3"/>
      <c r="YB122" s="3"/>
      <c r="YC122" s="3"/>
      <c r="YD122" s="3"/>
      <c r="YE122" s="3"/>
      <c r="YF122" s="3"/>
      <c r="YG122" s="3"/>
      <c r="YH122" s="3"/>
      <c r="YI122" s="3"/>
      <c r="YJ122" s="3"/>
      <c r="YK122" s="3"/>
      <c r="YL122" s="3"/>
      <c r="YM122" s="3"/>
      <c r="YN122" s="3"/>
      <c r="YO122" s="3"/>
      <c r="YP122" s="3"/>
      <c r="YQ122" s="3"/>
      <c r="YR122" s="3"/>
      <c r="YS122" s="3"/>
      <c r="YT122" s="3"/>
      <c r="YU122" s="3"/>
      <c r="YV122" s="3"/>
      <c r="YW122" s="3"/>
      <c r="YX122" s="3"/>
      <c r="YY122" s="3"/>
      <c r="YZ122" s="3"/>
      <c r="ZA122" s="3"/>
      <c r="ZB122" s="3"/>
      <c r="ZC122" s="3"/>
      <c r="ZD122" s="3"/>
      <c r="ZE122" s="3"/>
      <c r="ZF122" s="3"/>
      <c r="ZG122" s="3"/>
      <c r="ZH122" s="3"/>
      <c r="ZI122" s="3"/>
      <c r="ZJ122" s="3"/>
      <c r="ZK122" s="3"/>
      <c r="ZL122" s="3"/>
      <c r="ZM122" s="3"/>
      <c r="ZN122" s="3"/>
      <c r="ZO122" s="3"/>
      <c r="ZP122" s="3"/>
      <c r="ZQ122" s="3"/>
      <c r="ZR122" s="3"/>
      <c r="ZS122" s="3"/>
      <c r="ZT122" s="3"/>
      <c r="ZU122" s="3"/>
      <c r="ZV122" s="3"/>
      <c r="ZW122" s="3"/>
      <c r="ZX122" s="3"/>
      <c r="ZY122" s="3"/>
      <c r="ZZ122" s="3"/>
      <c r="AAA122" s="3"/>
      <c r="AAB122" s="3"/>
      <c r="AAC122" s="3"/>
      <c r="AAD122" s="3"/>
      <c r="AAE122" s="3"/>
      <c r="AAF122" s="3"/>
      <c r="AAG122" s="3"/>
      <c r="AAH122" s="3"/>
      <c r="AAI122" s="3"/>
      <c r="AAJ122" s="3"/>
      <c r="AAK122" s="3"/>
      <c r="AAL122" s="3"/>
      <c r="AAM122" s="3"/>
      <c r="AAN122" s="3"/>
      <c r="AAO122" s="3"/>
      <c r="AAP122" s="3"/>
      <c r="AAQ122" s="3"/>
      <c r="AAR122" s="3"/>
      <c r="AAS122" s="3"/>
      <c r="AAT122" s="3"/>
      <c r="AAU122" s="3"/>
      <c r="AAV122" s="3"/>
      <c r="AAW122" s="3"/>
      <c r="AAX122" s="3"/>
      <c r="AAY122" s="3"/>
      <c r="AAZ122" s="3"/>
      <c r="ABA122" s="3"/>
      <c r="ABB122" s="3"/>
      <c r="ABC122" s="3"/>
      <c r="ABD122" s="3"/>
      <c r="ABE122" s="3"/>
      <c r="ABF122" s="3"/>
      <c r="ABG122" s="3"/>
      <c r="ABH122" s="3"/>
      <c r="ABI122" s="3"/>
      <c r="ABJ122" s="3"/>
      <c r="ABK122" s="3"/>
      <c r="ABL122" s="3"/>
      <c r="ABM122" s="3"/>
      <c r="ABN122" s="3"/>
      <c r="ABO122" s="3"/>
      <c r="ABP122" s="3"/>
      <c r="ABQ122" s="3"/>
      <c r="ABR122" s="3"/>
      <c r="ABS122" s="3"/>
      <c r="ABT122" s="3"/>
      <c r="ABU122" s="3"/>
      <c r="ABV122" s="3"/>
      <c r="ABW122" s="3"/>
      <c r="ABX122" s="3"/>
      <c r="ABY122" s="3"/>
      <c r="ABZ122" s="3"/>
      <c r="ACA122" s="3"/>
      <c r="ACB122" s="3"/>
      <c r="ACC122" s="3"/>
      <c r="ACD122" s="3"/>
      <c r="ACE122" s="3"/>
      <c r="ACF122" s="3"/>
      <c r="ACG122" s="3"/>
      <c r="ACH122" s="3"/>
      <c r="ACI122" s="3"/>
      <c r="ACJ122" s="3"/>
      <c r="ACK122" s="3"/>
      <c r="ACL122" s="3"/>
      <c r="ACM122" s="3"/>
      <c r="ACN122" s="3"/>
      <c r="ACO122" s="3"/>
      <c r="ACP122" s="3"/>
      <c r="ACQ122" s="3"/>
      <c r="ACR122" s="3"/>
      <c r="ACS122" s="3"/>
      <c r="ACT122" s="3"/>
      <c r="ACU122" s="3"/>
      <c r="ACV122" s="3"/>
      <c r="ACW122" s="3"/>
      <c r="ACX122" s="3"/>
      <c r="ACY122" s="3"/>
      <c r="ACZ122" s="3"/>
      <c r="ADA122" s="3"/>
      <c r="ADB122" s="3"/>
      <c r="ADC122" s="3"/>
      <c r="ADD122" s="3"/>
      <c r="ADE122" s="3"/>
      <c r="ADF122" s="3"/>
      <c r="ADG122" s="3"/>
      <c r="ADH122" s="3"/>
      <c r="ADI122" s="3"/>
      <c r="ADJ122" s="3"/>
      <c r="ADK122" s="3"/>
      <c r="ADL122" s="3"/>
      <c r="ADM122" s="3"/>
      <c r="ADN122" s="3"/>
      <c r="ADO122" s="3"/>
      <c r="ADP122" s="3"/>
      <c r="ADQ122" s="3"/>
      <c r="ADR122" s="3"/>
      <c r="ADS122" s="3"/>
      <c r="ADT122" s="3"/>
      <c r="ADU122" s="3"/>
      <c r="ADV122" s="3"/>
      <c r="ADW122" s="3"/>
      <c r="ADX122" s="3"/>
      <c r="ADY122" s="3"/>
      <c r="ADZ122" s="3"/>
      <c r="AEA122" s="3"/>
      <c r="AEB122" s="3"/>
      <c r="AEC122" s="3"/>
      <c r="AED122" s="3"/>
      <c r="AEE122" s="3"/>
      <c r="AEF122" s="3"/>
      <c r="AEG122" s="3"/>
      <c r="AEH122" s="3"/>
      <c r="AEI122" s="3"/>
      <c r="AEJ122" s="3"/>
      <c r="AEK122" s="3"/>
      <c r="AEL122" s="3"/>
      <c r="AEM122" s="3"/>
      <c r="AEN122" s="3"/>
      <c r="AEO122" s="3"/>
      <c r="AEP122" s="3"/>
      <c r="AEQ122" s="3"/>
      <c r="AER122" s="3"/>
      <c r="AES122" s="3"/>
      <c r="AET122" s="3"/>
      <c r="AEU122" s="3"/>
      <c r="AEV122" s="3"/>
      <c r="AEW122" s="3"/>
      <c r="AEX122" s="3"/>
      <c r="AEY122" s="3"/>
      <c r="AEZ122" s="3"/>
      <c r="AFA122" s="3"/>
      <c r="AFB122" s="3"/>
      <c r="AFC122" s="3"/>
      <c r="AFD122" s="3"/>
      <c r="AFE122" s="3"/>
      <c r="AFF122" s="3"/>
      <c r="AFG122" s="3"/>
      <c r="AFH122" s="3"/>
      <c r="AFI122" s="3"/>
      <c r="AFJ122" s="3"/>
      <c r="AFK122" s="3"/>
      <c r="AFL122" s="3"/>
      <c r="AFM122" s="3"/>
      <c r="AFN122" s="3"/>
      <c r="AFO122" s="3"/>
      <c r="AFP122" s="3"/>
      <c r="AFQ122" s="3"/>
      <c r="AFR122" s="3"/>
      <c r="AFS122" s="3"/>
      <c r="AFT122" s="3"/>
      <c r="AFU122" s="3"/>
      <c r="AFV122" s="3"/>
      <c r="AFW122" s="3"/>
      <c r="AFX122" s="3"/>
      <c r="AFY122" s="3"/>
      <c r="AFZ122" s="3"/>
      <c r="AGA122" s="3"/>
      <c r="AGB122" s="3"/>
      <c r="AGC122" s="3"/>
      <c r="AGD122" s="3"/>
      <c r="AGE122" s="3"/>
      <c r="AGF122" s="3"/>
      <c r="AGG122" s="3"/>
      <c r="AGH122" s="3"/>
      <c r="AGI122" s="3"/>
      <c r="AGJ122" s="3"/>
      <c r="AGK122" s="3"/>
      <c r="AGL122" s="3"/>
      <c r="AGM122" s="3"/>
      <c r="AGN122" s="3"/>
      <c r="AGO122" s="3"/>
      <c r="AGP122" s="3"/>
      <c r="AGQ122" s="3"/>
      <c r="AGR122" s="3"/>
      <c r="AGS122" s="3"/>
      <c r="AGT122" s="3"/>
      <c r="AGU122" s="3"/>
      <c r="AGV122" s="3"/>
      <c r="AGW122" s="3"/>
      <c r="AGX122" s="3"/>
      <c r="AGY122" s="3"/>
      <c r="AGZ122" s="3"/>
      <c r="AHA122" s="3"/>
      <c r="AHB122" s="3"/>
      <c r="AHC122" s="3"/>
      <c r="AHD122" s="3"/>
      <c r="AHE122" s="3"/>
      <c r="AHF122" s="3"/>
      <c r="AHG122" s="3"/>
      <c r="AHH122" s="3"/>
      <c r="AHI122" s="3"/>
      <c r="AHJ122" s="3"/>
      <c r="AHK122" s="3"/>
      <c r="AHL122" s="3"/>
      <c r="AHM122" s="3"/>
      <c r="AHN122" s="3"/>
      <c r="AHO122" s="3"/>
      <c r="AHP122" s="3"/>
      <c r="AHQ122" s="3"/>
      <c r="AHR122" s="3"/>
      <c r="AHS122" s="3"/>
      <c r="AHT122" s="3"/>
      <c r="AHU122" s="3"/>
      <c r="AHV122" s="3"/>
      <c r="AHW122" s="3"/>
      <c r="AHX122" s="3"/>
      <c r="AHY122" s="3"/>
      <c r="AHZ122" s="3"/>
      <c r="AIA122" s="3"/>
      <c r="AIB122" s="3"/>
      <c r="AIC122" s="3"/>
      <c r="AID122" s="3"/>
      <c r="AIE122" s="3"/>
      <c r="AIF122" s="3"/>
      <c r="AIG122" s="3"/>
      <c r="AIH122" s="3"/>
      <c r="AII122" s="3"/>
      <c r="AIJ122" s="3"/>
      <c r="AIK122" s="3"/>
      <c r="AIL122" s="3"/>
      <c r="AIM122" s="3"/>
      <c r="AIN122" s="3"/>
      <c r="AIO122" s="3"/>
      <c r="AIP122" s="3"/>
      <c r="AIQ122" s="3"/>
      <c r="AIR122" s="3"/>
      <c r="AIS122" s="3"/>
      <c r="AIT122" s="3"/>
      <c r="AIU122" s="3"/>
      <c r="AIV122" s="3"/>
      <c r="AIW122" s="3"/>
      <c r="AIX122" s="3"/>
      <c r="AIY122" s="3"/>
      <c r="AIZ122" s="3"/>
      <c r="AJA122" s="3"/>
      <c r="AJB122" s="3"/>
      <c r="AJC122" s="3"/>
      <c r="AJD122" s="3"/>
      <c r="AJE122" s="3"/>
      <c r="AJF122" s="3"/>
      <c r="AJG122" s="3"/>
      <c r="AJH122" s="3"/>
      <c r="AJI122" s="3"/>
      <c r="AJJ122" s="3"/>
      <c r="AJK122" s="3"/>
      <c r="AJL122" s="3"/>
      <c r="AJM122" s="3"/>
      <c r="AJN122" s="3"/>
      <c r="AJO122" s="3"/>
      <c r="AJP122" s="3"/>
      <c r="AJQ122" s="3"/>
      <c r="AJR122" s="3"/>
      <c r="AJS122" s="3"/>
      <c r="AJT122" s="3"/>
      <c r="AJU122" s="3"/>
      <c r="AJV122" s="3"/>
      <c r="AJW122" s="3"/>
      <c r="AJX122" s="3"/>
      <c r="AJY122" s="3"/>
      <c r="AJZ122" s="3"/>
      <c r="AKA122" s="3"/>
      <c r="AKB122" s="3"/>
      <c r="AKC122" s="3"/>
      <c r="AKD122" s="3"/>
      <c r="AKE122" s="3"/>
      <c r="AKF122" s="3"/>
      <c r="AKG122" s="3"/>
      <c r="AKH122" s="3"/>
      <c r="AKI122" s="3"/>
      <c r="AKJ122" s="3"/>
      <c r="AKK122" s="3"/>
      <c r="AKL122" s="3"/>
      <c r="AKM122" s="3"/>
      <c r="AKN122" s="3"/>
      <c r="AKO122" s="3"/>
      <c r="AKP122" s="3"/>
      <c r="AKQ122" s="3"/>
      <c r="AKR122" s="3"/>
      <c r="AKS122" s="3"/>
      <c r="AKT122" s="3"/>
      <c r="AKU122" s="3"/>
      <c r="AKV122" s="3"/>
      <c r="AKW122" s="3"/>
      <c r="AKX122" s="3"/>
      <c r="AKY122" s="3"/>
      <c r="AKZ122" s="3"/>
      <c r="ALA122" s="3"/>
      <c r="ALB122" s="3"/>
      <c r="ALC122" s="3"/>
      <c r="ALD122" s="3"/>
      <c r="ALE122" s="3"/>
      <c r="ALF122" s="3"/>
      <c r="ALG122" s="3"/>
      <c r="ALH122" s="3"/>
      <c r="ALI122" s="3"/>
      <c r="ALJ122" s="3"/>
      <c r="ALK122" s="3"/>
      <c r="ALL122" s="198"/>
    </row>
    <row r="123" spans="1:1000" ht="15" customHeight="1" x14ac:dyDescent="0.25">
      <c r="A123" s="44"/>
      <c r="B123" s="100" t="s">
        <v>10</v>
      </c>
      <c r="C123" s="3"/>
      <c r="D123" s="75" t="str">
        <f>IF(SUM(D$55:D$60,D$62:D$67,D$71:D$74)=0,"",IF(SUM(D124:D131)=0,"",$C123))</f>
        <v/>
      </c>
      <c r="E123" s="75" t="str">
        <f t="shared" ref="E123:BP123" si="5420">IF(SUM(E$55:E$60,E$62:E$67,E$71:E$74)=0,"",IF(SUM(E124:E131)=0,"",IF(D123="",$C123,D123)))</f>
        <v/>
      </c>
      <c r="F123" s="75" t="str">
        <f t="shared" si="5420"/>
        <v/>
      </c>
      <c r="G123" s="75" t="str">
        <f t="shared" si="5420"/>
        <v/>
      </c>
      <c r="H123" s="75" t="str">
        <f t="shared" si="5420"/>
        <v/>
      </c>
      <c r="I123" s="75" t="str">
        <f t="shared" si="5420"/>
        <v/>
      </c>
      <c r="J123" s="75" t="str">
        <f t="shared" si="5420"/>
        <v/>
      </c>
      <c r="K123" s="75" t="str">
        <f t="shared" si="5420"/>
        <v/>
      </c>
      <c r="L123" s="75" t="str">
        <f t="shared" si="5420"/>
        <v/>
      </c>
      <c r="M123" s="75" t="str">
        <f t="shared" si="5420"/>
        <v/>
      </c>
      <c r="N123" s="75" t="str">
        <f t="shared" si="5420"/>
        <v/>
      </c>
      <c r="O123" s="75" t="str">
        <f t="shared" si="5420"/>
        <v/>
      </c>
      <c r="P123" s="75" t="str">
        <f t="shared" si="5420"/>
        <v/>
      </c>
      <c r="Q123" s="75" t="str">
        <f t="shared" si="5420"/>
        <v/>
      </c>
      <c r="R123" s="75" t="str">
        <f t="shared" si="5420"/>
        <v/>
      </c>
      <c r="S123" s="75" t="str">
        <f t="shared" si="5420"/>
        <v/>
      </c>
      <c r="T123" s="75" t="str">
        <f t="shared" si="5420"/>
        <v/>
      </c>
      <c r="U123" s="75" t="str">
        <f t="shared" si="5420"/>
        <v/>
      </c>
      <c r="V123" s="75" t="str">
        <f t="shared" si="5420"/>
        <v/>
      </c>
      <c r="W123" s="75" t="str">
        <f t="shared" si="5420"/>
        <v/>
      </c>
      <c r="X123" s="75" t="str">
        <f t="shared" si="5420"/>
        <v/>
      </c>
      <c r="Y123" s="75" t="str">
        <f t="shared" si="5420"/>
        <v/>
      </c>
      <c r="Z123" s="75" t="str">
        <f t="shared" si="5420"/>
        <v/>
      </c>
      <c r="AA123" s="75" t="str">
        <f t="shared" si="5420"/>
        <v/>
      </c>
      <c r="AB123" s="75" t="str">
        <f t="shared" si="5420"/>
        <v/>
      </c>
      <c r="AC123" s="75" t="str">
        <f t="shared" si="5420"/>
        <v/>
      </c>
      <c r="AD123" s="75" t="str">
        <f t="shared" si="5420"/>
        <v/>
      </c>
      <c r="AE123" s="75" t="str">
        <f t="shared" si="5420"/>
        <v/>
      </c>
      <c r="AF123" s="75" t="str">
        <f t="shared" si="5420"/>
        <v/>
      </c>
      <c r="AG123" s="75" t="str">
        <f t="shared" si="5420"/>
        <v/>
      </c>
      <c r="AH123" s="75" t="str">
        <f t="shared" si="5420"/>
        <v/>
      </c>
      <c r="AI123" s="75" t="str">
        <f t="shared" si="5420"/>
        <v/>
      </c>
      <c r="AJ123" s="75" t="str">
        <f t="shared" si="5420"/>
        <v/>
      </c>
      <c r="AK123" s="75" t="str">
        <f t="shared" si="5420"/>
        <v/>
      </c>
      <c r="AL123" s="75" t="str">
        <f t="shared" si="5420"/>
        <v/>
      </c>
      <c r="AM123" s="75" t="str">
        <f t="shared" si="5420"/>
        <v/>
      </c>
      <c r="AN123" s="75" t="str">
        <f t="shared" si="5420"/>
        <v/>
      </c>
      <c r="AO123" s="75" t="str">
        <f t="shared" si="5420"/>
        <v/>
      </c>
      <c r="AP123" s="75" t="str">
        <f t="shared" si="5420"/>
        <v/>
      </c>
      <c r="AQ123" s="75" t="str">
        <f t="shared" si="5420"/>
        <v/>
      </c>
      <c r="AR123" s="75" t="str">
        <f t="shared" si="5420"/>
        <v/>
      </c>
      <c r="AS123" s="75" t="str">
        <f t="shared" si="5420"/>
        <v/>
      </c>
      <c r="AT123" s="75" t="str">
        <f t="shared" si="5420"/>
        <v/>
      </c>
      <c r="AU123" s="75" t="str">
        <f t="shared" si="5420"/>
        <v/>
      </c>
      <c r="AV123" s="75" t="str">
        <f t="shared" si="5420"/>
        <v/>
      </c>
      <c r="AW123" s="75" t="str">
        <f t="shared" si="5420"/>
        <v/>
      </c>
      <c r="AX123" s="75" t="str">
        <f t="shared" si="5420"/>
        <v/>
      </c>
      <c r="AY123" s="75" t="str">
        <f t="shared" si="5420"/>
        <v/>
      </c>
      <c r="AZ123" s="75" t="str">
        <f t="shared" si="5420"/>
        <v/>
      </c>
      <c r="BA123" s="75" t="str">
        <f t="shared" si="5420"/>
        <v/>
      </c>
      <c r="BB123" s="75" t="str">
        <f t="shared" si="5420"/>
        <v/>
      </c>
      <c r="BC123" s="75" t="str">
        <f t="shared" si="5420"/>
        <v/>
      </c>
      <c r="BD123" s="75" t="str">
        <f t="shared" si="5420"/>
        <v/>
      </c>
      <c r="BE123" s="75" t="str">
        <f t="shared" si="5420"/>
        <v/>
      </c>
      <c r="BF123" s="75" t="str">
        <f t="shared" si="5420"/>
        <v/>
      </c>
      <c r="BG123" s="75" t="str">
        <f t="shared" si="5420"/>
        <v/>
      </c>
      <c r="BH123" s="75" t="str">
        <f t="shared" si="5420"/>
        <v/>
      </c>
      <c r="BI123" s="75" t="str">
        <f t="shared" si="5420"/>
        <v/>
      </c>
      <c r="BJ123" s="75" t="str">
        <f t="shared" si="5420"/>
        <v/>
      </c>
      <c r="BK123" s="75" t="str">
        <f t="shared" si="5420"/>
        <v/>
      </c>
      <c r="BL123" s="75" t="str">
        <f t="shared" si="5420"/>
        <v/>
      </c>
      <c r="BM123" s="75" t="str">
        <f t="shared" si="5420"/>
        <v/>
      </c>
      <c r="BN123" s="75" t="str">
        <f t="shared" si="5420"/>
        <v/>
      </c>
      <c r="BO123" s="75" t="str">
        <f t="shared" si="5420"/>
        <v/>
      </c>
      <c r="BP123" s="75" t="str">
        <f t="shared" si="5420"/>
        <v/>
      </c>
      <c r="BQ123" s="75" t="str">
        <f t="shared" ref="BQ123:EB123" si="5421">IF(SUM(BQ$55:BQ$60,BQ$62:BQ$67,BQ$71:BQ$74)=0,"",IF(SUM(BQ124:BQ131)=0,"",IF(BP123="",$C123,BP123)))</f>
        <v/>
      </c>
      <c r="BR123" s="75" t="str">
        <f t="shared" si="5421"/>
        <v/>
      </c>
      <c r="BS123" s="75" t="str">
        <f t="shared" si="5421"/>
        <v/>
      </c>
      <c r="BT123" s="75" t="str">
        <f t="shared" si="5421"/>
        <v/>
      </c>
      <c r="BU123" s="75" t="str">
        <f t="shared" si="5421"/>
        <v/>
      </c>
      <c r="BV123" s="75" t="str">
        <f t="shared" si="5421"/>
        <v/>
      </c>
      <c r="BW123" s="75" t="str">
        <f t="shared" si="5421"/>
        <v/>
      </c>
      <c r="BX123" s="75" t="str">
        <f t="shared" si="5421"/>
        <v/>
      </c>
      <c r="BY123" s="75" t="str">
        <f t="shared" si="5421"/>
        <v/>
      </c>
      <c r="BZ123" s="75" t="str">
        <f t="shared" si="5421"/>
        <v/>
      </c>
      <c r="CA123" s="75" t="str">
        <f t="shared" si="5421"/>
        <v/>
      </c>
      <c r="CB123" s="75" t="str">
        <f t="shared" si="5421"/>
        <v/>
      </c>
      <c r="CC123" s="75" t="str">
        <f t="shared" si="5421"/>
        <v/>
      </c>
      <c r="CD123" s="75" t="str">
        <f t="shared" si="5421"/>
        <v/>
      </c>
      <c r="CE123" s="75" t="str">
        <f t="shared" si="5421"/>
        <v/>
      </c>
      <c r="CF123" s="75" t="str">
        <f t="shared" si="5421"/>
        <v/>
      </c>
      <c r="CG123" s="75" t="str">
        <f t="shared" si="5421"/>
        <v/>
      </c>
      <c r="CH123" s="75" t="str">
        <f t="shared" si="5421"/>
        <v/>
      </c>
      <c r="CI123" s="75" t="str">
        <f t="shared" si="5421"/>
        <v/>
      </c>
      <c r="CJ123" s="75" t="str">
        <f t="shared" si="5421"/>
        <v/>
      </c>
      <c r="CK123" s="75" t="str">
        <f t="shared" si="5421"/>
        <v/>
      </c>
      <c r="CL123" s="75" t="str">
        <f t="shared" si="5421"/>
        <v/>
      </c>
      <c r="CM123" s="75" t="str">
        <f t="shared" si="5421"/>
        <v/>
      </c>
      <c r="CN123" s="75" t="str">
        <f t="shared" si="5421"/>
        <v/>
      </c>
      <c r="CO123" s="75" t="str">
        <f t="shared" si="5421"/>
        <v/>
      </c>
      <c r="CP123" s="75" t="str">
        <f t="shared" si="5421"/>
        <v/>
      </c>
      <c r="CQ123" s="75" t="str">
        <f t="shared" si="5421"/>
        <v/>
      </c>
      <c r="CR123" s="75" t="str">
        <f t="shared" si="5421"/>
        <v/>
      </c>
      <c r="CS123" s="75" t="str">
        <f t="shared" si="5421"/>
        <v/>
      </c>
      <c r="CT123" s="75" t="str">
        <f t="shared" si="5421"/>
        <v/>
      </c>
      <c r="CU123" s="75" t="str">
        <f t="shared" si="5421"/>
        <v/>
      </c>
      <c r="CV123" s="75" t="str">
        <f t="shared" si="5421"/>
        <v/>
      </c>
      <c r="CW123" s="75" t="str">
        <f t="shared" si="5421"/>
        <v/>
      </c>
      <c r="CX123" s="75" t="str">
        <f t="shared" si="5421"/>
        <v/>
      </c>
      <c r="CY123" s="75" t="str">
        <f t="shared" si="5421"/>
        <v/>
      </c>
      <c r="CZ123" s="75" t="str">
        <f t="shared" si="5421"/>
        <v/>
      </c>
      <c r="DA123" s="75" t="str">
        <f t="shared" si="5421"/>
        <v/>
      </c>
      <c r="DB123" s="75" t="str">
        <f t="shared" si="5421"/>
        <v/>
      </c>
      <c r="DC123" s="75" t="str">
        <f t="shared" si="5421"/>
        <v/>
      </c>
      <c r="DD123" s="75" t="str">
        <f t="shared" si="5421"/>
        <v/>
      </c>
      <c r="DE123" s="75" t="str">
        <f t="shared" si="5421"/>
        <v/>
      </c>
      <c r="DF123" s="75" t="str">
        <f t="shared" si="5421"/>
        <v/>
      </c>
      <c r="DG123" s="75" t="str">
        <f t="shared" si="5421"/>
        <v/>
      </c>
      <c r="DH123" s="75" t="str">
        <f t="shared" si="5421"/>
        <v/>
      </c>
      <c r="DI123" s="75" t="str">
        <f t="shared" si="5421"/>
        <v/>
      </c>
      <c r="DJ123" s="75" t="str">
        <f t="shared" si="5421"/>
        <v/>
      </c>
      <c r="DK123" s="75" t="str">
        <f t="shared" si="5421"/>
        <v/>
      </c>
      <c r="DL123" s="75" t="str">
        <f t="shared" si="5421"/>
        <v/>
      </c>
      <c r="DM123" s="75" t="str">
        <f t="shared" si="5421"/>
        <v/>
      </c>
      <c r="DN123" s="75" t="str">
        <f t="shared" si="5421"/>
        <v/>
      </c>
      <c r="DO123" s="75" t="str">
        <f t="shared" si="5421"/>
        <v/>
      </c>
      <c r="DP123" s="75" t="str">
        <f t="shared" si="5421"/>
        <v/>
      </c>
      <c r="DQ123" s="75" t="str">
        <f t="shared" si="5421"/>
        <v/>
      </c>
      <c r="DR123" s="75" t="str">
        <f t="shared" si="5421"/>
        <v/>
      </c>
      <c r="DS123" s="75" t="str">
        <f t="shared" si="5421"/>
        <v/>
      </c>
      <c r="DT123" s="75" t="str">
        <f t="shared" si="5421"/>
        <v/>
      </c>
      <c r="DU123" s="75" t="str">
        <f t="shared" si="5421"/>
        <v/>
      </c>
      <c r="DV123" s="75" t="str">
        <f t="shared" si="5421"/>
        <v/>
      </c>
      <c r="DW123" s="75" t="str">
        <f t="shared" si="5421"/>
        <v/>
      </c>
      <c r="DX123" s="75" t="str">
        <f t="shared" si="5421"/>
        <v/>
      </c>
      <c r="DY123" s="75" t="str">
        <f t="shared" si="5421"/>
        <v/>
      </c>
      <c r="DZ123" s="75" t="str">
        <f t="shared" si="5421"/>
        <v/>
      </c>
      <c r="EA123" s="75" t="str">
        <f t="shared" si="5421"/>
        <v/>
      </c>
      <c r="EB123" s="75" t="str">
        <f t="shared" si="5421"/>
        <v/>
      </c>
      <c r="EC123" s="75" t="str">
        <f t="shared" ref="EC123:GN123" si="5422">IF(SUM(EC$55:EC$60,EC$62:EC$67,EC$71:EC$74)=0,"",IF(SUM(EC124:EC131)=0,"",IF(EB123="",$C123,EB123)))</f>
        <v/>
      </c>
      <c r="ED123" s="75" t="str">
        <f t="shared" si="5422"/>
        <v/>
      </c>
      <c r="EE123" s="75" t="str">
        <f t="shared" si="5422"/>
        <v/>
      </c>
      <c r="EF123" s="75" t="str">
        <f t="shared" si="5422"/>
        <v/>
      </c>
      <c r="EG123" s="75" t="str">
        <f t="shared" si="5422"/>
        <v/>
      </c>
      <c r="EH123" s="75" t="str">
        <f t="shared" si="5422"/>
        <v/>
      </c>
      <c r="EI123" s="75" t="str">
        <f t="shared" si="5422"/>
        <v/>
      </c>
      <c r="EJ123" s="75" t="str">
        <f t="shared" si="5422"/>
        <v/>
      </c>
      <c r="EK123" s="75" t="str">
        <f t="shared" si="5422"/>
        <v/>
      </c>
      <c r="EL123" s="75" t="str">
        <f t="shared" si="5422"/>
        <v/>
      </c>
      <c r="EM123" s="75" t="str">
        <f t="shared" si="5422"/>
        <v/>
      </c>
      <c r="EN123" s="75" t="str">
        <f t="shared" si="5422"/>
        <v/>
      </c>
      <c r="EO123" s="75" t="str">
        <f t="shared" si="5422"/>
        <v/>
      </c>
      <c r="EP123" s="75" t="str">
        <f t="shared" si="5422"/>
        <v/>
      </c>
      <c r="EQ123" s="75" t="str">
        <f t="shared" si="5422"/>
        <v/>
      </c>
      <c r="ER123" s="75" t="str">
        <f t="shared" si="5422"/>
        <v/>
      </c>
      <c r="ES123" s="75" t="str">
        <f t="shared" si="5422"/>
        <v/>
      </c>
      <c r="ET123" s="75" t="str">
        <f t="shared" si="5422"/>
        <v/>
      </c>
      <c r="EU123" s="75" t="str">
        <f t="shared" si="5422"/>
        <v/>
      </c>
      <c r="EV123" s="75" t="str">
        <f t="shared" si="5422"/>
        <v/>
      </c>
      <c r="EW123" s="75" t="str">
        <f t="shared" si="5422"/>
        <v/>
      </c>
      <c r="EX123" s="75" t="str">
        <f t="shared" si="5422"/>
        <v/>
      </c>
      <c r="EY123" s="75" t="str">
        <f t="shared" si="5422"/>
        <v/>
      </c>
      <c r="EZ123" s="75" t="str">
        <f t="shared" si="5422"/>
        <v/>
      </c>
      <c r="FA123" s="75" t="str">
        <f t="shared" si="5422"/>
        <v/>
      </c>
      <c r="FB123" s="75" t="str">
        <f t="shared" si="5422"/>
        <v/>
      </c>
      <c r="FC123" s="75" t="str">
        <f t="shared" si="5422"/>
        <v/>
      </c>
      <c r="FD123" s="75" t="str">
        <f t="shared" si="5422"/>
        <v/>
      </c>
      <c r="FE123" s="75" t="str">
        <f t="shared" si="5422"/>
        <v/>
      </c>
      <c r="FF123" s="75" t="str">
        <f t="shared" si="5422"/>
        <v/>
      </c>
      <c r="FG123" s="75" t="str">
        <f t="shared" si="5422"/>
        <v/>
      </c>
      <c r="FH123" s="75" t="str">
        <f t="shared" si="5422"/>
        <v/>
      </c>
      <c r="FI123" s="75" t="str">
        <f t="shared" si="5422"/>
        <v/>
      </c>
      <c r="FJ123" s="75" t="str">
        <f t="shared" si="5422"/>
        <v/>
      </c>
      <c r="FK123" s="75" t="str">
        <f t="shared" si="5422"/>
        <v/>
      </c>
      <c r="FL123" s="75" t="str">
        <f t="shared" si="5422"/>
        <v/>
      </c>
      <c r="FM123" s="75" t="str">
        <f t="shared" si="5422"/>
        <v/>
      </c>
      <c r="FN123" s="75" t="str">
        <f t="shared" si="5422"/>
        <v/>
      </c>
      <c r="FO123" s="75" t="str">
        <f t="shared" si="5422"/>
        <v/>
      </c>
      <c r="FP123" s="75" t="str">
        <f t="shared" si="5422"/>
        <v/>
      </c>
      <c r="FQ123" s="75" t="str">
        <f t="shared" si="5422"/>
        <v/>
      </c>
      <c r="FR123" s="75" t="str">
        <f t="shared" si="5422"/>
        <v/>
      </c>
      <c r="FS123" s="75" t="str">
        <f t="shared" si="5422"/>
        <v/>
      </c>
      <c r="FT123" s="75" t="str">
        <f t="shared" si="5422"/>
        <v/>
      </c>
      <c r="FU123" s="75" t="str">
        <f t="shared" si="5422"/>
        <v/>
      </c>
      <c r="FV123" s="75" t="str">
        <f t="shared" si="5422"/>
        <v/>
      </c>
      <c r="FW123" s="75" t="str">
        <f t="shared" si="5422"/>
        <v/>
      </c>
      <c r="FX123" s="75" t="str">
        <f t="shared" si="5422"/>
        <v/>
      </c>
      <c r="FY123" s="75" t="str">
        <f t="shared" si="5422"/>
        <v/>
      </c>
      <c r="FZ123" s="75" t="str">
        <f t="shared" si="5422"/>
        <v/>
      </c>
      <c r="GA123" s="75" t="str">
        <f t="shared" si="5422"/>
        <v/>
      </c>
      <c r="GB123" s="75" t="str">
        <f t="shared" si="5422"/>
        <v/>
      </c>
      <c r="GC123" s="75" t="str">
        <f t="shared" si="5422"/>
        <v/>
      </c>
      <c r="GD123" s="75" t="str">
        <f t="shared" si="5422"/>
        <v/>
      </c>
      <c r="GE123" s="75" t="str">
        <f t="shared" si="5422"/>
        <v/>
      </c>
      <c r="GF123" s="75" t="str">
        <f t="shared" si="5422"/>
        <v/>
      </c>
      <c r="GG123" s="75" t="str">
        <f t="shared" si="5422"/>
        <v/>
      </c>
      <c r="GH123" s="75" t="str">
        <f t="shared" si="5422"/>
        <v/>
      </c>
      <c r="GI123" s="75" t="str">
        <f t="shared" si="5422"/>
        <v/>
      </c>
      <c r="GJ123" s="75" t="str">
        <f t="shared" si="5422"/>
        <v/>
      </c>
      <c r="GK123" s="75" t="str">
        <f t="shared" si="5422"/>
        <v/>
      </c>
      <c r="GL123" s="75" t="str">
        <f t="shared" si="5422"/>
        <v/>
      </c>
      <c r="GM123" s="75" t="str">
        <f t="shared" si="5422"/>
        <v/>
      </c>
      <c r="GN123" s="75" t="str">
        <f t="shared" si="5422"/>
        <v/>
      </c>
      <c r="GO123" s="75" t="str">
        <f t="shared" ref="GO123:IU123" si="5423">IF(SUM(GO$55:GO$60,GO$62:GO$67,GO$71:GO$74)=0,"",IF(SUM(GO124:GO131)=0,"",IF(GN123="",$C123,GN123)))</f>
        <v/>
      </c>
      <c r="GP123" s="75" t="str">
        <f t="shared" si="5423"/>
        <v/>
      </c>
      <c r="GQ123" s="75" t="str">
        <f t="shared" si="5423"/>
        <v/>
      </c>
      <c r="GR123" s="75" t="str">
        <f t="shared" si="5423"/>
        <v/>
      </c>
      <c r="GS123" s="75" t="str">
        <f t="shared" si="5423"/>
        <v/>
      </c>
      <c r="GT123" s="75" t="str">
        <f t="shared" si="5423"/>
        <v/>
      </c>
      <c r="GU123" s="75" t="str">
        <f t="shared" si="5423"/>
        <v/>
      </c>
      <c r="GV123" s="75" t="str">
        <f t="shared" si="5423"/>
        <v/>
      </c>
      <c r="GW123" s="75" t="str">
        <f t="shared" si="5423"/>
        <v/>
      </c>
      <c r="GX123" s="75" t="str">
        <f t="shared" si="5423"/>
        <v/>
      </c>
      <c r="GY123" s="75" t="str">
        <f t="shared" si="5423"/>
        <v/>
      </c>
      <c r="GZ123" s="75" t="str">
        <f t="shared" si="5423"/>
        <v/>
      </c>
      <c r="HA123" s="75" t="str">
        <f t="shared" si="5423"/>
        <v/>
      </c>
      <c r="HB123" s="75" t="str">
        <f t="shared" si="5423"/>
        <v/>
      </c>
      <c r="HC123" s="75" t="str">
        <f t="shared" si="5423"/>
        <v/>
      </c>
      <c r="HD123" s="75" t="str">
        <f t="shared" si="5423"/>
        <v/>
      </c>
      <c r="HE123" s="75" t="str">
        <f t="shared" si="5423"/>
        <v/>
      </c>
      <c r="HF123" s="75" t="str">
        <f t="shared" si="5423"/>
        <v/>
      </c>
      <c r="HG123" s="75" t="str">
        <f t="shared" si="5423"/>
        <v/>
      </c>
      <c r="HH123" s="75" t="str">
        <f t="shared" si="5423"/>
        <v/>
      </c>
      <c r="HI123" s="75" t="str">
        <f t="shared" si="5423"/>
        <v/>
      </c>
      <c r="HJ123" s="75" t="str">
        <f t="shared" si="5423"/>
        <v/>
      </c>
      <c r="HK123" s="75" t="str">
        <f t="shared" si="5423"/>
        <v/>
      </c>
      <c r="HL123" s="75" t="str">
        <f t="shared" si="5423"/>
        <v/>
      </c>
      <c r="HM123" s="75" t="str">
        <f t="shared" si="5423"/>
        <v/>
      </c>
      <c r="HN123" s="75" t="str">
        <f t="shared" si="5423"/>
        <v/>
      </c>
      <c r="HO123" s="75" t="str">
        <f t="shared" si="5423"/>
        <v/>
      </c>
      <c r="HP123" s="75" t="str">
        <f t="shared" si="5423"/>
        <v/>
      </c>
      <c r="HQ123" s="75" t="str">
        <f t="shared" si="5423"/>
        <v/>
      </c>
      <c r="HR123" s="75" t="str">
        <f t="shared" si="5423"/>
        <v/>
      </c>
      <c r="HS123" s="75" t="str">
        <f t="shared" si="5423"/>
        <v/>
      </c>
      <c r="HT123" s="75" t="str">
        <f t="shared" si="5423"/>
        <v/>
      </c>
      <c r="HU123" s="75" t="str">
        <f t="shared" si="5423"/>
        <v/>
      </c>
      <c r="HV123" s="75" t="str">
        <f t="shared" si="5423"/>
        <v/>
      </c>
      <c r="HW123" s="75" t="str">
        <f t="shared" si="5423"/>
        <v/>
      </c>
      <c r="HX123" s="75" t="str">
        <f t="shared" si="5423"/>
        <v/>
      </c>
      <c r="HY123" s="75" t="str">
        <f t="shared" si="5423"/>
        <v/>
      </c>
      <c r="HZ123" s="75" t="str">
        <f t="shared" si="5423"/>
        <v/>
      </c>
      <c r="IA123" s="75" t="str">
        <f t="shared" si="5423"/>
        <v/>
      </c>
      <c r="IB123" s="75" t="str">
        <f t="shared" si="5423"/>
        <v/>
      </c>
      <c r="IC123" s="75" t="str">
        <f t="shared" si="5423"/>
        <v/>
      </c>
      <c r="ID123" s="75" t="str">
        <f t="shared" si="5423"/>
        <v/>
      </c>
      <c r="IE123" s="75" t="str">
        <f t="shared" si="5423"/>
        <v/>
      </c>
      <c r="IF123" s="75" t="str">
        <f t="shared" si="5423"/>
        <v/>
      </c>
      <c r="IG123" s="75" t="str">
        <f t="shared" si="5423"/>
        <v/>
      </c>
      <c r="IH123" s="75" t="str">
        <f t="shared" si="5423"/>
        <v/>
      </c>
      <c r="II123" s="75" t="str">
        <f t="shared" si="5423"/>
        <v/>
      </c>
      <c r="IJ123" s="75" t="str">
        <f t="shared" si="5423"/>
        <v/>
      </c>
      <c r="IK123" s="75" t="str">
        <f t="shared" si="5423"/>
        <v/>
      </c>
      <c r="IL123" s="75" t="str">
        <f t="shared" si="5423"/>
        <v/>
      </c>
      <c r="IM123" s="75" t="str">
        <f t="shared" si="5423"/>
        <v/>
      </c>
      <c r="IN123" s="75" t="str">
        <f t="shared" si="5423"/>
        <v/>
      </c>
      <c r="IO123" s="75" t="str">
        <f t="shared" si="5423"/>
        <v/>
      </c>
      <c r="IP123" s="75" t="str">
        <f t="shared" si="5423"/>
        <v/>
      </c>
      <c r="IQ123" s="75" t="str">
        <f t="shared" si="5423"/>
        <v/>
      </c>
      <c r="IR123" s="75" t="str">
        <f t="shared" si="5423"/>
        <v/>
      </c>
      <c r="IS123" s="75" t="str">
        <f t="shared" si="5423"/>
        <v/>
      </c>
      <c r="IT123" s="75" t="str">
        <f t="shared" si="5423"/>
        <v/>
      </c>
      <c r="IU123" s="75" t="str">
        <f t="shared" si="5423"/>
        <v/>
      </c>
      <c r="IV123" s="75" t="str">
        <f t="shared" ref="IV123" si="5424">IF(SUM(IV$55:IV$60,IV$62:IV$67,IV$71:IV$74)=0,"",IF(SUM(IV124:IV131)=0,"",IF(IU123="",$C123,IU123)))</f>
        <v/>
      </c>
      <c r="IW123" s="75" t="str">
        <f t="shared" ref="IW123" si="5425">IF(SUM(IW$55:IW$60,IW$62:IW$67,IW$71:IW$74)=0,"",IF(SUM(IW124:IW131)=0,"",IF(IV123="",$C123,IV123)))</f>
        <v/>
      </c>
      <c r="IX123" s="75" t="str">
        <f t="shared" ref="IX123" si="5426">IF(SUM(IX$55:IX$60,IX$62:IX$67,IX$71:IX$74)=0,"",IF(SUM(IX124:IX131)=0,"",IF(IW123="",$C123,IW123)))</f>
        <v/>
      </c>
      <c r="IY123" s="75" t="str">
        <f t="shared" ref="IY123" si="5427">IF(SUM(IY$55:IY$60,IY$62:IY$67,IY$71:IY$74)=0,"",IF(SUM(IY124:IY131)=0,"",IF(IX123="",$C123,IX123)))</f>
        <v/>
      </c>
      <c r="IZ123" s="75" t="str">
        <f t="shared" ref="IZ123" si="5428">IF(SUM(IZ$55:IZ$60,IZ$62:IZ$67,IZ$71:IZ$74)=0,"",IF(SUM(IZ124:IZ131)=0,"",IF(IY123="",$C123,IY123)))</f>
        <v/>
      </c>
      <c r="JA123" s="75" t="str">
        <f t="shared" ref="JA123" si="5429">IF(SUM(JA$55:JA$60,JA$62:JA$67,JA$71:JA$74)=0,"",IF(SUM(JA124:JA131)=0,"",IF(IZ123="",$C123,IZ123)))</f>
        <v/>
      </c>
      <c r="JB123" s="75" t="str">
        <f t="shared" ref="JB123" si="5430">IF(SUM(JB$55:JB$60,JB$62:JB$67,JB$71:JB$74)=0,"",IF(SUM(JB124:JB131)=0,"",IF(JA123="",$C123,JA123)))</f>
        <v/>
      </c>
      <c r="JC123" s="75" t="str">
        <f t="shared" ref="JC123" si="5431">IF(SUM(JC$55:JC$60,JC$62:JC$67,JC$71:JC$74)=0,"",IF(SUM(JC124:JC131)=0,"",IF(JB123="",$C123,JB123)))</f>
        <v/>
      </c>
      <c r="JD123" s="75" t="str">
        <f t="shared" ref="JD123" si="5432">IF(SUM(JD$55:JD$60,JD$62:JD$67,JD$71:JD$74)=0,"",IF(SUM(JD124:JD131)=0,"",IF(JC123="",$C123,JC123)))</f>
        <v/>
      </c>
      <c r="JE123" s="75" t="str">
        <f t="shared" ref="JE123" si="5433">IF(SUM(JE$55:JE$60,JE$62:JE$67,JE$71:JE$74)=0,"",IF(SUM(JE124:JE131)=0,"",IF(JD123="",$C123,JD123)))</f>
        <v/>
      </c>
      <c r="JF123" s="75" t="str">
        <f t="shared" ref="JF123" si="5434">IF(SUM(JF$55:JF$60,JF$62:JF$67,JF$71:JF$74)=0,"",IF(SUM(JF124:JF131)=0,"",IF(JE123="",$C123,JE123)))</f>
        <v/>
      </c>
      <c r="JG123" s="75" t="str">
        <f t="shared" ref="JG123" si="5435">IF(SUM(JG$55:JG$60,JG$62:JG$67,JG$71:JG$74)=0,"",IF(SUM(JG124:JG131)=0,"",IF(JF123="",$C123,JF123)))</f>
        <v/>
      </c>
      <c r="JH123" s="75" t="str">
        <f t="shared" ref="JH123" si="5436">IF(SUM(JH$55:JH$60,JH$62:JH$67,JH$71:JH$74)=0,"",IF(SUM(JH124:JH131)=0,"",IF(JG123="",$C123,JG123)))</f>
        <v/>
      </c>
      <c r="JI123" s="75" t="str">
        <f t="shared" ref="JI123" si="5437">IF(SUM(JI$55:JI$60,JI$62:JI$67,JI$71:JI$74)=0,"",IF(SUM(JI124:JI131)=0,"",IF(JH123="",$C123,JH123)))</f>
        <v/>
      </c>
      <c r="JJ123" s="75" t="str">
        <f t="shared" ref="JJ123" si="5438">IF(SUM(JJ$55:JJ$60,JJ$62:JJ$67,JJ$71:JJ$74)=0,"",IF(SUM(JJ124:JJ131)=0,"",IF(JI123="",$C123,JI123)))</f>
        <v/>
      </c>
      <c r="JK123" s="75" t="str">
        <f t="shared" ref="JK123" si="5439">IF(SUM(JK$55:JK$60,JK$62:JK$67,JK$71:JK$74)=0,"",IF(SUM(JK124:JK131)=0,"",IF(JJ123="",$C123,JJ123)))</f>
        <v/>
      </c>
      <c r="JL123" s="75" t="str">
        <f t="shared" ref="JL123" si="5440">IF(SUM(JL$55:JL$60,JL$62:JL$67,JL$71:JL$74)=0,"",IF(SUM(JL124:JL131)=0,"",IF(JK123="",$C123,JK123)))</f>
        <v/>
      </c>
      <c r="JM123" s="75" t="str">
        <f t="shared" ref="JM123" si="5441">IF(SUM(JM$55:JM$60,JM$62:JM$67,JM$71:JM$74)=0,"",IF(SUM(JM124:JM131)=0,"",IF(JL123="",$C123,JL123)))</f>
        <v/>
      </c>
      <c r="JN123" s="75" t="str">
        <f t="shared" ref="JN123" si="5442">IF(SUM(JN$55:JN$60,JN$62:JN$67,JN$71:JN$74)=0,"",IF(SUM(JN124:JN131)=0,"",IF(JM123="",$C123,JM123)))</f>
        <v/>
      </c>
      <c r="JO123" s="75" t="str">
        <f t="shared" ref="JO123" si="5443">IF(SUM(JO$55:JO$60,JO$62:JO$67,JO$71:JO$74)=0,"",IF(SUM(JO124:JO131)=0,"",IF(JN123="",$C123,JN123)))</f>
        <v/>
      </c>
      <c r="JP123" s="75" t="str">
        <f t="shared" ref="JP123" si="5444">IF(SUM(JP$55:JP$60,JP$62:JP$67,JP$71:JP$74)=0,"",IF(SUM(JP124:JP131)=0,"",IF(JO123="",$C123,JO123)))</f>
        <v/>
      </c>
      <c r="JQ123" s="75" t="str">
        <f t="shared" ref="JQ123" si="5445">IF(SUM(JQ$55:JQ$60,JQ$62:JQ$67,JQ$71:JQ$74)=0,"",IF(SUM(JQ124:JQ131)=0,"",IF(JP123="",$C123,JP123)))</f>
        <v/>
      </c>
      <c r="JR123" s="75" t="str">
        <f t="shared" ref="JR123" si="5446">IF(SUM(JR$55:JR$60,JR$62:JR$67,JR$71:JR$74)=0,"",IF(SUM(JR124:JR131)=0,"",IF(JQ123="",$C123,JQ123)))</f>
        <v/>
      </c>
      <c r="JS123" s="75" t="str">
        <f t="shared" ref="JS123" si="5447">IF(SUM(JS$55:JS$60,JS$62:JS$67,JS$71:JS$74)=0,"",IF(SUM(JS124:JS131)=0,"",IF(JR123="",$C123,JR123)))</f>
        <v/>
      </c>
      <c r="JT123" s="75" t="str">
        <f t="shared" ref="JT123" si="5448">IF(SUM(JT$55:JT$60,JT$62:JT$67,JT$71:JT$74)=0,"",IF(SUM(JT124:JT131)=0,"",IF(JS123="",$C123,JS123)))</f>
        <v/>
      </c>
      <c r="JU123" s="75" t="str">
        <f t="shared" ref="JU123" si="5449">IF(SUM(JU$55:JU$60,JU$62:JU$67,JU$71:JU$74)=0,"",IF(SUM(JU124:JU131)=0,"",IF(JT123="",$C123,JT123)))</f>
        <v/>
      </c>
      <c r="JV123" s="75" t="str">
        <f t="shared" ref="JV123" si="5450">IF(SUM(JV$55:JV$60,JV$62:JV$67,JV$71:JV$74)=0,"",IF(SUM(JV124:JV131)=0,"",IF(JU123="",$C123,JU123)))</f>
        <v/>
      </c>
      <c r="JW123" s="75" t="str">
        <f t="shared" ref="JW123" si="5451">IF(SUM(JW$55:JW$60,JW$62:JW$67,JW$71:JW$74)=0,"",IF(SUM(JW124:JW131)=0,"",IF(JV123="",$C123,JV123)))</f>
        <v/>
      </c>
      <c r="JX123" s="75" t="str">
        <f t="shared" ref="JX123" si="5452">IF(SUM(JX$55:JX$60,JX$62:JX$67,JX$71:JX$74)=0,"",IF(SUM(JX124:JX131)=0,"",IF(JW123="",$C123,JW123)))</f>
        <v/>
      </c>
      <c r="JY123" s="75" t="str">
        <f t="shared" ref="JY123" si="5453">IF(SUM(JY$55:JY$60,JY$62:JY$67,JY$71:JY$74)=0,"",IF(SUM(JY124:JY131)=0,"",IF(JX123="",$C123,JX123)))</f>
        <v/>
      </c>
      <c r="JZ123" s="75" t="str">
        <f t="shared" ref="JZ123" si="5454">IF(SUM(JZ$55:JZ$60,JZ$62:JZ$67,JZ$71:JZ$74)=0,"",IF(SUM(JZ124:JZ131)=0,"",IF(JY123="",$C123,JY123)))</f>
        <v/>
      </c>
      <c r="KA123" s="75" t="str">
        <f t="shared" ref="KA123" si="5455">IF(SUM(KA$55:KA$60,KA$62:KA$67,KA$71:KA$74)=0,"",IF(SUM(KA124:KA131)=0,"",IF(JZ123="",$C123,JZ123)))</f>
        <v/>
      </c>
      <c r="KB123" s="75" t="str">
        <f t="shared" ref="KB123" si="5456">IF(SUM(KB$55:KB$60,KB$62:KB$67,KB$71:KB$74)=0,"",IF(SUM(KB124:KB131)=0,"",IF(KA123="",$C123,KA123)))</f>
        <v/>
      </c>
      <c r="KC123" s="75" t="str">
        <f t="shared" ref="KC123" si="5457">IF(SUM(KC$55:KC$60,KC$62:KC$67,KC$71:KC$74)=0,"",IF(SUM(KC124:KC131)=0,"",IF(KB123="",$C123,KB123)))</f>
        <v/>
      </c>
      <c r="KD123" s="75" t="str">
        <f t="shared" ref="KD123" si="5458">IF(SUM(KD$55:KD$60,KD$62:KD$67,KD$71:KD$74)=0,"",IF(SUM(KD124:KD131)=0,"",IF(KC123="",$C123,KC123)))</f>
        <v/>
      </c>
      <c r="KE123" s="75" t="str">
        <f t="shared" ref="KE123" si="5459">IF(SUM(KE$55:KE$60,KE$62:KE$67,KE$71:KE$74)=0,"",IF(SUM(KE124:KE131)=0,"",IF(KD123="",$C123,KD123)))</f>
        <v/>
      </c>
      <c r="KF123" s="75" t="str">
        <f t="shared" ref="KF123" si="5460">IF(SUM(KF$55:KF$60,KF$62:KF$67,KF$71:KF$74)=0,"",IF(SUM(KF124:KF131)=0,"",IF(KE123="",$C123,KE123)))</f>
        <v/>
      </c>
      <c r="KG123" s="75" t="str">
        <f t="shared" ref="KG123" si="5461">IF(SUM(KG$55:KG$60,KG$62:KG$67,KG$71:KG$74)=0,"",IF(SUM(KG124:KG131)=0,"",IF(KF123="",$C123,KF123)))</f>
        <v/>
      </c>
      <c r="KH123" s="75" t="str">
        <f t="shared" ref="KH123" si="5462">IF(SUM(KH$55:KH$60,KH$62:KH$67,KH$71:KH$74)=0,"",IF(SUM(KH124:KH131)=0,"",IF(KG123="",$C123,KG123)))</f>
        <v/>
      </c>
      <c r="KI123" s="75" t="str">
        <f t="shared" ref="KI123" si="5463">IF(SUM(KI$55:KI$60,KI$62:KI$67,KI$71:KI$74)=0,"",IF(SUM(KI124:KI131)=0,"",IF(KH123="",$C123,KH123)))</f>
        <v/>
      </c>
      <c r="KJ123" s="75" t="str">
        <f t="shared" ref="KJ123" si="5464">IF(SUM(KJ$55:KJ$60,KJ$62:KJ$67,KJ$71:KJ$74)=0,"",IF(SUM(KJ124:KJ131)=0,"",IF(KI123="",$C123,KI123)))</f>
        <v/>
      </c>
      <c r="KK123" s="75" t="str">
        <f t="shared" ref="KK123" si="5465">IF(SUM(KK$55:KK$60,KK$62:KK$67,KK$71:KK$74)=0,"",IF(SUM(KK124:KK131)=0,"",IF(KJ123="",$C123,KJ123)))</f>
        <v/>
      </c>
      <c r="KL123" s="75" t="str">
        <f t="shared" ref="KL123" si="5466">IF(SUM(KL$55:KL$60,KL$62:KL$67,KL$71:KL$74)=0,"",IF(SUM(KL124:KL131)=0,"",IF(KK123="",$C123,KK123)))</f>
        <v/>
      </c>
      <c r="KM123" s="75" t="str">
        <f t="shared" ref="KM123" si="5467">IF(SUM(KM$55:KM$60,KM$62:KM$67,KM$71:KM$74)=0,"",IF(SUM(KM124:KM131)=0,"",IF(KL123="",$C123,KL123)))</f>
        <v/>
      </c>
      <c r="KN123" s="75" t="str">
        <f t="shared" ref="KN123" si="5468">IF(SUM(KN$55:KN$60,KN$62:KN$67,KN$71:KN$74)=0,"",IF(SUM(KN124:KN131)=0,"",IF(KM123="",$C123,KM123)))</f>
        <v/>
      </c>
      <c r="KO123" s="75" t="str">
        <f t="shared" ref="KO123" si="5469">IF(SUM(KO$55:KO$60,KO$62:KO$67,KO$71:KO$74)=0,"",IF(SUM(KO124:KO131)=0,"",IF(KN123="",$C123,KN123)))</f>
        <v/>
      </c>
      <c r="KP123" s="75" t="str">
        <f t="shared" ref="KP123" si="5470">IF(SUM(KP$55:KP$60,KP$62:KP$67,KP$71:KP$74)=0,"",IF(SUM(KP124:KP131)=0,"",IF(KO123="",$C123,KO123)))</f>
        <v/>
      </c>
      <c r="KQ123" s="75" t="str">
        <f t="shared" ref="KQ123" si="5471">IF(SUM(KQ$55:KQ$60,KQ$62:KQ$67,KQ$71:KQ$74)=0,"",IF(SUM(KQ124:KQ131)=0,"",IF(KP123="",$C123,KP123)))</f>
        <v/>
      </c>
      <c r="KR123" s="75" t="str">
        <f t="shared" ref="KR123" si="5472">IF(SUM(KR$55:KR$60,KR$62:KR$67,KR$71:KR$74)=0,"",IF(SUM(KR124:KR131)=0,"",IF(KQ123="",$C123,KQ123)))</f>
        <v/>
      </c>
      <c r="KS123" s="75" t="str">
        <f t="shared" ref="KS123" si="5473">IF(SUM(KS$55:KS$60,KS$62:KS$67,KS$71:KS$74)=0,"",IF(SUM(KS124:KS131)=0,"",IF(KR123="",$C123,KR123)))</f>
        <v/>
      </c>
      <c r="KT123" s="75" t="str">
        <f t="shared" ref="KT123" si="5474">IF(SUM(KT$55:KT$60,KT$62:KT$67,KT$71:KT$74)=0,"",IF(SUM(KT124:KT131)=0,"",IF(KS123="",$C123,KS123)))</f>
        <v/>
      </c>
      <c r="KU123" s="75" t="str">
        <f t="shared" ref="KU123" si="5475">IF(SUM(KU$55:KU$60,KU$62:KU$67,KU$71:KU$74)=0,"",IF(SUM(KU124:KU131)=0,"",IF(KT123="",$C123,KT123)))</f>
        <v/>
      </c>
      <c r="KV123" s="75" t="str">
        <f t="shared" ref="KV123" si="5476">IF(SUM(KV$55:KV$60,KV$62:KV$67,KV$71:KV$74)=0,"",IF(SUM(KV124:KV131)=0,"",IF(KU123="",$C123,KU123)))</f>
        <v/>
      </c>
      <c r="KW123" s="75" t="str">
        <f t="shared" ref="KW123" si="5477">IF(SUM(KW$55:KW$60,KW$62:KW$67,KW$71:KW$74)=0,"",IF(SUM(KW124:KW131)=0,"",IF(KV123="",$C123,KV123)))</f>
        <v/>
      </c>
      <c r="KX123" s="75" t="str">
        <f t="shared" ref="KX123" si="5478">IF(SUM(KX$55:KX$60,KX$62:KX$67,KX$71:KX$74)=0,"",IF(SUM(KX124:KX131)=0,"",IF(KW123="",$C123,KW123)))</f>
        <v/>
      </c>
      <c r="KY123" s="75" t="str">
        <f t="shared" ref="KY123" si="5479">IF(SUM(KY$55:KY$60,KY$62:KY$67,KY$71:KY$74)=0,"",IF(SUM(KY124:KY131)=0,"",IF(KX123="",$C123,KX123)))</f>
        <v/>
      </c>
      <c r="KZ123" s="75" t="str">
        <f t="shared" ref="KZ123" si="5480">IF(SUM(KZ$55:KZ$60,KZ$62:KZ$67,KZ$71:KZ$74)=0,"",IF(SUM(KZ124:KZ131)=0,"",IF(KY123="",$C123,KY123)))</f>
        <v/>
      </c>
      <c r="LA123" s="75" t="str">
        <f t="shared" ref="LA123" si="5481">IF(SUM(LA$55:LA$60,LA$62:LA$67,LA$71:LA$74)=0,"",IF(SUM(LA124:LA131)=0,"",IF(KZ123="",$C123,KZ123)))</f>
        <v/>
      </c>
      <c r="LB123" s="75" t="str">
        <f t="shared" ref="LB123" si="5482">IF(SUM(LB$55:LB$60,LB$62:LB$67,LB$71:LB$74)=0,"",IF(SUM(LB124:LB131)=0,"",IF(LA123="",$C123,LA123)))</f>
        <v/>
      </c>
      <c r="LC123" s="75" t="str">
        <f t="shared" ref="LC123" si="5483">IF(SUM(LC$55:LC$60,LC$62:LC$67,LC$71:LC$74)=0,"",IF(SUM(LC124:LC131)=0,"",IF(LB123="",$C123,LB123)))</f>
        <v/>
      </c>
      <c r="LD123" s="75" t="str">
        <f t="shared" ref="LD123" si="5484">IF(SUM(LD$55:LD$60,LD$62:LD$67,LD$71:LD$74)=0,"",IF(SUM(LD124:LD131)=0,"",IF(LC123="",$C123,LC123)))</f>
        <v/>
      </c>
      <c r="LE123" s="75" t="str">
        <f t="shared" ref="LE123" si="5485">IF(SUM(LE$55:LE$60,LE$62:LE$67,LE$71:LE$74)=0,"",IF(SUM(LE124:LE131)=0,"",IF(LD123="",$C123,LD123)))</f>
        <v/>
      </c>
      <c r="LF123" s="75" t="str">
        <f t="shared" ref="LF123" si="5486">IF(SUM(LF$55:LF$60,LF$62:LF$67,LF$71:LF$74)=0,"",IF(SUM(LF124:LF131)=0,"",IF(LE123="",$C123,LE123)))</f>
        <v/>
      </c>
      <c r="LG123" s="75" t="str">
        <f t="shared" ref="LG123" si="5487">IF(SUM(LG$55:LG$60,LG$62:LG$67,LG$71:LG$74)=0,"",IF(SUM(LG124:LG131)=0,"",IF(LF123="",$C123,LF123)))</f>
        <v/>
      </c>
      <c r="LH123" s="75" t="str">
        <f t="shared" ref="LH123" si="5488">IF(SUM(LH$55:LH$60,LH$62:LH$67,LH$71:LH$74)=0,"",IF(SUM(LH124:LH131)=0,"",IF(LG123="",$C123,LG123)))</f>
        <v/>
      </c>
      <c r="LI123" s="75" t="str">
        <f t="shared" ref="LI123" si="5489">IF(SUM(LI$55:LI$60,LI$62:LI$67,LI$71:LI$74)=0,"",IF(SUM(LI124:LI131)=0,"",IF(LH123="",$C123,LH123)))</f>
        <v/>
      </c>
      <c r="LJ123" s="75" t="str">
        <f t="shared" ref="LJ123" si="5490">IF(SUM(LJ$55:LJ$60,LJ$62:LJ$67,LJ$71:LJ$74)=0,"",IF(SUM(LJ124:LJ131)=0,"",IF(LI123="",$C123,LI123)))</f>
        <v/>
      </c>
      <c r="LK123" s="75" t="str">
        <f t="shared" ref="LK123" si="5491">IF(SUM(LK$55:LK$60,LK$62:LK$67,LK$71:LK$74)=0,"",IF(SUM(LK124:LK131)=0,"",IF(LJ123="",$C123,LJ123)))</f>
        <v/>
      </c>
      <c r="LL123" s="75" t="str">
        <f t="shared" ref="LL123" si="5492">IF(SUM(LL$55:LL$60,LL$62:LL$67,LL$71:LL$74)=0,"",IF(SUM(LL124:LL131)=0,"",IF(LK123="",$C123,LK123)))</f>
        <v/>
      </c>
      <c r="LM123" s="75" t="str">
        <f t="shared" ref="LM123" si="5493">IF(SUM(LM$55:LM$60,LM$62:LM$67,LM$71:LM$74)=0,"",IF(SUM(LM124:LM131)=0,"",IF(LL123="",$C123,LL123)))</f>
        <v/>
      </c>
      <c r="LN123" s="75" t="str">
        <f t="shared" ref="LN123" si="5494">IF(SUM(LN$55:LN$60,LN$62:LN$67,LN$71:LN$74)=0,"",IF(SUM(LN124:LN131)=0,"",IF(LM123="",$C123,LM123)))</f>
        <v/>
      </c>
      <c r="LO123" s="75" t="str">
        <f t="shared" ref="LO123" si="5495">IF(SUM(LO$55:LO$60,LO$62:LO$67,LO$71:LO$74)=0,"",IF(SUM(LO124:LO131)=0,"",IF(LN123="",$C123,LN123)))</f>
        <v/>
      </c>
      <c r="LP123" s="75" t="str">
        <f t="shared" ref="LP123" si="5496">IF(SUM(LP$55:LP$60,LP$62:LP$67,LP$71:LP$74)=0,"",IF(SUM(LP124:LP131)=0,"",IF(LO123="",$C123,LO123)))</f>
        <v/>
      </c>
      <c r="LQ123" s="75" t="str">
        <f t="shared" ref="LQ123" si="5497">IF(SUM(LQ$55:LQ$60,LQ$62:LQ$67,LQ$71:LQ$74)=0,"",IF(SUM(LQ124:LQ131)=0,"",IF(LP123="",$C123,LP123)))</f>
        <v/>
      </c>
      <c r="LR123" s="75" t="str">
        <f t="shared" ref="LR123" si="5498">IF(SUM(LR$55:LR$60,LR$62:LR$67,LR$71:LR$74)=0,"",IF(SUM(LR124:LR131)=0,"",IF(LQ123="",$C123,LQ123)))</f>
        <v/>
      </c>
      <c r="LS123" s="75" t="str">
        <f t="shared" ref="LS123" si="5499">IF(SUM(LS$55:LS$60,LS$62:LS$67,LS$71:LS$74)=0,"",IF(SUM(LS124:LS131)=0,"",IF(LR123="",$C123,LR123)))</f>
        <v/>
      </c>
      <c r="LT123" s="75" t="str">
        <f t="shared" ref="LT123" si="5500">IF(SUM(LT$55:LT$60,LT$62:LT$67,LT$71:LT$74)=0,"",IF(SUM(LT124:LT131)=0,"",IF(LS123="",$C123,LS123)))</f>
        <v/>
      </c>
      <c r="LU123" s="75" t="str">
        <f t="shared" ref="LU123" si="5501">IF(SUM(LU$55:LU$60,LU$62:LU$67,LU$71:LU$74)=0,"",IF(SUM(LU124:LU131)=0,"",IF(LT123="",$C123,LT123)))</f>
        <v/>
      </c>
      <c r="LV123" s="75" t="str">
        <f t="shared" ref="LV123" si="5502">IF(SUM(LV$55:LV$60,LV$62:LV$67,LV$71:LV$74)=0,"",IF(SUM(LV124:LV131)=0,"",IF(LU123="",$C123,LU123)))</f>
        <v/>
      </c>
      <c r="LW123" s="75" t="str">
        <f t="shared" ref="LW123" si="5503">IF(SUM(LW$55:LW$60,LW$62:LW$67,LW$71:LW$74)=0,"",IF(SUM(LW124:LW131)=0,"",IF(LV123="",$C123,LV123)))</f>
        <v/>
      </c>
      <c r="LX123" s="75" t="str">
        <f t="shared" ref="LX123" si="5504">IF(SUM(LX$55:LX$60,LX$62:LX$67,LX$71:LX$74)=0,"",IF(SUM(LX124:LX131)=0,"",IF(LW123="",$C123,LW123)))</f>
        <v/>
      </c>
      <c r="LY123" s="75" t="str">
        <f t="shared" ref="LY123" si="5505">IF(SUM(LY$55:LY$60,LY$62:LY$67,LY$71:LY$74)=0,"",IF(SUM(LY124:LY131)=0,"",IF(LX123="",$C123,LX123)))</f>
        <v/>
      </c>
      <c r="LZ123" s="75" t="str">
        <f t="shared" ref="LZ123" si="5506">IF(SUM(LZ$55:LZ$60,LZ$62:LZ$67,LZ$71:LZ$74)=0,"",IF(SUM(LZ124:LZ131)=0,"",IF(LY123="",$C123,LY123)))</f>
        <v/>
      </c>
      <c r="MA123" s="75" t="str">
        <f t="shared" ref="MA123" si="5507">IF(SUM(MA$55:MA$60,MA$62:MA$67,MA$71:MA$74)=0,"",IF(SUM(MA124:MA131)=0,"",IF(LZ123="",$C123,LZ123)))</f>
        <v/>
      </c>
      <c r="MB123" s="75" t="str">
        <f t="shared" ref="MB123" si="5508">IF(SUM(MB$55:MB$60,MB$62:MB$67,MB$71:MB$74)=0,"",IF(SUM(MB124:MB131)=0,"",IF(MA123="",$C123,MA123)))</f>
        <v/>
      </c>
      <c r="MC123" s="75" t="str">
        <f t="shared" ref="MC123" si="5509">IF(SUM(MC$55:MC$60,MC$62:MC$67,MC$71:MC$74)=0,"",IF(SUM(MC124:MC131)=0,"",IF(MB123="",$C123,MB123)))</f>
        <v/>
      </c>
      <c r="MD123" s="75" t="str">
        <f t="shared" ref="MD123" si="5510">IF(SUM(MD$55:MD$60,MD$62:MD$67,MD$71:MD$74)=0,"",IF(SUM(MD124:MD131)=0,"",IF(MC123="",$C123,MC123)))</f>
        <v/>
      </c>
      <c r="ME123" s="75" t="str">
        <f t="shared" ref="ME123" si="5511">IF(SUM(ME$55:ME$60,ME$62:ME$67,ME$71:ME$74)=0,"",IF(SUM(ME124:ME131)=0,"",IF(MD123="",$C123,MD123)))</f>
        <v/>
      </c>
      <c r="MF123" s="75" t="str">
        <f t="shared" ref="MF123" si="5512">IF(SUM(MF$55:MF$60,MF$62:MF$67,MF$71:MF$74)=0,"",IF(SUM(MF124:MF131)=0,"",IF(ME123="",$C123,ME123)))</f>
        <v/>
      </c>
      <c r="MG123" s="75" t="str">
        <f t="shared" ref="MG123" si="5513">IF(SUM(MG$55:MG$60,MG$62:MG$67,MG$71:MG$74)=0,"",IF(SUM(MG124:MG131)=0,"",IF(MF123="",$C123,MF123)))</f>
        <v/>
      </c>
      <c r="MH123" s="75" t="str">
        <f t="shared" ref="MH123" si="5514">IF(SUM(MH$55:MH$60,MH$62:MH$67,MH$71:MH$74)=0,"",IF(SUM(MH124:MH131)=0,"",IF(MG123="",$C123,MG123)))</f>
        <v/>
      </c>
      <c r="MI123" s="75" t="str">
        <f t="shared" ref="MI123" si="5515">IF(SUM(MI$55:MI$60,MI$62:MI$67,MI$71:MI$74)=0,"",IF(SUM(MI124:MI131)=0,"",IF(MH123="",$C123,MH123)))</f>
        <v/>
      </c>
      <c r="MJ123" s="75" t="str">
        <f t="shared" ref="MJ123" si="5516">IF(SUM(MJ$55:MJ$60,MJ$62:MJ$67,MJ$71:MJ$74)=0,"",IF(SUM(MJ124:MJ131)=0,"",IF(MI123="",$C123,MI123)))</f>
        <v/>
      </c>
      <c r="MK123" s="75" t="str">
        <f t="shared" ref="MK123" si="5517">IF(SUM(MK$55:MK$60,MK$62:MK$67,MK$71:MK$74)=0,"",IF(SUM(MK124:MK131)=0,"",IF(MJ123="",$C123,MJ123)))</f>
        <v/>
      </c>
      <c r="ML123" s="75" t="str">
        <f t="shared" ref="ML123" si="5518">IF(SUM(ML$55:ML$60,ML$62:ML$67,ML$71:ML$74)=0,"",IF(SUM(ML124:ML131)=0,"",IF(MK123="",$C123,MK123)))</f>
        <v/>
      </c>
      <c r="MM123" s="75" t="str">
        <f t="shared" ref="MM123" si="5519">IF(SUM(MM$55:MM$60,MM$62:MM$67,MM$71:MM$74)=0,"",IF(SUM(MM124:MM131)=0,"",IF(ML123="",$C123,ML123)))</f>
        <v/>
      </c>
      <c r="MN123" s="75" t="str">
        <f t="shared" ref="MN123" si="5520">IF(SUM(MN$55:MN$60,MN$62:MN$67,MN$71:MN$74)=0,"",IF(SUM(MN124:MN131)=0,"",IF(MM123="",$C123,MM123)))</f>
        <v/>
      </c>
      <c r="MO123" s="75" t="str">
        <f t="shared" ref="MO123" si="5521">IF(SUM(MO$55:MO$60,MO$62:MO$67,MO$71:MO$74)=0,"",IF(SUM(MO124:MO131)=0,"",IF(MN123="",$C123,MN123)))</f>
        <v/>
      </c>
      <c r="MP123" s="75" t="str">
        <f t="shared" ref="MP123" si="5522">IF(SUM(MP$55:MP$60,MP$62:MP$67,MP$71:MP$74)=0,"",IF(SUM(MP124:MP131)=0,"",IF(MO123="",$C123,MO123)))</f>
        <v/>
      </c>
      <c r="MQ123" s="75" t="str">
        <f t="shared" ref="MQ123" si="5523">IF(SUM(MQ$55:MQ$60,MQ$62:MQ$67,MQ$71:MQ$74)=0,"",IF(SUM(MQ124:MQ131)=0,"",IF(MP123="",$C123,MP123)))</f>
        <v/>
      </c>
      <c r="MR123" s="75" t="str">
        <f t="shared" ref="MR123" si="5524">IF(SUM(MR$55:MR$60,MR$62:MR$67,MR$71:MR$74)=0,"",IF(SUM(MR124:MR131)=0,"",IF(MQ123="",$C123,MQ123)))</f>
        <v/>
      </c>
      <c r="MS123" s="75" t="str">
        <f t="shared" ref="MS123" si="5525">IF(SUM(MS$55:MS$60,MS$62:MS$67,MS$71:MS$74)=0,"",IF(SUM(MS124:MS131)=0,"",IF(MR123="",$C123,MR123)))</f>
        <v/>
      </c>
      <c r="MT123" s="75" t="str">
        <f t="shared" ref="MT123" si="5526">IF(SUM(MT$55:MT$60,MT$62:MT$67,MT$71:MT$74)=0,"",IF(SUM(MT124:MT131)=0,"",IF(MS123="",$C123,MS123)))</f>
        <v/>
      </c>
      <c r="MU123" s="75" t="str">
        <f t="shared" ref="MU123" si="5527">IF(SUM(MU$55:MU$60,MU$62:MU$67,MU$71:MU$74)=0,"",IF(SUM(MU124:MU131)=0,"",IF(MT123="",$C123,MT123)))</f>
        <v/>
      </c>
      <c r="MV123" s="75" t="str">
        <f t="shared" ref="MV123" si="5528">IF(SUM(MV$55:MV$60,MV$62:MV$67,MV$71:MV$74)=0,"",IF(SUM(MV124:MV131)=0,"",IF(MU123="",$C123,MU123)))</f>
        <v/>
      </c>
      <c r="MW123" s="75" t="str">
        <f t="shared" ref="MW123" si="5529">IF(SUM(MW$55:MW$60,MW$62:MW$67,MW$71:MW$74)=0,"",IF(SUM(MW124:MW131)=0,"",IF(MV123="",$C123,MV123)))</f>
        <v/>
      </c>
      <c r="MX123" s="75" t="str">
        <f t="shared" ref="MX123" si="5530">IF(SUM(MX$55:MX$60,MX$62:MX$67,MX$71:MX$74)=0,"",IF(SUM(MX124:MX131)=0,"",IF(MW123="",$C123,MW123)))</f>
        <v/>
      </c>
      <c r="MY123" s="75" t="str">
        <f t="shared" ref="MY123" si="5531">IF(SUM(MY$55:MY$60,MY$62:MY$67,MY$71:MY$74)=0,"",IF(SUM(MY124:MY131)=0,"",IF(MX123="",$C123,MX123)))</f>
        <v/>
      </c>
      <c r="MZ123" s="75" t="str">
        <f t="shared" ref="MZ123" si="5532">IF(SUM(MZ$55:MZ$60,MZ$62:MZ$67,MZ$71:MZ$74)=0,"",IF(SUM(MZ124:MZ131)=0,"",IF(MY123="",$C123,MY123)))</f>
        <v/>
      </c>
      <c r="NA123" s="75" t="str">
        <f t="shared" ref="NA123" si="5533">IF(SUM(NA$55:NA$60,NA$62:NA$67,NA$71:NA$74)=0,"",IF(SUM(NA124:NA131)=0,"",IF(MZ123="",$C123,MZ123)))</f>
        <v/>
      </c>
      <c r="NB123" s="75" t="str">
        <f t="shared" ref="NB123" si="5534">IF(SUM(NB$55:NB$60,NB$62:NB$67,NB$71:NB$74)=0,"",IF(SUM(NB124:NB131)=0,"",IF(NA123="",$C123,NA123)))</f>
        <v/>
      </c>
      <c r="NC123" s="75" t="str">
        <f t="shared" ref="NC123" si="5535">IF(SUM(NC$55:NC$60,NC$62:NC$67,NC$71:NC$74)=0,"",IF(SUM(NC124:NC131)=0,"",IF(NB123="",$C123,NB123)))</f>
        <v/>
      </c>
      <c r="ND123" s="75" t="str">
        <f t="shared" ref="ND123" si="5536">IF(SUM(ND$55:ND$60,ND$62:ND$67,ND$71:ND$74)=0,"",IF(SUM(ND124:ND131)=0,"",IF(NC123="",$C123,NC123)))</f>
        <v/>
      </c>
      <c r="NE123" s="75" t="str">
        <f t="shared" ref="NE123" si="5537">IF(SUM(NE$55:NE$60,NE$62:NE$67,NE$71:NE$74)=0,"",IF(SUM(NE124:NE131)=0,"",IF(ND123="",$C123,ND123)))</f>
        <v/>
      </c>
      <c r="NF123" s="75" t="str">
        <f t="shared" ref="NF123" si="5538">IF(SUM(NF$55:NF$60,NF$62:NF$67,NF$71:NF$74)=0,"",IF(SUM(NF124:NF131)=0,"",IF(NE123="",$C123,NE123)))</f>
        <v/>
      </c>
      <c r="NG123" s="75" t="str">
        <f t="shared" ref="NG123" si="5539">IF(SUM(NG$55:NG$60,NG$62:NG$67,NG$71:NG$74)=0,"",IF(SUM(NG124:NG131)=0,"",IF(NF123="",$C123,NF123)))</f>
        <v/>
      </c>
      <c r="NH123" s="75" t="str">
        <f t="shared" ref="NH123" si="5540">IF(SUM(NH$55:NH$60,NH$62:NH$67,NH$71:NH$74)=0,"",IF(SUM(NH124:NH131)=0,"",IF(NG123="",$C123,NG123)))</f>
        <v/>
      </c>
      <c r="NI123" s="75" t="str">
        <f t="shared" ref="NI123" si="5541">IF(SUM(NI$55:NI$60,NI$62:NI$67,NI$71:NI$74)=0,"",IF(SUM(NI124:NI131)=0,"",IF(NH123="",$C123,NH123)))</f>
        <v/>
      </c>
      <c r="NJ123" s="75" t="str">
        <f t="shared" ref="NJ123" si="5542">IF(SUM(NJ$55:NJ$60,NJ$62:NJ$67,NJ$71:NJ$74)=0,"",IF(SUM(NJ124:NJ131)=0,"",IF(NI123="",$C123,NI123)))</f>
        <v/>
      </c>
      <c r="NK123" s="75" t="str">
        <f t="shared" ref="NK123" si="5543">IF(SUM(NK$55:NK$60,NK$62:NK$67,NK$71:NK$74)=0,"",IF(SUM(NK124:NK131)=0,"",IF(NJ123="",$C123,NJ123)))</f>
        <v/>
      </c>
      <c r="NL123" s="75" t="str">
        <f t="shared" ref="NL123" si="5544">IF(SUM(NL$55:NL$60,NL$62:NL$67,NL$71:NL$74)=0,"",IF(SUM(NL124:NL131)=0,"",IF(NK123="",$C123,NK123)))</f>
        <v/>
      </c>
      <c r="NM123" s="75" t="str">
        <f t="shared" ref="NM123" si="5545">IF(SUM(NM$55:NM$60,NM$62:NM$67,NM$71:NM$74)=0,"",IF(SUM(NM124:NM131)=0,"",IF(NL123="",$C123,NL123)))</f>
        <v/>
      </c>
      <c r="NN123" s="75" t="str">
        <f t="shared" ref="NN123" si="5546">IF(SUM(NN$55:NN$60,NN$62:NN$67,NN$71:NN$74)=0,"",IF(SUM(NN124:NN131)=0,"",IF(NM123="",$C123,NM123)))</f>
        <v/>
      </c>
      <c r="NO123" s="75" t="str">
        <f t="shared" ref="NO123" si="5547">IF(SUM(NO$55:NO$60,NO$62:NO$67,NO$71:NO$74)=0,"",IF(SUM(NO124:NO131)=0,"",IF(NN123="",$C123,NN123)))</f>
        <v/>
      </c>
      <c r="NP123" s="75" t="str">
        <f t="shared" ref="NP123" si="5548">IF(SUM(NP$55:NP$60,NP$62:NP$67,NP$71:NP$74)=0,"",IF(SUM(NP124:NP131)=0,"",IF(NO123="",$C123,NO123)))</f>
        <v/>
      </c>
      <c r="NQ123" s="75" t="str">
        <f t="shared" ref="NQ123" si="5549">IF(SUM(NQ$55:NQ$60,NQ$62:NQ$67,NQ$71:NQ$74)=0,"",IF(SUM(NQ124:NQ131)=0,"",IF(NP123="",$C123,NP123)))</f>
        <v/>
      </c>
      <c r="NR123" s="75" t="str">
        <f t="shared" ref="NR123" si="5550">IF(SUM(NR$55:NR$60,NR$62:NR$67,NR$71:NR$74)=0,"",IF(SUM(NR124:NR131)=0,"",IF(NQ123="",$C123,NQ123)))</f>
        <v/>
      </c>
      <c r="NS123" s="75" t="str">
        <f t="shared" ref="NS123" si="5551">IF(SUM(NS$55:NS$60,NS$62:NS$67,NS$71:NS$74)=0,"",IF(SUM(NS124:NS131)=0,"",IF(NR123="",$C123,NR123)))</f>
        <v/>
      </c>
      <c r="NT123" s="75" t="str">
        <f t="shared" ref="NT123" si="5552">IF(SUM(NT$55:NT$60,NT$62:NT$67,NT$71:NT$74)=0,"",IF(SUM(NT124:NT131)=0,"",IF(NS123="",$C123,NS123)))</f>
        <v/>
      </c>
      <c r="NU123" s="75" t="str">
        <f t="shared" ref="NU123" si="5553">IF(SUM(NU$55:NU$60,NU$62:NU$67,NU$71:NU$74)=0,"",IF(SUM(NU124:NU131)=0,"",IF(NT123="",$C123,NT123)))</f>
        <v/>
      </c>
      <c r="NV123" s="75" t="str">
        <f t="shared" ref="NV123" si="5554">IF(SUM(NV$55:NV$60,NV$62:NV$67,NV$71:NV$74)=0,"",IF(SUM(NV124:NV131)=0,"",IF(NU123="",$C123,NU123)))</f>
        <v/>
      </c>
      <c r="NW123" s="75" t="str">
        <f t="shared" ref="NW123" si="5555">IF(SUM(NW$55:NW$60,NW$62:NW$67,NW$71:NW$74)=0,"",IF(SUM(NW124:NW131)=0,"",IF(NV123="",$C123,NV123)))</f>
        <v/>
      </c>
      <c r="NX123" s="75" t="str">
        <f t="shared" ref="NX123" si="5556">IF(SUM(NX$55:NX$60,NX$62:NX$67,NX$71:NX$74)=0,"",IF(SUM(NX124:NX131)=0,"",IF(NW123="",$C123,NW123)))</f>
        <v/>
      </c>
      <c r="NY123" s="75" t="str">
        <f t="shared" ref="NY123" si="5557">IF(SUM(NY$55:NY$60,NY$62:NY$67,NY$71:NY$74)=0,"",IF(SUM(NY124:NY131)=0,"",IF(NX123="",$C123,NX123)))</f>
        <v/>
      </c>
      <c r="NZ123" s="75" t="str">
        <f t="shared" ref="NZ123" si="5558">IF(SUM(NZ$55:NZ$60,NZ$62:NZ$67,NZ$71:NZ$74)=0,"",IF(SUM(NZ124:NZ131)=0,"",IF(NY123="",$C123,NY123)))</f>
        <v/>
      </c>
      <c r="OA123" s="75" t="str">
        <f t="shared" ref="OA123" si="5559">IF(SUM(OA$55:OA$60,OA$62:OA$67,OA$71:OA$74)=0,"",IF(SUM(OA124:OA131)=0,"",IF(NZ123="",$C123,NZ123)))</f>
        <v/>
      </c>
      <c r="OB123" s="75" t="str">
        <f t="shared" ref="OB123" si="5560">IF(SUM(OB$55:OB$60,OB$62:OB$67,OB$71:OB$74)=0,"",IF(SUM(OB124:OB131)=0,"",IF(OA123="",$C123,OA123)))</f>
        <v/>
      </c>
      <c r="OC123" s="75" t="str">
        <f t="shared" ref="OC123" si="5561">IF(SUM(OC$55:OC$60,OC$62:OC$67,OC$71:OC$74)=0,"",IF(SUM(OC124:OC131)=0,"",IF(OB123="",$C123,OB123)))</f>
        <v/>
      </c>
      <c r="OD123" s="75" t="str">
        <f t="shared" ref="OD123" si="5562">IF(SUM(OD$55:OD$60,OD$62:OD$67,OD$71:OD$74)=0,"",IF(SUM(OD124:OD131)=0,"",IF(OC123="",$C123,OC123)))</f>
        <v/>
      </c>
      <c r="OE123" s="75" t="str">
        <f t="shared" ref="OE123" si="5563">IF(SUM(OE$55:OE$60,OE$62:OE$67,OE$71:OE$74)=0,"",IF(SUM(OE124:OE131)=0,"",IF(OD123="",$C123,OD123)))</f>
        <v/>
      </c>
      <c r="OF123" s="75" t="str">
        <f t="shared" ref="OF123" si="5564">IF(SUM(OF$55:OF$60,OF$62:OF$67,OF$71:OF$74)=0,"",IF(SUM(OF124:OF131)=0,"",IF(OE123="",$C123,OE123)))</f>
        <v/>
      </c>
      <c r="OG123" s="75" t="str">
        <f t="shared" ref="OG123" si="5565">IF(SUM(OG$55:OG$60,OG$62:OG$67,OG$71:OG$74)=0,"",IF(SUM(OG124:OG131)=0,"",IF(OF123="",$C123,OF123)))</f>
        <v/>
      </c>
      <c r="OH123" s="75" t="str">
        <f t="shared" ref="OH123" si="5566">IF(SUM(OH$55:OH$60,OH$62:OH$67,OH$71:OH$74)=0,"",IF(SUM(OH124:OH131)=0,"",IF(OG123="",$C123,OG123)))</f>
        <v/>
      </c>
      <c r="OI123" s="75" t="str">
        <f t="shared" ref="OI123" si="5567">IF(SUM(OI$55:OI$60,OI$62:OI$67,OI$71:OI$74)=0,"",IF(SUM(OI124:OI131)=0,"",IF(OH123="",$C123,OH123)))</f>
        <v/>
      </c>
      <c r="OJ123" s="75" t="str">
        <f t="shared" ref="OJ123" si="5568">IF(SUM(OJ$55:OJ$60,OJ$62:OJ$67,OJ$71:OJ$74)=0,"",IF(SUM(OJ124:OJ131)=0,"",IF(OI123="",$C123,OI123)))</f>
        <v/>
      </c>
      <c r="OK123" s="75" t="str">
        <f t="shared" ref="OK123" si="5569">IF(SUM(OK$55:OK$60,OK$62:OK$67,OK$71:OK$74)=0,"",IF(SUM(OK124:OK131)=0,"",IF(OJ123="",$C123,OJ123)))</f>
        <v/>
      </c>
      <c r="OL123" s="75" t="str">
        <f t="shared" ref="OL123" si="5570">IF(SUM(OL$55:OL$60,OL$62:OL$67,OL$71:OL$74)=0,"",IF(SUM(OL124:OL131)=0,"",IF(OK123="",$C123,OK123)))</f>
        <v/>
      </c>
      <c r="OM123" s="75" t="str">
        <f t="shared" ref="OM123" si="5571">IF(SUM(OM$55:OM$60,OM$62:OM$67,OM$71:OM$74)=0,"",IF(SUM(OM124:OM131)=0,"",IF(OL123="",$C123,OL123)))</f>
        <v/>
      </c>
      <c r="ON123" s="75" t="str">
        <f t="shared" ref="ON123" si="5572">IF(SUM(ON$55:ON$60,ON$62:ON$67,ON$71:ON$74)=0,"",IF(SUM(ON124:ON131)=0,"",IF(OM123="",$C123,OM123)))</f>
        <v/>
      </c>
      <c r="OO123" s="75" t="str">
        <f t="shared" ref="OO123" si="5573">IF(SUM(OO$55:OO$60,OO$62:OO$67,OO$71:OO$74)=0,"",IF(SUM(OO124:OO131)=0,"",IF(ON123="",$C123,ON123)))</f>
        <v/>
      </c>
      <c r="OP123" s="75" t="str">
        <f t="shared" ref="OP123" si="5574">IF(SUM(OP$55:OP$60,OP$62:OP$67,OP$71:OP$74)=0,"",IF(SUM(OP124:OP131)=0,"",IF(OO123="",$C123,OO123)))</f>
        <v/>
      </c>
      <c r="OQ123" s="75" t="str">
        <f t="shared" ref="OQ123" si="5575">IF(SUM(OQ$55:OQ$60,OQ$62:OQ$67,OQ$71:OQ$74)=0,"",IF(SUM(OQ124:OQ131)=0,"",IF(OP123="",$C123,OP123)))</f>
        <v/>
      </c>
      <c r="OR123" s="75" t="str">
        <f t="shared" ref="OR123" si="5576">IF(SUM(OR$55:OR$60,OR$62:OR$67,OR$71:OR$74)=0,"",IF(SUM(OR124:OR131)=0,"",IF(OQ123="",$C123,OQ123)))</f>
        <v/>
      </c>
      <c r="OS123" s="75" t="str">
        <f t="shared" ref="OS123" si="5577">IF(SUM(OS$55:OS$60,OS$62:OS$67,OS$71:OS$74)=0,"",IF(SUM(OS124:OS131)=0,"",IF(OR123="",$C123,OR123)))</f>
        <v/>
      </c>
      <c r="OT123" s="75" t="str">
        <f t="shared" ref="OT123" si="5578">IF(SUM(OT$55:OT$60,OT$62:OT$67,OT$71:OT$74)=0,"",IF(SUM(OT124:OT131)=0,"",IF(OS123="",$C123,OS123)))</f>
        <v/>
      </c>
      <c r="OU123" s="75" t="str">
        <f t="shared" ref="OU123" si="5579">IF(SUM(OU$55:OU$60,OU$62:OU$67,OU$71:OU$74)=0,"",IF(SUM(OU124:OU131)=0,"",IF(OT123="",$C123,OT123)))</f>
        <v/>
      </c>
      <c r="OV123" s="75" t="str">
        <f t="shared" ref="OV123" si="5580">IF(SUM(OV$55:OV$60,OV$62:OV$67,OV$71:OV$74)=0,"",IF(SUM(OV124:OV131)=0,"",IF(OU123="",$C123,OU123)))</f>
        <v/>
      </c>
      <c r="OW123" s="75" t="str">
        <f t="shared" ref="OW123" si="5581">IF(SUM(OW$55:OW$60,OW$62:OW$67,OW$71:OW$74)=0,"",IF(SUM(OW124:OW131)=0,"",IF(OV123="",$C123,OV123)))</f>
        <v/>
      </c>
      <c r="OX123" s="75" t="str">
        <f t="shared" ref="OX123" si="5582">IF(SUM(OX$55:OX$60,OX$62:OX$67,OX$71:OX$74)=0,"",IF(SUM(OX124:OX131)=0,"",IF(OW123="",$C123,OW123)))</f>
        <v/>
      </c>
      <c r="OY123" s="75" t="str">
        <f t="shared" ref="OY123" si="5583">IF(SUM(OY$55:OY$60,OY$62:OY$67,OY$71:OY$74)=0,"",IF(SUM(OY124:OY131)=0,"",IF(OX123="",$C123,OX123)))</f>
        <v/>
      </c>
      <c r="OZ123" s="75" t="str">
        <f t="shared" ref="OZ123" si="5584">IF(SUM(OZ$55:OZ$60,OZ$62:OZ$67,OZ$71:OZ$74)=0,"",IF(SUM(OZ124:OZ131)=0,"",IF(OY123="",$C123,OY123)))</f>
        <v/>
      </c>
      <c r="PA123" s="75" t="str">
        <f t="shared" ref="PA123" si="5585">IF(SUM(PA$55:PA$60,PA$62:PA$67,PA$71:PA$74)=0,"",IF(SUM(PA124:PA131)=0,"",IF(OZ123="",$C123,OZ123)))</f>
        <v/>
      </c>
      <c r="PB123" s="75" t="str">
        <f t="shared" ref="PB123" si="5586">IF(SUM(PB$55:PB$60,PB$62:PB$67,PB$71:PB$74)=0,"",IF(SUM(PB124:PB131)=0,"",IF(PA123="",$C123,PA123)))</f>
        <v/>
      </c>
      <c r="PC123" s="75" t="str">
        <f t="shared" ref="PC123" si="5587">IF(SUM(PC$55:PC$60,PC$62:PC$67,PC$71:PC$74)=0,"",IF(SUM(PC124:PC131)=0,"",IF(PB123="",$C123,PB123)))</f>
        <v/>
      </c>
      <c r="PD123" s="75" t="str">
        <f t="shared" ref="PD123" si="5588">IF(SUM(PD$55:PD$60,PD$62:PD$67,PD$71:PD$74)=0,"",IF(SUM(PD124:PD131)=0,"",IF(PC123="",$C123,PC123)))</f>
        <v/>
      </c>
      <c r="PE123" s="75" t="str">
        <f t="shared" ref="PE123" si="5589">IF(SUM(PE$55:PE$60,PE$62:PE$67,PE$71:PE$74)=0,"",IF(SUM(PE124:PE131)=0,"",IF(PD123="",$C123,PD123)))</f>
        <v/>
      </c>
      <c r="PF123" s="75" t="str">
        <f t="shared" ref="PF123" si="5590">IF(SUM(PF$55:PF$60,PF$62:PF$67,PF$71:PF$74)=0,"",IF(SUM(PF124:PF131)=0,"",IF(PE123="",$C123,PE123)))</f>
        <v/>
      </c>
      <c r="PG123" s="75" t="str">
        <f t="shared" ref="PG123" si="5591">IF(SUM(PG$55:PG$60,PG$62:PG$67,PG$71:PG$74)=0,"",IF(SUM(PG124:PG131)=0,"",IF(PF123="",$C123,PF123)))</f>
        <v/>
      </c>
      <c r="PH123" s="75" t="str">
        <f t="shared" ref="PH123" si="5592">IF(SUM(PH$55:PH$60,PH$62:PH$67,PH$71:PH$74)=0,"",IF(SUM(PH124:PH131)=0,"",IF(PG123="",$C123,PG123)))</f>
        <v/>
      </c>
      <c r="PI123" s="75" t="str">
        <f t="shared" ref="PI123" si="5593">IF(SUM(PI$55:PI$60,PI$62:PI$67,PI$71:PI$74)=0,"",IF(SUM(PI124:PI131)=0,"",IF(PH123="",$C123,PH123)))</f>
        <v/>
      </c>
      <c r="PJ123" s="75" t="str">
        <f t="shared" ref="PJ123" si="5594">IF(SUM(PJ$55:PJ$60,PJ$62:PJ$67,PJ$71:PJ$74)=0,"",IF(SUM(PJ124:PJ131)=0,"",IF(PI123="",$C123,PI123)))</f>
        <v/>
      </c>
      <c r="PK123" s="75" t="str">
        <f t="shared" ref="PK123" si="5595">IF(SUM(PK$55:PK$60,PK$62:PK$67,PK$71:PK$74)=0,"",IF(SUM(PK124:PK131)=0,"",IF(PJ123="",$C123,PJ123)))</f>
        <v/>
      </c>
      <c r="PL123" s="75" t="str">
        <f t="shared" ref="PL123" si="5596">IF(SUM(PL$55:PL$60,PL$62:PL$67,PL$71:PL$74)=0,"",IF(SUM(PL124:PL131)=0,"",IF(PK123="",$C123,PK123)))</f>
        <v/>
      </c>
      <c r="PM123" s="75" t="str">
        <f t="shared" ref="PM123" si="5597">IF(SUM(PM$55:PM$60,PM$62:PM$67,PM$71:PM$74)=0,"",IF(SUM(PM124:PM131)=0,"",IF(PL123="",$C123,PL123)))</f>
        <v/>
      </c>
      <c r="PN123" s="75" t="str">
        <f t="shared" ref="PN123" si="5598">IF(SUM(PN$55:PN$60,PN$62:PN$67,PN$71:PN$74)=0,"",IF(SUM(PN124:PN131)=0,"",IF(PM123="",$C123,PM123)))</f>
        <v/>
      </c>
      <c r="PO123" s="75" t="str">
        <f t="shared" ref="PO123" si="5599">IF(SUM(PO$55:PO$60,PO$62:PO$67,PO$71:PO$74)=0,"",IF(SUM(PO124:PO131)=0,"",IF(PN123="",$C123,PN123)))</f>
        <v/>
      </c>
      <c r="PP123" s="75" t="str">
        <f t="shared" ref="PP123" si="5600">IF(SUM(PP$55:PP$60,PP$62:PP$67,PP$71:PP$74)=0,"",IF(SUM(PP124:PP131)=0,"",IF(PO123="",$C123,PO123)))</f>
        <v/>
      </c>
      <c r="PQ123" s="75" t="str">
        <f t="shared" ref="PQ123" si="5601">IF(SUM(PQ$55:PQ$60,PQ$62:PQ$67,PQ$71:PQ$74)=0,"",IF(SUM(PQ124:PQ131)=0,"",IF(PP123="",$C123,PP123)))</f>
        <v/>
      </c>
      <c r="PR123" s="75" t="str">
        <f t="shared" ref="PR123" si="5602">IF(SUM(PR$55:PR$60,PR$62:PR$67,PR$71:PR$74)=0,"",IF(SUM(PR124:PR131)=0,"",IF(PQ123="",$C123,PQ123)))</f>
        <v/>
      </c>
      <c r="PS123" s="75" t="str">
        <f t="shared" ref="PS123" si="5603">IF(SUM(PS$55:PS$60,PS$62:PS$67,PS$71:PS$74)=0,"",IF(SUM(PS124:PS131)=0,"",IF(PR123="",$C123,PR123)))</f>
        <v/>
      </c>
      <c r="PT123" s="75" t="str">
        <f t="shared" ref="PT123" si="5604">IF(SUM(PT$55:PT$60,PT$62:PT$67,PT$71:PT$74)=0,"",IF(SUM(PT124:PT131)=0,"",IF(PS123="",$C123,PS123)))</f>
        <v/>
      </c>
      <c r="PU123" s="75" t="str">
        <f t="shared" ref="PU123" si="5605">IF(SUM(PU$55:PU$60,PU$62:PU$67,PU$71:PU$74)=0,"",IF(SUM(PU124:PU131)=0,"",IF(PT123="",$C123,PT123)))</f>
        <v/>
      </c>
      <c r="PV123" s="75" t="str">
        <f t="shared" ref="PV123" si="5606">IF(SUM(PV$55:PV$60,PV$62:PV$67,PV$71:PV$74)=0,"",IF(SUM(PV124:PV131)=0,"",IF(PU123="",$C123,PU123)))</f>
        <v/>
      </c>
      <c r="PW123" s="75" t="str">
        <f t="shared" ref="PW123" si="5607">IF(SUM(PW$55:PW$60,PW$62:PW$67,PW$71:PW$74)=0,"",IF(SUM(PW124:PW131)=0,"",IF(PV123="",$C123,PV123)))</f>
        <v/>
      </c>
      <c r="PX123" s="75" t="str">
        <f t="shared" ref="PX123" si="5608">IF(SUM(PX$55:PX$60,PX$62:PX$67,PX$71:PX$74)=0,"",IF(SUM(PX124:PX131)=0,"",IF(PW123="",$C123,PW123)))</f>
        <v/>
      </c>
      <c r="PY123" s="75" t="str">
        <f t="shared" ref="PY123" si="5609">IF(SUM(PY$55:PY$60,PY$62:PY$67,PY$71:PY$74)=0,"",IF(SUM(PY124:PY131)=0,"",IF(PX123="",$C123,PX123)))</f>
        <v/>
      </c>
      <c r="PZ123" s="75" t="str">
        <f t="shared" ref="PZ123" si="5610">IF(SUM(PZ$55:PZ$60,PZ$62:PZ$67,PZ$71:PZ$74)=0,"",IF(SUM(PZ124:PZ131)=0,"",IF(PY123="",$C123,PY123)))</f>
        <v/>
      </c>
      <c r="QA123" s="75" t="str">
        <f t="shared" ref="QA123" si="5611">IF(SUM(QA$55:QA$60,QA$62:QA$67,QA$71:QA$74)=0,"",IF(SUM(QA124:QA131)=0,"",IF(PZ123="",$C123,PZ123)))</f>
        <v/>
      </c>
      <c r="QB123" s="75" t="str">
        <f t="shared" ref="QB123" si="5612">IF(SUM(QB$55:QB$60,QB$62:QB$67,QB$71:QB$74)=0,"",IF(SUM(QB124:QB131)=0,"",IF(QA123="",$C123,QA123)))</f>
        <v/>
      </c>
      <c r="QC123" s="75" t="str">
        <f t="shared" ref="QC123" si="5613">IF(SUM(QC$55:QC$60,QC$62:QC$67,QC$71:QC$74)=0,"",IF(SUM(QC124:QC131)=0,"",IF(QB123="",$C123,QB123)))</f>
        <v/>
      </c>
      <c r="QD123" s="75" t="str">
        <f t="shared" ref="QD123" si="5614">IF(SUM(QD$55:QD$60,QD$62:QD$67,QD$71:QD$74)=0,"",IF(SUM(QD124:QD131)=0,"",IF(QC123="",$C123,QC123)))</f>
        <v/>
      </c>
      <c r="QE123" s="75" t="str">
        <f t="shared" ref="QE123" si="5615">IF(SUM(QE$55:QE$60,QE$62:QE$67,QE$71:QE$74)=0,"",IF(SUM(QE124:QE131)=0,"",IF(QD123="",$C123,QD123)))</f>
        <v/>
      </c>
      <c r="QF123" s="75" t="str">
        <f t="shared" ref="QF123" si="5616">IF(SUM(QF$55:QF$60,QF$62:QF$67,QF$71:QF$74)=0,"",IF(SUM(QF124:QF131)=0,"",IF(QE123="",$C123,QE123)))</f>
        <v/>
      </c>
      <c r="QG123" s="75" t="str">
        <f t="shared" ref="QG123" si="5617">IF(SUM(QG$55:QG$60,QG$62:QG$67,QG$71:QG$74)=0,"",IF(SUM(QG124:QG131)=0,"",IF(QF123="",$C123,QF123)))</f>
        <v/>
      </c>
      <c r="QH123" s="75" t="str">
        <f t="shared" ref="QH123" si="5618">IF(SUM(QH$55:QH$60,QH$62:QH$67,QH$71:QH$74)=0,"",IF(SUM(QH124:QH131)=0,"",IF(QG123="",$C123,QG123)))</f>
        <v/>
      </c>
      <c r="QI123" s="75" t="str">
        <f t="shared" ref="QI123" si="5619">IF(SUM(QI$55:QI$60,QI$62:QI$67,QI$71:QI$74)=0,"",IF(SUM(QI124:QI131)=0,"",IF(QH123="",$C123,QH123)))</f>
        <v/>
      </c>
      <c r="QJ123" s="75" t="str">
        <f t="shared" ref="QJ123" si="5620">IF(SUM(QJ$55:QJ$60,QJ$62:QJ$67,QJ$71:QJ$74)=0,"",IF(SUM(QJ124:QJ131)=0,"",IF(QI123="",$C123,QI123)))</f>
        <v/>
      </c>
      <c r="QK123" s="75" t="str">
        <f t="shared" ref="QK123" si="5621">IF(SUM(QK$55:QK$60,QK$62:QK$67,QK$71:QK$74)=0,"",IF(SUM(QK124:QK131)=0,"",IF(QJ123="",$C123,QJ123)))</f>
        <v/>
      </c>
      <c r="QL123" s="75" t="str">
        <f t="shared" ref="QL123" si="5622">IF(SUM(QL$55:QL$60,QL$62:QL$67,QL$71:QL$74)=0,"",IF(SUM(QL124:QL131)=0,"",IF(QK123="",$C123,QK123)))</f>
        <v/>
      </c>
      <c r="QM123" s="75" t="str">
        <f t="shared" ref="QM123" si="5623">IF(SUM(QM$55:QM$60,QM$62:QM$67,QM$71:QM$74)=0,"",IF(SUM(QM124:QM131)=0,"",IF(QL123="",$C123,QL123)))</f>
        <v/>
      </c>
      <c r="QN123" s="75" t="str">
        <f t="shared" ref="QN123" si="5624">IF(SUM(QN$55:QN$60,QN$62:QN$67,QN$71:QN$74)=0,"",IF(SUM(QN124:QN131)=0,"",IF(QM123="",$C123,QM123)))</f>
        <v/>
      </c>
      <c r="QO123" s="75" t="str">
        <f t="shared" ref="QO123" si="5625">IF(SUM(QO$55:QO$60,QO$62:QO$67,QO$71:QO$74)=0,"",IF(SUM(QO124:QO131)=0,"",IF(QN123="",$C123,QN123)))</f>
        <v/>
      </c>
      <c r="QP123" s="75" t="str">
        <f t="shared" ref="QP123" si="5626">IF(SUM(QP$55:QP$60,QP$62:QP$67,QP$71:QP$74)=0,"",IF(SUM(QP124:QP131)=0,"",IF(QO123="",$C123,QO123)))</f>
        <v/>
      </c>
      <c r="QQ123" s="75" t="str">
        <f t="shared" ref="QQ123" si="5627">IF(SUM(QQ$55:QQ$60,QQ$62:QQ$67,QQ$71:QQ$74)=0,"",IF(SUM(QQ124:QQ131)=0,"",IF(QP123="",$C123,QP123)))</f>
        <v/>
      </c>
      <c r="QR123" s="75" t="str">
        <f t="shared" ref="QR123" si="5628">IF(SUM(QR$55:QR$60,QR$62:QR$67,QR$71:QR$74)=0,"",IF(SUM(QR124:QR131)=0,"",IF(QQ123="",$C123,QQ123)))</f>
        <v/>
      </c>
      <c r="QS123" s="75" t="str">
        <f t="shared" ref="QS123" si="5629">IF(SUM(QS$55:QS$60,QS$62:QS$67,QS$71:QS$74)=0,"",IF(SUM(QS124:QS131)=0,"",IF(QR123="",$C123,QR123)))</f>
        <v/>
      </c>
      <c r="QT123" s="75" t="str">
        <f t="shared" ref="QT123" si="5630">IF(SUM(QT$55:QT$60,QT$62:QT$67,QT$71:QT$74)=0,"",IF(SUM(QT124:QT131)=0,"",IF(QS123="",$C123,QS123)))</f>
        <v/>
      </c>
      <c r="QU123" s="75" t="str">
        <f t="shared" ref="QU123" si="5631">IF(SUM(QU$55:QU$60,QU$62:QU$67,QU$71:QU$74)=0,"",IF(SUM(QU124:QU131)=0,"",IF(QT123="",$C123,QT123)))</f>
        <v/>
      </c>
      <c r="QV123" s="75" t="str">
        <f t="shared" ref="QV123" si="5632">IF(SUM(QV$55:QV$60,QV$62:QV$67,QV$71:QV$74)=0,"",IF(SUM(QV124:QV131)=0,"",IF(QU123="",$C123,QU123)))</f>
        <v/>
      </c>
      <c r="QW123" s="75" t="str">
        <f t="shared" ref="QW123" si="5633">IF(SUM(QW$55:QW$60,QW$62:QW$67,QW$71:QW$74)=0,"",IF(SUM(QW124:QW131)=0,"",IF(QV123="",$C123,QV123)))</f>
        <v/>
      </c>
      <c r="QX123" s="75" t="str">
        <f t="shared" ref="QX123" si="5634">IF(SUM(QX$55:QX$60,QX$62:QX$67,QX$71:QX$74)=0,"",IF(SUM(QX124:QX131)=0,"",IF(QW123="",$C123,QW123)))</f>
        <v/>
      </c>
      <c r="QY123" s="75" t="str">
        <f t="shared" ref="QY123" si="5635">IF(SUM(QY$55:QY$60,QY$62:QY$67,QY$71:QY$74)=0,"",IF(SUM(QY124:QY131)=0,"",IF(QX123="",$C123,QX123)))</f>
        <v/>
      </c>
      <c r="QZ123" s="75" t="str">
        <f t="shared" ref="QZ123" si="5636">IF(SUM(QZ$55:QZ$60,QZ$62:QZ$67,QZ$71:QZ$74)=0,"",IF(SUM(QZ124:QZ131)=0,"",IF(QY123="",$C123,QY123)))</f>
        <v/>
      </c>
      <c r="RA123" s="75" t="str">
        <f t="shared" ref="RA123" si="5637">IF(SUM(RA$55:RA$60,RA$62:RA$67,RA$71:RA$74)=0,"",IF(SUM(RA124:RA131)=0,"",IF(QZ123="",$C123,QZ123)))</f>
        <v/>
      </c>
      <c r="RB123" s="75" t="str">
        <f t="shared" ref="RB123" si="5638">IF(SUM(RB$55:RB$60,RB$62:RB$67,RB$71:RB$74)=0,"",IF(SUM(RB124:RB131)=0,"",IF(RA123="",$C123,RA123)))</f>
        <v/>
      </c>
      <c r="RC123" s="75" t="str">
        <f t="shared" ref="RC123" si="5639">IF(SUM(RC$55:RC$60,RC$62:RC$67,RC$71:RC$74)=0,"",IF(SUM(RC124:RC131)=0,"",IF(RB123="",$C123,RB123)))</f>
        <v/>
      </c>
      <c r="RD123" s="75" t="str">
        <f t="shared" ref="RD123" si="5640">IF(SUM(RD$55:RD$60,RD$62:RD$67,RD$71:RD$74)=0,"",IF(SUM(RD124:RD131)=0,"",IF(RC123="",$C123,RC123)))</f>
        <v/>
      </c>
      <c r="RE123" s="75" t="str">
        <f t="shared" ref="RE123" si="5641">IF(SUM(RE$55:RE$60,RE$62:RE$67,RE$71:RE$74)=0,"",IF(SUM(RE124:RE131)=0,"",IF(RD123="",$C123,RD123)))</f>
        <v/>
      </c>
      <c r="RF123" s="75" t="str">
        <f t="shared" ref="RF123" si="5642">IF(SUM(RF$55:RF$60,RF$62:RF$67,RF$71:RF$74)=0,"",IF(SUM(RF124:RF131)=0,"",IF(RE123="",$C123,RE123)))</f>
        <v/>
      </c>
      <c r="RG123" s="75" t="str">
        <f t="shared" ref="RG123" si="5643">IF(SUM(RG$55:RG$60,RG$62:RG$67,RG$71:RG$74)=0,"",IF(SUM(RG124:RG131)=0,"",IF(RF123="",$C123,RF123)))</f>
        <v/>
      </c>
      <c r="RH123" s="75" t="str">
        <f t="shared" ref="RH123" si="5644">IF(SUM(RH$55:RH$60,RH$62:RH$67,RH$71:RH$74)=0,"",IF(SUM(RH124:RH131)=0,"",IF(RG123="",$C123,RG123)))</f>
        <v/>
      </c>
      <c r="RI123" s="75" t="str">
        <f t="shared" ref="RI123" si="5645">IF(SUM(RI$55:RI$60,RI$62:RI$67,RI$71:RI$74)=0,"",IF(SUM(RI124:RI131)=0,"",IF(RH123="",$C123,RH123)))</f>
        <v/>
      </c>
      <c r="RJ123" s="75" t="str">
        <f t="shared" ref="RJ123" si="5646">IF(SUM(RJ$55:RJ$60,RJ$62:RJ$67,RJ$71:RJ$74)=0,"",IF(SUM(RJ124:RJ131)=0,"",IF(RI123="",$C123,RI123)))</f>
        <v/>
      </c>
      <c r="RK123" s="75" t="str">
        <f t="shared" ref="RK123" si="5647">IF(SUM(RK$55:RK$60,RK$62:RK$67,RK$71:RK$74)=0,"",IF(SUM(RK124:RK131)=0,"",IF(RJ123="",$C123,RJ123)))</f>
        <v/>
      </c>
      <c r="RL123" s="75" t="str">
        <f t="shared" ref="RL123" si="5648">IF(SUM(RL$55:RL$60,RL$62:RL$67,RL$71:RL$74)=0,"",IF(SUM(RL124:RL131)=0,"",IF(RK123="",$C123,RK123)))</f>
        <v/>
      </c>
      <c r="RM123" s="75" t="str">
        <f t="shared" ref="RM123" si="5649">IF(SUM(RM$55:RM$60,RM$62:RM$67,RM$71:RM$74)=0,"",IF(SUM(RM124:RM131)=0,"",IF(RL123="",$C123,RL123)))</f>
        <v/>
      </c>
      <c r="RN123" s="75" t="str">
        <f t="shared" ref="RN123" si="5650">IF(SUM(RN$55:RN$60,RN$62:RN$67,RN$71:RN$74)=0,"",IF(SUM(RN124:RN131)=0,"",IF(RM123="",$C123,RM123)))</f>
        <v/>
      </c>
      <c r="RO123" s="75" t="str">
        <f t="shared" ref="RO123" si="5651">IF(SUM(RO$55:RO$60,RO$62:RO$67,RO$71:RO$74)=0,"",IF(SUM(RO124:RO131)=0,"",IF(RN123="",$C123,RN123)))</f>
        <v/>
      </c>
      <c r="RP123" s="75" t="str">
        <f t="shared" ref="RP123" si="5652">IF(SUM(RP$55:RP$60,RP$62:RP$67,RP$71:RP$74)=0,"",IF(SUM(RP124:RP131)=0,"",IF(RO123="",$C123,RO123)))</f>
        <v/>
      </c>
      <c r="RQ123" s="75" t="str">
        <f t="shared" ref="RQ123" si="5653">IF(SUM(RQ$55:RQ$60,RQ$62:RQ$67,RQ$71:RQ$74)=0,"",IF(SUM(RQ124:RQ131)=0,"",IF(RP123="",$C123,RP123)))</f>
        <v/>
      </c>
      <c r="RR123" s="75" t="str">
        <f t="shared" ref="RR123" si="5654">IF(SUM(RR$55:RR$60,RR$62:RR$67,RR$71:RR$74)=0,"",IF(SUM(RR124:RR131)=0,"",IF(RQ123="",$C123,RQ123)))</f>
        <v/>
      </c>
      <c r="RS123" s="75" t="str">
        <f t="shared" ref="RS123" si="5655">IF(SUM(RS$55:RS$60,RS$62:RS$67,RS$71:RS$74)=0,"",IF(SUM(RS124:RS131)=0,"",IF(RR123="",$C123,RR123)))</f>
        <v/>
      </c>
      <c r="RT123" s="75" t="str">
        <f t="shared" ref="RT123" si="5656">IF(SUM(RT$55:RT$60,RT$62:RT$67,RT$71:RT$74)=0,"",IF(SUM(RT124:RT131)=0,"",IF(RS123="",$C123,RS123)))</f>
        <v/>
      </c>
      <c r="RU123" s="75" t="str">
        <f t="shared" ref="RU123" si="5657">IF(SUM(RU$55:RU$60,RU$62:RU$67,RU$71:RU$74)=0,"",IF(SUM(RU124:RU131)=0,"",IF(RT123="",$C123,RT123)))</f>
        <v/>
      </c>
      <c r="RV123" s="75" t="str">
        <f t="shared" ref="RV123" si="5658">IF(SUM(RV$55:RV$60,RV$62:RV$67,RV$71:RV$74)=0,"",IF(SUM(RV124:RV131)=0,"",IF(RU123="",$C123,RU123)))</f>
        <v/>
      </c>
      <c r="RW123" s="75" t="str">
        <f t="shared" ref="RW123" si="5659">IF(SUM(RW$55:RW$60,RW$62:RW$67,RW$71:RW$74)=0,"",IF(SUM(RW124:RW131)=0,"",IF(RV123="",$C123,RV123)))</f>
        <v/>
      </c>
      <c r="RX123" s="75" t="str">
        <f t="shared" ref="RX123" si="5660">IF(SUM(RX$55:RX$60,RX$62:RX$67,RX$71:RX$74)=0,"",IF(SUM(RX124:RX131)=0,"",IF(RW123="",$C123,RW123)))</f>
        <v/>
      </c>
      <c r="RY123" s="75" t="str">
        <f t="shared" ref="RY123" si="5661">IF(SUM(RY$55:RY$60,RY$62:RY$67,RY$71:RY$74)=0,"",IF(SUM(RY124:RY131)=0,"",IF(RX123="",$C123,RX123)))</f>
        <v/>
      </c>
      <c r="RZ123" s="75" t="str">
        <f t="shared" ref="RZ123" si="5662">IF(SUM(RZ$55:RZ$60,RZ$62:RZ$67,RZ$71:RZ$74)=0,"",IF(SUM(RZ124:RZ131)=0,"",IF(RY123="",$C123,RY123)))</f>
        <v/>
      </c>
      <c r="SA123" s="75" t="str">
        <f t="shared" ref="SA123" si="5663">IF(SUM(SA$55:SA$60,SA$62:SA$67,SA$71:SA$74)=0,"",IF(SUM(SA124:SA131)=0,"",IF(RZ123="",$C123,RZ123)))</f>
        <v/>
      </c>
      <c r="SB123" s="75" t="str">
        <f t="shared" ref="SB123" si="5664">IF(SUM(SB$55:SB$60,SB$62:SB$67,SB$71:SB$74)=0,"",IF(SUM(SB124:SB131)=0,"",IF(SA123="",$C123,SA123)))</f>
        <v/>
      </c>
      <c r="SC123" s="75" t="str">
        <f t="shared" ref="SC123" si="5665">IF(SUM(SC$55:SC$60,SC$62:SC$67,SC$71:SC$74)=0,"",IF(SUM(SC124:SC131)=0,"",IF(SB123="",$C123,SB123)))</f>
        <v/>
      </c>
      <c r="SD123" s="75" t="str">
        <f t="shared" ref="SD123" si="5666">IF(SUM(SD$55:SD$60,SD$62:SD$67,SD$71:SD$74)=0,"",IF(SUM(SD124:SD131)=0,"",IF(SC123="",$C123,SC123)))</f>
        <v/>
      </c>
      <c r="SE123" s="75" t="str">
        <f t="shared" ref="SE123" si="5667">IF(SUM(SE$55:SE$60,SE$62:SE$67,SE$71:SE$74)=0,"",IF(SUM(SE124:SE131)=0,"",IF(SD123="",$C123,SD123)))</f>
        <v/>
      </c>
      <c r="SF123" s="75" t="str">
        <f t="shared" ref="SF123" si="5668">IF(SUM(SF$55:SF$60,SF$62:SF$67,SF$71:SF$74)=0,"",IF(SUM(SF124:SF131)=0,"",IF(SE123="",$C123,SE123)))</f>
        <v/>
      </c>
      <c r="SG123" s="75" t="str">
        <f t="shared" ref="SG123" si="5669">IF(SUM(SG$55:SG$60,SG$62:SG$67,SG$71:SG$74)=0,"",IF(SUM(SG124:SG131)=0,"",IF(SF123="",$C123,SF123)))</f>
        <v/>
      </c>
      <c r="SH123" s="75" t="str">
        <f t="shared" ref="SH123" si="5670">IF(SUM(SH$55:SH$60,SH$62:SH$67,SH$71:SH$74)=0,"",IF(SUM(SH124:SH131)=0,"",IF(SG123="",$C123,SG123)))</f>
        <v/>
      </c>
      <c r="SI123" s="75" t="str">
        <f t="shared" ref="SI123" si="5671">IF(SUM(SI$55:SI$60,SI$62:SI$67,SI$71:SI$74)=0,"",IF(SUM(SI124:SI131)=0,"",IF(SH123="",$C123,SH123)))</f>
        <v/>
      </c>
      <c r="SJ123" s="75" t="str">
        <f t="shared" ref="SJ123" si="5672">IF(SUM(SJ$55:SJ$60,SJ$62:SJ$67,SJ$71:SJ$74)=0,"",IF(SUM(SJ124:SJ131)=0,"",IF(SI123="",$C123,SI123)))</f>
        <v/>
      </c>
      <c r="SK123" s="75" t="str">
        <f t="shared" ref="SK123" si="5673">IF(SUM(SK$55:SK$60,SK$62:SK$67,SK$71:SK$74)=0,"",IF(SUM(SK124:SK131)=0,"",IF(SJ123="",$C123,SJ123)))</f>
        <v/>
      </c>
      <c r="SL123" s="75" t="str">
        <f t="shared" ref="SL123" si="5674">IF(SUM(SL$55:SL$60,SL$62:SL$67,SL$71:SL$74)=0,"",IF(SUM(SL124:SL131)=0,"",IF(SK123="",$C123,SK123)))</f>
        <v/>
      </c>
      <c r="SM123" s="75" t="str">
        <f t="shared" ref="SM123" si="5675">IF(SUM(SM$55:SM$60,SM$62:SM$67,SM$71:SM$74)=0,"",IF(SUM(SM124:SM131)=0,"",IF(SL123="",$C123,SL123)))</f>
        <v/>
      </c>
      <c r="SN123" s="75" t="str">
        <f t="shared" ref="SN123" si="5676">IF(SUM(SN$55:SN$60,SN$62:SN$67,SN$71:SN$74)=0,"",IF(SUM(SN124:SN131)=0,"",IF(SM123="",$C123,SM123)))</f>
        <v/>
      </c>
      <c r="SO123" s="75" t="str">
        <f t="shared" ref="SO123" si="5677">IF(SUM(SO$55:SO$60,SO$62:SO$67,SO$71:SO$74)=0,"",IF(SUM(SO124:SO131)=0,"",IF(SN123="",$C123,SN123)))</f>
        <v/>
      </c>
      <c r="SP123" s="75" t="str">
        <f t="shared" ref="SP123" si="5678">IF(SUM(SP$55:SP$60,SP$62:SP$67,SP$71:SP$74)=0,"",IF(SUM(SP124:SP131)=0,"",IF(SO123="",$C123,SO123)))</f>
        <v/>
      </c>
      <c r="SQ123" s="75" t="str">
        <f t="shared" ref="SQ123" si="5679">IF(SUM(SQ$55:SQ$60,SQ$62:SQ$67,SQ$71:SQ$74)=0,"",IF(SUM(SQ124:SQ131)=0,"",IF(SP123="",$C123,SP123)))</f>
        <v/>
      </c>
      <c r="SR123" s="75" t="str">
        <f t="shared" ref="SR123" si="5680">IF(SUM(SR$55:SR$60,SR$62:SR$67,SR$71:SR$74)=0,"",IF(SUM(SR124:SR131)=0,"",IF(SQ123="",$C123,SQ123)))</f>
        <v/>
      </c>
      <c r="SS123" s="75" t="str">
        <f t="shared" ref="SS123" si="5681">IF(SUM(SS$55:SS$60,SS$62:SS$67,SS$71:SS$74)=0,"",IF(SUM(SS124:SS131)=0,"",IF(SR123="",$C123,SR123)))</f>
        <v/>
      </c>
      <c r="ST123" s="75" t="str">
        <f t="shared" ref="ST123" si="5682">IF(SUM(ST$55:ST$60,ST$62:ST$67,ST$71:ST$74)=0,"",IF(SUM(ST124:ST131)=0,"",IF(SS123="",$C123,SS123)))</f>
        <v/>
      </c>
      <c r="SU123" s="75" t="str">
        <f t="shared" ref="SU123" si="5683">IF(SUM(SU$55:SU$60,SU$62:SU$67,SU$71:SU$74)=0,"",IF(SUM(SU124:SU131)=0,"",IF(ST123="",$C123,ST123)))</f>
        <v/>
      </c>
      <c r="SV123" s="75" t="str">
        <f t="shared" ref="SV123" si="5684">IF(SUM(SV$55:SV$60,SV$62:SV$67,SV$71:SV$74)=0,"",IF(SUM(SV124:SV131)=0,"",IF(SU123="",$C123,SU123)))</f>
        <v/>
      </c>
      <c r="SW123" s="75" t="str">
        <f t="shared" ref="SW123" si="5685">IF(SUM(SW$55:SW$60,SW$62:SW$67,SW$71:SW$74)=0,"",IF(SUM(SW124:SW131)=0,"",IF(SV123="",$C123,SV123)))</f>
        <v/>
      </c>
      <c r="SX123" s="75" t="str">
        <f t="shared" ref="SX123" si="5686">IF(SUM(SX$55:SX$60,SX$62:SX$67,SX$71:SX$74)=0,"",IF(SUM(SX124:SX131)=0,"",IF(SW123="",$C123,SW123)))</f>
        <v/>
      </c>
      <c r="SY123" s="75" t="str">
        <f t="shared" ref="SY123" si="5687">IF(SUM(SY$55:SY$60,SY$62:SY$67,SY$71:SY$74)=0,"",IF(SUM(SY124:SY131)=0,"",IF(SX123="",$C123,SX123)))</f>
        <v/>
      </c>
      <c r="SZ123" s="75" t="str">
        <f t="shared" ref="SZ123" si="5688">IF(SUM(SZ$55:SZ$60,SZ$62:SZ$67,SZ$71:SZ$74)=0,"",IF(SUM(SZ124:SZ131)=0,"",IF(SY123="",$C123,SY123)))</f>
        <v/>
      </c>
      <c r="TA123" s="75" t="str">
        <f t="shared" ref="TA123" si="5689">IF(SUM(TA$55:TA$60,TA$62:TA$67,TA$71:TA$74)=0,"",IF(SUM(TA124:TA131)=0,"",IF(SZ123="",$C123,SZ123)))</f>
        <v/>
      </c>
      <c r="TB123" s="75" t="str">
        <f t="shared" ref="TB123" si="5690">IF(SUM(TB$55:TB$60,TB$62:TB$67,TB$71:TB$74)=0,"",IF(SUM(TB124:TB131)=0,"",IF(TA123="",$C123,TA123)))</f>
        <v/>
      </c>
      <c r="TC123" s="75" t="str">
        <f t="shared" ref="TC123" si="5691">IF(SUM(TC$55:TC$60,TC$62:TC$67,TC$71:TC$74)=0,"",IF(SUM(TC124:TC131)=0,"",IF(TB123="",$C123,TB123)))</f>
        <v/>
      </c>
      <c r="TD123" s="75" t="str">
        <f t="shared" ref="TD123" si="5692">IF(SUM(TD$55:TD$60,TD$62:TD$67,TD$71:TD$74)=0,"",IF(SUM(TD124:TD131)=0,"",IF(TC123="",$C123,TC123)))</f>
        <v/>
      </c>
      <c r="TE123" s="75" t="str">
        <f t="shared" ref="TE123" si="5693">IF(SUM(TE$55:TE$60,TE$62:TE$67,TE$71:TE$74)=0,"",IF(SUM(TE124:TE131)=0,"",IF(TD123="",$C123,TD123)))</f>
        <v/>
      </c>
      <c r="TF123" s="75" t="str">
        <f t="shared" ref="TF123" si="5694">IF(SUM(TF$55:TF$60,TF$62:TF$67,TF$71:TF$74)=0,"",IF(SUM(TF124:TF131)=0,"",IF(TE123="",$C123,TE123)))</f>
        <v/>
      </c>
      <c r="TG123" s="75" t="str">
        <f t="shared" ref="TG123" si="5695">IF(SUM(TG$55:TG$60,TG$62:TG$67,TG$71:TG$74)=0,"",IF(SUM(TG124:TG131)=0,"",IF(TF123="",$C123,TF123)))</f>
        <v/>
      </c>
      <c r="TH123" s="75" t="str">
        <f t="shared" ref="TH123" si="5696">IF(SUM(TH$55:TH$60,TH$62:TH$67,TH$71:TH$74)=0,"",IF(SUM(TH124:TH131)=0,"",IF(TG123="",$C123,TG123)))</f>
        <v/>
      </c>
      <c r="TI123" s="75" t="str">
        <f t="shared" ref="TI123" si="5697">IF(SUM(TI$55:TI$60,TI$62:TI$67,TI$71:TI$74)=0,"",IF(SUM(TI124:TI131)=0,"",IF(TH123="",$C123,TH123)))</f>
        <v/>
      </c>
      <c r="TJ123" s="75" t="str">
        <f t="shared" ref="TJ123" si="5698">IF(SUM(TJ$55:TJ$60,TJ$62:TJ$67,TJ$71:TJ$74)=0,"",IF(SUM(TJ124:TJ131)=0,"",IF(TI123="",$C123,TI123)))</f>
        <v/>
      </c>
      <c r="TK123" s="75" t="str">
        <f t="shared" ref="TK123" si="5699">IF(SUM(TK$55:TK$60,TK$62:TK$67,TK$71:TK$74)=0,"",IF(SUM(TK124:TK131)=0,"",IF(TJ123="",$C123,TJ123)))</f>
        <v/>
      </c>
      <c r="TL123" s="75" t="str">
        <f t="shared" ref="TL123" si="5700">IF(SUM(TL$55:TL$60,TL$62:TL$67,TL$71:TL$74)=0,"",IF(SUM(TL124:TL131)=0,"",IF(TK123="",$C123,TK123)))</f>
        <v/>
      </c>
      <c r="TM123" s="75" t="str">
        <f t="shared" ref="TM123" si="5701">IF(SUM(TM$55:TM$60,TM$62:TM$67,TM$71:TM$74)=0,"",IF(SUM(TM124:TM131)=0,"",IF(TL123="",$C123,TL123)))</f>
        <v/>
      </c>
      <c r="TN123" s="75" t="str">
        <f t="shared" ref="TN123" si="5702">IF(SUM(TN$55:TN$60,TN$62:TN$67,TN$71:TN$74)=0,"",IF(SUM(TN124:TN131)=0,"",IF(TM123="",$C123,TM123)))</f>
        <v/>
      </c>
      <c r="TO123" s="75" t="str">
        <f t="shared" ref="TO123" si="5703">IF(SUM(TO$55:TO$60,TO$62:TO$67,TO$71:TO$74)=0,"",IF(SUM(TO124:TO131)=0,"",IF(TN123="",$C123,TN123)))</f>
        <v/>
      </c>
      <c r="TP123" s="75" t="str">
        <f t="shared" ref="TP123" si="5704">IF(SUM(TP$55:TP$60,TP$62:TP$67,TP$71:TP$74)=0,"",IF(SUM(TP124:TP131)=0,"",IF(TO123="",$C123,TO123)))</f>
        <v/>
      </c>
      <c r="TQ123" s="75" t="str">
        <f t="shared" ref="TQ123" si="5705">IF(SUM(TQ$55:TQ$60,TQ$62:TQ$67,TQ$71:TQ$74)=0,"",IF(SUM(TQ124:TQ131)=0,"",IF(TP123="",$C123,TP123)))</f>
        <v/>
      </c>
      <c r="TR123" s="75" t="str">
        <f t="shared" ref="TR123" si="5706">IF(SUM(TR$55:TR$60,TR$62:TR$67,TR$71:TR$74)=0,"",IF(SUM(TR124:TR131)=0,"",IF(TQ123="",$C123,TQ123)))</f>
        <v/>
      </c>
      <c r="TS123" s="75" t="str">
        <f t="shared" ref="TS123" si="5707">IF(SUM(TS$55:TS$60,TS$62:TS$67,TS$71:TS$74)=0,"",IF(SUM(TS124:TS131)=0,"",IF(TR123="",$C123,TR123)))</f>
        <v/>
      </c>
      <c r="TT123" s="75" t="str">
        <f t="shared" ref="TT123" si="5708">IF(SUM(TT$55:TT$60,TT$62:TT$67,TT$71:TT$74)=0,"",IF(SUM(TT124:TT131)=0,"",IF(TS123="",$C123,TS123)))</f>
        <v/>
      </c>
      <c r="TU123" s="75" t="str">
        <f t="shared" ref="TU123" si="5709">IF(SUM(TU$55:TU$60,TU$62:TU$67,TU$71:TU$74)=0,"",IF(SUM(TU124:TU131)=0,"",IF(TT123="",$C123,TT123)))</f>
        <v/>
      </c>
      <c r="TV123" s="75" t="str">
        <f t="shared" ref="TV123" si="5710">IF(SUM(TV$55:TV$60,TV$62:TV$67,TV$71:TV$74)=0,"",IF(SUM(TV124:TV131)=0,"",IF(TU123="",$C123,TU123)))</f>
        <v/>
      </c>
      <c r="TW123" s="75" t="str">
        <f t="shared" ref="TW123" si="5711">IF(SUM(TW$55:TW$60,TW$62:TW$67,TW$71:TW$74)=0,"",IF(SUM(TW124:TW131)=0,"",IF(TV123="",$C123,TV123)))</f>
        <v/>
      </c>
      <c r="TX123" s="75" t="str">
        <f t="shared" ref="TX123" si="5712">IF(SUM(TX$55:TX$60,TX$62:TX$67,TX$71:TX$74)=0,"",IF(SUM(TX124:TX131)=0,"",IF(TW123="",$C123,TW123)))</f>
        <v/>
      </c>
      <c r="TY123" s="75" t="str">
        <f t="shared" ref="TY123" si="5713">IF(SUM(TY$55:TY$60,TY$62:TY$67,TY$71:TY$74)=0,"",IF(SUM(TY124:TY131)=0,"",IF(TX123="",$C123,TX123)))</f>
        <v/>
      </c>
      <c r="TZ123" s="75" t="str">
        <f t="shared" ref="TZ123" si="5714">IF(SUM(TZ$55:TZ$60,TZ$62:TZ$67,TZ$71:TZ$74)=0,"",IF(SUM(TZ124:TZ131)=0,"",IF(TY123="",$C123,TY123)))</f>
        <v/>
      </c>
      <c r="UA123" s="75" t="str">
        <f t="shared" ref="UA123" si="5715">IF(SUM(UA$55:UA$60,UA$62:UA$67,UA$71:UA$74)=0,"",IF(SUM(UA124:UA131)=0,"",IF(TZ123="",$C123,TZ123)))</f>
        <v/>
      </c>
      <c r="UB123" s="75" t="str">
        <f t="shared" ref="UB123" si="5716">IF(SUM(UB$55:UB$60,UB$62:UB$67,UB$71:UB$74)=0,"",IF(SUM(UB124:UB131)=0,"",IF(UA123="",$C123,UA123)))</f>
        <v/>
      </c>
      <c r="UC123" s="75" t="str">
        <f t="shared" ref="UC123" si="5717">IF(SUM(UC$55:UC$60,UC$62:UC$67,UC$71:UC$74)=0,"",IF(SUM(UC124:UC131)=0,"",IF(UB123="",$C123,UB123)))</f>
        <v/>
      </c>
      <c r="UD123" s="75" t="str">
        <f t="shared" ref="UD123" si="5718">IF(SUM(UD$55:UD$60,UD$62:UD$67,UD$71:UD$74)=0,"",IF(SUM(UD124:UD131)=0,"",IF(UC123="",$C123,UC123)))</f>
        <v/>
      </c>
      <c r="UE123" s="75" t="str">
        <f t="shared" ref="UE123" si="5719">IF(SUM(UE$55:UE$60,UE$62:UE$67,UE$71:UE$74)=0,"",IF(SUM(UE124:UE131)=0,"",IF(UD123="",$C123,UD123)))</f>
        <v/>
      </c>
      <c r="UF123" s="75" t="str">
        <f t="shared" ref="UF123" si="5720">IF(SUM(UF$55:UF$60,UF$62:UF$67,UF$71:UF$74)=0,"",IF(SUM(UF124:UF131)=0,"",IF(UE123="",$C123,UE123)))</f>
        <v/>
      </c>
      <c r="UG123" s="75" t="str">
        <f t="shared" ref="UG123" si="5721">IF(SUM(UG$55:UG$60,UG$62:UG$67,UG$71:UG$74)=0,"",IF(SUM(UG124:UG131)=0,"",IF(UF123="",$C123,UF123)))</f>
        <v/>
      </c>
      <c r="UH123" s="75" t="str">
        <f t="shared" ref="UH123" si="5722">IF(SUM(UH$55:UH$60,UH$62:UH$67,UH$71:UH$74)=0,"",IF(SUM(UH124:UH131)=0,"",IF(UG123="",$C123,UG123)))</f>
        <v/>
      </c>
      <c r="UI123" s="75" t="str">
        <f t="shared" ref="UI123" si="5723">IF(SUM(UI$55:UI$60,UI$62:UI$67,UI$71:UI$74)=0,"",IF(SUM(UI124:UI131)=0,"",IF(UH123="",$C123,UH123)))</f>
        <v/>
      </c>
      <c r="UJ123" s="75" t="str">
        <f t="shared" ref="UJ123" si="5724">IF(SUM(UJ$55:UJ$60,UJ$62:UJ$67,UJ$71:UJ$74)=0,"",IF(SUM(UJ124:UJ131)=0,"",IF(UI123="",$C123,UI123)))</f>
        <v/>
      </c>
      <c r="UK123" s="75" t="str">
        <f t="shared" ref="UK123" si="5725">IF(SUM(UK$55:UK$60,UK$62:UK$67,UK$71:UK$74)=0,"",IF(SUM(UK124:UK131)=0,"",IF(UJ123="",$C123,UJ123)))</f>
        <v/>
      </c>
      <c r="UL123" s="75" t="str">
        <f t="shared" ref="UL123" si="5726">IF(SUM(UL$55:UL$60,UL$62:UL$67,UL$71:UL$74)=0,"",IF(SUM(UL124:UL131)=0,"",IF(UK123="",$C123,UK123)))</f>
        <v/>
      </c>
      <c r="UM123" s="75" t="str">
        <f t="shared" ref="UM123" si="5727">IF(SUM(UM$55:UM$60,UM$62:UM$67,UM$71:UM$74)=0,"",IF(SUM(UM124:UM131)=0,"",IF(UL123="",$C123,UL123)))</f>
        <v/>
      </c>
      <c r="UN123" s="75" t="str">
        <f t="shared" ref="UN123" si="5728">IF(SUM(UN$55:UN$60,UN$62:UN$67,UN$71:UN$74)=0,"",IF(SUM(UN124:UN131)=0,"",IF(UM123="",$C123,UM123)))</f>
        <v/>
      </c>
      <c r="UO123" s="75" t="str">
        <f t="shared" ref="UO123" si="5729">IF(SUM(UO$55:UO$60,UO$62:UO$67,UO$71:UO$74)=0,"",IF(SUM(UO124:UO131)=0,"",IF(UN123="",$C123,UN123)))</f>
        <v/>
      </c>
      <c r="UP123" s="75" t="str">
        <f t="shared" ref="UP123" si="5730">IF(SUM(UP$55:UP$60,UP$62:UP$67,UP$71:UP$74)=0,"",IF(SUM(UP124:UP131)=0,"",IF(UO123="",$C123,UO123)))</f>
        <v/>
      </c>
      <c r="UQ123" s="75" t="str">
        <f t="shared" ref="UQ123" si="5731">IF(SUM(UQ$55:UQ$60,UQ$62:UQ$67,UQ$71:UQ$74)=0,"",IF(SUM(UQ124:UQ131)=0,"",IF(UP123="",$C123,UP123)))</f>
        <v/>
      </c>
      <c r="UR123" s="75" t="str">
        <f t="shared" ref="UR123" si="5732">IF(SUM(UR$55:UR$60,UR$62:UR$67,UR$71:UR$74)=0,"",IF(SUM(UR124:UR131)=0,"",IF(UQ123="",$C123,UQ123)))</f>
        <v/>
      </c>
      <c r="US123" s="75" t="str">
        <f t="shared" ref="US123" si="5733">IF(SUM(US$55:US$60,US$62:US$67,US$71:US$74)=0,"",IF(SUM(US124:US131)=0,"",IF(UR123="",$C123,UR123)))</f>
        <v/>
      </c>
      <c r="UT123" s="75" t="str">
        <f t="shared" ref="UT123" si="5734">IF(SUM(UT$55:UT$60,UT$62:UT$67,UT$71:UT$74)=0,"",IF(SUM(UT124:UT131)=0,"",IF(US123="",$C123,US123)))</f>
        <v/>
      </c>
      <c r="UU123" s="75" t="str">
        <f t="shared" ref="UU123" si="5735">IF(SUM(UU$55:UU$60,UU$62:UU$67,UU$71:UU$74)=0,"",IF(SUM(UU124:UU131)=0,"",IF(UT123="",$C123,UT123)))</f>
        <v/>
      </c>
      <c r="UV123" s="75" t="str">
        <f t="shared" ref="UV123" si="5736">IF(SUM(UV$55:UV$60,UV$62:UV$67,UV$71:UV$74)=0,"",IF(SUM(UV124:UV131)=0,"",IF(UU123="",$C123,UU123)))</f>
        <v/>
      </c>
      <c r="UW123" s="75" t="str">
        <f t="shared" ref="UW123" si="5737">IF(SUM(UW$55:UW$60,UW$62:UW$67,UW$71:UW$74)=0,"",IF(SUM(UW124:UW131)=0,"",IF(UV123="",$C123,UV123)))</f>
        <v/>
      </c>
      <c r="UX123" s="75" t="str">
        <f t="shared" ref="UX123" si="5738">IF(SUM(UX$55:UX$60,UX$62:UX$67,UX$71:UX$74)=0,"",IF(SUM(UX124:UX131)=0,"",IF(UW123="",$C123,UW123)))</f>
        <v/>
      </c>
      <c r="UY123" s="75" t="str">
        <f t="shared" ref="UY123" si="5739">IF(SUM(UY$55:UY$60,UY$62:UY$67,UY$71:UY$74)=0,"",IF(SUM(UY124:UY131)=0,"",IF(UX123="",$C123,UX123)))</f>
        <v/>
      </c>
      <c r="UZ123" s="75" t="str">
        <f t="shared" ref="UZ123" si="5740">IF(SUM(UZ$55:UZ$60,UZ$62:UZ$67,UZ$71:UZ$74)=0,"",IF(SUM(UZ124:UZ131)=0,"",IF(UY123="",$C123,UY123)))</f>
        <v/>
      </c>
      <c r="VA123" s="75" t="str">
        <f t="shared" ref="VA123" si="5741">IF(SUM(VA$55:VA$60,VA$62:VA$67,VA$71:VA$74)=0,"",IF(SUM(VA124:VA131)=0,"",IF(UZ123="",$C123,UZ123)))</f>
        <v/>
      </c>
      <c r="VB123" s="75" t="str">
        <f t="shared" ref="VB123" si="5742">IF(SUM(VB$55:VB$60,VB$62:VB$67,VB$71:VB$74)=0,"",IF(SUM(VB124:VB131)=0,"",IF(VA123="",$C123,VA123)))</f>
        <v/>
      </c>
      <c r="VC123" s="75" t="str">
        <f t="shared" ref="VC123" si="5743">IF(SUM(VC$55:VC$60,VC$62:VC$67,VC$71:VC$74)=0,"",IF(SUM(VC124:VC131)=0,"",IF(VB123="",$C123,VB123)))</f>
        <v/>
      </c>
      <c r="VD123" s="75" t="str">
        <f t="shared" ref="VD123" si="5744">IF(SUM(VD$55:VD$60,VD$62:VD$67,VD$71:VD$74)=0,"",IF(SUM(VD124:VD131)=0,"",IF(VC123="",$C123,VC123)))</f>
        <v/>
      </c>
      <c r="VE123" s="75" t="str">
        <f t="shared" ref="VE123" si="5745">IF(SUM(VE$55:VE$60,VE$62:VE$67,VE$71:VE$74)=0,"",IF(SUM(VE124:VE131)=0,"",IF(VD123="",$C123,VD123)))</f>
        <v/>
      </c>
      <c r="VF123" s="75" t="str">
        <f t="shared" ref="VF123" si="5746">IF(SUM(VF$55:VF$60,VF$62:VF$67,VF$71:VF$74)=0,"",IF(SUM(VF124:VF131)=0,"",IF(VE123="",$C123,VE123)))</f>
        <v/>
      </c>
      <c r="VG123" s="75" t="str">
        <f t="shared" ref="VG123" si="5747">IF(SUM(VG$55:VG$60,VG$62:VG$67,VG$71:VG$74)=0,"",IF(SUM(VG124:VG131)=0,"",IF(VF123="",$C123,VF123)))</f>
        <v/>
      </c>
      <c r="VH123" s="75" t="str">
        <f t="shared" ref="VH123" si="5748">IF(SUM(VH$55:VH$60,VH$62:VH$67,VH$71:VH$74)=0,"",IF(SUM(VH124:VH131)=0,"",IF(VG123="",$C123,VG123)))</f>
        <v/>
      </c>
      <c r="VI123" s="75" t="str">
        <f t="shared" ref="VI123" si="5749">IF(SUM(VI$55:VI$60,VI$62:VI$67,VI$71:VI$74)=0,"",IF(SUM(VI124:VI131)=0,"",IF(VH123="",$C123,VH123)))</f>
        <v/>
      </c>
      <c r="VJ123" s="75" t="str">
        <f t="shared" ref="VJ123" si="5750">IF(SUM(VJ$55:VJ$60,VJ$62:VJ$67,VJ$71:VJ$74)=0,"",IF(SUM(VJ124:VJ131)=0,"",IF(VI123="",$C123,VI123)))</f>
        <v/>
      </c>
      <c r="VK123" s="75" t="str">
        <f t="shared" ref="VK123" si="5751">IF(SUM(VK$55:VK$60,VK$62:VK$67,VK$71:VK$74)=0,"",IF(SUM(VK124:VK131)=0,"",IF(VJ123="",$C123,VJ123)))</f>
        <v/>
      </c>
      <c r="VL123" s="75" t="str">
        <f t="shared" ref="VL123" si="5752">IF(SUM(VL$55:VL$60,VL$62:VL$67,VL$71:VL$74)=0,"",IF(SUM(VL124:VL131)=0,"",IF(VK123="",$C123,VK123)))</f>
        <v/>
      </c>
      <c r="VM123" s="75" t="str">
        <f t="shared" ref="VM123" si="5753">IF(SUM(VM$55:VM$60,VM$62:VM$67,VM$71:VM$74)=0,"",IF(SUM(VM124:VM131)=0,"",IF(VL123="",$C123,VL123)))</f>
        <v/>
      </c>
      <c r="VN123" s="75" t="str">
        <f t="shared" ref="VN123" si="5754">IF(SUM(VN$55:VN$60,VN$62:VN$67,VN$71:VN$74)=0,"",IF(SUM(VN124:VN131)=0,"",IF(VM123="",$C123,VM123)))</f>
        <v/>
      </c>
      <c r="VO123" s="75" t="str">
        <f t="shared" ref="VO123" si="5755">IF(SUM(VO$55:VO$60,VO$62:VO$67,VO$71:VO$74)=0,"",IF(SUM(VO124:VO131)=0,"",IF(VN123="",$C123,VN123)))</f>
        <v/>
      </c>
      <c r="VP123" s="75" t="str">
        <f t="shared" ref="VP123" si="5756">IF(SUM(VP$55:VP$60,VP$62:VP$67,VP$71:VP$74)=0,"",IF(SUM(VP124:VP131)=0,"",IF(VO123="",$C123,VO123)))</f>
        <v/>
      </c>
      <c r="VQ123" s="75" t="str">
        <f t="shared" ref="VQ123" si="5757">IF(SUM(VQ$55:VQ$60,VQ$62:VQ$67,VQ$71:VQ$74)=0,"",IF(SUM(VQ124:VQ131)=0,"",IF(VP123="",$C123,VP123)))</f>
        <v/>
      </c>
      <c r="VR123" s="75" t="str">
        <f t="shared" ref="VR123" si="5758">IF(SUM(VR$55:VR$60,VR$62:VR$67,VR$71:VR$74)=0,"",IF(SUM(VR124:VR131)=0,"",IF(VQ123="",$C123,VQ123)))</f>
        <v/>
      </c>
      <c r="VS123" s="75" t="str">
        <f t="shared" ref="VS123" si="5759">IF(SUM(VS$55:VS$60,VS$62:VS$67,VS$71:VS$74)=0,"",IF(SUM(VS124:VS131)=0,"",IF(VR123="",$C123,VR123)))</f>
        <v/>
      </c>
      <c r="VT123" s="75" t="str">
        <f t="shared" ref="VT123" si="5760">IF(SUM(VT$55:VT$60,VT$62:VT$67,VT$71:VT$74)=0,"",IF(SUM(VT124:VT131)=0,"",IF(VS123="",$C123,VS123)))</f>
        <v/>
      </c>
      <c r="VU123" s="75" t="str">
        <f t="shared" ref="VU123" si="5761">IF(SUM(VU$55:VU$60,VU$62:VU$67,VU$71:VU$74)=0,"",IF(SUM(VU124:VU131)=0,"",IF(VT123="",$C123,VT123)))</f>
        <v/>
      </c>
      <c r="VV123" s="75" t="str">
        <f t="shared" ref="VV123" si="5762">IF(SUM(VV$55:VV$60,VV$62:VV$67,VV$71:VV$74)=0,"",IF(SUM(VV124:VV131)=0,"",IF(VU123="",$C123,VU123)))</f>
        <v/>
      </c>
      <c r="VW123" s="75" t="str">
        <f t="shared" ref="VW123" si="5763">IF(SUM(VW$55:VW$60,VW$62:VW$67,VW$71:VW$74)=0,"",IF(SUM(VW124:VW131)=0,"",IF(VV123="",$C123,VV123)))</f>
        <v/>
      </c>
      <c r="VX123" s="75" t="str">
        <f t="shared" ref="VX123" si="5764">IF(SUM(VX$55:VX$60,VX$62:VX$67,VX$71:VX$74)=0,"",IF(SUM(VX124:VX131)=0,"",IF(VW123="",$C123,VW123)))</f>
        <v/>
      </c>
      <c r="VY123" s="75" t="str">
        <f t="shared" ref="VY123" si="5765">IF(SUM(VY$55:VY$60,VY$62:VY$67,VY$71:VY$74)=0,"",IF(SUM(VY124:VY131)=0,"",IF(VX123="",$C123,VX123)))</f>
        <v/>
      </c>
      <c r="VZ123" s="75" t="str">
        <f t="shared" ref="VZ123" si="5766">IF(SUM(VZ$55:VZ$60,VZ$62:VZ$67,VZ$71:VZ$74)=0,"",IF(SUM(VZ124:VZ131)=0,"",IF(VY123="",$C123,VY123)))</f>
        <v/>
      </c>
      <c r="WA123" s="75" t="str">
        <f t="shared" ref="WA123" si="5767">IF(SUM(WA$55:WA$60,WA$62:WA$67,WA$71:WA$74)=0,"",IF(SUM(WA124:WA131)=0,"",IF(VZ123="",$C123,VZ123)))</f>
        <v/>
      </c>
      <c r="WB123" s="75" t="str">
        <f t="shared" ref="WB123" si="5768">IF(SUM(WB$55:WB$60,WB$62:WB$67,WB$71:WB$74)=0,"",IF(SUM(WB124:WB131)=0,"",IF(WA123="",$C123,WA123)))</f>
        <v/>
      </c>
      <c r="WC123" s="75" t="str">
        <f t="shared" ref="WC123" si="5769">IF(SUM(WC$55:WC$60,WC$62:WC$67,WC$71:WC$74)=0,"",IF(SUM(WC124:WC131)=0,"",IF(WB123="",$C123,WB123)))</f>
        <v/>
      </c>
      <c r="WD123" s="75" t="str">
        <f t="shared" ref="WD123" si="5770">IF(SUM(WD$55:WD$60,WD$62:WD$67,WD$71:WD$74)=0,"",IF(SUM(WD124:WD131)=0,"",IF(WC123="",$C123,WC123)))</f>
        <v/>
      </c>
      <c r="WE123" s="75" t="str">
        <f t="shared" ref="WE123" si="5771">IF(SUM(WE$55:WE$60,WE$62:WE$67,WE$71:WE$74)=0,"",IF(SUM(WE124:WE131)=0,"",IF(WD123="",$C123,WD123)))</f>
        <v/>
      </c>
      <c r="WF123" s="75" t="str">
        <f t="shared" ref="WF123" si="5772">IF(SUM(WF$55:WF$60,WF$62:WF$67,WF$71:WF$74)=0,"",IF(SUM(WF124:WF131)=0,"",IF(WE123="",$C123,WE123)))</f>
        <v/>
      </c>
      <c r="WG123" s="75" t="str">
        <f t="shared" ref="WG123" si="5773">IF(SUM(WG$55:WG$60,WG$62:WG$67,WG$71:WG$74)=0,"",IF(SUM(WG124:WG131)=0,"",IF(WF123="",$C123,WF123)))</f>
        <v/>
      </c>
      <c r="WH123" s="75" t="str">
        <f t="shared" ref="WH123" si="5774">IF(SUM(WH$55:WH$60,WH$62:WH$67,WH$71:WH$74)=0,"",IF(SUM(WH124:WH131)=0,"",IF(WG123="",$C123,WG123)))</f>
        <v/>
      </c>
      <c r="WI123" s="75" t="str">
        <f t="shared" ref="WI123" si="5775">IF(SUM(WI$55:WI$60,WI$62:WI$67,WI$71:WI$74)=0,"",IF(SUM(WI124:WI131)=0,"",IF(WH123="",$C123,WH123)))</f>
        <v/>
      </c>
      <c r="WJ123" s="75" t="str">
        <f t="shared" ref="WJ123" si="5776">IF(SUM(WJ$55:WJ$60,WJ$62:WJ$67,WJ$71:WJ$74)=0,"",IF(SUM(WJ124:WJ131)=0,"",IF(WI123="",$C123,WI123)))</f>
        <v/>
      </c>
      <c r="WK123" s="75" t="str">
        <f t="shared" ref="WK123" si="5777">IF(SUM(WK$55:WK$60,WK$62:WK$67,WK$71:WK$74)=0,"",IF(SUM(WK124:WK131)=0,"",IF(WJ123="",$C123,WJ123)))</f>
        <v/>
      </c>
      <c r="WL123" s="75" t="str">
        <f t="shared" ref="WL123" si="5778">IF(SUM(WL$55:WL$60,WL$62:WL$67,WL$71:WL$74)=0,"",IF(SUM(WL124:WL131)=0,"",IF(WK123="",$C123,WK123)))</f>
        <v/>
      </c>
      <c r="WM123" s="75" t="str">
        <f t="shared" ref="WM123" si="5779">IF(SUM(WM$55:WM$60,WM$62:WM$67,WM$71:WM$74)=0,"",IF(SUM(WM124:WM131)=0,"",IF(WL123="",$C123,WL123)))</f>
        <v/>
      </c>
      <c r="WN123" s="75" t="str">
        <f t="shared" ref="WN123" si="5780">IF(SUM(WN$55:WN$60,WN$62:WN$67,WN$71:WN$74)=0,"",IF(SUM(WN124:WN131)=0,"",IF(WM123="",$C123,WM123)))</f>
        <v/>
      </c>
      <c r="WO123" s="75" t="str">
        <f t="shared" ref="WO123" si="5781">IF(SUM(WO$55:WO$60,WO$62:WO$67,WO$71:WO$74)=0,"",IF(SUM(WO124:WO131)=0,"",IF(WN123="",$C123,WN123)))</f>
        <v/>
      </c>
      <c r="WP123" s="75" t="str">
        <f t="shared" ref="WP123" si="5782">IF(SUM(WP$55:WP$60,WP$62:WP$67,WP$71:WP$74)=0,"",IF(SUM(WP124:WP131)=0,"",IF(WO123="",$C123,WO123)))</f>
        <v/>
      </c>
      <c r="WQ123" s="75" t="str">
        <f t="shared" ref="WQ123" si="5783">IF(SUM(WQ$55:WQ$60,WQ$62:WQ$67,WQ$71:WQ$74)=0,"",IF(SUM(WQ124:WQ131)=0,"",IF(WP123="",$C123,WP123)))</f>
        <v/>
      </c>
      <c r="WR123" s="75" t="str">
        <f t="shared" ref="WR123" si="5784">IF(SUM(WR$55:WR$60,WR$62:WR$67,WR$71:WR$74)=0,"",IF(SUM(WR124:WR131)=0,"",IF(WQ123="",$C123,WQ123)))</f>
        <v/>
      </c>
      <c r="WS123" s="75" t="str">
        <f t="shared" ref="WS123" si="5785">IF(SUM(WS$55:WS$60,WS$62:WS$67,WS$71:WS$74)=0,"",IF(SUM(WS124:WS131)=0,"",IF(WR123="",$C123,WR123)))</f>
        <v/>
      </c>
      <c r="WT123" s="75" t="str">
        <f t="shared" ref="WT123" si="5786">IF(SUM(WT$55:WT$60,WT$62:WT$67,WT$71:WT$74)=0,"",IF(SUM(WT124:WT131)=0,"",IF(WS123="",$C123,WS123)))</f>
        <v/>
      </c>
      <c r="WU123" s="75" t="str">
        <f t="shared" ref="WU123" si="5787">IF(SUM(WU$55:WU$60,WU$62:WU$67,WU$71:WU$74)=0,"",IF(SUM(WU124:WU131)=0,"",IF(WT123="",$C123,WT123)))</f>
        <v/>
      </c>
      <c r="WV123" s="75" t="str">
        <f t="shared" ref="WV123" si="5788">IF(SUM(WV$55:WV$60,WV$62:WV$67,WV$71:WV$74)=0,"",IF(SUM(WV124:WV131)=0,"",IF(WU123="",$C123,WU123)))</f>
        <v/>
      </c>
      <c r="WW123" s="75" t="str">
        <f t="shared" ref="WW123" si="5789">IF(SUM(WW$55:WW$60,WW$62:WW$67,WW$71:WW$74)=0,"",IF(SUM(WW124:WW131)=0,"",IF(WV123="",$C123,WV123)))</f>
        <v/>
      </c>
      <c r="WX123" s="75" t="str">
        <f t="shared" ref="WX123" si="5790">IF(SUM(WX$55:WX$60,WX$62:WX$67,WX$71:WX$74)=0,"",IF(SUM(WX124:WX131)=0,"",IF(WW123="",$C123,WW123)))</f>
        <v/>
      </c>
      <c r="WY123" s="75" t="str">
        <f t="shared" ref="WY123" si="5791">IF(SUM(WY$55:WY$60,WY$62:WY$67,WY$71:WY$74)=0,"",IF(SUM(WY124:WY131)=0,"",IF(WX123="",$C123,WX123)))</f>
        <v/>
      </c>
      <c r="WZ123" s="75" t="str">
        <f t="shared" ref="WZ123" si="5792">IF(SUM(WZ$55:WZ$60,WZ$62:WZ$67,WZ$71:WZ$74)=0,"",IF(SUM(WZ124:WZ131)=0,"",IF(WY123="",$C123,WY123)))</f>
        <v/>
      </c>
      <c r="XA123" s="75" t="str">
        <f t="shared" ref="XA123" si="5793">IF(SUM(XA$55:XA$60,XA$62:XA$67,XA$71:XA$74)=0,"",IF(SUM(XA124:XA131)=0,"",IF(WZ123="",$C123,WZ123)))</f>
        <v/>
      </c>
      <c r="XB123" s="75" t="str">
        <f t="shared" ref="XB123" si="5794">IF(SUM(XB$55:XB$60,XB$62:XB$67,XB$71:XB$74)=0,"",IF(SUM(XB124:XB131)=0,"",IF(XA123="",$C123,XA123)))</f>
        <v/>
      </c>
      <c r="XC123" s="75" t="str">
        <f t="shared" ref="XC123" si="5795">IF(SUM(XC$55:XC$60,XC$62:XC$67,XC$71:XC$74)=0,"",IF(SUM(XC124:XC131)=0,"",IF(XB123="",$C123,XB123)))</f>
        <v/>
      </c>
      <c r="XD123" s="75" t="str">
        <f t="shared" ref="XD123" si="5796">IF(SUM(XD$55:XD$60,XD$62:XD$67,XD$71:XD$74)=0,"",IF(SUM(XD124:XD131)=0,"",IF(XC123="",$C123,XC123)))</f>
        <v/>
      </c>
      <c r="XE123" s="75" t="str">
        <f t="shared" ref="XE123" si="5797">IF(SUM(XE$55:XE$60,XE$62:XE$67,XE$71:XE$74)=0,"",IF(SUM(XE124:XE131)=0,"",IF(XD123="",$C123,XD123)))</f>
        <v/>
      </c>
      <c r="XF123" s="75" t="str">
        <f t="shared" ref="XF123" si="5798">IF(SUM(XF$55:XF$60,XF$62:XF$67,XF$71:XF$74)=0,"",IF(SUM(XF124:XF131)=0,"",IF(XE123="",$C123,XE123)))</f>
        <v/>
      </c>
      <c r="XG123" s="75" t="str">
        <f t="shared" ref="XG123" si="5799">IF(SUM(XG$55:XG$60,XG$62:XG$67,XG$71:XG$74)=0,"",IF(SUM(XG124:XG131)=0,"",IF(XF123="",$C123,XF123)))</f>
        <v/>
      </c>
      <c r="XH123" s="75" t="str">
        <f t="shared" ref="XH123" si="5800">IF(SUM(XH$55:XH$60,XH$62:XH$67,XH$71:XH$74)=0,"",IF(SUM(XH124:XH131)=0,"",IF(XG123="",$C123,XG123)))</f>
        <v/>
      </c>
      <c r="XI123" s="75" t="str">
        <f t="shared" ref="XI123" si="5801">IF(SUM(XI$55:XI$60,XI$62:XI$67,XI$71:XI$74)=0,"",IF(SUM(XI124:XI131)=0,"",IF(XH123="",$C123,XH123)))</f>
        <v/>
      </c>
      <c r="XJ123" s="75" t="str">
        <f t="shared" ref="XJ123" si="5802">IF(SUM(XJ$55:XJ$60,XJ$62:XJ$67,XJ$71:XJ$74)=0,"",IF(SUM(XJ124:XJ131)=0,"",IF(XI123="",$C123,XI123)))</f>
        <v/>
      </c>
      <c r="XK123" s="75" t="str">
        <f t="shared" ref="XK123" si="5803">IF(SUM(XK$55:XK$60,XK$62:XK$67,XK$71:XK$74)=0,"",IF(SUM(XK124:XK131)=0,"",IF(XJ123="",$C123,XJ123)))</f>
        <v/>
      </c>
      <c r="XL123" s="75" t="str">
        <f t="shared" ref="XL123" si="5804">IF(SUM(XL$55:XL$60,XL$62:XL$67,XL$71:XL$74)=0,"",IF(SUM(XL124:XL131)=0,"",IF(XK123="",$C123,XK123)))</f>
        <v/>
      </c>
      <c r="XM123" s="75" t="str">
        <f t="shared" ref="XM123" si="5805">IF(SUM(XM$55:XM$60,XM$62:XM$67,XM$71:XM$74)=0,"",IF(SUM(XM124:XM131)=0,"",IF(XL123="",$C123,XL123)))</f>
        <v/>
      </c>
      <c r="XN123" s="75" t="str">
        <f t="shared" ref="XN123" si="5806">IF(SUM(XN$55:XN$60,XN$62:XN$67,XN$71:XN$74)=0,"",IF(SUM(XN124:XN131)=0,"",IF(XM123="",$C123,XM123)))</f>
        <v/>
      </c>
      <c r="XO123" s="75" t="str">
        <f t="shared" ref="XO123" si="5807">IF(SUM(XO$55:XO$60,XO$62:XO$67,XO$71:XO$74)=0,"",IF(SUM(XO124:XO131)=0,"",IF(XN123="",$C123,XN123)))</f>
        <v/>
      </c>
      <c r="XP123" s="75" t="str">
        <f t="shared" ref="XP123" si="5808">IF(SUM(XP$55:XP$60,XP$62:XP$67,XP$71:XP$74)=0,"",IF(SUM(XP124:XP131)=0,"",IF(XO123="",$C123,XO123)))</f>
        <v/>
      </c>
      <c r="XQ123" s="75" t="str">
        <f t="shared" ref="XQ123" si="5809">IF(SUM(XQ$55:XQ$60,XQ$62:XQ$67,XQ$71:XQ$74)=0,"",IF(SUM(XQ124:XQ131)=0,"",IF(XP123="",$C123,XP123)))</f>
        <v/>
      </c>
      <c r="XR123" s="75" t="str">
        <f t="shared" ref="XR123" si="5810">IF(SUM(XR$55:XR$60,XR$62:XR$67,XR$71:XR$74)=0,"",IF(SUM(XR124:XR131)=0,"",IF(XQ123="",$C123,XQ123)))</f>
        <v/>
      </c>
      <c r="XS123" s="75" t="str">
        <f t="shared" ref="XS123" si="5811">IF(SUM(XS$55:XS$60,XS$62:XS$67,XS$71:XS$74)=0,"",IF(SUM(XS124:XS131)=0,"",IF(XR123="",$C123,XR123)))</f>
        <v/>
      </c>
      <c r="XT123" s="75" t="str">
        <f t="shared" ref="XT123" si="5812">IF(SUM(XT$55:XT$60,XT$62:XT$67,XT$71:XT$74)=0,"",IF(SUM(XT124:XT131)=0,"",IF(XS123="",$C123,XS123)))</f>
        <v/>
      </c>
      <c r="XU123" s="75" t="str">
        <f t="shared" ref="XU123" si="5813">IF(SUM(XU$55:XU$60,XU$62:XU$67,XU$71:XU$74)=0,"",IF(SUM(XU124:XU131)=0,"",IF(XT123="",$C123,XT123)))</f>
        <v/>
      </c>
      <c r="XV123" s="75" t="str">
        <f t="shared" ref="XV123" si="5814">IF(SUM(XV$55:XV$60,XV$62:XV$67,XV$71:XV$74)=0,"",IF(SUM(XV124:XV131)=0,"",IF(XU123="",$C123,XU123)))</f>
        <v/>
      </c>
      <c r="XW123" s="75" t="str">
        <f t="shared" ref="XW123" si="5815">IF(SUM(XW$55:XW$60,XW$62:XW$67,XW$71:XW$74)=0,"",IF(SUM(XW124:XW131)=0,"",IF(XV123="",$C123,XV123)))</f>
        <v/>
      </c>
      <c r="XX123" s="75" t="str">
        <f t="shared" ref="XX123" si="5816">IF(SUM(XX$55:XX$60,XX$62:XX$67,XX$71:XX$74)=0,"",IF(SUM(XX124:XX131)=0,"",IF(XW123="",$C123,XW123)))</f>
        <v/>
      </c>
      <c r="XY123" s="75" t="str">
        <f t="shared" ref="XY123" si="5817">IF(SUM(XY$55:XY$60,XY$62:XY$67,XY$71:XY$74)=0,"",IF(SUM(XY124:XY131)=0,"",IF(XX123="",$C123,XX123)))</f>
        <v/>
      </c>
      <c r="XZ123" s="75" t="str">
        <f t="shared" ref="XZ123" si="5818">IF(SUM(XZ$55:XZ$60,XZ$62:XZ$67,XZ$71:XZ$74)=0,"",IF(SUM(XZ124:XZ131)=0,"",IF(XY123="",$C123,XY123)))</f>
        <v/>
      </c>
      <c r="YA123" s="75" t="str">
        <f t="shared" ref="YA123" si="5819">IF(SUM(YA$55:YA$60,YA$62:YA$67,YA$71:YA$74)=0,"",IF(SUM(YA124:YA131)=0,"",IF(XZ123="",$C123,XZ123)))</f>
        <v/>
      </c>
      <c r="YB123" s="75" t="str">
        <f t="shared" ref="YB123" si="5820">IF(SUM(YB$55:YB$60,YB$62:YB$67,YB$71:YB$74)=0,"",IF(SUM(YB124:YB131)=0,"",IF(YA123="",$C123,YA123)))</f>
        <v/>
      </c>
      <c r="YC123" s="75" t="str">
        <f t="shared" ref="YC123" si="5821">IF(SUM(YC$55:YC$60,YC$62:YC$67,YC$71:YC$74)=0,"",IF(SUM(YC124:YC131)=0,"",IF(YB123="",$C123,YB123)))</f>
        <v/>
      </c>
      <c r="YD123" s="75" t="str">
        <f t="shared" ref="YD123" si="5822">IF(SUM(YD$55:YD$60,YD$62:YD$67,YD$71:YD$74)=0,"",IF(SUM(YD124:YD131)=0,"",IF(YC123="",$C123,YC123)))</f>
        <v/>
      </c>
      <c r="YE123" s="75" t="str">
        <f t="shared" ref="YE123" si="5823">IF(SUM(YE$55:YE$60,YE$62:YE$67,YE$71:YE$74)=0,"",IF(SUM(YE124:YE131)=0,"",IF(YD123="",$C123,YD123)))</f>
        <v/>
      </c>
      <c r="YF123" s="75" t="str">
        <f t="shared" ref="YF123" si="5824">IF(SUM(YF$55:YF$60,YF$62:YF$67,YF$71:YF$74)=0,"",IF(SUM(YF124:YF131)=0,"",IF(YE123="",$C123,YE123)))</f>
        <v/>
      </c>
      <c r="YG123" s="75" t="str">
        <f t="shared" ref="YG123" si="5825">IF(SUM(YG$55:YG$60,YG$62:YG$67,YG$71:YG$74)=0,"",IF(SUM(YG124:YG131)=0,"",IF(YF123="",$C123,YF123)))</f>
        <v/>
      </c>
      <c r="YH123" s="75" t="str">
        <f t="shared" ref="YH123" si="5826">IF(SUM(YH$55:YH$60,YH$62:YH$67,YH$71:YH$74)=0,"",IF(SUM(YH124:YH131)=0,"",IF(YG123="",$C123,YG123)))</f>
        <v/>
      </c>
      <c r="YI123" s="75" t="str">
        <f t="shared" ref="YI123" si="5827">IF(SUM(YI$55:YI$60,YI$62:YI$67,YI$71:YI$74)=0,"",IF(SUM(YI124:YI131)=0,"",IF(YH123="",$C123,YH123)))</f>
        <v/>
      </c>
      <c r="YJ123" s="75" t="str">
        <f t="shared" ref="YJ123" si="5828">IF(SUM(YJ$55:YJ$60,YJ$62:YJ$67,YJ$71:YJ$74)=0,"",IF(SUM(YJ124:YJ131)=0,"",IF(YI123="",$C123,YI123)))</f>
        <v/>
      </c>
      <c r="YK123" s="75" t="str">
        <f t="shared" ref="YK123" si="5829">IF(SUM(YK$55:YK$60,YK$62:YK$67,YK$71:YK$74)=0,"",IF(SUM(YK124:YK131)=0,"",IF(YJ123="",$C123,YJ123)))</f>
        <v/>
      </c>
      <c r="YL123" s="75" t="str">
        <f t="shared" ref="YL123" si="5830">IF(SUM(YL$55:YL$60,YL$62:YL$67,YL$71:YL$74)=0,"",IF(SUM(YL124:YL131)=0,"",IF(YK123="",$C123,YK123)))</f>
        <v/>
      </c>
      <c r="YM123" s="75" t="str">
        <f t="shared" ref="YM123" si="5831">IF(SUM(YM$55:YM$60,YM$62:YM$67,YM$71:YM$74)=0,"",IF(SUM(YM124:YM131)=0,"",IF(YL123="",$C123,YL123)))</f>
        <v/>
      </c>
      <c r="YN123" s="75" t="str">
        <f t="shared" ref="YN123" si="5832">IF(SUM(YN$55:YN$60,YN$62:YN$67,YN$71:YN$74)=0,"",IF(SUM(YN124:YN131)=0,"",IF(YM123="",$C123,YM123)))</f>
        <v/>
      </c>
      <c r="YO123" s="75" t="str">
        <f t="shared" ref="YO123" si="5833">IF(SUM(YO$55:YO$60,YO$62:YO$67,YO$71:YO$74)=0,"",IF(SUM(YO124:YO131)=0,"",IF(YN123="",$C123,YN123)))</f>
        <v/>
      </c>
      <c r="YP123" s="75" t="str">
        <f t="shared" ref="YP123" si="5834">IF(SUM(YP$55:YP$60,YP$62:YP$67,YP$71:YP$74)=0,"",IF(SUM(YP124:YP131)=0,"",IF(YO123="",$C123,YO123)))</f>
        <v/>
      </c>
      <c r="YQ123" s="75" t="str">
        <f t="shared" ref="YQ123" si="5835">IF(SUM(YQ$55:YQ$60,YQ$62:YQ$67,YQ$71:YQ$74)=0,"",IF(SUM(YQ124:YQ131)=0,"",IF(YP123="",$C123,YP123)))</f>
        <v/>
      </c>
      <c r="YR123" s="75" t="str">
        <f t="shared" ref="YR123" si="5836">IF(SUM(YR$55:YR$60,YR$62:YR$67,YR$71:YR$74)=0,"",IF(SUM(YR124:YR131)=0,"",IF(YQ123="",$C123,YQ123)))</f>
        <v/>
      </c>
      <c r="YS123" s="75" t="str">
        <f t="shared" ref="YS123" si="5837">IF(SUM(YS$55:YS$60,YS$62:YS$67,YS$71:YS$74)=0,"",IF(SUM(YS124:YS131)=0,"",IF(YR123="",$C123,YR123)))</f>
        <v/>
      </c>
      <c r="YT123" s="75" t="str">
        <f t="shared" ref="YT123" si="5838">IF(SUM(YT$55:YT$60,YT$62:YT$67,YT$71:YT$74)=0,"",IF(SUM(YT124:YT131)=0,"",IF(YS123="",$C123,YS123)))</f>
        <v/>
      </c>
      <c r="YU123" s="75" t="str">
        <f t="shared" ref="YU123" si="5839">IF(SUM(YU$55:YU$60,YU$62:YU$67,YU$71:YU$74)=0,"",IF(SUM(YU124:YU131)=0,"",IF(YT123="",$C123,YT123)))</f>
        <v/>
      </c>
      <c r="YV123" s="75" t="str">
        <f t="shared" ref="YV123" si="5840">IF(SUM(YV$55:YV$60,YV$62:YV$67,YV$71:YV$74)=0,"",IF(SUM(YV124:YV131)=0,"",IF(YU123="",$C123,YU123)))</f>
        <v/>
      </c>
      <c r="YW123" s="75" t="str">
        <f t="shared" ref="YW123" si="5841">IF(SUM(YW$55:YW$60,YW$62:YW$67,YW$71:YW$74)=0,"",IF(SUM(YW124:YW131)=0,"",IF(YV123="",$C123,YV123)))</f>
        <v/>
      </c>
      <c r="YX123" s="75" t="str">
        <f t="shared" ref="YX123" si="5842">IF(SUM(YX$55:YX$60,YX$62:YX$67,YX$71:YX$74)=0,"",IF(SUM(YX124:YX131)=0,"",IF(YW123="",$C123,YW123)))</f>
        <v/>
      </c>
      <c r="YY123" s="75" t="str">
        <f t="shared" ref="YY123" si="5843">IF(SUM(YY$55:YY$60,YY$62:YY$67,YY$71:YY$74)=0,"",IF(SUM(YY124:YY131)=0,"",IF(YX123="",$C123,YX123)))</f>
        <v/>
      </c>
      <c r="YZ123" s="75" t="str">
        <f t="shared" ref="YZ123" si="5844">IF(SUM(YZ$55:YZ$60,YZ$62:YZ$67,YZ$71:YZ$74)=0,"",IF(SUM(YZ124:YZ131)=0,"",IF(YY123="",$C123,YY123)))</f>
        <v/>
      </c>
      <c r="ZA123" s="75" t="str">
        <f t="shared" ref="ZA123" si="5845">IF(SUM(ZA$55:ZA$60,ZA$62:ZA$67,ZA$71:ZA$74)=0,"",IF(SUM(ZA124:ZA131)=0,"",IF(YZ123="",$C123,YZ123)))</f>
        <v/>
      </c>
      <c r="ZB123" s="75" t="str">
        <f t="shared" ref="ZB123" si="5846">IF(SUM(ZB$55:ZB$60,ZB$62:ZB$67,ZB$71:ZB$74)=0,"",IF(SUM(ZB124:ZB131)=0,"",IF(ZA123="",$C123,ZA123)))</f>
        <v/>
      </c>
      <c r="ZC123" s="75" t="str">
        <f t="shared" ref="ZC123" si="5847">IF(SUM(ZC$55:ZC$60,ZC$62:ZC$67,ZC$71:ZC$74)=0,"",IF(SUM(ZC124:ZC131)=0,"",IF(ZB123="",$C123,ZB123)))</f>
        <v/>
      </c>
      <c r="ZD123" s="75" t="str">
        <f t="shared" ref="ZD123" si="5848">IF(SUM(ZD$55:ZD$60,ZD$62:ZD$67,ZD$71:ZD$74)=0,"",IF(SUM(ZD124:ZD131)=0,"",IF(ZC123="",$C123,ZC123)))</f>
        <v/>
      </c>
      <c r="ZE123" s="75" t="str">
        <f t="shared" ref="ZE123" si="5849">IF(SUM(ZE$55:ZE$60,ZE$62:ZE$67,ZE$71:ZE$74)=0,"",IF(SUM(ZE124:ZE131)=0,"",IF(ZD123="",$C123,ZD123)))</f>
        <v/>
      </c>
      <c r="ZF123" s="75" t="str">
        <f t="shared" ref="ZF123" si="5850">IF(SUM(ZF$55:ZF$60,ZF$62:ZF$67,ZF$71:ZF$74)=0,"",IF(SUM(ZF124:ZF131)=0,"",IF(ZE123="",$C123,ZE123)))</f>
        <v/>
      </c>
      <c r="ZG123" s="75" t="str">
        <f t="shared" ref="ZG123" si="5851">IF(SUM(ZG$55:ZG$60,ZG$62:ZG$67,ZG$71:ZG$74)=0,"",IF(SUM(ZG124:ZG131)=0,"",IF(ZF123="",$C123,ZF123)))</f>
        <v/>
      </c>
      <c r="ZH123" s="75" t="str">
        <f t="shared" ref="ZH123" si="5852">IF(SUM(ZH$55:ZH$60,ZH$62:ZH$67,ZH$71:ZH$74)=0,"",IF(SUM(ZH124:ZH131)=0,"",IF(ZG123="",$C123,ZG123)))</f>
        <v/>
      </c>
      <c r="ZI123" s="75" t="str">
        <f t="shared" ref="ZI123" si="5853">IF(SUM(ZI$55:ZI$60,ZI$62:ZI$67,ZI$71:ZI$74)=0,"",IF(SUM(ZI124:ZI131)=0,"",IF(ZH123="",$C123,ZH123)))</f>
        <v/>
      </c>
      <c r="ZJ123" s="75" t="str">
        <f t="shared" ref="ZJ123" si="5854">IF(SUM(ZJ$55:ZJ$60,ZJ$62:ZJ$67,ZJ$71:ZJ$74)=0,"",IF(SUM(ZJ124:ZJ131)=0,"",IF(ZI123="",$C123,ZI123)))</f>
        <v/>
      </c>
      <c r="ZK123" s="75" t="str">
        <f t="shared" ref="ZK123" si="5855">IF(SUM(ZK$55:ZK$60,ZK$62:ZK$67,ZK$71:ZK$74)=0,"",IF(SUM(ZK124:ZK131)=0,"",IF(ZJ123="",$C123,ZJ123)))</f>
        <v/>
      </c>
      <c r="ZL123" s="75" t="str">
        <f t="shared" ref="ZL123" si="5856">IF(SUM(ZL$55:ZL$60,ZL$62:ZL$67,ZL$71:ZL$74)=0,"",IF(SUM(ZL124:ZL131)=0,"",IF(ZK123="",$C123,ZK123)))</f>
        <v/>
      </c>
      <c r="ZM123" s="75" t="str">
        <f t="shared" ref="ZM123" si="5857">IF(SUM(ZM$55:ZM$60,ZM$62:ZM$67,ZM$71:ZM$74)=0,"",IF(SUM(ZM124:ZM131)=0,"",IF(ZL123="",$C123,ZL123)))</f>
        <v/>
      </c>
      <c r="ZN123" s="75" t="str">
        <f t="shared" ref="ZN123" si="5858">IF(SUM(ZN$55:ZN$60,ZN$62:ZN$67,ZN$71:ZN$74)=0,"",IF(SUM(ZN124:ZN131)=0,"",IF(ZM123="",$C123,ZM123)))</f>
        <v/>
      </c>
      <c r="ZO123" s="75" t="str">
        <f t="shared" ref="ZO123" si="5859">IF(SUM(ZO$55:ZO$60,ZO$62:ZO$67,ZO$71:ZO$74)=0,"",IF(SUM(ZO124:ZO131)=0,"",IF(ZN123="",$C123,ZN123)))</f>
        <v/>
      </c>
      <c r="ZP123" s="75" t="str">
        <f t="shared" ref="ZP123" si="5860">IF(SUM(ZP$55:ZP$60,ZP$62:ZP$67,ZP$71:ZP$74)=0,"",IF(SUM(ZP124:ZP131)=0,"",IF(ZO123="",$C123,ZO123)))</f>
        <v/>
      </c>
      <c r="ZQ123" s="75" t="str">
        <f t="shared" ref="ZQ123" si="5861">IF(SUM(ZQ$55:ZQ$60,ZQ$62:ZQ$67,ZQ$71:ZQ$74)=0,"",IF(SUM(ZQ124:ZQ131)=0,"",IF(ZP123="",$C123,ZP123)))</f>
        <v/>
      </c>
      <c r="ZR123" s="75" t="str">
        <f t="shared" ref="ZR123" si="5862">IF(SUM(ZR$55:ZR$60,ZR$62:ZR$67,ZR$71:ZR$74)=0,"",IF(SUM(ZR124:ZR131)=0,"",IF(ZQ123="",$C123,ZQ123)))</f>
        <v/>
      </c>
      <c r="ZS123" s="75" t="str">
        <f t="shared" ref="ZS123" si="5863">IF(SUM(ZS$55:ZS$60,ZS$62:ZS$67,ZS$71:ZS$74)=0,"",IF(SUM(ZS124:ZS131)=0,"",IF(ZR123="",$C123,ZR123)))</f>
        <v/>
      </c>
      <c r="ZT123" s="75" t="str">
        <f t="shared" ref="ZT123" si="5864">IF(SUM(ZT$55:ZT$60,ZT$62:ZT$67,ZT$71:ZT$74)=0,"",IF(SUM(ZT124:ZT131)=0,"",IF(ZS123="",$C123,ZS123)))</f>
        <v/>
      </c>
      <c r="ZU123" s="75" t="str">
        <f t="shared" ref="ZU123" si="5865">IF(SUM(ZU$55:ZU$60,ZU$62:ZU$67,ZU$71:ZU$74)=0,"",IF(SUM(ZU124:ZU131)=0,"",IF(ZT123="",$C123,ZT123)))</f>
        <v/>
      </c>
      <c r="ZV123" s="75" t="str">
        <f t="shared" ref="ZV123" si="5866">IF(SUM(ZV$55:ZV$60,ZV$62:ZV$67,ZV$71:ZV$74)=0,"",IF(SUM(ZV124:ZV131)=0,"",IF(ZU123="",$C123,ZU123)))</f>
        <v/>
      </c>
      <c r="ZW123" s="75" t="str">
        <f t="shared" ref="ZW123" si="5867">IF(SUM(ZW$55:ZW$60,ZW$62:ZW$67,ZW$71:ZW$74)=0,"",IF(SUM(ZW124:ZW131)=0,"",IF(ZV123="",$C123,ZV123)))</f>
        <v/>
      </c>
      <c r="ZX123" s="75" t="str">
        <f t="shared" ref="ZX123" si="5868">IF(SUM(ZX$55:ZX$60,ZX$62:ZX$67,ZX$71:ZX$74)=0,"",IF(SUM(ZX124:ZX131)=0,"",IF(ZW123="",$C123,ZW123)))</f>
        <v/>
      </c>
      <c r="ZY123" s="75" t="str">
        <f t="shared" ref="ZY123" si="5869">IF(SUM(ZY$55:ZY$60,ZY$62:ZY$67,ZY$71:ZY$74)=0,"",IF(SUM(ZY124:ZY131)=0,"",IF(ZX123="",$C123,ZX123)))</f>
        <v/>
      </c>
      <c r="ZZ123" s="75" t="str">
        <f t="shared" ref="ZZ123" si="5870">IF(SUM(ZZ$55:ZZ$60,ZZ$62:ZZ$67,ZZ$71:ZZ$74)=0,"",IF(SUM(ZZ124:ZZ131)=0,"",IF(ZY123="",$C123,ZY123)))</f>
        <v/>
      </c>
      <c r="AAA123" s="75" t="str">
        <f t="shared" ref="AAA123" si="5871">IF(SUM(AAA$55:AAA$60,AAA$62:AAA$67,AAA$71:AAA$74)=0,"",IF(SUM(AAA124:AAA131)=0,"",IF(ZZ123="",$C123,ZZ123)))</f>
        <v/>
      </c>
      <c r="AAB123" s="75" t="str">
        <f t="shared" ref="AAB123" si="5872">IF(SUM(AAB$55:AAB$60,AAB$62:AAB$67,AAB$71:AAB$74)=0,"",IF(SUM(AAB124:AAB131)=0,"",IF(AAA123="",$C123,AAA123)))</f>
        <v/>
      </c>
      <c r="AAC123" s="75" t="str">
        <f t="shared" ref="AAC123" si="5873">IF(SUM(AAC$55:AAC$60,AAC$62:AAC$67,AAC$71:AAC$74)=0,"",IF(SUM(AAC124:AAC131)=0,"",IF(AAB123="",$C123,AAB123)))</f>
        <v/>
      </c>
      <c r="AAD123" s="75" t="str">
        <f t="shared" ref="AAD123" si="5874">IF(SUM(AAD$55:AAD$60,AAD$62:AAD$67,AAD$71:AAD$74)=0,"",IF(SUM(AAD124:AAD131)=0,"",IF(AAC123="",$C123,AAC123)))</f>
        <v/>
      </c>
      <c r="AAE123" s="75" t="str">
        <f t="shared" ref="AAE123" si="5875">IF(SUM(AAE$55:AAE$60,AAE$62:AAE$67,AAE$71:AAE$74)=0,"",IF(SUM(AAE124:AAE131)=0,"",IF(AAD123="",$C123,AAD123)))</f>
        <v/>
      </c>
      <c r="AAF123" s="75" t="str">
        <f t="shared" ref="AAF123" si="5876">IF(SUM(AAF$55:AAF$60,AAF$62:AAF$67,AAF$71:AAF$74)=0,"",IF(SUM(AAF124:AAF131)=0,"",IF(AAE123="",$C123,AAE123)))</f>
        <v/>
      </c>
      <c r="AAG123" s="75" t="str">
        <f t="shared" ref="AAG123" si="5877">IF(SUM(AAG$55:AAG$60,AAG$62:AAG$67,AAG$71:AAG$74)=0,"",IF(SUM(AAG124:AAG131)=0,"",IF(AAF123="",$C123,AAF123)))</f>
        <v/>
      </c>
      <c r="AAH123" s="75" t="str">
        <f t="shared" ref="AAH123" si="5878">IF(SUM(AAH$55:AAH$60,AAH$62:AAH$67,AAH$71:AAH$74)=0,"",IF(SUM(AAH124:AAH131)=0,"",IF(AAG123="",$C123,AAG123)))</f>
        <v/>
      </c>
      <c r="AAI123" s="75" t="str">
        <f t="shared" ref="AAI123" si="5879">IF(SUM(AAI$55:AAI$60,AAI$62:AAI$67,AAI$71:AAI$74)=0,"",IF(SUM(AAI124:AAI131)=0,"",IF(AAH123="",$C123,AAH123)))</f>
        <v/>
      </c>
      <c r="AAJ123" s="75" t="str">
        <f t="shared" ref="AAJ123" si="5880">IF(SUM(AAJ$55:AAJ$60,AAJ$62:AAJ$67,AAJ$71:AAJ$74)=0,"",IF(SUM(AAJ124:AAJ131)=0,"",IF(AAI123="",$C123,AAI123)))</f>
        <v/>
      </c>
      <c r="AAK123" s="75" t="str">
        <f t="shared" ref="AAK123" si="5881">IF(SUM(AAK$55:AAK$60,AAK$62:AAK$67,AAK$71:AAK$74)=0,"",IF(SUM(AAK124:AAK131)=0,"",IF(AAJ123="",$C123,AAJ123)))</f>
        <v/>
      </c>
      <c r="AAL123" s="75" t="str">
        <f t="shared" ref="AAL123" si="5882">IF(SUM(AAL$55:AAL$60,AAL$62:AAL$67,AAL$71:AAL$74)=0,"",IF(SUM(AAL124:AAL131)=0,"",IF(AAK123="",$C123,AAK123)))</f>
        <v/>
      </c>
      <c r="AAM123" s="75" t="str">
        <f t="shared" ref="AAM123" si="5883">IF(SUM(AAM$55:AAM$60,AAM$62:AAM$67,AAM$71:AAM$74)=0,"",IF(SUM(AAM124:AAM131)=0,"",IF(AAL123="",$C123,AAL123)))</f>
        <v/>
      </c>
      <c r="AAN123" s="75" t="str">
        <f t="shared" ref="AAN123" si="5884">IF(SUM(AAN$55:AAN$60,AAN$62:AAN$67,AAN$71:AAN$74)=0,"",IF(SUM(AAN124:AAN131)=0,"",IF(AAM123="",$C123,AAM123)))</f>
        <v/>
      </c>
      <c r="AAO123" s="75" t="str">
        <f t="shared" ref="AAO123" si="5885">IF(SUM(AAO$55:AAO$60,AAO$62:AAO$67,AAO$71:AAO$74)=0,"",IF(SUM(AAO124:AAO131)=0,"",IF(AAN123="",$C123,AAN123)))</f>
        <v/>
      </c>
      <c r="AAP123" s="75" t="str">
        <f t="shared" ref="AAP123" si="5886">IF(SUM(AAP$55:AAP$60,AAP$62:AAP$67,AAP$71:AAP$74)=0,"",IF(SUM(AAP124:AAP131)=0,"",IF(AAO123="",$C123,AAO123)))</f>
        <v/>
      </c>
      <c r="AAQ123" s="75" t="str">
        <f t="shared" ref="AAQ123" si="5887">IF(SUM(AAQ$55:AAQ$60,AAQ$62:AAQ$67,AAQ$71:AAQ$74)=0,"",IF(SUM(AAQ124:AAQ131)=0,"",IF(AAP123="",$C123,AAP123)))</f>
        <v/>
      </c>
      <c r="AAR123" s="75" t="str">
        <f t="shared" ref="AAR123" si="5888">IF(SUM(AAR$55:AAR$60,AAR$62:AAR$67,AAR$71:AAR$74)=0,"",IF(SUM(AAR124:AAR131)=0,"",IF(AAQ123="",$C123,AAQ123)))</f>
        <v/>
      </c>
      <c r="AAS123" s="75" t="str">
        <f t="shared" ref="AAS123" si="5889">IF(SUM(AAS$55:AAS$60,AAS$62:AAS$67,AAS$71:AAS$74)=0,"",IF(SUM(AAS124:AAS131)=0,"",IF(AAR123="",$C123,AAR123)))</f>
        <v/>
      </c>
      <c r="AAT123" s="75" t="str">
        <f t="shared" ref="AAT123" si="5890">IF(SUM(AAT$55:AAT$60,AAT$62:AAT$67,AAT$71:AAT$74)=0,"",IF(SUM(AAT124:AAT131)=0,"",IF(AAS123="",$C123,AAS123)))</f>
        <v/>
      </c>
      <c r="AAU123" s="75" t="str">
        <f t="shared" ref="AAU123" si="5891">IF(SUM(AAU$55:AAU$60,AAU$62:AAU$67,AAU$71:AAU$74)=0,"",IF(SUM(AAU124:AAU131)=0,"",IF(AAT123="",$C123,AAT123)))</f>
        <v/>
      </c>
      <c r="AAV123" s="75" t="str">
        <f t="shared" ref="AAV123" si="5892">IF(SUM(AAV$55:AAV$60,AAV$62:AAV$67,AAV$71:AAV$74)=0,"",IF(SUM(AAV124:AAV131)=0,"",IF(AAU123="",$C123,AAU123)))</f>
        <v/>
      </c>
      <c r="AAW123" s="75" t="str">
        <f t="shared" ref="AAW123" si="5893">IF(SUM(AAW$55:AAW$60,AAW$62:AAW$67,AAW$71:AAW$74)=0,"",IF(SUM(AAW124:AAW131)=0,"",IF(AAV123="",$C123,AAV123)))</f>
        <v/>
      </c>
      <c r="AAX123" s="75" t="str">
        <f t="shared" ref="AAX123" si="5894">IF(SUM(AAX$55:AAX$60,AAX$62:AAX$67,AAX$71:AAX$74)=0,"",IF(SUM(AAX124:AAX131)=0,"",IF(AAW123="",$C123,AAW123)))</f>
        <v/>
      </c>
      <c r="AAY123" s="75" t="str">
        <f t="shared" ref="AAY123" si="5895">IF(SUM(AAY$55:AAY$60,AAY$62:AAY$67,AAY$71:AAY$74)=0,"",IF(SUM(AAY124:AAY131)=0,"",IF(AAX123="",$C123,AAX123)))</f>
        <v/>
      </c>
      <c r="AAZ123" s="75" t="str">
        <f t="shared" ref="AAZ123" si="5896">IF(SUM(AAZ$55:AAZ$60,AAZ$62:AAZ$67,AAZ$71:AAZ$74)=0,"",IF(SUM(AAZ124:AAZ131)=0,"",IF(AAY123="",$C123,AAY123)))</f>
        <v/>
      </c>
      <c r="ABA123" s="75" t="str">
        <f t="shared" ref="ABA123" si="5897">IF(SUM(ABA$55:ABA$60,ABA$62:ABA$67,ABA$71:ABA$74)=0,"",IF(SUM(ABA124:ABA131)=0,"",IF(AAZ123="",$C123,AAZ123)))</f>
        <v/>
      </c>
      <c r="ABB123" s="75" t="str">
        <f t="shared" ref="ABB123" si="5898">IF(SUM(ABB$55:ABB$60,ABB$62:ABB$67,ABB$71:ABB$74)=0,"",IF(SUM(ABB124:ABB131)=0,"",IF(ABA123="",$C123,ABA123)))</f>
        <v/>
      </c>
      <c r="ABC123" s="75" t="str">
        <f t="shared" ref="ABC123" si="5899">IF(SUM(ABC$55:ABC$60,ABC$62:ABC$67,ABC$71:ABC$74)=0,"",IF(SUM(ABC124:ABC131)=0,"",IF(ABB123="",$C123,ABB123)))</f>
        <v/>
      </c>
      <c r="ABD123" s="75" t="str">
        <f t="shared" ref="ABD123" si="5900">IF(SUM(ABD$55:ABD$60,ABD$62:ABD$67,ABD$71:ABD$74)=0,"",IF(SUM(ABD124:ABD131)=0,"",IF(ABC123="",$C123,ABC123)))</f>
        <v/>
      </c>
      <c r="ABE123" s="75" t="str">
        <f t="shared" ref="ABE123" si="5901">IF(SUM(ABE$55:ABE$60,ABE$62:ABE$67,ABE$71:ABE$74)=0,"",IF(SUM(ABE124:ABE131)=0,"",IF(ABD123="",$C123,ABD123)))</f>
        <v/>
      </c>
      <c r="ABF123" s="75" t="str">
        <f t="shared" ref="ABF123" si="5902">IF(SUM(ABF$55:ABF$60,ABF$62:ABF$67,ABF$71:ABF$74)=0,"",IF(SUM(ABF124:ABF131)=0,"",IF(ABE123="",$C123,ABE123)))</f>
        <v/>
      </c>
      <c r="ABG123" s="75" t="str">
        <f t="shared" ref="ABG123" si="5903">IF(SUM(ABG$55:ABG$60,ABG$62:ABG$67,ABG$71:ABG$74)=0,"",IF(SUM(ABG124:ABG131)=0,"",IF(ABF123="",$C123,ABF123)))</f>
        <v/>
      </c>
      <c r="ABH123" s="75" t="str">
        <f t="shared" ref="ABH123" si="5904">IF(SUM(ABH$55:ABH$60,ABH$62:ABH$67,ABH$71:ABH$74)=0,"",IF(SUM(ABH124:ABH131)=0,"",IF(ABG123="",$C123,ABG123)))</f>
        <v/>
      </c>
      <c r="ABI123" s="75" t="str">
        <f t="shared" ref="ABI123" si="5905">IF(SUM(ABI$55:ABI$60,ABI$62:ABI$67,ABI$71:ABI$74)=0,"",IF(SUM(ABI124:ABI131)=0,"",IF(ABH123="",$C123,ABH123)))</f>
        <v/>
      </c>
      <c r="ABJ123" s="75" t="str">
        <f t="shared" ref="ABJ123" si="5906">IF(SUM(ABJ$55:ABJ$60,ABJ$62:ABJ$67,ABJ$71:ABJ$74)=0,"",IF(SUM(ABJ124:ABJ131)=0,"",IF(ABI123="",$C123,ABI123)))</f>
        <v/>
      </c>
      <c r="ABK123" s="75" t="str">
        <f t="shared" ref="ABK123" si="5907">IF(SUM(ABK$55:ABK$60,ABK$62:ABK$67,ABK$71:ABK$74)=0,"",IF(SUM(ABK124:ABK131)=0,"",IF(ABJ123="",$C123,ABJ123)))</f>
        <v/>
      </c>
      <c r="ABL123" s="75" t="str">
        <f t="shared" ref="ABL123" si="5908">IF(SUM(ABL$55:ABL$60,ABL$62:ABL$67,ABL$71:ABL$74)=0,"",IF(SUM(ABL124:ABL131)=0,"",IF(ABK123="",$C123,ABK123)))</f>
        <v/>
      </c>
      <c r="ABM123" s="75" t="str">
        <f t="shared" ref="ABM123" si="5909">IF(SUM(ABM$55:ABM$60,ABM$62:ABM$67,ABM$71:ABM$74)=0,"",IF(SUM(ABM124:ABM131)=0,"",IF(ABL123="",$C123,ABL123)))</f>
        <v/>
      </c>
      <c r="ABN123" s="75" t="str">
        <f t="shared" ref="ABN123" si="5910">IF(SUM(ABN$55:ABN$60,ABN$62:ABN$67,ABN$71:ABN$74)=0,"",IF(SUM(ABN124:ABN131)=0,"",IF(ABM123="",$C123,ABM123)))</f>
        <v/>
      </c>
      <c r="ABO123" s="75" t="str">
        <f t="shared" ref="ABO123" si="5911">IF(SUM(ABO$55:ABO$60,ABO$62:ABO$67,ABO$71:ABO$74)=0,"",IF(SUM(ABO124:ABO131)=0,"",IF(ABN123="",$C123,ABN123)))</f>
        <v/>
      </c>
      <c r="ABP123" s="75" t="str">
        <f t="shared" ref="ABP123" si="5912">IF(SUM(ABP$55:ABP$60,ABP$62:ABP$67,ABP$71:ABP$74)=0,"",IF(SUM(ABP124:ABP131)=0,"",IF(ABO123="",$C123,ABO123)))</f>
        <v/>
      </c>
      <c r="ABQ123" s="75" t="str">
        <f t="shared" ref="ABQ123" si="5913">IF(SUM(ABQ$55:ABQ$60,ABQ$62:ABQ$67,ABQ$71:ABQ$74)=0,"",IF(SUM(ABQ124:ABQ131)=0,"",IF(ABP123="",$C123,ABP123)))</f>
        <v/>
      </c>
      <c r="ABR123" s="75" t="str">
        <f t="shared" ref="ABR123" si="5914">IF(SUM(ABR$55:ABR$60,ABR$62:ABR$67,ABR$71:ABR$74)=0,"",IF(SUM(ABR124:ABR131)=0,"",IF(ABQ123="",$C123,ABQ123)))</f>
        <v/>
      </c>
      <c r="ABS123" s="75" t="str">
        <f t="shared" ref="ABS123" si="5915">IF(SUM(ABS$55:ABS$60,ABS$62:ABS$67,ABS$71:ABS$74)=0,"",IF(SUM(ABS124:ABS131)=0,"",IF(ABR123="",$C123,ABR123)))</f>
        <v/>
      </c>
      <c r="ABT123" s="75" t="str">
        <f t="shared" ref="ABT123" si="5916">IF(SUM(ABT$55:ABT$60,ABT$62:ABT$67,ABT$71:ABT$74)=0,"",IF(SUM(ABT124:ABT131)=0,"",IF(ABS123="",$C123,ABS123)))</f>
        <v/>
      </c>
      <c r="ABU123" s="75" t="str">
        <f t="shared" ref="ABU123" si="5917">IF(SUM(ABU$55:ABU$60,ABU$62:ABU$67,ABU$71:ABU$74)=0,"",IF(SUM(ABU124:ABU131)=0,"",IF(ABT123="",$C123,ABT123)))</f>
        <v/>
      </c>
      <c r="ABV123" s="75" t="str">
        <f t="shared" ref="ABV123" si="5918">IF(SUM(ABV$55:ABV$60,ABV$62:ABV$67,ABV$71:ABV$74)=0,"",IF(SUM(ABV124:ABV131)=0,"",IF(ABU123="",$C123,ABU123)))</f>
        <v/>
      </c>
      <c r="ABW123" s="75" t="str">
        <f t="shared" ref="ABW123" si="5919">IF(SUM(ABW$55:ABW$60,ABW$62:ABW$67,ABW$71:ABW$74)=0,"",IF(SUM(ABW124:ABW131)=0,"",IF(ABV123="",$C123,ABV123)))</f>
        <v/>
      </c>
      <c r="ABX123" s="75" t="str">
        <f t="shared" ref="ABX123" si="5920">IF(SUM(ABX$55:ABX$60,ABX$62:ABX$67,ABX$71:ABX$74)=0,"",IF(SUM(ABX124:ABX131)=0,"",IF(ABW123="",$C123,ABW123)))</f>
        <v/>
      </c>
      <c r="ABY123" s="75" t="str">
        <f t="shared" ref="ABY123" si="5921">IF(SUM(ABY$55:ABY$60,ABY$62:ABY$67,ABY$71:ABY$74)=0,"",IF(SUM(ABY124:ABY131)=0,"",IF(ABX123="",$C123,ABX123)))</f>
        <v/>
      </c>
      <c r="ABZ123" s="75" t="str">
        <f t="shared" ref="ABZ123" si="5922">IF(SUM(ABZ$55:ABZ$60,ABZ$62:ABZ$67,ABZ$71:ABZ$74)=0,"",IF(SUM(ABZ124:ABZ131)=0,"",IF(ABY123="",$C123,ABY123)))</f>
        <v/>
      </c>
      <c r="ACA123" s="75" t="str">
        <f t="shared" ref="ACA123" si="5923">IF(SUM(ACA$55:ACA$60,ACA$62:ACA$67,ACA$71:ACA$74)=0,"",IF(SUM(ACA124:ACA131)=0,"",IF(ABZ123="",$C123,ABZ123)))</f>
        <v/>
      </c>
      <c r="ACB123" s="75" t="str">
        <f t="shared" ref="ACB123" si="5924">IF(SUM(ACB$55:ACB$60,ACB$62:ACB$67,ACB$71:ACB$74)=0,"",IF(SUM(ACB124:ACB131)=0,"",IF(ACA123="",$C123,ACA123)))</f>
        <v/>
      </c>
      <c r="ACC123" s="75" t="str">
        <f t="shared" ref="ACC123" si="5925">IF(SUM(ACC$55:ACC$60,ACC$62:ACC$67,ACC$71:ACC$74)=0,"",IF(SUM(ACC124:ACC131)=0,"",IF(ACB123="",$C123,ACB123)))</f>
        <v/>
      </c>
      <c r="ACD123" s="75" t="str">
        <f t="shared" ref="ACD123" si="5926">IF(SUM(ACD$55:ACD$60,ACD$62:ACD$67,ACD$71:ACD$74)=0,"",IF(SUM(ACD124:ACD131)=0,"",IF(ACC123="",$C123,ACC123)))</f>
        <v/>
      </c>
      <c r="ACE123" s="75" t="str">
        <f t="shared" ref="ACE123" si="5927">IF(SUM(ACE$55:ACE$60,ACE$62:ACE$67,ACE$71:ACE$74)=0,"",IF(SUM(ACE124:ACE131)=0,"",IF(ACD123="",$C123,ACD123)))</f>
        <v/>
      </c>
      <c r="ACF123" s="75" t="str">
        <f t="shared" ref="ACF123" si="5928">IF(SUM(ACF$55:ACF$60,ACF$62:ACF$67,ACF$71:ACF$74)=0,"",IF(SUM(ACF124:ACF131)=0,"",IF(ACE123="",$C123,ACE123)))</f>
        <v/>
      </c>
      <c r="ACG123" s="75" t="str">
        <f t="shared" ref="ACG123" si="5929">IF(SUM(ACG$55:ACG$60,ACG$62:ACG$67,ACG$71:ACG$74)=0,"",IF(SUM(ACG124:ACG131)=0,"",IF(ACF123="",$C123,ACF123)))</f>
        <v/>
      </c>
      <c r="ACH123" s="75" t="str">
        <f t="shared" ref="ACH123" si="5930">IF(SUM(ACH$55:ACH$60,ACH$62:ACH$67,ACH$71:ACH$74)=0,"",IF(SUM(ACH124:ACH131)=0,"",IF(ACG123="",$C123,ACG123)))</f>
        <v/>
      </c>
      <c r="ACI123" s="75" t="str">
        <f t="shared" ref="ACI123" si="5931">IF(SUM(ACI$55:ACI$60,ACI$62:ACI$67,ACI$71:ACI$74)=0,"",IF(SUM(ACI124:ACI131)=0,"",IF(ACH123="",$C123,ACH123)))</f>
        <v/>
      </c>
      <c r="ACJ123" s="75" t="str">
        <f t="shared" ref="ACJ123" si="5932">IF(SUM(ACJ$55:ACJ$60,ACJ$62:ACJ$67,ACJ$71:ACJ$74)=0,"",IF(SUM(ACJ124:ACJ131)=0,"",IF(ACI123="",$C123,ACI123)))</f>
        <v/>
      </c>
      <c r="ACK123" s="75" t="str">
        <f t="shared" ref="ACK123" si="5933">IF(SUM(ACK$55:ACK$60,ACK$62:ACK$67,ACK$71:ACK$74)=0,"",IF(SUM(ACK124:ACK131)=0,"",IF(ACJ123="",$C123,ACJ123)))</f>
        <v/>
      </c>
      <c r="ACL123" s="75" t="str">
        <f t="shared" ref="ACL123" si="5934">IF(SUM(ACL$55:ACL$60,ACL$62:ACL$67,ACL$71:ACL$74)=0,"",IF(SUM(ACL124:ACL131)=0,"",IF(ACK123="",$C123,ACK123)))</f>
        <v/>
      </c>
      <c r="ACM123" s="75" t="str">
        <f t="shared" ref="ACM123" si="5935">IF(SUM(ACM$55:ACM$60,ACM$62:ACM$67,ACM$71:ACM$74)=0,"",IF(SUM(ACM124:ACM131)=0,"",IF(ACL123="",$C123,ACL123)))</f>
        <v/>
      </c>
      <c r="ACN123" s="75" t="str">
        <f t="shared" ref="ACN123" si="5936">IF(SUM(ACN$55:ACN$60,ACN$62:ACN$67,ACN$71:ACN$74)=0,"",IF(SUM(ACN124:ACN131)=0,"",IF(ACM123="",$C123,ACM123)))</f>
        <v/>
      </c>
      <c r="ACO123" s="75" t="str">
        <f t="shared" ref="ACO123" si="5937">IF(SUM(ACO$55:ACO$60,ACO$62:ACO$67,ACO$71:ACO$74)=0,"",IF(SUM(ACO124:ACO131)=0,"",IF(ACN123="",$C123,ACN123)))</f>
        <v/>
      </c>
      <c r="ACP123" s="75" t="str">
        <f t="shared" ref="ACP123" si="5938">IF(SUM(ACP$55:ACP$60,ACP$62:ACP$67,ACP$71:ACP$74)=0,"",IF(SUM(ACP124:ACP131)=0,"",IF(ACO123="",$C123,ACO123)))</f>
        <v/>
      </c>
      <c r="ACQ123" s="75" t="str">
        <f t="shared" ref="ACQ123" si="5939">IF(SUM(ACQ$55:ACQ$60,ACQ$62:ACQ$67,ACQ$71:ACQ$74)=0,"",IF(SUM(ACQ124:ACQ131)=0,"",IF(ACP123="",$C123,ACP123)))</f>
        <v/>
      </c>
      <c r="ACR123" s="75" t="str">
        <f t="shared" ref="ACR123" si="5940">IF(SUM(ACR$55:ACR$60,ACR$62:ACR$67,ACR$71:ACR$74)=0,"",IF(SUM(ACR124:ACR131)=0,"",IF(ACQ123="",$C123,ACQ123)))</f>
        <v/>
      </c>
      <c r="ACS123" s="75" t="str">
        <f t="shared" ref="ACS123" si="5941">IF(SUM(ACS$55:ACS$60,ACS$62:ACS$67,ACS$71:ACS$74)=0,"",IF(SUM(ACS124:ACS131)=0,"",IF(ACR123="",$C123,ACR123)))</f>
        <v/>
      </c>
      <c r="ACT123" s="75" t="str">
        <f t="shared" ref="ACT123" si="5942">IF(SUM(ACT$55:ACT$60,ACT$62:ACT$67,ACT$71:ACT$74)=0,"",IF(SUM(ACT124:ACT131)=0,"",IF(ACS123="",$C123,ACS123)))</f>
        <v/>
      </c>
      <c r="ACU123" s="75" t="str">
        <f t="shared" ref="ACU123" si="5943">IF(SUM(ACU$55:ACU$60,ACU$62:ACU$67,ACU$71:ACU$74)=0,"",IF(SUM(ACU124:ACU131)=0,"",IF(ACT123="",$C123,ACT123)))</f>
        <v/>
      </c>
      <c r="ACV123" s="75" t="str">
        <f t="shared" ref="ACV123" si="5944">IF(SUM(ACV$55:ACV$60,ACV$62:ACV$67,ACV$71:ACV$74)=0,"",IF(SUM(ACV124:ACV131)=0,"",IF(ACU123="",$C123,ACU123)))</f>
        <v/>
      </c>
      <c r="ACW123" s="75" t="str">
        <f t="shared" ref="ACW123" si="5945">IF(SUM(ACW$55:ACW$60,ACW$62:ACW$67,ACW$71:ACW$74)=0,"",IF(SUM(ACW124:ACW131)=0,"",IF(ACV123="",$C123,ACV123)))</f>
        <v/>
      </c>
      <c r="ACX123" s="75" t="str">
        <f t="shared" ref="ACX123" si="5946">IF(SUM(ACX$55:ACX$60,ACX$62:ACX$67,ACX$71:ACX$74)=0,"",IF(SUM(ACX124:ACX131)=0,"",IF(ACW123="",$C123,ACW123)))</f>
        <v/>
      </c>
      <c r="ACY123" s="75" t="str">
        <f t="shared" ref="ACY123" si="5947">IF(SUM(ACY$55:ACY$60,ACY$62:ACY$67,ACY$71:ACY$74)=0,"",IF(SUM(ACY124:ACY131)=0,"",IF(ACX123="",$C123,ACX123)))</f>
        <v/>
      </c>
      <c r="ACZ123" s="75" t="str">
        <f t="shared" ref="ACZ123" si="5948">IF(SUM(ACZ$55:ACZ$60,ACZ$62:ACZ$67,ACZ$71:ACZ$74)=0,"",IF(SUM(ACZ124:ACZ131)=0,"",IF(ACY123="",$C123,ACY123)))</f>
        <v/>
      </c>
      <c r="ADA123" s="75" t="str">
        <f t="shared" ref="ADA123" si="5949">IF(SUM(ADA$55:ADA$60,ADA$62:ADA$67,ADA$71:ADA$74)=0,"",IF(SUM(ADA124:ADA131)=0,"",IF(ACZ123="",$C123,ACZ123)))</f>
        <v/>
      </c>
      <c r="ADB123" s="75" t="str">
        <f t="shared" ref="ADB123" si="5950">IF(SUM(ADB$55:ADB$60,ADB$62:ADB$67,ADB$71:ADB$74)=0,"",IF(SUM(ADB124:ADB131)=0,"",IF(ADA123="",$C123,ADA123)))</f>
        <v/>
      </c>
      <c r="ADC123" s="75" t="str">
        <f t="shared" ref="ADC123" si="5951">IF(SUM(ADC$55:ADC$60,ADC$62:ADC$67,ADC$71:ADC$74)=0,"",IF(SUM(ADC124:ADC131)=0,"",IF(ADB123="",$C123,ADB123)))</f>
        <v/>
      </c>
      <c r="ADD123" s="75" t="str">
        <f t="shared" ref="ADD123" si="5952">IF(SUM(ADD$55:ADD$60,ADD$62:ADD$67,ADD$71:ADD$74)=0,"",IF(SUM(ADD124:ADD131)=0,"",IF(ADC123="",$C123,ADC123)))</f>
        <v/>
      </c>
      <c r="ADE123" s="75" t="str">
        <f t="shared" ref="ADE123" si="5953">IF(SUM(ADE$55:ADE$60,ADE$62:ADE$67,ADE$71:ADE$74)=0,"",IF(SUM(ADE124:ADE131)=0,"",IF(ADD123="",$C123,ADD123)))</f>
        <v/>
      </c>
      <c r="ADF123" s="75" t="str">
        <f t="shared" ref="ADF123" si="5954">IF(SUM(ADF$55:ADF$60,ADF$62:ADF$67,ADF$71:ADF$74)=0,"",IF(SUM(ADF124:ADF131)=0,"",IF(ADE123="",$C123,ADE123)))</f>
        <v/>
      </c>
      <c r="ADG123" s="75" t="str">
        <f t="shared" ref="ADG123" si="5955">IF(SUM(ADG$55:ADG$60,ADG$62:ADG$67,ADG$71:ADG$74)=0,"",IF(SUM(ADG124:ADG131)=0,"",IF(ADF123="",$C123,ADF123)))</f>
        <v/>
      </c>
      <c r="ADH123" s="75" t="str">
        <f t="shared" ref="ADH123" si="5956">IF(SUM(ADH$55:ADH$60,ADH$62:ADH$67,ADH$71:ADH$74)=0,"",IF(SUM(ADH124:ADH131)=0,"",IF(ADG123="",$C123,ADG123)))</f>
        <v/>
      </c>
      <c r="ADI123" s="75" t="str">
        <f t="shared" ref="ADI123" si="5957">IF(SUM(ADI$55:ADI$60,ADI$62:ADI$67,ADI$71:ADI$74)=0,"",IF(SUM(ADI124:ADI131)=0,"",IF(ADH123="",$C123,ADH123)))</f>
        <v/>
      </c>
      <c r="ADJ123" s="75" t="str">
        <f t="shared" ref="ADJ123" si="5958">IF(SUM(ADJ$55:ADJ$60,ADJ$62:ADJ$67,ADJ$71:ADJ$74)=0,"",IF(SUM(ADJ124:ADJ131)=0,"",IF(ADI123="",$C123,ADI123)))</f>
        <v/>
      </c>
      <c r="ADK123" s="75" t="str">
        <f t="shared" ref="ADK123" si="5959">IF(SUM(ADK$55:ADK$60,ADK$62:ADK$67,ADK$71:ADK$74)=0,"",IF(SUM(ADK124:ADK131)=0,"",IF(ADJ123="",$C123,ADJ123)))</f>
        <v/>
      </c>
      <c r="ADL123" s="75" t="str">
        <f t="shared" ref="ADL123" si="5960">IF(SUM(ADL$55:ADL$60,ADL$62:ADL$67,ADL$71:ADL$74)=0,"",IF(SUM(ADL124:ADL131)=0,"",IF(ADK123="",$C123,ADK123)))</f>
        <v/>
      </c>
      <c r="ADM123" s="75" t="str">
        <f t="shared" ref="ADM123" si="5961">IF(SUM(ADM$55:ADM$60,ADM$62:ADM$67,ADM$71:ADM$74)=0,"",IF(SUM(ADM124:ADM131)=0,"",IF(ADL123="",$C123,ADL123)))</f>
        <v/>
      </c>
      <c r="ADN123" s="75" t="str">
        <f t="shared" ref="ADN123" si="5962">IF(SUM(ADN$55:ADN$60,ADN$62:ADN$67,ADN$71:ADN$74)=0,"",IF(SUM(ADN124:ADN131)=0,"",IF(ADM123="",$C123,ADM123)))</f>
        <v/>
      </c>
      <c r="ADO123" s="75" t="str">
        <f t="shared" ref="ADO123" si="5963">IF(SUM(ADO$55:ADO$60,ADO$62:ADO$67,ADO$71:ADO$74)=0,"",IF(SUM(ADO124:ADO131)=0,"",IF(ADN123="",$C123,ADN123)))</f>
        <v/>
      </c>
      <c r="ADP123" s="75" t="str">
        <f t="shared" ref="ADP123" si="5964">IF(SUM(ADP$55:ADP$60,ADP$62:ADP$67,ADP$71:ADP$74)=0,"",IF(SUM(ADP124:ADP131)=0,"",IF(ADO123="",$C123,ADO123)))</f>
        <v/>
      </c>
      <c r="ADQ123" s="75" t="str">
        <f t="shared" ref="ADQ123" si="5965">IF(SUM(ADQ$55:ADQ$60,ADQ$62:ADQ$67,ADQ$71:ADQ$74)=0,"",IF(SUM(ADQ124:ADQ131)=0,"",IF(ADP123="",$C123,ADP123)))</f>
        <v/>
      </c>
      <c r="ADR123" s="75" t="str">
        <f t="shared" ref="ADR123" si="5966">IF(SUM(ADR$55:ADR$60,ADR$62:ADR$67,ADR$71:ADR$74)=0,"",IF(SUM(ADR124:ADR131)=0,"",IF(ADQ123="",$C123,ADQ123)))</f>
        <v/>
      </c>
      <c r="ADS123" s="75" t="str">
        <f t="shared" ref="ADS123" si="5967">IF(SUM(ADS$55:ADS$60,ADS$62:ADS$67,ADS$71:ADS$74)=0,"",IF(SUM(ADS124:ADS131)=0,"",IF(ADR123="",$C123,ADR123)))</f>
        <v/>
      </c>
      <c r="ADT123" s="75" t="str">
        <f t="shared" ref="ADT123" si="5968">IF(SUM(ADT$55:ADT$60,ADT$62:ADT$67,ADT$71:ADT$74)=0,"",IF(SUM(ADT124:ADT131)=0,"",IF(ADS123="",$C123,ADS123)))</f>
        <v/>
      </c>
      <c r="ADU123" s="75" t="str">
        <f t="shared" ref="ADU123" si="5969">IF(SUM(ADU$55:ADU$60,ADU$62:ADU$67,ADU$71:ADU$74)=0,"",IF(SUM(ADU124:ADU131)=0,"",IF(ADT123="",$C123,ADT123)))</f>
        <v/>
      </c>
      <c r="ADV123" s="75" t="str">
        <f t="shared" ref="ADV123" si="5970">IF(SUM(ADV$55:ADV$60,ADV$62:ADV$67,ADV$71:ADV$74)=0,"",IF(SUM(ADV124:ADV131)=0,"",IF(ADU123="",$C123,ADU123)))</f>
        <v/>
      </c>
      <c r="ADW123" s="75" t="str">
        <f t="shared" ref="ADW123" si="5971">IF(SUM(ADW$55:ADW$60,ADW$62:ADW$67,ADW$71:ADW$74)=0,"",IF(SUM(ADW124:ADW131)=0,"",IF(ADV123="",$C123,ADV123)))</f>
        <v/>
      </c>
      <c r="ADX123" s="75" t="str">
        <f t="shared" ref="ADX123" si="5972">IF(SUM(ADX$55:ADX$60,ADX$62:ADX$67,ADX$71:ADX$74)=0,"",IF(SUM(ADX124:ADX131)=0,"",IF(ADW123="",$C123,ADW123)))</f>
        <v/>
      </c>
      <c r="ADY123" s="75" t="str">
        <f t="shared" ref="ADY123" si="5973">IF(SUM(ADY$55:ADY$60,ADY$62:ADY$67,ADY$71:ADY$74)=0,"",IF(SUM(ADY124:ADY131)=0,"",IF(ADX123="",$C123,ADX123)))</f>
        <v/>
      </c>
      <c r="ADZ123" s="75" t="str">
        <f t="shared" ref="ADZ123" si="5974">IF(SUM(ADZ$55:ADZ$60,ADZ$62:ADZ$67,ADZ$71:ADZ$74)=0,"",IF(SUM(ADZ124:ADZ131)=0,"",IF(ADY123="",$C123,ADY123)))</f>
        <v/>
      </c>
      <c r="AEA123" s="75" t="str">
        <f t="shared" ref="AEA123" si="5975">IF(SUM(AEA$55:AEA$60,AEA$62:AEA$67,AEA$71:AEA$74)=0,"",IF(SUM(AEA124:AEA131)=0,"",IF(ADZ123="",$C123,ADZ123)))</f>
        <v/>
      </c>
      <c r="AEB123" s="75" t="str">
        <f t="shared" ref="AEB123" si="5976">IF(SUM(AEB$55:AEB$60,AEB$62:AEB$67,AEB$71:AEB$74)=0,"",IF(SUM(AEB124:AEB131)=0,"",IF(AEA123="",$C123,AEA123)))</f>
        <v/>
      </c>
      <c r="AEC123" s="75" t="str">
        <f t="shared" ref="AEC123" si="5977">IF(SUM(AEC$55:AEC$60,AEC$62:AEC$67,AEC$71:AEC$74)=0,"",IF(SUM(AEC124:AEC131)=0,"",IF(AEB123="",$C123,AEB123)))</f>
        <v/>
      </c>
      <c r="AED123" s="75" t="str">
        <f t="shared" ref="AED123" si="5978">IF(SUM(AED$55:AED$60,AED$62:AED$67,AED$71:AED$74)=0,"",IF(SUM(AED124:AED131)=0,"",IF(AEC123="",$C123,AEC123)))</f>
        <v/>
      </c>
      <c r="AEE123" s="75" t="str">
        <f t="shared" ref="AEE123" si="5979">IF(SUM(AEE$55:AEE$60,AEE$62:AEE$67,AEE$71:AEE$74)=0,"",IF(SUM(AEE124:AEE131)=0,"",IF(AED123="",$C123,AED123)))</f>
        <v/>
      </c>
      <c r="AEF123" s="75" t="str">
        <f t="shared" ref="AEF123" si="5980">IF(SUM(AEF$55:AEF$60,AEF$62:AEF$67,AEF$71:AEF$74)=0,"",IF(SUM(AEF124:AEF131)=0,"",IF(AEE123="",$C123,AEE123)))</f>
        <v/>
      </c>
      <c r="AEG123" s="75" t="str">
        <f t="shared" ref="AEG123" si="5981">IF(SUM(AEG$55:AEG$60,AEG$62:AEG$67,AEG$71:AEG$74)=0,"",IF(SUM(AEG124:AEG131)=0,"",IF(AEF123="",$C123,AEF123)))</f>
        <v/>
      </c>
      <c r="AEH123" s="75" t="str">
        <f t="shared" ref="AEH123" si="5982">IF(SUM(AEH$55:AEH$60,AEH$62:AEH$67,AEH$71:AEH$74)=0,"",IF(SUM(AEH124:AEH131)=0,"",IF(AEG123="",$C123,AEG123)))</f>
        <v/>
      </c>
      <c r="AEI123" s="75" t="str">
        <f t="shared" ref="AEI123" si="5983">IF(SUM(AEI$55:AEI$60,AEI$62:AEI$67,AEI$71:AEI$74)=0,"",IF(SUM(AEI124:AEI131)=0,"",IF(AEH123="",$C123,AEH123)))</f>
        <v/>
      </c>
      <c r="AEJ123" s="75" t="str">
        <f t="shared" ref="AEJ123" si="5984">IF(SUM(AEJ$55:AEJ$60,AEJ$62:AEJ$67,AEJ$71:AEJ$74)=0,"",IF(SUM(AEJ124:AEJ131)=0,"",IF(AEI123="",$C123,AEI123)))</f>
        <v/>
      </c>
      <c r="AEK123" s="75" t="str">
        <f t="shared" ref="AEK123" si="5985">IF(SUM(AEK$55:AEK$60,AEK$62:AEK$67,AEK$71:AEK$74)=0,"",IF(SUM(AEK124:AEK131)=0,"",IF(AEJ123="",$C123,AEJ123)))</f>
        <v/>
      </c>
      <c r="AEL123" s="75" t="str">
        <f t="shared" ref="AEL123" si="5986">IF(SUM(AEL$55:AEL$60,AEL$62:AEL$67,AEL$71:AEL$74)=0,"",IF(SUM(AEL124:AEL131)=0,"",IF(AEK123="",$C123,AEK123)))</f>
        <v/>
      </c>
      <c r="AEM123" s="75" t="str">
        <f t="shared" ref="AEM123" si="5987">IF(SUM(AEM$55:AEM$60,AEM$62:AEM$67,AEM$71:AEM$74)=0,"",IF(SUM(AEM124:AEM131)=0,"",IF(AEL123="",$C123,AEL123)))</f>
        <v/>
      </c>
      <c r="AEN123" s="75" t="str">
        <f t="shared" ref="AEN123" si="5988">IF(SUM(AEN$55:AEN$60,AEN$62:AEN$67,AEN$71:AEN$74)=0,"",IF(SUM(AEN124:AEN131)=0,"",IF(AEM123="",$C123,AEM123)))</f>
        <v/>
      </c>
      <c r="AEO123" s="75" t="str">
        <f t="shared" ref="AEO123" si="5989">IF(SUM(AEO$55:AEO$60,AEO$62:AEO$67,AEO$71:AEO$74)=0,"",IF(SUM(AEO124:AEO131)=0,"",IF(AEN123="",$C123,AEN123)))</f>
        <v/>
      </c>
      <c r="AEP123" s="75" t="str">
        <f t="shared" ref="AEP123" si="5990">IF(SUM(AEP$55:AEP$60,AEP$62:AEP$67,AEP$71:AEP$74)=0,"",IF(SUM(AEP124:AEP131)=0,"",IF(AEO123="",$C123,AEO123)))</f>
        <v/>
      </c>
      <c r="AEQ123" s="75" t="str">
        <f t="shared" ref="AEQ123" si="5991">IF(SUM(AEQ$55:AEQ$60,AEQ$62:AEQ$67,AEQ$71:AEQ$74)=0,"",IF(SUM(AEQ124:AEQ131)=0,"",IF(AEP123="",$C123,AEP123)))</f>
        <v/>
      </c>
      <c r="AER123" s="75" t="str">
        <f t="shared" ref="AER123" si="5992">IF(SUM(AER$55:AER$60,AER$62:AER$67,AER$71:AER$74)=0,"",IF(SUM(AER124:AER131)=0,"",IF(AEQ123="",$C123,AEQ123)))</f>
        <v/>
      </c>
      <c r="AES123" s="75" t="str">
        <f t="shared" ref="AES123" si="5993">IF(SUM(AES$55:AES$60,AES$62:AES$67,AES$71:AES$74)=0,"",IF(SUM(AES124:AES131)=0,"",IF(AER123="",$C123,AER123)))</f>
        <v/>
      </c>
      <c r="AET123" s="75" t="str">
        <f t="shared" ref="AET123" si="5994">IF(SUM(AET$55:AET$60,AET$62:AET$67,AET$71:AET$74)=0,"",IF(SUM(AET124:AET131)=0,"",IF(AES123="",$C123,AES123)))</f>
        <v/>
      </c>
      <c r="AEU123" s="75" t="str">
        <f t="shared" ref="AEU123" si="5995">IF(SUM(AEU$55:AEU$60,AEU$62:AEU$67,AEU$71:AEU$74)=0,"",IF(SUM(AEU124:AEU131)=0,"",IF(AET123="",$C123,AET123)))</f>
        <v/>
      </c>
      <c r="AEV123" s="75" t="str">
        <f t="shared" ref="AEV123" si="5996">IF(SUM(AEV$55:AEV$60,AEV$62:AEV$67,AEV$71:AEV$74)=0,"",IF(SUM(AEV124:AEV131)=0,"",IF(AEU123="",$C123,AEU123)))</f>
        <v/>
      </c>
      <c r="AEW123" s="75" t="str">
        <f t="shared" ref="AEW123" si="5997">IF(SUM(AEW$55:AEW$60,AEW$62:AEW$67,AEW$71:AEW$74)=0,"",IF(SUM(AEW124:AEW131)=0,"",IF(AEV123="",$C123,AEV123)))</f>
        <v/>
      </c>
      <c r="AEX123" s="75" t="str">
        <f t="shared" ref="AEX123" si="5998">IF(SUM(AEX$55:AEX$60,AEX$62:AEX$67,AEX$71:AEX$74)=0,"",IF(SUM(AEX124:AEX131)=0,"",IF(AEW123="",$C123,AEW123)))</f>
        <v/>
      </c>
      <c r="AEY123" s="75" t="str">
        <f t="shared" ref="AEY123" si="5999">IF(SUM(AEY$55:AEY$60,AEY$62:AEY$67,AEY$71:AEY$74)=0,"",IF(SUM(AEY124:AEY131)=0,"",IF(AEX123="",$C123,AEX123)))</f>
        <v/>
      </c>
      <c r="AEZ123" s="75" t="str">
        <f t="shared" ref="AEZ123" si="6000">IF(SUM(AEZ$55:AEZ$60,AEZ$62:AEZ$67,AEZ$71:AEZ$74)=0,"",IF(SUM(AEZ124:AEZ131)=0,"",IF(AEY123="",$C123,AEY123)))</f>
        <v/>
      </c>
      <c r="AFA123" s="75" t="str">
        <f t="shared" ref="AFA123" si="6001">IF(SUM(AFA$55:AFA$60,AFA$62:AFA$67,AFA$71:AFA$74)=0,"",IF(SUM(AFA124:AFA131)=0,"",IF(AEZ123="",$C123,AEZ123)))</f>
        <v/>
      </c>
      <c r="AFB123" s="75" t="str">
        <f t="shared" ref="AFB123" si="6002">IF(SUM(AFB$55:AFB$60,AFB$62:AFB$67,AFB$71:AFB$74)=0,"",IF(SUM(AFB124:AFB131)=0,"",IF(AFA123="",$C123,AFA123)))</f>
        <v/>
      </c>
      <c r="AFC123" s="75" t="str">
        <f t="shared" ref="AFC123" si="6003">IF(SUM(AFC$55:AFC$60,AFC$62:AFC$67,AFC$71:AFC$74)=0,"",IF(SUM(AFC124:AFC131)=0,"",IF(AFB123="",$C123,AFB123)))</f>
        <v/>
      </c>
      <c r="AFD123" s="75" t="str">
        <f t="shared" ref="AFD123" si="6004">IF(SUM(AFD$55:AFD$60,AFD$62:AFD$67,AFD$71:AFD$74)=0,"",IF(SUM(AFD124:AFD131)=0,"",IF(AFC123="",$C123,AFC123)))</f>
        <v/>
      </c>
      <c r="AFE123" s="75" t="str">
        <f t="shared" ref="AFE123" si="6005">IF(SUM(AFE$55:AFE$60,AFE$62:AFE$67,AFE$71:AFE$74)=0,"",IF(SUM(AFE124:AFE131)=0,"",IF(AFD123="",$C123,AFD123)))</f>
        <v/>
      </c>
      <c r="AFF123" s="75" t="str">
        <f t="shared" ref="AFF123" si="6006">IF(SUM(AFF$55:AFF$60,AFF$62:AFF$67,AFF$71:AFF$74)=0,"",IF(SUM(AFF124:AFF131)=0,"",IF(AFE123="",$C123,AFE123)))</f>
        <v/>
      </c>
      <c r="AFG123" s="75" t="str">
        <f t="shared" ref="AFG123" si="6007">IF(SUM(AFG$55:AFG$60,AFG$62:AFG$67,AFG$71:AFG$74)=0,"",IF(SUM(AFG124:AFG131)=0,"",IF(AFF123="",$C123,AFF123)))</f>
        <v/>
      </c>
      <c r="AFH123" s="75" t="str">
        <f t="shared" ref="AFH123" si="6008">IF(SUM(AFH$55:AFH$60,AFH$62:AFH$67,AFH$71:AFH$74)=0,"",IF(SUM(AFH124:AFH131)=0,"",IF(AFG123="",$C123,AFG123)))</f>
        <v/>
      </c>
      <c r="AFI123" s="75" t="str">
        <f t="shared" ref="AFI123" si="6009">IF(SUM(AFI$55:AFI$60,AFI$62:AFI$67,AFI$71:AFI$74)=0,"",IF(SUM(AFI124:AFI131)=0,"",IF(AFH123="",$C123,AFH123)))</f>
        <v/>
      </c>
      <c r="AFJ123" s="75" t="str">
        <f t="shared" ref="AFJ123" si="6010">IF(SUM(AFJ$55:AFJ$60,AFJ$62:AFJ$67,AFJ$71:AFJ$74)=0,"",IF(SUM(AFJ124:AFJ131)=0,"",IF(AFI123="",$C123,AFI123)))</f>
        <v/>
      </c>
      <c r="AFK123" s="75" t="str">
        <f t="shared" ref="AFK123" si="6011">IF(SUM(AFK$55:AFK$60,AFK$62:AFK$67,AFK$71:AFK$74)=0,"",IF(SUM(AFK124:AFK131)=0,"",IF(AFJ123="",$C123,AFJ123)))</f>
        <v/>
      </c>
      <c r="AFL123" s="75" t="str">
        <f t="shared" ref="AFL123" si="6012">IF(SUM(AFL$55:AFL$60,AFL$62:AFL$67,AFL$71:AFL$74)=0,"",IF(SUM(AFL124:AFL131)=0,"",IF(AFK123="",$C123,AFK123)))</f>
        <v/>
      </c>
      <c r="AFM123" s="75" t="str">
        <f t="shared" ref="AFM123" si="6013">IF(SUM(AFM$55:AFM$60,AFM$62:AFM$67,AFM$71:AFM$74)=0,"",IF(SUM(AFM124:AFM131)=0,"",IF(AFL123="",$C123,AFL123)))</f>
        <v/>
      </c>
      <c r="AFN123" s="75" t="str">
        <f t="shared" ref="AFN123" si="6014">IF(SUM(AFN$55:AFN$60,AFN$62:AFN$67,AFN$71:AFN$74)=0,"",IF(SUM(AFN124:AFN131)=0,"",IF(AFM123="",$C123,AFM123)))</f>
        <v/>
      </c>
      <c r="AFO123" s="75" t="str">
        <f t="shared" ref="AFO123" si="6015">IF(SUM(AFO$55:AFO$60,AFO$62:AFO$67,AFO$71:AFO$74)=0,"",IF(SUM(AFO124:AFO131)=0,"",IF(AFN123="",$C123,AFN123)))</f>
        <v/>
      </c>
      <c r="AFP123" s="75" t="str">
        <f t="shared" ref="AFP123" si="6016">IF(SUM(AFP$55:AFP$60,AFP$62:AFP$67,AFP$71:AFP$74)=0,"",IF(SUM(AFP124:AFP131)=0,"",IF(AFO123="",$C123,AFO123)))</f>
        <v/>
      </c>
      <c r="AFQ123" s="75" t="str">
        <f t="shared" ref="AFQ123" si="6017">IF(SUM(AFQ$55:AFQ$60,AFQ$62:AFQ$67,AFQ$71:AFQ$74)=0,"",IF(SUM(AFQ124:AFQ131)=0,"",IF(AFP123="",$C123,AFP123)))</f>
        <v/>
      </c>
      <c r="AFR123" s="75" t="str">
        <f t="shared" ref="AFR123" si="6018">IF(SUM(AFR$55:AFR$60,AFR$62:AFR$67,AFR$71:AFR$74)=0,"",IF(SUM(AFR124:AFR131)=0,"",IF(AFQ123="",$C123,AFQ123)))</f>
        <v/>
      </c>
      <c r="AFS123" s="75" t="str">
        <f t="shared" ref="AFS123" si="6019">IF(SUM(AFS$55:AFS$60,AFS$62:AFS$67,AFS$71:AFS$74)=0,"",IF(SUM(AFS124:AFS131)=0,"",IF(AFR123="",$C123,AFR123)))</f>
        <v/>
      </c>
      <c r="AFT123" s="75" t="str">
        <f t="shared" ref="AFT123" si="6020">IF(SUM(AFT$55:AFT$60,AFT$62:AFT$67,AFT$71:AFT$74)=0,"",IF(SUM(AFT124:AFT131)=0,"",IF(AFS123="",$C123,AFS123)))</f>
        <v/>
      </c>
      <c r="AFU123" s="75" t="str">
        <f t="shared" ref="AFU123" si="6021">IF(SUM(AFU$55:AFU$60,AFU$62:AFU$67,AFU$71:AFU$74)=0,"",IF(SUM(AFU124:AFU131)=0,"",IF(AFT123="",$C123,AFT123)))</f>
        <v/>
      </c>
      <c r="AFV123" s="75" t="str">
        <f t="shared" ref="AFV123" si="6022">IF(SUM(AFV$55:AFV$60,AFV$62:AFV$67,AFV$71:AFV$74)=0,"",IF(SUM(AFV124:AFV131)=0,"",IF(AFU123="",$C123,AFU123)))</f>
        <v/>
      </c>
      <c r="AFW123" s="75" t="str">
        <f t="shared" ref="AFW123" si="6023">IF(SUM(AFW$55:AFW$60,AFW$62:AFW$67,AFW$71:AFW$74)=0,"",IF(SUM(AFW124:AFW131)=0,"",IF(AFV123="",$C123,AFV123)))</f>
        <v/>
      </c>
      <c r="AFX123" s="75" t="str">
        <f t="shared" ref="AFX123" si="6024">IF(SUM(AFX$55:AFX$60,AFX$62:AFX$67,AFX$71:AFX$74)=0,"",IF(SUM(AFX124:AFX131)=0,"",IF(AFW123="",$C123,AFW123)))</f>
        <v/>
      </c>
      <c r="AFY123" s="75" t="str">
        <f t="shared" ref="AFY123" si="6025">IF(SUM(AFY$55:AFY$60,AFY$62:AFY$67,AFY$71:AFY$74)=0,"",IF(SUM(AFY124:AFY131)=0,"",IF(AFX123="",$C123,AFX123)))</f>
        <v/>
      </c>
      <c r="AFZ123" s="75" t="str">
        <f t="shared" ref="AFZ123" si="6026">IF(SUM(AFZ$55:AFZ$60,AFZ$62:AFZ$67,AFZ$71:AFZ$74)=0,"",IF(SUM(AFZ124:AFZ131)=0,"",IF(AFY123="",$C123,AFY123)))</f>
        <v/>
      </c>
      <c r="AGA123" s="75" t="str">
        <f t="shared" ref="AGA123" si="6027">IF(SUM(AGA$55:AGA$60,AGA$62:AGA$67,AGA$71:AGA$74)=0,"",IF(SUM(AGA124:AGA131)=0,"",IF(AFZ123="",$C123,AFZ123)))</f>
        <v/>
      </c>
      <c r="AGB123" s="75" t="str">
        <f t="shared" ref="AGB123" si="6028">IF(SUM(AGB$55:AGB$60,AGB$62:AGB$67,AGB$71:AGB$74)=0,"",IF(SUM(AGB124:AGB131)=0,"",IF(AGA123="",$C123,AGA123)))</f>
        <v/>
      </c>
      <c r="AGC123" s="75" t="str">
        <f t="shared" ref="AGC123" si="6029">IF(SUM(AGC$55:AGC$60,AGC$62:AGC$67,AGC$71:AGC$74)=0,"",IF(SUM(AGC124:AGC131)=0,"",IF(AGB123="",$C123,AGB123)))</f>
        <v/>
      </c>
      <c r="AGD123" s="75" t="str">
        <f t="shared" ref="AGD123" si="6030">IF(SUM(AGD$55:AGD$60,AGD$62:AGD$67,AGD$71:AGD$74)=0,"",IF(SUM(AGD124:AGD131)=0,"",IF(AGC123="",$C123,AGC123)))</f>
        <v/>
      </c>
      <c r="AGE123" s="75" t="str">
        <f t="shared" ref="AGE123" si="6031">IF(SUM(AGE$55:AGE$60,AGE$62:AGE$67,AGE$71:AGE$74)=0,"",IF(SUM(AGE124:AGE131)=0,"",IF(AGD123="",$C123,AGD123)))</f>
        <v/>
      </c>
      <c r="AGF123" s="75" t="str">
        <f t="shared" ref="AGF123" si="6032">IF(SUM(AGF$55:AGF$60,AGF$62:AGF$67,AGF$71:AGF$74)=0,"",IF(SUM(AGF124:AGF131)=0,"",IF(AGE123="",$C123,AGE123)))</f>
        <v/>
      </c>
      <c r="AGG123" s="75" t="str">
        <f t="shared" ref="AGG123" si="6033">IF(SUM(AGG$55:AGG$60,AGG$62:AGG$67,AGG$71:AGG$74)=0,"",IF(SUM(AGG124:AGG131)=0,"",IF(AGF123="",$C123,AGF123)))</f>
        <v/>
      </c>
      <c r="AGH123" s="75" t="str">
        <f t="shared" ref="AGH123" si="6034">IF(SUM(AGH$55:AGH$60,AGH$62:AGH$67,AGH$71:AGH$74)=0,"",IF(SUM(AGH124:AGH131)=0,"",IF(AGG123="",$C123,AGG123)))</f>
        <v/>
      </c>
      <c r="AGI123" s="75" t="str">
        <f t="shared" ref="AGI123" si="6035">IF(SUM(AGI$55:AGI$60,AGI$62:AGI$67,AGI$71:AGI$74)=0,"",IF(SUM(AGI124:AGI131)=0,"",IF(AGH123="",$C123,AGH123)))</f>
        <v/>
      </c>
      <c r="AGJ123" s="75" t="str">
        <f t="shared" ref="AGJ123" si="6036">IF(SUM(AGJ$55:AGJ$60,AGJ$62:AGJ$67,AGJ$71:AGJ$74)=0,"",IF(SUM(AGJ124:AGJ131)=0,"",IF(AGI123="",$C123,AGI123)))</f>
        <v/>
      </c>
      <c r="AGK123" s="75" t="str">
        <f t="shared" ref="AGK123" si="6037">IF(SUM(AGK$55:AGK$60,AGK$62:AGK$67,AGK$71:AGK$74)=0,"",IF(SUM(AGK124:AGK131)=0,"",IF(AGJ123="",$C123,AGJ123)))</f>
        <v/>
      </c>
      <c r="AGL123" s="75" t="str">
        <f t="shared" ref="AGL123" si="6038">IF(SUM(AGL$55:AGL$60,AGL$62:AGL$67,AGL$71:AGL$74)=0,"",IF(SUM(AGL124:AGL131)=0,"",IF(AGK123="",$C123,AGK123)))</f>
        <v/>
      </c>
      <c r="AGM123" s="75" t="str">
        <f t="shared" ref="AGM123" si="6039">IF(SUM(AGM$55:AGM$60,AGM$62:AGM$67,AGM$71:AGM$74)=0,"",IF(SUM(AGM124:AGM131)=0,"",IF(AGL123="",$C123,AGL123)))</f>
        <v/>
      </c>
      <c r="AGN123" s="75" t="str">
        <f t="shared" ref="AGN123" si="6040">IF(SUM(AGN$55:AGN$60,AGN$62:AGN$67,AGN$71:AGN$74)=0,"",IF(SUM(AGN124:AGN131)=0,"",IF(AGM123="",$C123,AGM123)))</f>
        <v/>
      </c>
      <c r="AGO123" s="75" t="str">
        <f t="shared" ref="AGO123" si="6041">IF(SUM(AGO$55:AGO$60,AGO$62:AGO$67,AGO$71:AGO$74)=0,"",IF(SUM(AGO124:AGO131)=0,"",IF(AGN123="",$C123,AGN123)))</f>
        <v/>
      </c>
      <c r="AGP123" s="75" t="str">
        <f t="shared" ref="AGP123" si="6042">IF(SUM(AGP$55:AGP$60,AGP$62:AGP$67,AGP$71:AGP$74)=0,"",IF(SUM(AGP124:AGP131)=0,"",IF(AGO123="",$C123,AGO123)))</f>
        <v/>
      </c>
      <c r="AGQ123" s="75" t="str">
        <f t="shared" ref="AGQ123" si="6043">IF(SUM(AGQ$55:AGQ$60,AGQ$62:AGQ$67,AGQ$71:AGQ$74)=0,"",IF(SUM(AGQ124:AGQ131)=0,"",IF(AGP123="",$C123,AGP123)))</f>
        <v/>
      </c>
      <c r="AGR123" s="75" t="str">
        <f t="shared" ref="AGR123" si="6044">IF(SUM(AGR$55:AGR$60,AGR$62:AGR$67,AGR$71:AGR$74)=0,"",IF(SUM(AGR124:AGR131)=0,"",IF(AGQ123="",$C123,AGQ123)))</f>
        <v/>
      </c>
      <c r="AGS123" s="75" t="str">
        <f t="shared" ref="AGS123" si="6045">IF(SUM(AGS$55:AGS$60,AGS$62:AGS$67,AGS$71:AGS$74)=0,"",IF(SUM(AGS124:AGS131)=0,"",IF(AGR123="",$C123,AGR123)))</f>
        <v/>
      </c>
      <c r="AGT123" s="75" t="str">
        <f t="shared" ref="AGT123" si="6046">IF(SUM(AGT$55:AGT$60,AGT$62:AGT$67,AGT$71:AGT$74)=0,"",IF(SUM(AGT124:AGT131)=0,"",IF(AGS123="",$C123,AGS123)))</f>
        <v/>
      </c>
      <c r="AGU123" s="75" t="str">
        <f t="shared" ref="AGU123" si="6047">IF(SUM(AGU$55:AGU$60,AGU$62:AGU$67,AGU$71:AGU$74)=0,"",IF(SUM(AGU124:AGU131)=0,"",IF(AGT123="",$C123,AGT123)))</f>
        <v/>
      </c>
      <c r="AGV123" s="75" t="str">
        <f t="shared" ref="AGV123" si="6048">IF(SUM(AGV$55:AGV$60,AGV$62:AGV$67,AGV$71:AGV$74)=0,"",IF(SUM(AGV124:AGV131)=0,"",IF(AGU123="",$C123,AGU123)))</f>
        <v/>
      </c>
      <c r="AGW123" s="75" t="str">
        <f t="shared" ref="AGW123" si="6049">IF(SUM(AGW$55:AGW$60,AGW$62:AGW$67,AGW$71:AGW$74)=0,"",IF(SUM(AGW124:AGW131)=0,"",IF(AGV123="",$C123,AGV123)))</f>
        <v/>
      </c>
      <c r="AGX123" s="75" t="str">
        <f t="shared" ref="AGX123" si="6050">IF(SUM(AGX$55:AGX$60,AGX$62:AGX$67,AGX$71:AGX$74)=0,"",IF(SUM(AGX124:AGX131)=0,"",IF(AGW123="",$C123,AGW123)))</f>
        <v/>
      </c>
      <c r="AGY123" s="75" t="str">
        <f t="shared" ref="AGY123" si="6051">IF(SUM(AGY$55:AGY$60,AGY$62:AGY$67,AGY$71:AGY$74)=0,"",IF(SUM(AGY124:AGY131)=0,"",IF(AGX123="",$C123,AGX123)))</f>
        <v/>
      </c>
      <c r="AGZ123" s="75" t="str">
        <f t="shared" ref="AGZ123" si="6052">IF(SUM(AGZ$55:AGZ$60,AGZ$62:AGZ$67,AGZ$71:AGZ$74)=0,"",IF(SUM(AGZ124:AGZ131)=0,"",IF(AGY123="",$C123,AGY123)))</f>
        <v/>
      </c>
      <c r="AHA123" s="75" t="str">
        <f t="shared" ref="AHA123" si="6053">IF(SUM(AHA$55:AHA$60,AHA$62:AHA$67,AHA$71:AHA$74)=0,"",IF(SUM(AHA124:AHA131)=0,"",IF(AGZ123="",$C123,AGZ123)))</f>
        <v/>
      </c>
      <c r="AHB123" s="75" t="str">
        <f t="shared" ref="AHB123" si="6054">IF(SUM(AHB$55:AHB$60,AHB$62:AHB$67,AHB$71:AHB$74)=0,"",IF(SUM(AHB124:AHB131)=0,"",IF(AHA123="",$C123,AHA123)))</f>
        <v/>
      </c>
      <c r="AHC123" s="75" t="str">
        <f t="shared" ref="AHC123" si="6055">IF(SUM(AHC$55:AHC$60,AHC$62:AHC$67,AHC$71:AHC$74)=0,"",IF(SUM(AHC124:AHC131)=0,"",IF(AHB123="",$C123,AHB123)))</f>
        <v/>
      </c>
      <c r="AHD123" s="75" t="str">
        <f t="shared" ref="AHD123" si="6056">IF(SUM(AHD$55:AHD$60,AHD$62:AHD$67,AHD$71:AHD$74)=0,"",IF(SUM(AHD124:AHD131)=0,"",IF(AHC123="",$C123,AHC123)))</f>
        <v/>
      </c>
      <c r="AHE123" s="75" t="str">
        <f t="shared" ref="AHE123" si="6057">IF(SUM(AHE$55:AHE$60,AHE$62:AHE$67,AHE$71:AHE$74)=0,"",IF(SUM(AHE124:AHE131)=0,"",IF(AHD123="",$C123,AHD123)))</f>
        <v/>
      </c>
      <c r="AHF123" s="75" t="str">
        <f t="shared" ref="AHF123" si="6058">IF(SUM(AHF$55:AHF$60,AHF$62:AHF$67,AHF$71:AHF$74)=0,"",IF(SUM(AHF124:AHF131)=0,"",IF(AHE123="",$C123,AHE123)))</f>
        <v/>
      </c>
      <c r="AHG123" s="75" t="str">
        <f t="shared" ref="AHG123" si="6059">IF(SUM(AHG$55:AHG$60,AHG$62:AHG$67,AHG$71:AHG$74)=0,"",IF(SUM(AHG124:AHG131)=0,"",IF(AHF123="",$C123,AHF123)))</f>
        <v/>
      </c>
      <c r="AHH123" s="75" t="str">
        <f t="shared" ref="AHH123" si="6060">IF(SUM(AHH$55:AHH$60,AHH$62:AHH$67,AHH$71:AHH$74)=0,"",IF(SUM(AHH124:AHH131)=0,"",IF(AHG123="",$C123,AHG123)))</f>
        <v/>
      </c>
      <c r="AHI123" s="75" t="str">
        <f t="shared" ref="AHI123" si="6061">IF(SUM(AHI$55:AHI$60,AHI$62:AHI$67,AHI$71:AHI$74)=0,"",IF(SUM(AHI124:AHI131)=0,"",IF(AHH123="",$C123,AHH123)))</f>
        <v/>
      </c>
      <c r="AHJ123" s="75" t="str">
        <f t="shared" ref="AHJ123" si="6062">IF(SUM(AHJ$55:AHJ$60,AHJ$62:AHJ$67,AHJ$71:AHJ$74)=0,"",IF(SUM(AHJ124:AHJ131)=0,"",IF(AHI123="",$C123,AHI123)))</f>
        <v/>
      </c>
      <c r="AHK123" s="75" t="str">
        <f t="shared" ref="AHK123" si="6063">IF(SUM(AHK$55:AHK$60,AHK$62:AHK$67,AHK$71:AHK$74)=0,"",IF(SUM(AHK124:AHK131)=0,"",IF(AHJ123="",$C123,AHJ123)))</f>
        <v/>
      </c>
      <c r="AHL123" s="75" t="str">
        <f t="shared" ref="AHL123" si="6064">IF(SUM(AHL$55:AHL$60,AHL$62:AHL$67,AHL$71:AHL$74)=0,"",IF(SUM(AHL124:AHL131)=0,"",IF(AHK123="",$C123,AHK123)))</f>
        <v/>
      </c>
      <c r="AHM123" s="75" t="str">
        <f t="shared" ref="AHM123" si="6065">IF(SUM(AHM$55:AHM$60,AHM$62:AHM$67,AHM$71:AHM$74)=0,"",IF(SUM(AHM124:AHM131)=0,"",IF(AHL123="",$C123,AHL123)))</f>
        <v/>
      </c>
      <c r="AHN123" s="75" t="str">
        <f t="shared" ref="AHN123" si="6066">IF(SUM(AHN$55:AHN$60,AHN$62:AHN$67,AHN$71:AHN$74)=0,"",IF(SUM(AHN124:AHN131)=0,"",IF(AHM123="",$C123,AHM123)))</f>
        <v/>
      </c>
      <c r="AHO123" s="75" t="str">
        <f t="shared" ref="AHO123" si="6067">IF(SUM(AHO$55:AHO$60,AHO$62:AHO$67,AHO$71:AHO$74)=0,"",IF(SUM(AHO124:AHO131)=0,"",IF(AHN123="",$C123,AHN123)))</f>
        <v/>
      </c>
      <c r="AHP123" s="75" t="str">
        <f t="shared" ref="AHP123" si="6068">IF(SUM(AHP$55:AHP$60,AHP$62:AHP$67,AHP$71:AHP$74)=0,"",IF(SUM(AHP124:AHP131)=0,"",IF(AHO123="",$C123,AHO123)))</f>
        <v/>
      </c>
      <c r="AHQ123" s="75" t="str">
        <f t="shared" ref="AHQ123" si="6069">IF(SUM(AHQ$55:AHQ$60,AHQ$62:AHQ$67,AHQ$71:AHQ$74)=0,"",IF(SUM(AHQ124:AHQ131)=0,"",IF(AHP123="",$C123,AHP123)))</f>
        <v/>
      </c>
      <c r="AHR123" s="75" t="str">
        <f t="shared" ref="AHR123" si="6070">IF(SUM(AHR$55:AHR$60,AHR$62:AHR$67,AHR$71:AHR$74)=0,"",IF(SUM(AHR124:AHR131)=0,"",IF(AHQ123="",$C123,AHQ123)))</f>
        <v/>
      </c>
      <c r="AHS123" s="75" t="str">
        <f t="shared" ref="AHS123" si="6071">IF(SUM(AHS$55:AHS$60,AHS$62:AHS$67,AHS$71:AHS$74)=0,"",IF(SUM(AHS124:AHS131)=0,"",IF(AHR123="",$C123,AHR123)))</f>
        <v/>
      </c>
      <c r="AHT123" s="75" t="str">
        <f t="shared" ref="AHT123" si="6072">IF(SUM(AHT$55:AHT$60,AHT$62:AHT$67,AHT$71:AHT$74)=0,"",IF(SUM(AHT124:AHT131)=0,"",IF(AHS123="",$C123,AHS123)))</f>
        <v/>
      </c>
      <c r="AHU123" s="75" t="str">
        <f t="shared" ref="AHU123" si="6073">IF(SUM(AHU$55:AHU$60,AHU$62:AHU$67,AHU$71:AHU$74)=0,"",IF(SUM(AHU124:AHU131)=0,"",IF(AHT123="",$C123,AHT123)))</f>
        <v/>
      </c>
      <c r="AHV123" s="75" t="str">
        <f t="shared" ref="AHV123" si="6074">IF(SUM(AHV$55:AHV$60,AHV$62:AHV$67,AHV$71:AHV$74)=0,"",IF(SUM(AHV124:AHV131)=0,"",IF(AHU123="",$C123,AHU123)))</f>
        <v/>
      </c>
      <c r="AHW123" s="75" t="str">
        <f t="shared" ref="AHW123" si="6075">IF(SUM(AHW$55:AHW$60,AHW$62:AHW$67,AHW$71:AHW$74)=0,"",IF(SUM(AHW124:AHW131)=0,"",IF(AHV123="",$C123,AHV123)))</f>
        <v/>
      </c>
      <c r="AHX123" s="75" t="str">
        <f t="shared" ref="AHX123" si="6076">IF(SUM(AHX$55:AHX$60,AHX$62:AHX$67,AHX$71:AHX$74)=0,"",IF(SUM(AHX124:AHX131)=0,"",IF(AHW123="",$C123,AHW123)))</f>
        <v/>
      </c>
      <c r="AHY123" s="75" t="str">
        <f t="shared" ref="AHY123" si="6077">IF(SUM(AHY$55:AHY$60,AHY$62:AHY$67,AHY$71:AHY$74)=0,"",IF(SUM(AHY124:AHY131)=0,"",IF(AHX123="",$C123,AHX123)))</f>
        <v/>
      </c>
      <c r="AHZ123" s="75" t="str">
        <f t="shared" ref="AHZ123" si="6078">IF(SUM(AHZ$55:AHZ$60,AHZ$62:AHZ$67,AHZ$71:AHZ$74)=0,"",IF(SUM(AHZ124:AHZ131)=0,"",IF(AHY123="",$C123,AHY123)))</f>
        <v/>
      </c>
      <c r="AIA123" s="75" t="str">
        <f t="shared" ref="AIA123" si="6079">IF(SUM(AIA$55:AIA$60,AIA$62:AIA$67,AIA$71:AIA$74)=0,"",IF(SUM(AIA124:AIA131)=0,"",IF(AHZ123="",$C123,AHZ123)))</f>
        <v/>
      </c>
      <c r="AIB123" s="75" t="str">
        <f t="shared" ref="AIB123" si="6080">IF(SUM(AIB$55:AIB$60,AIB$62:AIB$67,AIB$71:AIB$74)=0,"",IF(SUM(AIB124:AIB131)=0,"",IF(AIA123="",$C123,AIA123)))</f>
        <v/>
      </c>
      <c r="AIC123" s="75" t="str">
        <f t="shared" ref="AIC123" si="6081">IF(SUM(AIC$55:AIC$60,AIC$62:AIC$67,AIC$71:AIC$74)=0,"",IF(SUM(AIC124:AIC131)=0,"",IF(AIB123="",$C123,AIB123)))</f>
        <v/>
      </c>
      <c r="AID123" s="75" t="str">
        <f t="shared" ref="AID123" si="6082">IF(SUM(AID$55:AID$60,AID$62:AID$67,AID$71:AID$74)=0,"",IF(SUM(AID124:AID131)=0,"",IF(AIC123="",$C123,AIC123)))</f>
        <v/>
      </c>
      <c r="AIE123" s="75" t="str">
        <f t="shared" ref="AIE123" si="6083">IF(SUM(AIE$55:AIE$60,AIE$62:AIE$67,AIE$71:AIE$74)=0,"",IF(SUM(AIE124:AIE131)=0,"",IF(AID123="",$C123,AID123)))</f>
        <v/>
      </c>
      <c r="AIF123" s="75" t="str">
        <f t="shared" ref="AIF123" si="6084">IF(SUM(AIF$55:AIF$60,AIF$62:AIF$67,AIF$71:AIF$74)=0,"",IF(SUM(AIF124:AIF131)=0,"",IF(AIE123="",$C123,AIE123)))</f>
        <v/>
      </c>
      <c r="AIG123" s="75" t="str">
        <f t="shared" ref="AIG123" si="6085">IF(SUM(AIG$55:AIG$60,AIG$62:AIG$67,AIG$71:AIG$74)=0,"",IF(SUM(AIG124:AIG131)=0,"",IF(AIF123="",$C123,AIF123)))</f>
        <v/>
      </c>
      <c r="AIH123" s="75" t="str">
        <f t="shared" ref="AIH123" si="6086">IF(SUM(AIH$55:AIH$60,AIH$62:AIH$67,AIH$71:AIH$74)=0,"",IF(SUM(AIH124:AIH131)=0,"",IF(AIG123="",$C123,AIG123)))</f>
        <v/>
      </c>
      <c r="AII123" s="75" t="str">
        <f t="shared" ref="AII123" si="6087">IF(SUM(AII$55:AII$60,AII$62:AII$67,AII$71:AII$74)=0,"",IF(SUM(AII124:AII131)=0,"",IF(AIH123="",$C123,AIH123)))</f>
        <v/>
      </c>
      <c r="AIJ123" s="75" t="str">
        <f t="shared" ref="AIJ123" si="6088">IF(SUM(AIJ$55:AIJ$60,AIJ$62:AIJ$67,AIJ$71:AIJ$74)=0,"",IF(SUM(AIJ124:AIJ131)=0,"",IF(AII123="",$C123,AII123)))</f>
        <v/>
      </c>
      <c r="AIK123" s="75" t="str">
        <f t="shared" ref="AIK123" si="6089">IF(SUM(AIK$55:AIK$60,AIK$62:AIK$67,AIK$71:AIK$74)=0,"",IF(SUM(AIK124:AIK131)=0,"",IF(AIJ123="",$C123,AIJ123)))</f>
        <v/>
      </c>
      <c r="AIL123" s="75" t="str">
        <f t="shared" ref="AIL123" si="6090">IF(SUM(AIL$55:AIL$60,AIL$62:AIL$67,AIL$71:AIL$74)=0,"",IF(SUM(AIL124:AIL131)=0,"",IF(AIK123="",$C123,AIK123)))</f>
        <v/>
      </c>
      <c r="AIM123" s="75" t="str">
        <f t="shared" ref="AIM123" si="6091">IF(SUM(AIM$55:AIM$60,AIM$62:AIM$67,AIM$71:AIM$74)=0,"",IF(SUM(AIM124:AIM131)=0,"",IF(AIL123="",$C123,AIL123)))</f>
        <v/>
      </c>
      <c r="AIN123" s="75" t="str">
        <f t="shared" ref="AIN123" si="6092">IF(SUM(AIN$55:AIN$60,AIN$62:AIN$67,AIN$71:AIN$74)=0,"",IF(SUM(AIN124:AIN131)=0,"",IF(AIM123="",$C123,AIM123)))</f>
        <v/>
      </c>
      <c r="AIO123" s="75" t="str">
        <f t="shared" ref="AIO123" si="6093">IF(SUM(AIO$55:AIO$60,AIO$62:AIO$67,AIO$71:AIO$74)=0,"",IF(SUM(AIO124:AIO131)=0,"",IF(AIN123="",$C123,AIN123)))</f>
        <v/>
      </c>
      <c r="AIP123" s="75" t="str">
        <f t="shared" ref="AIP123" si="6094">IF(SUM(AIP$55:AIP$60,AIP$62:AIP$67,AIP$71:AIP$74)=0,"",IF(SUM(AIP124:AIP131)=0,"",IF(AIO123="",$C123,AIO123)))</f>
        <v/>
      </c>
      <c r="AIQ123" s="75" t="str">
        <f t="shared" ref="AIQ123" si="6095">IF(SUM(AIQ$55:AIQ$60,AIQ$62:AIQ$67,AIQ$71:AIQ$74)=0,"",IF(SUM(AIQ124:AIQ131)=0,"",IF(AIP123="",$C123,AIP123)))</f>
        <v/>
      </c>
      <c r="AIR123" s="75" t="str">
        <f t="shared" ref="AIR123" si="6096">IF(SUM(AIR$55:AIR$60,AIR$62:AIR$67,AIR$71:AIR$74)=0,"",IF(SUM(AIR124:AIR131)=0,"",IF(AIQ123="",$C123,AIQ123)))</f>
        <v/>
      </c>
      <c r="AIS123" s="75" t="str">
        <f t="shared" ref="AIS123" si="6097">IF(SUM(AIS$55:AIS$60,AIS$62:AIS$67,AIS$71:AIS$74)=0,"",IF(SUM(AIS124:AIS131)=0,"",IF(AIR123="",$C123,AIR123)))</f>
        <v/>
      </c>
      <c r="AIT123" s="75" t="str">
        <f t="shared" ref="AIT123" si="6098">IF(SUM(AIT$55:AIT$60,AIT$62:AIT$67,AIT$71:AIT$74)=0,"",IF(SUM(AIT124:AIT131)=0,"",IF(AIS123="",$C123,AIS123)))</f>
        <v/>
      </c>
      <c r="AIU123" s="75" t="str">
        <f t="shared" ref="AIU123" si="6099">IF(SUM(AIU$55:AIU$60,AIU$62:AIU$67,AIU$71:AIU$74)=0,"",IF(SUM(AIU124:AIU131)=0,"",IF(AIT123="",$C123,AIT123)))</f>
        <v/>
      </c>
      <c r="AIV123" s="75" t="str">
        <f t="shared" ref="AIV123" si="6100">IF(SUM(AIV$55:AIV$60,AIV$62:AIV$67,AIV$71:AIV$74)=0,"",IF(SUM(AIV124:AIV131)=0,"",IF(AIU123="",$C123,AIU123)))</f>
        <v/>
      </c>
      <c r="AIW123" s="75" t="str">
        <f t="shared" ref="AIW123" si="6101">IF(SUM(AIW$55:AIW$60,AIW$62:AIW$67,AIW$71:AIW$74)=0,"",IF(SUM(AIW124:AIW131)=0,"",IF(AIV123="",$C123,AIV123)))</f>
        <v/>
      </c>
      <c r="AIX123" s="75" t="str">
        <f t="shared" ref="AIX123" si="6102">IF(SUM(AIX$55:AIX$60,AIX$62:AIX$67,AIX$71:AIX$74)=0,"",IF(SUM(AIX124:AIX131)=0,"",IF(AIW123="",$C123,AIW123)))</f>
        <v/>
      </c>
      <c r="AIY123" s="75" t="str">
        <f t="shared" ref="AIY123" si="6103">IF(SUM(AIY$55:AIY$60,AIY$62:AIY$67,AIY$71:AIY$74)=0,"",IF(SUM(AIY124:AIY131)=0,"",IF(AIX123="",$C123,AIX123)))</f>
        <v/>
      </c>
      <c r="AIZ123" s="75" t="str">
        <f t="shared" ref="AIZ123" si="6104">IF(SUM(AIZ$55:AIZ$60,AIZ$62:AIZ$67,AIZ$71:AIZ$74)=0,"",IF(SUM(AIZ124:AIZ131)=0,"",IF(AIY123="",$C123,AIY123)))</f>
        <v/>
      </c>
      <c r="AJA123" s="75" t="str">
        <f t="shared" ref="AJA123" si="6105">IF(SUM(AJA$55:AJA$60,AJA$62:AJA$67,AJA$71:AJA$74)=0,"",IF(SUM(AJA124:AJA131)=0,"",IF(AIZ123="",$C123,AIZ123)))</f>
        <v/>
      </c>
      <c r="AJB123" s="75" t="str">
        <f t="shared" ref="AJB123" si="6106">IF(SUM(AJB$55:AJB$60,AJB$62:AJB$67,AJB$71:AJB$74)=0,"",IF(SUM(AJB124:AJB131)=0,"",IF(AJA123="",$C123,AJA123)))</f>
        <v/>
      </c>
      <c r="AJC123" s="75" t="str">
        <f t="shared" ref="AJC123" si="6107">IF(SUM(AJC$55:AJC$60,AJC$62:AJC$67,AJC$71:AJC$74)=0,"",IF(SUM(AJC124:AJC131)=0,"",IF(AJB123="",$C123,AJB123)))</f>
        <v/>
      </c>
      <c r="AJD123" s="75" t="str">
        <f t="shared" ref="AJD123" si="6108">IF(SUM(AJD$55:AJD$60,AJD$62:AJD$67,AJD$71:AJD$74)=0,"",IF(SUM(AJD124:AJD131)=0,"",IF(AJC123="",$C123,AJC123)))</f>
        <v/>
      </c>
      <c r="AJE123" s="75" t="str">
        <f t="shared" ref="AJE123" si="6109">IF(SUM(AJE$55:AJE$60,AJE$62:AJE$67,AJE$71:AJE$74)=0,"",IF(SUM(AJE124:AJE131)=0,"",IF(AJD123="",$C123,AJD123)))</f>
        <v/>
      </c>
      <c r="AJF123" s="75" t="str">
        <f t="shared" ref="AJF123" si="6110">IF(SUM(AJF$55:AJF$60,AJF$62:AJF$67,AJF$71:AJF$74)=0,"",IF(SUM(AJF124:AJF131)=0,"",IF(AJE123="",$C123,AJE123)))</f>
        <v/>
      </c>
      <c r="AJG123" s="75" t="str">
        <f t="shared" ref="AJG123" si="6111">IF(SUM(AJG$55:AJG$60,AJG$62:AJG$67,AJG$71:AJG$74)=0,"",IF(SUM(AJG124:AJG131)=0,"",IF(AJF123="",$C123,AJF123)))</f>
        <v/>
      </c>
      <c r="AJH123" s="75" t="str">
        <f t="shared" ref="AJH123" si="6112">IF(SUM(AJH$55:AJH$60,AJH$62:AJH$67,AJH$71:AJH$74)=0,"",IF(SUM(AJH124:AJH131)=0,"",IF(AJG123="",$C123,AJG123)))</f>
        <v/>
      </c>
      <c r="AJI123" s="75" t="str">
        <f t="shared" ref="AJI123" si="6113">IF(SUM(AJI$55:AJI$60,AJI$62:AJI$67,AJI$71:AJI$74)=0,"",IF(SUM(AJI124:AJI131)=0,"",IF(AJH123="",$C123,AJH123)))</f>
        <v/>
      </c>
      <c r="AJJ123" s="75" t="str">
        <f t="shared" ref="AJJ123" si="6114">IF(SUM(AJJ$55:AJJ$60,AJJ$62:AJJ$67,AJJ$71:AJJ$74)=0,"",IF(SUM(AJJ124:AJJ131)=0,"",IF(AJI123="",$C123,AJI123)))</f>
        <v/>
      </c>
      <c r="AJK123" s="75" t="str">
        <f t="shared" ref="AJK123" si="6115">IF(SUM(AJK$55:AJK$60,AJK$62:AJK$67,AJK$71:AJK$74)=0,"",IF(SUM(AJK124:AJK131)=0,"",IF(AJJ123="",$C123,AJJ123)))</f>
        <v/>
      </c>
      <c r="AJL123" s="75" t="str">
        <f t="shared" ref="AJL123" si="6116">IF(SUM(AJL$55:AJL$60,AJL$62:AJL$67,AJL$71:AJL$74)=0,"",IF(SUM(AJL124:AJL131)=0,"",IF(AJK123="",$C123,AJK123)))</f>
        <v/>
      </c>
      <c r="AJM123" s="75" t="str">
        <f t="shared" ref="AJM123" si="6117">IF(SUM(AJM$55:AJM$60,AJM$62:AJM$67,AJM$71:AJM$74)=0,"",IF(SUM(AJM124:AJM131)=0,"",IF(AJL123="",$C123,AJL123)))</f>
        <v/>
      </c>
      <c r="AJN123" s="75" t="str">
        <f t="shared" ref="AJN123" si="6118">IF(SUM(AJN$55:AJN$60,AJN$62:AJN$67,AJN$71:AJN$74)=0,"",IF(SUM(AJN124:AJN131)=0,"",IF(AJM123="",$C123,AJM123)))</f>
        <v/>
      </c>
      <c r="AJO123" s="75" t="str">
        <f t="shared" ref="AJO123" si="6119">IF(SUM(AJO$55:AJO$60,AJO$62:AJO$67,AJO$71:AJO$74)=0,"",IF(SUM(AJO124:AJO131)=0,"",IF(AJN123="",$C123,AJN123)))</f>
        <v/>
      </c>
      <c r="AJP123" s="75" t="str">
        <f t="shared" ref="AJP123" si="6120">IF(SUM(AJP$55:AJP$60,AJP$62:AJP$67,AJP$71:AJP$74)=0,"",IF(SUM(AJP124:AJP131)=0,"",IF(AJO123="",$C123,AJO123)))</f>
        <v/>
      </c>
      <c r="AJQ123" s="75" t="str">
        <f t="shared" ref="AJQ123" si="6121">IF(SUM(AJQ$55:AJQ$60,AJQ$62:AJQ$67,AJQ$71:AJQ$74)=0,"",IF(SUM(AJQ124:AJQ131)=0,"",IF(AJP123="",$C123,AJP123)))</f>
        <v/>
      </c>
      <c r="AJR123" s="75" t="str">
        <f t="shared" ref="AJR123" si="6122">IF(SUM(AJR$55:AJR$60,AJR$62:AJR$67,AJR$71:AJR$74)=0,"",IF(SUM(AJR124:AJR131)=0,"",IF(AJQ123="",$C123,AJQ123)))</f>
        <v/>
      </c>
      <c r="AJS123" s="75" t="str">
        <f t="shared" ref="AJS123" si="6123">IF(SUM(AJS$55:AJS$60,AJS$62:AJS$67,AJS$71:AJS$74)=0,"",IF(SUM(AJS124:AJS131)=0,"",IF(AJR123="",$C123,AJR123)))</f>
        <v/>
      </c>
      <c r="AJT123" s="75" t="str">
        <f t="shared" ref="AJT123" si="6124">IF(SUM(AJT$55:AJT$60,AJT$62:AJT$67,AJT$71:AJT$74)=0,"",IF(SUM(AJT124:AJT131)=0,"",IF(AJS123="",$C123,AJS123)))</f>
        <v/>
      </c>
      <c r="AJU123" s="75" t="str">
        <f t="shared" ref="AJU123" si="6125">IF(SUM(AJU$55:AJU$60,AJU$62:AJU$67,AJU$71:AJU$74)=0,"",IF(SUM(AJU124:AJU131)=0,"",IF(AJT123="",$C123,AJT123)))</f>
        <v/>
      </c>
      <c r="AJV123" s="75" t="str">
        <f t="shared" ref="AJV123" si="6126">IF(SUM(AJV$55:AJV$60,AJV$62:AJV$67,AJV$71:AJV$74)=0,"",IF(SUM(AJV124:AJV131)=0,"",IF(AJU123="",$C123,AJU123)))</f>
        <v/>
      </c>
      <c r="AJW123" s="75" t="str">
        <f t="shared" ref="AJW123" si="6127">IF(SUM(AJW$55:AJW$60,AJW$62:AJW$67,AJW$71:AJW$74)=0,"",IF(SUM(AJW124:AJW131)=0,"",IF(AJV123="",$C123,AJV123)))</f>
        <v/>
      </c>
      <c r="AJX123" s="75" t="str">
        <f t="shared" ref="AJX123" si="6128">IF(SUM(AJX$55:AJX$60,AJX$62:AJX$67,AJX$71:AJX$74)=0,"",IF(SUM(AJX124:AJX131)=0,"",IF(AJW123="",$C123,AJW123)))</f>
        <v/>
      </c>
      <c r="AJY123" s="75" t="str">
        <f t="shared" ref="AJY123" si="6129">IF(SUM(AJY$55:AJY$60,AJY$62:AJY$67,AJY$71:AJY$74)=0,"",IF(SUM(AJY124:AJY131)=0,"",IF(AJX123="",$C123,AJX123)))</f>
        <v/>
      </c>
      <c r="AJZ123" s="75" t="str">
        <f t="shared" ref="AJZ123" si="6130">IF(SUM(AJZ$55:AJZ$60,AJZ$62:AJZ$67,AJZ$71:AJZ$74)=0,"",IF(SUM(AJZ124:AJZ131)=0,"",IF(AJY123="",$C123,AJY123)))</f>
        <v/>
      </c>
      <c r="AKA123" s="75" t="str">
        <f t="shared" ref="AKA123" si="6131">IF(SUM(AKA$55:AKA$60,AKA$62:AKA$67,AKA$71:AKA$74)=0,"",IF(SUM(AKA124:AKA131)=0,"",IF(AJZ123="",$C123,AJZ123)))</f>
        <v/>
      </c>
      <c r="AKB123" s="75" t="str">
        <f t="shared" ref="AKB123" si="6132">IF(SUM(AKB$55:AKB$60,AKB$62:AKB$67,AKB$71:AKB$74)=0,"",IF(SUM(AKB124:AKB131)=0,"",IF(AKA123="",$C123,AKA123)))</f>
        <v/>
      </c>
      <c r="AKC123" s="75" t="str">
        <f t="shared" ref="AKC123" si="6133">IF(SUM(AKC$55:AKC$60,AKC$62:AKC$67,AKC$71:AKC$74)=0,"",IF(SUM(AKC124:AKC131)=0,"",IF(AKB123="",$C123,AKB123)))</f>
        <v/>
      </c>
      <c r="AKD123" s="75" t="str">
        <f t="shared" ref="AKD123" si="6134">IF(SUM(AKD$55:AKD$60,AKD$62:AKD$67,AKD$71:AKD$74)=0,"",IF(SUM(AKD124:AKD131)=0,"",IF(AKC123="",$C123,AKC123)))</f>
        <v/>
      </c>
      <c r="AKE123" s="75" t="str">
        <f t="shared" ref="AKE123" si="6135">IF(SUM(AKE$55:AKE$60,AKE$62:AKE$67,AKE$71:AKE$74)=0,"",IF(SUM(AKE124:AKE131)=0,"",IF(AKD123="",$C123,AKD123)))</f>
        <v/>
      </c>
      <c r="AKF123" s="75" t="str">
        <f t="shared" ref="AKF123" si="6136">IF(SUM(AKF$55:AKF$60,AKF$62:AKF$67,AKF$71:AKF$74)=0,"",IF(SUM(AKF124:AKF131)=0,"",IF(AKE123="",$C123,AKE123)))</f>
        <v/>
      </c>
      <c r="AKG123" s="75" t="str">
        <f t="shared" ref="AKG123" si="6137">IF(SUM(AKG$55:AKG$60,AKG$62:AKG$67,AKG$71:AKG$74)=0,"",IF(SUM(AKG124:AKG131)=0,"",IF(AKF123="",$C123,AKF123)))</f>
        <v/>
      </c>
      <c r="AKH123" s="75" t="str">
        <f t="shared" ref="AKH123" si="6138">IF(SUM(AKH$55:AKH$60,AKH$62:AKH$67,AKH$71:AKH$74)=0,"",IF(SUM(AKH124:AKH131)=0,"",IF(AKG123="",$C123,AKG123)))</f>
        <v/>
      </c>
      <c r="AKI123" s="75" t="str">
        <f t="shared" ref="AKI123" si="6139">IF(SUM(AKI$55:AKI$60,AKI$62:AKI$67,AKI$71:AKI$74)=0,"",IF(SUM(AKI124:AKI131)=0,"",IF(AKH123="",$C123,AKH123)))</f>
        <v/>
      </c>
      <c r="AKJ123" s="75" t="str">
        <f t="shared" ref="AKJ123" si="6140">IF(SUM(AKJ$55:AKJ$60,AKJ$62:AKJ$67,AKJ$71:AKJ$74)=0,"",IF(SUM(AKJ124:AKJ131)=0,"",IF(AKI123="",$C123,AKI123)))</f>
        <v/>
      </c>
      <c r="AKK123" s="75" t="str">
        <f t="shared" ref="AKK123" si="6141">IF(SUM(AKK$55:AKK$60,AKK$62:AKK$67,AKK$71:AKK$74)=0,"",IF(SUM(AKK124:AKK131)=0,"",IF(AKJ123="",$C123,AKJ123)))</f>
        <v/>
      </c>
      <c r="AKL123" s="75" t="str">
        <f t="shared" ref="AKL123" si="6142">IF(SUM(AKL$55:AKL$60,AKL$62:AKL$67,AKL$71:AKL$74)=0,"",IF(SUM(AKL124:AKL131)=0,"",IF(AKK123="",$C123,AKK123)))</f>
        <v/>
      </c>
      <c r="AKM123" s="75" t="str">
        <f t="shared" ref="AKM123" si="6143">IF(SUM(AKM$55:AKM$60,AKM$62:AKM$67,AKM$71:AKM$74)=0,"",IF(SUM(AKM124:AKM131)=0,"",IF(AKL123="",$C123,AKL123)))</f>
        <v/>
      </c>
      <c r="AKN123" s="75" t="str">
        <f t="shared" ref="AKN123" si="6144">IF(SUM(AKN$55:AKN$60,AKN$62:AKN$67,AKN$71:AKN$74)=0,"",IF(SUM(AKN124:AKN131)=0,"",IF(AKM123="",$C123,AKM123)))</f>
        <v/>
      </c>
      <c r="AKO123" s="75" t="str">
        <f t="shared" ref="AKO123" si="6145">IF(SUM(AKO$55:AKO$60,AKO$62:AKO$67,AKO$71:AKO$74)=0,"",IF(SUM(AKO124:AKO131)=0,"",IF(AKN123="",$C123,AKN123)))</f>
        <v/>
      </c>
      <c r="AKP123" s="75" t="str">
        <f t="shared" ref="AKP123" si="6146">IF(SUM(AKP$55:AKP$60,AKP$62:AKP$67,AKP$71:AKP$74)=0,"",IF(SUM(AKP124:AKP131)=0,"",IF(AKO123="",$C123,AKO123)))</f>
        <v/>
      </c>
      <c r="AKQ123" s="75" t="str">
        <f t="shared" ref="AKQ123" si="6147">IF(SUM(AKQ$55:AKQ$60,AKQ$62:AKQ$67,AKQ$71:AKQ$74)=0,"",IF(SUM(AKQ124:AKQ131)=0,"",IF(AKP123="",$C123,AKP123)))</f>
        <v/>
      </c>
      <c r="AKR123" s="75" t="str">
        <f t="shared" ref="AKR123" si="6148">IF(SUM(AKR$55:AKR$60,AKR$62:AKR$67,AKR$71:AKR$74)=0,"",IF(SUM(AKR124:AKR131)=0,"",IF(AKQ123="",$C123,AKQ123)))</f>
        <v/>
      </c>
      <c r="AKS123" s="75" t="str">
        <f t="shared" ref="AKS123" si="6149">IF(SUM(AKS$55:AKS$60,AKS$62:AKS$67,AKS$71:AKS$74)=0,"",IF(SUM(AKS124:AKS131)=0,"",IF(AKR123="",$C123,AKR123)))</f>
        <v/>
      </c>
      <c r="AKT123" s="75" t="str">
        <f t="shared" ref="AKT123" si="6150">IF(SUM(AKT$55:AKT$60,AKT$62:AKT$67,AKT$71:AKT$74)=0,"",IF(SUM(AKT124:AKT131)=0,"",IF(AKS123="",$C123,AKS123)))</f>
        <v/>
      </c>
      <c r="AKU123" s="75" t="str">
        <f t="shared" ref="AKU123" si="6151">IF(SUM(AKU$55:AKU$60,AKU$62:AKU$67,AKU$71:AKU$74)=0,"",IF(SUM(AKU124:AKU131)=0,"",IF(AKT123="",$C123,AKT123)))</f>
        <v/>
      </c>
      <c r="AKV123" s="75" t="str">
        <f t="shared" ref="AKV123" si="6152">IF(SUM(AKV$55:AKV$60,AKV$62:AKV$67,AKV$71:AKV$74)=0,"",IF(SUM(AKV124:AKV131)=0,"",IF(AKU123="",$C123,AKU123)))</f>
        <v/>
      </c>
      <c r="AKW123" s="75" t="str">
        <f t="shared" ref="AKW123" si="6153">IF(SUM(AKW$55:AKW$60,AKW$62:AKW$67,AKW$71:AKW$74)=0,"",IF(SUM(AKW124:AKW131)=0,"",IF(AKV123="",$C123,AKV123)))</f>
        <v/>
      </c>
      <c r="AKX123" s="75" t="str">
        <f t="shared" ref="AKX123" si="6154">IF(SUM(AKX$55:AKX$60,AKX$62:AKX$67,AKX$71:AKX$74)=0,"",IF(SUM(AKX124:AKX131)=0,"",IF(AKW123="",$C123,AKW123)))</f>
        <v/>
      </c>
      <c r="AKY123" s="75" t="str">
        <f t="shared" ref="AKY123" si="6155">IF(SUM(AKY$55:AKY$60,AKY$62:AKY$67,AKY$71:AKY$74)=0,"",IF(SUM(AKY124:AKY131)=0,"",IF(AKX123="",$C123,AKX123)))</f>
        <v/>
      </c>
      <c r="AKZ123" s="75" t="str">
        <f t="shared" ref="AKZ123" si="6156">IF(SUM(AKZ$55:AKZ$60,AKZ$62:AKZ$67,AKZ$71:AKZ$74)=0,"",IF(SUM(AKZ124:AKZ131)=0,"",IF(AKY123="",$C123,AKY123)))</f>
        <v/>
      </c>
      <c r="ALA123" s="75" t="str">
        <f t="shared" ref="ALA123" si="6157">IF(SUM(ALA$55:ALA$60,ALA$62:ALA$67,ALA$71:ALA$74)=0,"",IF(SUM(ALA124:ALA131)=0,"",IF(AKZ123="",$C123,AKZ123)))</f>
        <v/>
      </c>
      <c r="ALB123" s="75" t="str">
        <f t="shared" ref="ALB123" si="6158">IF(SUM(ALB$55:ALB$60,ALB$62:ALB$67,ALB$71:ALB$74)=0,"",IF(SUM(ALB124:ALB131)=0,"",IF(ALA123="",$C123,ALA123)))</f>
        <v/>
      </c>
      <c r="ALC123" s="75" t="str">
        <f t="shared" ref="ALC123" si="6159">IF(SUM(ALC$55:ALC$60,ALC$62:ALC$67,ALC$71:ALC$74)=0,"",IF(SUM(ALC124:ALC131)=0,"",IF(ALB123="",$C123,ALB123)))</f>
        <v/>
      </c>
      <c r="ALD123" s="75" t="str">
        <f t="shared" ref="ALD123" si="6160">IF(SUM(ALD$55:ALD$60,ALD$62:ALD$67,ALD$71:ALD$74)=0,"",IF(SUM(ALD124:ALD131)=0,"",IF(ALC123="",$C123,ALC123)))</f>
        <v/>
      </c>
      <c r="ALE123" s="75" t="str">
        <f t="shared" ref="ALE123" si="6161">IF(SUM(ALE$55:ALE$60,ALE$62:ALE$67,ALE$71:ALE$74)=0,"",IF(SUM(ALE124:ALE131)=0,"",IF(ALD123="",$C123,ALD123)))</f>
        <v/>
      </c>
      <c r="ALF123" s="75" t="str">
        <f t="shared" ref="ALF123" si="6162">IF(SUM(ALF$55:ALF$60,ALF$62:ALF$67,ALF$71:ALF$74)=0,"",IF(SUM(ALF124:ALF131)=0,"",IF(ALE123="",$C123,ALE123)))</f>
        <v/>
      </c>
      <c r="ALG123" s="75" t="str">
        <f t="shared" ref="ALG123" si="6163">IF(SUM(ALG$55:ALG$60,ALG$62:ALG$67,ALG$71:ALG$74)=0,"",IF(SUM(ALG124:ALG131)=0,"",IF(ALF123="",$C123,ALF123)))</f>
        <v/>
      </c>
      <c r="ALH123" s="75" t="str">
        <f t="shared" ref="ALH123" si="6164">IF(SUM(ALH$55:ALH$60,ALH$62:ALH$67,ALH$71:ALH$74)=0,"",IF(SUM(ALH124:ALH131)=0,"",IF(ALG123="",$C123,ALG123)))</f>
        <v/>
      </c>
      <c r="ALI123" s="75" t="str">
        <f t="shared" ref="ALI123" si="6165">IF(SUM(ALI$55:ALI$60,ALI$62:ALI$67,ALI$71:ALI$74)=0,"",IF(SUM(ALI124:ALI131)=0,"",IF(ALH123="",$C123,ALH123)))</f>
        <v/>
      </c>
      <c r="ALJ123" s="75" t="str">
        <f t="shared" ref="ALJ123" si="6166">IF(SUM(ALJ$55:ALJ$60,ALJ$62:ALJ$67,ALJ$71:ALJ$74)=0,"",IF(SUM(ALJ124:ALJ131)=0,"",IF(ALI123="",$C123,ALI123)))</f>
        <v/>
      </c>
      <c r="ALK123" s="75" t="str">
        <f t="shared" ref="ALK123" si="6167">IF(SUM(ALK$55:ALK$60,ALK$62:ALK$67,ALK$71:ALK$74)=0,"",IF(SUM(ALK124:ALK131)=0,"",IF(ALJ123="",$C123,ALJ123)))</f>
        <v/>
      </c>
      <c r="ALL123" s="195" t="str">
        <f t="shared" ref="ALL123" si="6168">IF(SUM(ALL$55:ALL$60,ALL$62:ALL$67,ALL$71:ALL$74)=0,"",IF(SUM(ALL124:ALL131)=0,"",IF(ALK123="",$C123,ALK123)))</f>
        <v/>
      </c>
    </row>
    <row r="124" spans="1:1000" ht="15" customHeight="1" x14ac:dyDescent="0.25">
      <c r="A124" s="44"/>
      <c r="B124" s="101" t="s">
        <v>1606</v>
      </c>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c r="BZ124" s="3"/>
      <c r="CA124" s="3"/>
      <c r="CB124" s="3"/>
      <c r="CC124" s="3"/>
      <c r="CD124" s="3"/>
      <c r="CE124" s="3"/>
      <c r="CF124" s="3"/>
      <c r="CG124" s="3"/>
      <c r="CH124" s="3"/>
      <c r="CI124" s="3"/>
      <c r="CJ124" s="3"/>
      <c r="CK124" s="3"/>
      <c r="CL124" s="3"/>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c r="JC124" s="3"/>
      <c r="JD124" s="3"/>
      <c r="JE124" s="3"/>
      <c r="JF124" s="3"/>
      <c r="JG124" s="3"/>
      <c r="JH124" s="3"/>
      <c r="JI124" s="3"/>
      <c r="JJ124" s="3"/>
      <c r="JK124" s="3"/>
      <c r="JL124" s="3"/>
      <c r="JM124" s="3"/>
      <c r="JN124" s="3"/>
      <c r="JO124" s="3"/>
      <c r="JP124" s="3"/>
      <c r="JQ124" s="3"/>
      <c r="JR124" s="3"/>
      <c r="JS124" s="3"/>
      <c r="JT124" s="3"/>
      <c r="JU124" s="3"/>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c r="MW124" s="3"/>
      <c r="MX124" s="3"/>
      <c r="MY124" s="3"/>
      <c r="MZ124" s="3"/>
      <c r="NA124" s="3"/>
      <c r="NB124" s="3"/>
      <c r="NC124" s="3"/>
      <c r="ND124" s="3"/>
      <c r="NE124" s="3"/>
      <c r="NF124" s="3"/>
      <c r="NG124" s="3"/>
      <c r="NH124" s="3"/>
      <c r="NI124" s="3"/>
      <c r="NJ124" s="3"/>
      <c r="NK124" s="3"/>
      <c r="NL124" s="3"/>
      <c r="NM124" s="3"/>
      <c r="NN124" s="3"/>
      <c r="NO124" s="3"/>
      <c r="NP124" s="3"/>
      <c r="NQ124" s="3"/>
      <c r="NR124" s="3"/>
      <c r="NS124" s="3"/>
      <c r="NT124" s="3"/>
      <c r="NU124" s="3"/>
      <c r="NV124" s="3"/>
      <c r="NW124" s="3"/>
      <c r="NX124" s="3"/>
      <c r="NY124" s="3"/>
      <c r="NZ124" s="3"/>
      <c r="OA124" s="3"/>
      <c r="OB124" s="3"/>
      <c r="OC124" s="3"/>
      <c r="OD124" s="3"/>
      <c r="OE124" s="3"/>
      <c r="OF124" s="3"/>
      <c r="OG124" s="3"/>
      <c r="OH124" s="3"/>
      <c r="OI124" s="3"/>
      <c r="OJ124" s="3"/>
      <c r="OK124" s="3"/>
      <c r="OL124" s="3"/>
      <c r="OM124" s="3"/>
      <c r="ON124" s="3"/>
      <c r="OO124" s="3"/>
      <c r="OP124" s="3"/>
      <c r="OQ124" s="3"/>
      <c r="OR124" s="3"/>
      <c r="OS124" s="3"/>
      <c r="OT124" s="3"/>
      <c r="OU124" s="3"/>
      <c r="OV124" s="3"/>
      <c r="OW124" s="3"/>
      <c r="OX124" s="3"/>
      <c r="OY124" s="3"/>
      <c r="OZ124" s="3"/>
      <c r="PA124" s="3"/>
      <c r="PB124" s="3"/>
      <c r="PC124" s="3"/>
      <c r="PD124" s="3"/>
      <c r="PE124" s="3"/>
      <c r="PF124" s="3"/>
      <c r="PG124" s="3"/>
      <c r="PH124" s="3"/>
      <c r="PI124" s="3"/>
      <c r="PJ124" s="3"/>
      <c r="PK124" s="3"/>
      <c r="PL124" s="3"/>
      <c r="PM124" s="3"/>
      <c r="PN124" s="3"/>
      <c r="PO124" s="3"/>
      <c r="PP124" s="3"/>
      <c r="PQ124" s="3"/>
      <c r="PR124" s="3"/>
      <c r="PS124" s="3"/>
      <c r="PT124" s="3"/>
      <c r="PU124" s="3"/>
      <c r="PV124" s="3"/>
      <c r="PW124" s="3"/>
      <c r="PX124" s="3"/>
      <c r="PY124" s="3"/>
      <c r="PZ124" s="3"/>
      <c r="QA124" s="3"/>
      <c r="QB124" s="3"/>
      <c r="QC124" s="3"/>
      <c r="QD124" s="3"/>
      <c r="QE124" s="3"/>
      <c r="QF124" s="3"/>
      <c r="QG124" s="3"/>
      <c r="QH124" s="3"/>
      <c r="QI124" s="3"/>
      <c r="QJ124" s="3"/>
      <c r="QK124" s="3"/>
      <c r="QL124" s="3"/>
      <c r="QM124" s="3"/>
      <c r="QN124" s="3"/>
      <c r="QO124" s="3"/>
      <c r="QP124" s="3"/>
      <c r="QQ124" s="3"/>
      <c r="QR124" s="3"/>
      <c r="QS124" s="3"/>
      <c r="QT124" s="3"/>
      <c r="QU124" s="3"/>
      <c r="QV124" s="3"/>
      <c r="QW124" s="3"/>
      <c r="QX124" s="3"/>
      <c r="QY124" s="3"/>
      <c r="QZ124" s="3"/>
      <c r="RA124" s="3"/>
      <c r="RB124" s="3"/>
      <c r="RC124" s="3"/>
      <c r="RD124" s="3"/>
      <c r="RE124" s="3"/>
      <c r="RF124" s="3"/>
      <c r="RG124" s="3"/>
      <c r="RH124" s="3"/>
      <c r="RI124" s="3"/>
      <c r="RJ124" s="3"/>
      <c r="RK124" s="3"/>
      <c r="RL124" s="3"/>
      <c r="RM124" s="3"/>
      <c r="RN124" s="3"/>
      <c r="RO124" s="3"/>
      <c r="RP124" s="3"/>
      <c r="RQ124" s="3"/>
      <c r="RR124" s="3"/>
      <c r="RS124" s="3"/>
      <c r="RT124" s="3"/>
      <c r="RU124" s="3"/>
      <c r="RV124" s="3"/>
      <c r="RW124" s="3"/>
      <c r="RX124" s="3"/>
      <c r="RY124" s="3"/>
      <c r="RZ124" s="3"/>
      <c r="SA124" s="3"/>
      <c r="SB124" s="3"/>
      <c r="SC124" s="3"/>
      <c r="SD124" s="3"/>
      <c r="SE124" s="3"/>
      <c r="SF124" s="3"/>
      <c r="SG124" s="3"/>
      <c r="SH124" s="3"/>
      <c r="SI124" s="3"/>
      <c r="SJ124" s="3"/>
      <c r="SK124" s="3"/>
      <c r="SL124" s="3"/>
      <c r="SM124" s="3"/>
      <c r="SN124" s="3"/>
      <c r="SO124" s="3"/>
      <c r="SP124" s="3"/>
      <c r="SQ124" s="3"/>
      <c r="SR124" s="3"/>
      <c r="SS124" s="3"/>
      <c r="ST124" s="3"/>
      <c r="SU124" s="3"/>
      <c r="SV124" s="3"/>
      <c r="SW124" s="3"/>
      <c r="SX124" s="3"/>
      <c r="SY124" s="3"/>
      <c r="SZ124" s="3"/>
      <c r="TA124" s="3"/>
      <c r="TB124" s="3"/>
      <c r="TC124" s="3"/>
      <c r="TD124" s="3"/>
      <c r="TE124" s="3"/>
      <c r="TF124" s="3"/>
      <c r="TG124" s="3"/>
      <c r="TH124" s="3"/>
      <c r="TI124" s="3"/>
      <c r="TJ124" s="3"/>
      <c r="TK124" s="3"/>
      <c r="TL124" s="3"/>
      <c r="TM124" s="3"/>
      <c r="TN124" s="3"/>
      <c r="TO124" s="3"/>
      <c r="TP124" s="3"/>
      <c r="TQ124" s="3"/>
      <c r="TR124" s="3"/>
      <c r="TS124" s="3"/>
      <c r="TT124" s="3"/>
      <c r="TU124" s="3"/>
      <c r="TV124" s="3"/>
      <c r="TW124" s="3"/>
      <c r="TX124" s="3"/>
      <c r="TY124" s="3"/>
      <c r="TZ124" s="3"/>
      <c r="UA124" s="3"/>
      <c r="UB124" s="3"/>
      <c r="UC124" s="3"/>
      <c r="UD124" s="3"/>
      <c r="UE124" s="3"/>
      <c r="UF124" s="3"/>
      <c r="UG124" s="3"/>
      <c r="UH124" s="3"/>
      <c r="UI124" s="3"/>
      <c r="UJ124" s="3"/>
      <c r="UK124" s="3"/>
      <c r="UL124" s="3"/>
      <c r="UM124" s="3"/>
      <c r="UN124" s="3"/>
      <c r="UO124" s="3"/>
      <c r="UP124" s="3"/>
      <c r="UQ124" s="3"/>
      <c r="UR124" s="3"/>
      <c r="US124" s="3"/>
      <c r="UT124" s="3"/>
      <c r="UU124" s="3"/>
      <c r="UV124" s="3"/>
      <c r="UW124" s="3"/>
      <c r="UX124" s="3"/>
      <c r="UY124" s="3"/>
      <c r="UZ124" s="3"/>
      <c r="VA124" s="3"/>
      <c r="VB124" s="3"/>
      <c r="VC124" s="3"/>
      <c r="VD124" s="3"/>
      <c r="VE124" s="3"/>
      <c r="VF124" s="3"/>
      <c r="VG124" s="3"/>
      <c r="VH124" s="3"/>
      <c r="VI124" s="3"/>
      <c r="VJ124" s="3"/>
      <c r="VK124" s="3"/>
      <c r="VL124" s="3"/>
      <c r="VM124" s="3"/>
      <c r="VN124" s="3"/>
      <c r="VO124" s="3"/>
      <c r="VP124" s="3"/>
      <c r="VQ124" s="3"/>
      <c r="VR124" s="3"/>
      <c r="VS124" s="3"/>
      <c r="VT124" s="3"/>
      <c r="VU124" s="3"/>
      <c r="VV124" s="3"/>
      <c r="VW124" s="3"/>
      <c r="VX124" s="3"/>
      <c r="VY124" s="3"/>
      <c r="VZ124" s="3"/>
      <c r="WA124" s="3"/>
      <c r="WB124" s="3"/>
      <c r="WC124" s="3"/>
      <c r="WD124" s="3"/>
      <c r="WE124" s="3"/>
      <c r="WF124" s="3"/>
      <c r="WG124" s="3"/>
      <c r="WH124" s="3"/>
      <c r="WI124" s="3"/>
      <c r="WJ124" s="3"/>
      <c r="WK124" s="3"/>
      <c r="WL124" s="3"/>
      <c r="WM124" s="3"/>
      <c r="WN124" s="3"/>
      <c r="WO124" s="3"/>
      <c r="WP124" s="3"/>
      <c r="WQ124" s="3"/>
      <c r="WR124" s="3"/>
      <c r="WS124" s="3"/>
      <c r="WT124" s="3"/>
      <c r="WU124" s="3"/>
      <c r="WV124" s="3"/>
      <c r="WW124" s="3"/>
      <c r="WX124" s="3"/>
      <c r="WY124" s="3"/>
      <c r="WZ124" s="3"/>
      <c r="XA124" s="3"/>
      <c r="XB124" s="3"/>
      <c r="XC124" s="3"/>
      <c r="XD124" s="3"/>
      <c r="XE124" s="3"/>
      <c r="XF124" s="3"/>
      <c r="XG124" s="3"/>
      <c r="XH124" s="3"/>
      <c r="XI124" s="3"/>
      <c r="XJ124" s="3"/>
      <c r="XK124" s="3"/>
      <c r="XL124" s="3"/>
      <c r="XM124" s="3"/>
      <c r="XN124" s="3"/>
      <c r="XO124" s="3"/>
      <c r="XP124" s="3"/>
      <c r="XQ124" s="3"/>
      <c r="XR124" s="3"/>
      <c r="XS124" s="3"/>
      <c r="XT124" s="3"/>
      <c r="XU124" s="3"/>
      <c r="XV124" s="3"/>
      <c r="XW124" s="3"/>
      <c r="XX124" s="3"/>
      <c r="XY124" s="3"/>
      <c r="XZ124" s="3"/>
      <c r="YA124" s="3"/>
      <c r="YB124" s="3"/>
      <c r="YC124" s="3"/>
      <c r="YD124" s="3"/>
      <c r="YE124" s="3"/>
      <c r="YF124" s="3"/>
      <c r="YG124" s="3"/>
      <c r="YH124" s="3"/>
      <c r="YI124" s="3"/>
      <c r="YJ124" s="3"/>
      <c r="YK124" s="3"/>
      <c r="YL124" s="3"/>
      <c r="YM124" s="3"/>
      <c r="YN124" s="3"/>
      <c r="YO124" s="3"/>
      <c r="YP124" s="3"/>
      <c r="YQ124" s="3"/>
      <c r="YR124" s="3"/>
      <c r="YS124" s="3"/>
      <c r="YT124" s="3"/>
      <c r="YU124" s="3"/>
      <c r="YV124" s="3"/>
      <c r="YW124" s="3"/>
      <c r="YX124" s="3"/>
      <c r="YY124" s="3"/>
      <c r="YZ124" s="3"/>
      <c r="ZA124" s="3"/>
      <c r="ZB124" s="3"/>
      <c r="ZC124" s="3"/>
      <c r="ZD124" s="3"/>
      <c r="ZE124" s="3"/>
      <c r="ZF124" s="3"/>
      <c r="ZG124" s="3"/>
      <c r="ZH124" s="3"/>
      <c r="ZI124" s="3"/>
      <c r="ZJ124" s="3"/>
      <c r="ZK124" s="3"/>
      <c r="ZL124" s="3"/>
      <c r="ZM124" s="3"/>
      <c r="ZN124" s="3"/>
      <c r="ZO124" s="3"/>
      <c r="ZP124" s="3"/>
      <c r="ZQ124" s="3"/>
      <c r="ZR124" s="3"/>
      <c r="ZS124" s="3"/>
      <c r="ZT124" s="3"/>
      <c r="ZU124" s="3"/>
      <c r="ZV124" s="3"/>
      <c r="ZW124" s="3"/>
      <c r="ZX124" s="3"/>
      <c r="ZY124" s="3"/>
      <c r="ZZ124" s="3"/>
      <c r="AAA124" s="3"/>
      <c r="AAB124" s="3"/>
      <c r="AAC124" s="3"/>
      <c r="AAD124" s="3"/>
      <c r="AAE124" s="3"/>
      <c r="AAF124" s="3"/>
      <c r="AAG124" s="3"/>
      <c r="AAH124" s="3"/>
      <c r="AAI124" s="3"/>
      <c r="AAJ124" s="3"/>
      <c r="AAK124" s="3"/>
      <c r="AAL124" s="3"/>
      <c r="AAM124" s="3"/>
      <c r="AAN124" s="3"/>
      <c r="AAO124" s="3"/>
      <c r="AAP124" s="3"/>
      <c r="AAQ124" s="3"/>
      <c r="AAR124" s="3"/>
      <c r="AAS124" s="3"/>
      <c r="AAT124" s="3"/>
      <c r="AAU124" s="3"/>
      <c r="AAV124" s="3"/>
      <c r="AAW124" s="3"/>
      <c r="AAX124" s="3"/>
      <c r="AAY124" s="3"/>
      <c r="AAZ124" s="3"/>
      <c r="ABA124" s="3"/>
      <c r="ABB124" s="3"/>
      <c r="ABC124" s="3"/>
      <c r="ABD124" s="3"/>
      <c r="ABE124" s="3"/>
      <c r="ABF124" s="3"/>
      <c r="ABG124" s="3"/>
      <c r="ABH124" s="3"/>
      <c r="ABI124" s="3"/>
      <c r="ABJ124" s="3"/>
      <c r="ABK124" s="3"/>
      <c r="ABL124" s="3"/>
      <c r="ABM124" s="3"/>
      <c r="ABN124" s="3"/>
      <c r="ABO124" s="3"/>
      <c r="ABP124" s="3"/>
      <c r="ABQ124" s="3"/>
      <c r="ABR124" s="3"/>
      <c r="ABS124" s="3"/>
      <c r="ABT124" s="3"/>
      <c r="ABU124" s="3"/>
      <c r="ABV124" s="3"/>
      <c r="ABW124" s="3"/>
      <c r="ABX124" s="3"/>
      <c r="ABY124" s="3"/>
      <c r="ABZ124" s="3"/>
      <c r="ACA124" s="3"/>
      <c r="ACB124" s="3"/>
      <c r="ACC124" s="3"/>
      <c r="ACD124" s="3"/>
      <c r="ACE124" s="3"/>
      <c r="ACF124" s="3"/>
      <c r="ACG124" s="3"/>
      <c r="ACH124" s="3"/>
      <c r="ACI124" s="3"/>
      <c r="ACJ124" s="3"/>
      <c r="ACK124" s="3"/>
      <c r="ACL124" s="3"/>
      <c r="ACM124" s="3"/>
      <c r="ACN124" s="3"/>
      <c r="ACO124" s="3"/>
      <c r="ACP124" s="3"/>
      <c r="ACQ124" s="3"/>
      <c r="ACR124" s="3"/>
      <c r="ACS124" s="3"/>
      <c r="ACT124" s="3"/>
      <c r="ACU124" s="3"/>
      <c r="ACV124" s="3"/>
      <c r="ACW124" s="3"/>
      <c r="ACX124" s="3"/>
      <c r="ACY124" s="3"/>
      <c r="ACZ124" s="3"/>
      <c r="ADA124" s="3"/>
      <c r="ADB124" s="3"/>
      <c r="ADC124" s="3"/>
      <c r="ADD124" s="3"/>
      <c r="ADE124" s="3"/>
      <c r="ADF124" s="3"/>
      <c r="ADG124" s="3"/>
      <c r="ADH124" s="3"/>
      <c r="ADI124" s="3"/>
      <c r="ADJ124" s="3"/>
      <c r="ADK124" s="3"/>
      <c r="ADL124" s="3"/>
      <c r="ADM124" s="3"/>
      <c r="ADN124" s="3"/>
      <c r="ADO124" s="3"/>
      <c r="ADP124" s="3"/>
      <c r="ADQ124" s="3"/>
      <c r="ADR124" s="3"/>
      <c r="ADS124" s="3"/>
      <c r="ADT124" s="3"/>
      <c r="ADU124" s="3"/>
      <c r="ADV124" s="3"/>
      <c r="ADW124" s="3"/>
      <c r="ADX124" s="3"/>
      <c r="ADY124" s="3"/>
      <c r="ADZ124" s="3"/>
      <c r="AEA124" s="3"/>
      <c r="AEB124" s="3"/>
      <c r="AEC124" s="3"/>
      <c r="AED124" s="3"/>
      <c r="AEE124" s="3"/>
      <c r="AEF124" s="3"/>
      <c r="AEG124" s="3"/>
      <c r="AEH124" s="3"/>
      <c r="AEI124" s="3"/>
      <c r="AEJ124" s="3"/>
      <c r="AEK124" s="3"/>
      <c r="AEL124" s="3"/>
      <c r="AEM124" s="3"/>
      <c r="AEN124" s="3"/>
      <c r="AEO124" s="3"/>
      <c r="AEP124" s="3"/>
      <c r="AEQ124" s="3"/>
      <c r="AER124" s="3"/>
      <c r="AES124" s="3"/>
      <c r="AET124" s="3"/>
      <c r="AEU124" s="3"/>
      <c r="AEV124" s="3"/>
      <c r="AEW124" s="3"/>
      <c r="AEX124" s="3"/>
      <c r="AEY124" s="3"/>
      <c r="AEZ124" s="3"/>
      <c r="AFA124" s="3"/>
      <c r="AFB124" s="3"/>
      <c r="AFC124" s="3"/>
      <c r="AFD124" s="3"/>
      <c r="AFE124" s="3"/>
      <c r="AFF124" s="3"/>
      <c r="AFG124" s="3"/>
      <c r="AFH124" s="3"/>
      <c r="AFI124" s="3"/>
      <c r="AFJ124" s="3"/>
      <c r="AFK124" s="3"/>
      <c r="AFL124" s="3"/>
      <c r="AFM124" s="3"/>
      <c r="AFN124" s="3"/>
      <c r="AFO124" s="3"/>
      <c r="AFP124" s="3"/>
      <c r="AFQ124" s="3"/>
      <c r="AFR124" s="3"/>
      <c r="AFS124" s="3"/>
      <c r="AFT124" s="3"/>
      <c r="AFU124" s="3"/>
      <c r="AFV124" s="3"/>
      <c r="AFW124" s="3"/>
      <c r="AFX124" s="3"/>
      <c r="AFY124" s="3"/>
      <c r="AFZ124" s="3"/>
      <c r="AGA124" s="3"/>
      <c r="AGB124" s="3"/>
      <c r="AGC124" s="3"/>
      <c r="AGD124" s="3"/>
      <c r="AGE124" s="3"/>
      <c r="AGF124" s="3"/>
      <c r="AGG124" s="3"/>
      <c r="AGH124" s="3"/>
      <c r="AGI124" s="3"/>
      <c r="AGJ124" s="3"/>
      <c r="AGK124" s="3"/>
      <c r="AGL124" s="3"/>
      <c r="AGM124" s="3"/>
      <c r="AGN124" s="3"/>
      <c r="AGO124" s="3"/>
      <c r="AGP124" s="3"/>
      <c r="AGQ124" s="3"/>
      <c r="AGR124" s="3"/>
      <c r="AGS124" s="3"/>
      <c r="AGT124" s="3"/>
      <c r="AGU124" s="3"/>
      <c r="AGV124" s="3"/>
      <c r="AGW124" s="3"/>
      <c r="AGX124" s="3"/>
      <c r="AGY124" s="3"/>
      <c r="AGZ124" s="3"/>
      <c r="AHA124" s="3"/>
      <c r="AHB124" s="3"/>
      <c r="AHC124" s="3"/>
      <c r="AHD124" s="3"/>
      <c r="AHE124" s="3"/>
      <c r="AHF124" s="3"/>
      <c r="AHG124" s="3"/>
      <c r="AHH124" s="3"/>
      <c r="AHI124" s="3"/>
      <c r="AHJ124" s="3"/>
      <c r="AHK124" s="3"/>
      <c r="AHL124" s="3"/>
      <c r="AHM124" s="3"/>
      <c r="AHN124" s="3"/>
      <c r="AHO124" s="3"/>
      <c r="AHP124" s="3"/>
      <c r="AHQ124" s="3"/>
      <c r="AHR124" s="3"/>
      <c r="AHS124" s="3"/>
      <c r="AHT124" s="3"/>
      <c r="AHU124" s="3"/>
      <c r="AHV124" s="3"/>
      <c r="AHW124" s="3"/>
      <c r="AHX124" s="3"/>
      <c r="AHY124" s="3"/>
      <c r="AHZ124" s="3"/>
      <c r="AIA124" s="3"/>
      <c r="AIB124" s="3"/>
      <c r="AIC124" s="3"/>
      <c r="AID124" s="3"/>
      <c r="AIE124" s="3"/>
      <c r="AIF124" s="3"/>
      <c r="AIG124" s="3"/>
      <c r="AIH124" s="3"/>
      <c r="AII124" s="3"/>
      <c r="AIJ124" s="3"/>
      <c r="AIK124" s="3"/>
      <c r="AIL124" s="3"/>
      <c r="AIM124" s="3"/>
      <c r="AIN124" s="3"/>
      <c r="AIO124" s="3"/>
      <c r="AIP124" s="3"/>
      <c r="AIQ124" s="3"/>
      <c r="AIR124" s="3"/>
      <c r="AIS124" s="3"/>
      <c r="AIT124" s="3"/>
      <c r="AIU124" s="3"/>
      <c r="AIV124" s="3"/>
      <c r="AIW124" s="3"/>
      <c r="AIX124" s="3"/>
      <c r="AIY124" s="3"/>
      <c r="AIZ124" s="3"/>
      <c r="AJA124" s="3"/>
      <c r="AJB124" s="3"/>
      <c r="AJC124" s="3"/>
      <c r="AJD124" s="3"/>
      <c r="AJE124" s="3"/>
      <c r="AJF124" s="3"/>
      <c r="AJG124" s="3"/>
      <c r="AJH124" s="3"/>
      <c r="AJI124" s="3"/>
      <c r="AJJ124" s="3"/>
      <c r="AJK124" s="3"/>
      <c r="AJL124" s="3"/>
      <c r="AJM124" s="3"/>
      <c r="AJN124" s="3"/>
      <c r="AJO124" s="3"/>
      <c r="AJP124" s="3"/>
      <c r="AJQ124" s="3"/>
      <c r="AJR124" s="3"/>
      <c r="AJS124" s="3"/>
      <c r="AJT124" s="3"/>
      <c r="AJU124" s="3"/>
      <c r="AJV124" s="3"/>
      <c r="AJW124" s="3"/>
      <c r="AJX124" s="3"/>
      <c r="AJY124" s="3"/>
      <c r="AJZ124" s="3"/>
      <c r="AKA124" s="3"/>
      <c r="AKB124" s="3"/>
      <c r="AKC124" s="3"/>
      <c r="AKD124" s="3"/>
      <c r="AKE124" s="3"/>
      <c r="AKF124" s="3"/>
      <c r="AKG124" s="3"/>
      <c r="AKH124" s="3"/>
      <c r="AKI124" s="3"/>
      <c r="AKJ124" s="3"/>
      <c r="AKK124" s="3"/>
      <c r="AKL124" s="3"/>
      <c r="AKM124" s="3"/>
      <c r="AKN124" s="3"/>
      <c r="AKO124" s="3"/>
      <c r="AKP124" s="3"/>
      <c r="AKQ124" s="3"/>
      <c r="AKR124" s="3"/>
      <c r="AKS124" s="3"/>
      <c r="AKT124" s="3"/>
      <c r="AKU124" s="3"/>
      <c r="AKV124" s="3"/>
      <c r="AKW124" s="3"/>
      <c r="AKX124" s="3"/>
      <c r="AKY124" s="3"/>
      <c r="AKZ124" s="3"/>
      <c r="ALA124" s="3"/>
      <c r="ALB124" s="3"/>
      <c r="ALC124" s="3"/>
      <c r="ALD124" s="3"/>
      <c r="ALE124" s="3"/>
      <c r="ALF124" s="3"/>
      <c r="ALG124" s="3"/>
      <c r="ALH124" s="3"/>
      <c r="ALI124" s="3"/>
      <c r="ALJ124" s="3"/>
      <c r="ALK124" s="3"/>
      <c r="ALL124" s="198"/>
    </row>
    <row r="125" spans="1:1000" ht="15" customHeight="1" x14ac:dyDescent="0.25">
      <c r="A125" s="44"/>
      <c r="B125" s="102" t="s">
        <v>1607</v>
      </c>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c r="CA125" s="3"/>
      <c r="CB125" s="3"/>
      <c r="CC125" s="3"/>
      <c r="CD125" s="3"/>
      <c r="CE125" s="3"/>
      <c r="CF125" s="3"/>
      <c r="CG125" s="3"/>
      <c r="CH125" s="3"/>
      <c r="CI125" s="3"/>
      <c r="CJ125" s="3"/>
      <c r="CK125" s="3"/>
      <c r="CL125" s="3"/>
      <c r="CM125" s="3"/>
      <c r="CN125" s="3"/>
      <c r="CO125" s="3"/>
      <c r="CP125" s="3"/>
      <c r="CQ125" s="3"/>
      <c r="CR125" s="3"/>
      <c r="CS125" s="3"/>
      <c r="CT125" s="3"/>
      <c r="CU125" s="3"/>
      <c r="CV125" s="3"/>
      <c r="CW125" s="3"/>
      <c r="CX125" s="3"/>
      <c r="CY125" s="3"/>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c r="JO125" s="3"/>
      <c r="JP125" s="3"/>
      <c r="JQ125" s="3"/>
      <c r="JR125" s="3"/>
      <c r="JS125" s="3"/>
      <c r="JT125" s="3"/>
      <c r="JU125" s="3"/>
      <c r="JV125" s="3"/>
      <c r="JW125" s="3"/>
      <c r="JX125" s="3"/>
      <c r="JY125" s="3"/>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c r="MV125" s="3"/>
      <c r="MW125" s="3"/>
      <c r="MX125" s="3"/>
      <c r="MY125" s="3"/>
      <c r="MZ125" s="3"/>
      <c r="NA125" s="3"/>
      <c r="NB125" s="3"/>
      <c r="NC125" s="3"/>
      <c r="ND125" s="3"/>
      <c r="NE125" s="3"/>
      <c r="NF125" s="3"/>
      <c r="NG125" s="3"/>
      <c r="NH125" s="3"/>
      <c r="NI125" s="3"/>
      <c r="NJ125" s="3"/>
      <c r="NK125" s="3"/>
      <c r="NL125" s="3"/>
      <c r="NM125" s="3"/>
      <c r="NN125" s="3"/>
      <c r="NO125" s="3"/>
      <c r="NP125" s="3"/>
      <c r="NQ125" s="3"/>
      <c r="NR125" s="3"/>
      <c r="NS125" s="3"/>
      <c r="NT125" s="3"/>
      <c r="NU125" s="3"/>
      <c r="NV125" s="3"/>
      <c r="NW125" s="3"/>
      <c r="NX125" s="3"/>
      <c r="NY125" s="3"/>
      <c r="NZ125" s="3"/>
      <c r="OA125" s="3"/>
      <c r="OB125" s="3"/>
      <c r="OC125" s="3"/>
      <c r="OD125" s="3"/>
      <c r="OE125" s="3"/>
      <c r="OF125" s="3"/>
      <c r="OG125" s="3"/>
      <c r="OH125" s="3"/>
      <c r="OI125" s="3"/>
      <c r="OJ125" s="3"/>
      <c r="OK125" s="3"/>
      <c r="OL125" s="3"/>
      <c r="OM125" s="3"/>
      <c r="ON125" s="3"/>
      <c r="OO125" s="3"/>
      <c r="OP125" s="3"/>
      <c r="OQ125" s="3"/>
      <c r="OR125" s="3"/>
      <c r="OS125" s="3"/>
      <c r="OT125" s="3"/>
      <c r="OU125" s="3"/>
      <c r="OV125" s="3"/>
      <c r="OW125" s="3"/>
      <c r="OX125" s="3"/>
      <c r="OY125" s="3"/>
      <c r="OZ125" s="3"/>
      <c r="PA125" s="3"/>
      <c r="PB125" s="3"/>
      <c r="PC125" s="3"/>
      <c r="PD125" s="3"/>
      <c r="PE125" s="3"/>
      <c r="PF125" s="3"/>
      <c r="PG125" s="3"/>
      <c r="PH125" s="3"/>
      <c r="PI125" s="3"/>
      <c r="PJ125" s="3"/>
      <c r="PK125" s="3"/>
      <c r="PL125" s="3"/>
      <c r="PM125" s="3"/>
      <c r="PN125" s="3"/>
      <c r="PO125" s="3"/>
      <c r="PP125" s="3"/>
      <c r="PQ125" s="3"/>
      <c r="PR125" s="3"/>
      <c r="PS125" s="3"/>
      <c r="PT125" s="3"/>
      <c r="PU125" s="3"/>
      <c r="PV125" s="3"/>
      <c r="PW125" s="3"/>
      <c r="PX125" s="3"/>
      <c r="PY125" s="3"/>
      <c r="PZ125" s="3"/>
      <c r="QA125" s="3"/>
      <c r="QB125" s="3"/>
      <c r="QC125" s="3"/>
      <c r="QD125" s="3"/>
      <c r="QE125" s="3"/>
      <c r="QF125" s="3"/>
      <c r="QG125" s="3"/>
      <c r="QH125" s="3"/>
      <c r="QI125" s="3"/>
      <c r="QJ125" s="3"/>
      <c r="QK125" s="3"/>
      <c r="QL125" s="3"/>
      <c r="QM125" s="3"/>
      <c r="QN125" s="3"/>
      <c r="QO125" s="3"/>
      <c r="QP125" s="3"/>
      <c r="QQ125" s="3"/>
      <c r="QR125" s="3"/>
      <c r="QS125" s="3"/>
      <c r="QT125" s="3"/>
      <c r="QU125" s="3"/>
      <c r="QV125" s="3"/>
      <c r="QW125" s="3"/>
      <c r="QX125" s="3"/>
      <c r="QY125" s="3"/>
      <c r="QZ125" s="3"/>
      <c r="RA125" s="3"/>
      <c r="RB125" s="3"/>
      <c r="RC125" s="3"/>
      <c r="RD125" s="3"/>
      <c r="RE125" s="3"/>
      <c r="RF125" s="3"/>
      <c r="RG125" s="3"/>
      <c r="RH125" s="3"/>
      <c r="RI125" s="3"/>
      <c r="RJ125" s="3"/>
      <c r="RK125" s="3"/>
      <c r="RL125" s="3"/>
      <c r="RM125" s="3"/>
      <c r="RN125" s="3"/>
      <c r="RO125" s="3"/>
      <c r="RP125" s="3"/>
      <c r="RQ125" s="3"/>
      <c r="RR125" s="3"/>
      <c r="RS125" s="3"/>
      <c r="RT125" s="3"/>
      <c r="RU125" s="3"/>
      <c r="RV125" s="3"/>
      <c r="RW125" s="3"/>
      <c r="RX125" s="3"/>
      <c r="RY125" s="3"/>
      <c r="RZ125" s="3"/>
      <c r="SA125" s="3"/>
      <c r="SB125" s="3"/>
      <c r="SC125" s="3"/>
      <c r="SD125" s="3"/>
      <c r="SE125" s="3"/>
      <c r="SF125" s="3"/>
      <c r="SG125" s="3"/>
      <c r="SH125" s="3"/>
      <c r="SI125" s="3"/>
      <c r="SJ125" s="3"/>
      <c r="SK125" s="3"/>
      <c r="SL125" s="3"/>
      <c r="SM125" s="3"/>
      <c r="SN125" s="3"/>
      <c r="SO125" s="3"/>
      <c r="SP125" s="3"/>
      <c r="SQ125" s="3"/>
      <c r="SR125" s="3"/>
      <c r="SS125" s="3"/>
      <c r="ST125" s="3"/>
      <c r="SU125" s="3"/>
      <c r="SV125" s="3"/>
      <c r="SW125" s="3"/>
      <c r="SX125" s="3"/>
      <c r="SY125" s="3"/>
      <c r="SZ125" s="3"/>
      <c r="TA125" s="3"/>
      <c r="TB125" s="3"/>
      <c r="TC125" s="3"/>
      <c r="TD125" s="3"/>
      <c r="TE125" s="3"/>
      <c r="TF125" s="3"/>
      <c r="TG125" s="3"/>
      <c r="TH125" s="3"/>
      <c r="TI125" s="3"/>
      <c r="TJ125" s="3"/>
      <c r="TK125" s="3"/>
      <c r="TL125" s="3"/>
      <c r="TM125" s="3"/>
      <c r="TN125" s="3"/>
      <c r="TO125" s="3"/>
      <c r="TP125" s="3"/>
      <c r="TQ125" s="3"/>
      <c r="TR125" s="3"/>
      <c r="TS125" s="3"/>
      <c r="TT125" s="3"/>
      <c r="TU125" s="3"/>
      <c r="TV125" s="3"/>
      <c r="TW125" s="3"/>
      <c r="TX125" s="3"/>
      <c r="TY125" s="3"/>
      <c r="TZ125" s="3"/>
      <c r="UA125" s="3"/>
      <c r="UB125" s="3"/>
      <c r="UC125" s="3"/>
      <c r="UD125" s="3"/>
      <c r="UE125" s="3"/>
      <c r="UF125" s="3"/>
      <c r="UG125" s="3"/>
      <c r="UH125" s="3"/>
      <c r="UI125" s="3"/>
      <c r="UJ125" s="3"/>
      <c r="UK125" s="3"/>
      <c r="UL125" s="3"/>
      <c r="UM125" s="3"/>
      <c r="UN125" s="3"/>
      <c r="UO125" s="3"/>
      <c r="UP125" s="3"/>
      <c r="UQ125" s="3"/>
      <c r="UR125" s="3"/>
      <c r="US125" s="3"/>
      <c r="UT125" s="3"/>
      <c r="UU125" s="3"/>
      <c r="UV125" s="3"/>
      <c r="UW125" s="3"/>
      <c r="UX125" s="3"/>
      <c r="UY125" s="3"/>
      <c r="UZ125" s="3"/>
      <c r="VA125" s="3"/>
      <c r="VB125" s="3"/>
      <c r="VC125" s="3"/>
      <c r="VD125" s="3"/>
      <c r="VE125" s="3"/>
      <c r="VF125" s="3"/>
      <c r="VG125" s="3"/>
      <c r="VH125" s="3"/>
      <c r="VI125" s="3"/>
      <c r="VJ125" s="3"/>
      <c r="VK125" s="3"/>
      <c r="VL125" s="3"/>
      <c r="VM125" s="3"/>
      <c r="VN125" s="3"/>
      <c r="VO125" s="3"/>
      <c r="VP125" s="3"/>
      <c r="VQ125" s="3"/>
      <c r="VR125" s="3"/>
      <c r="VS125" s="3"/>
      <c r="VT125" s="3"/>
      <c r="VU125" s="3"/>
      <c r="VV125" s="3"/>
      <c r="VW125" s="3"/>
      <c r="VX125" s="3"/>
      <c r="VY125" s="3"/>
      <c r="VZ125" s="3"/>
      <c r="WA125" s="3"/>
      <c r="WB125" s="3"/>
      <c r="WC125" s="3"/>
      <c r="WD125" s="3"/>
      <c r="WE125" s="3"/>
      <c r="WF125" s="3"/>
      <c r="WG125" s="3"/>
      <c r="WH125" s="3"/>
      <c r="WI125" s="3"/>
      <c r="WJ125" s="3"/>
      <c r="WK125" s="3"/>
      <c r="WL125" s="3"/>
      <c r="WM125" s="3"/>
      <c r="WN125" s="3"/>
      <c r="WO125" s="3"/>
      <c r="WP125" s="3"/>
      <c r="WQ125" s="3"/>
      <c r="WR125" s="3"/>
      <c r="WS125" s="3"/>
      <c r="WT125" s="3"/>
      <c r="WU125" s="3"/>
      <c r="WV125" s="3"/>
      <c r="WW125" s="3"/>
      <c r="WX125" s="3"/>
      <c r="WY125" s="3"/>
      <c r="WZ125" s="3"/>
      <c r="XA125" s="3"/>
      <c r="XB125" s="3"/>
      <c r="XC125" s="3"/>
      <c r="XD125" s="3"/>
      <c r="XE125" s="3"/>
      <c r="XF125" s="3"/>
      <c r="XG125" s="3"/>
      <c r="XH125" s="3"/>
      <c r="XI125" s="3"/>
      <c r="XJ125" s="3"/>
      <c r="XK125" s="3"/>
      <c r="XL125" s="3"/>
      <c r="XM125" s="3"/>
      <c r="XN125" s="3"/>
      <c r="XO125" s="3"/>
      <c r="XP125" s="3"/>
      <c r="XQ125" s="3"/>
      <c r="XR125" s="3"/>
      <c r="XS125" s="3"/>
      <c r="XT125" s="3"/>
      <c r="XU125" s="3"/>
      <c r="XV125" s="3"/>
      <c r="XW125" s="3"/>
      <c r="XX125" s="3"/>
      <c r="XY125" s="3"/>
      <c r="XZ125" s="3"/>
      <c r="YA125" s="3"/>
      <c r="YB125" s="3"/>
      <c r="YC125" s="3"/>
      <c r="YD125" s="3"/>
      <c r="YE125" s="3"/>
      <c r="YF125" s="3"/>
      <c r="YG125" s="3"/>
      <c r="YH125" s="3"/>
      <c r="YI125" s="3"/>
      <c r="YJ125" s="3"/>
      <c r="YK125" s="3"/>
      <c r="YL125" s="3"/>
      <c r="YM125" s="3"/>
      <c r="YN125" s="3"/>
      <c r="YO125" s="3"/>
      <c r="YP125" s="3"/>
      <c r="YQ125" s="3"/>
      <c r="YR125" s="3"/>
      <c r="YS125" s="3"/>
      <c r="YT125" s="3"/>
      <c r="YU125" s="3"/>
      <c r="YV125" s="3"/>
      <c r="YW125" s="3"/>
      <c r="YX125" s="3"/>
      <c r="YY125" s="3"/>
      <c r="YZ125" s="3"/>
      <c r="ZA125" s="3"/>
      <c r="ZB125" s="3"/>
      <c r="ZC125" s="3"/>
      <c r="ZD125" s="3"/>
      <c r="ZE125" s="3"/>
      <c r="ZF125" s="3"/>
      <c r="ZG125" s="3"/>
      <c r="ZH125" s="3"/>
      <c r="ZI125" s="3"/>
      <c r="ZJ125" s="3"/>
      <c r="ZK125" s="3"/>
      <c r="ZL125" s="3"/>
      <c r="ZM125" s="3"/>
      <c r="ZN125" s="3"/>
      <c r="ZO125" s="3"/>
      <c r="ZP125" s="3"/>
      <c r="ZQ125" s="3"/>
      <c r="ZR125" s="3"/>
      <c r="ZS125" s="3"/>
      <c r="ZT125" s="3"/>
      <c r="ZU125" s="3"/>
      <c r="ZV125" s="3"/>
      <c r="ZW125" s="3"/>
      <c r="ZX125" s="3"/>
      <c r="ZY125" s="3"/>
      <c r="ZZ125" s="3"/>
      <c r="AAA125" s="3"/>
      <c r="AAB125" s="3"/>
      <c r="AAC125" s="3"/>
      <c r="AAD125" s="3"/>
      <c r="AAE125" s="3"/>
      <c r="AAF125" s="3"/>
      <c r="AAG125" s="3"/>
      <c r="AAH125" s="3"/>
      <c r="AAI125" s="3"/>
      <c r="AAJ125" s="3"/>
      <c r="AAK125" s="3"/>
      <c r="AAL125" s="3"/>
      <c r="AAM125" s="3"/>
      <c r="AAN125" s="3"/>
      <c r="AAO125" s="3"/>
      <c r="AAP125" s="3"/>
      <c r="AAQ125" s="3"/>
      <c r="AAR125" s="3"/>
      <c r="AAS125" s="3"/>
      <c r="AAT125" s="3"/>
      <c r="AAU125" s="3"/>
      <c r="AAV125" s="3"/>
      <c r="AAW125" s="3"/>
      <c r="AAX125" s="3"/>
      <c r="AAY125" s="3"/>
      <c r="AAZ125" s="3"/>
      <c r="ABA125" s="3"/>
      <c r="ABB125" s="3"/>
      <c r="ABC125" s="3"/>
      <c r="ABD125" s="3"/>
      <c r="ABE125" s="3"/>
      <c r="ABF125" s="3"/>
      <c r="ABG125" s="3"/>
      <c r="ABH125" s="3"/>
      <c r="ABI125" s="3"/>
      <c r="ABJ125" s="3"/>
      <c r="ABK125" s="3"/>
      <c r="ABL125" s="3"/>
      <c r="ABM125" s="3"/>
      <c r="ABN125" s="3"/>
      <c r="ABO125" s="3"/>
      <c r="ABP125" s="3"/>
      <c r="ABQ125" s="3"/>
      <c r="ABR125" s="3"/>
      <c r="ABS125" s="3"/>
      <c r="ABT125" s="3"/>
      <c r="ABU125" s="3"/>
      <c r="ABV125" s="3"/>
      <c r="ABW125" s="3"/>
      <c r="ABX125" s="3"/>
      <c r="ABY125" s="3"/>
      <c r="ABZ125" s="3"/>
      <c r="ACA125" s="3"/>
      <c r="ACB125" s="3"/>
      <c r="ACC125" s="3"/>
      <c r="ACD125" s="3"/>
      <c r="ACE125" s="3"/>
      <c r="ACF125" s="3"/>
      <c r="ACG125" s="3"/>
      <c r="ACH125" s="3"/>
      <c r="ACI125" s="3"/>
      <c r="ACJ125" s="3"/>
      <c r="ACK125" s="3"/>
      <c r="ACL125" s="3"/>
      <c r="ACM125" s="3"/>
      <c r="ACN125" s="3"/>
      <c r="ACO125" s="3"/>
      <c r="ACP125" s="3"/>
      <c r="ACQ125" s="3"/>
      <c r="ACR125" s="3"/>
      <c r="ACS125" s="3"/>
      <c r="ACT125" s="3"/>
      <c r="ACU125" s="3"/>
      <c r="ACV125" s="3"/>
      <c r="ACW125" s="3"/>
      <c r="ACX125" s="3"/>
      <c r="ACY125" s="3"/>
      <c r="ACZ125" s="3"/>
      <c r="ADA125" s="3"/>
      <c r="ADB125" s="3"/>
      <c r="ADC125" s="3"/>
      <c r="ADD125" s="3"/>
      <c r="ADE125" s="3"/>
      <c r="ADF125" s="3"/>
      <c r="ADG125" s="3"/>
      <c r="ADH125" s="3"/>
      <c r="ADI125" s="3"/>
      <c r="ADJ125" s="3"/>
      <c r="ADK125" s="3"/>
      <c r="ADL125" s="3"/>
      <c r="ADM125" s="3"/>
      <c r="ADN125" s="3"/>
      <c r="ADO125" s="3"/>
      <c r="ADP125" s="3"/>
      <c r="ADQ125" s="3"/>
      <c r="ADR125" s="3"/>
      <c r="ADS125" s="3"/>
      <c r="ADT125" s="3"/>
      <c r="ADU125" s="3"/>
      <c r="ADV125" s="3"/>
      <c r="ADW125" s="3"/>
      <c r="ADX125" s="3"/>
      <c r="ADY125" s="3"/>
      <c r="ADZ125" s="3"/>
      <c r="AEA125" s="3"/>
      <c r="AEB125" s="3"/>
      <c r="AEC125" s="3"/>
      <c r="AED125" s="3"/>
      <c r="AEE125" s="3"/>
      <c r="AEF125" s="3"/>
      <c r="AEG125" s="3"/>
      <c r="AEH125" s="3"/>
      <c r="AEI125" s="3"/>
      <c r="AEJ125" s="3"/>
      <c r="AEK125" s="3"/>
      <c r="AEL125" s="3"/>
      <c r="AEM125" s="3"/>
      <c r="AEN125" s="3"/>
      <c r="AEO125" s="3"/>
      <c r="AEP125" s="3"/>
      <c r="AEQ125" s="3"/>
      <c r="AER125" s="3"/>
      <c r="AES125" s="3"/>
      <c r="AET125" s="3"/>
      <c r="AEU125" s="3"/>
      <c r="AEV125" s="3"/>
      <c r="AEW125" s="3"/>
      <c r="AEX125" s="3"/>
      <c r="AEY125" s="3"/>
      <c r="AEZ125" s="3"/>
      <c r="AFA125" s="3"/>
      <c r="AFB125" s="3"/>
      <c r="AFC125" s="3"/>
      <c r="AFD125" s="3"/>
      <c r="AFE125" s="3"/>
      <c r="AFF125" s="3"/>
      <c r="AFG125" s="3"/>
      <c r="AFH125" s="3"/>
      <c r="AFI125" s="3"/>
      <c r="AFJ125" s="3"/>
      <c r="AFK125" s="3"/>
      <c r="AFL125" s="3"/>
      <c r="AFM125" s="3"/>
      <c r="AFN125" s="3"/>
      <c r="AFO125" s="3"/>
      <c r="AFP125" s="3"/>
      <c r="AFQ125" s="3"/>
      <c r="AFR125" s="3"/>
      <c r="AFS125" s="3"/>
      <c r="AFT125" s="3"/>
      <c r="AFU125" s="3"/>
      <c r="AFV125" s="3"/>
      <c r="AFW125" s="3"/>
      <c r="AFX125" s="3"/>
      <c r="AFY125" s="3"/>
      <c r="AFZ125" s="3"/>
      <c r="AGA125" s="3"/>
      <c r="AGB125" s="3"/>
      <c r="AGC125" s="3"/>
      <c r="AGD125" s="3"/>
      <c r="AGE125" s="3"/>
      <c r="AGF125" s="3"/>
      <c r="AGG125" s="3"/>
      <c r="AGH125" s="3"/>
      <c r="AGI125" s="3"/>
      <c r="AGJ125" s="3"/>
      <c r="AGK125" s="3"/>
      <c r="AGL125" s="3"/>
      <c r="AGM125" s="3"/>
      <c r="AGN125" s="3"/>
      <c r="AGO125" s="3"/>
      <c r="AGP125" s="3"/>
      <c r="AGQ125" s="3"/>
      <c r="AGR125" s="3"/>
      <c r="AGS125" s="3"/>
      <c r="AGT125" s="3"/>
      <c r="AGU125" s="3"/>
      <c r="AGV125" s="3"/>
      <c r="AGW125" s="3"/>
      <c r="AGX125" s="3"/>
      <c r="AGY125" s="3"/>
      <c r="AGZ125" s="3"/>
      <c r="AHA125" s="3"/>
      <c r="AHB125" s="3"/>
      <c r="AHC125" s="3"/>
      <c r="AHD125" s="3"/>
      <c r="AHE125" s="3"/>
      <c r="AHF125" s="3"/>
      <c r="AHG125" s="3"/>
      <c r="AHH125" s="3"/>
      <c r="AHI125" s="3"/>
      <c r="AHJ125" s="3"/>
      <c r="AHK125" s="3"/>
      <c r="AHL125" s="3"/>
      <c r="AHM125" s="3"/>
      <c r="AHN125" s="3"/>
      <c r="AHO125" s="3"/>
      <c r="AHP125" s="3"/>
      <c r="AHQ125" s="3"/>
      <c r="AHR125" s="3"/>
      <c r="AHS125" s="3"/>
      <c r="AHT125" s="3"/>
      <c r="AHU125" s="3"/>
      <c r="AHV125" s="3"/>
      <c r="AHW125" s="3"/>
      <c r="AHX125" s="3"/>
      <c r="AHY125" s="3"/>
      <c r="AHZ125" s="3"/>
      <c r="AIA125" s="3"/>
      <c r="AIB125" s="3"/>
      <c r="AIC125" s="3"/>
      <c r="AID125" s="3"/>
      <c r="AIE125" s="3"/>
      <c r="AIF125" s="3"/>
      <c r="AIG125" s="3"/>
      <c r="AIH125" s="3"/>
      <c r="AII125" s="3"/>
      <c r="AIJ125" s="3"/>
      <c r="AIK125" s="3"/>
      <c r="AIL125" s="3"/>
      <c r="AIM125" s="3"/>
      <c r="AIN125" s="3"/>
      <c r="AIO125" s="3"/>
      <c r="AIP125" s="3"/>
      <c r="AIQ125" s="3"/>
      <c r="AIR125" s="3"/>
      <c r="AIS125" s="3"/>
      <c r="AIT125" s="3"/>
      <c r="AIU125" s="3"/>
      <c r="AIV125" s="3"/>
      <c r="AIW125" s="3"/>
      <c r="AIX125" s="3"/>
      <c r="AIY125" s="3"/>
      <c r="AIZ125" s="3"/>
      <c r="AJA125" s="3"/>
      <c r="AJB125" s="3"/>
      <c r="AJC125" s="3"/>
      <c r="AJD125" s="3"/>
      <c r="AJE125" s="3"/>
      <c r="AJF125" s="3"/>
      <c r="AJG125" s="3"/>
      <c r="AJH125" s="3"/>
      <c r="AJI125" s="3"/>
      <c r="AJJ125" s="3"/>
      <c r="AJK125" s="3"/>
      <c r="AJL125" s="3"/>
      <c r="AJM125" s="3"/>
      <c r="AJN125" s="3"/>
      <c r="AJO125" s="3"/>
      <c r="AJP125" s="3"/>
      <c r="AJQ125" s="3"/>
      <c r="AJR125" s="3"/>
      <c r="AJS125" s="3"/>
      <c r="AJT125" s="3"/>
      <c r="AJU125" s="3"/>
      <c r="AJV125" s="3"/>
      <c r="AJW125" s="3"/>
      <c r="AJX125" s="3"/>
      <c r="AJY125" s="3"/>
      <c r="AJZ125" s="3"/>
      <c r="AKA125" s="3"/>
      <c r="AKB125" s="3"/>
      <c r="AKC125" s="3"/>
      <c r="AKD125" s="3"/>
      <c r="AKE125" s="3"/>
      <c r="AKF125" s="3"/>
      <c r="AKG125" s="3"/>
      <c r="AKH125" s="3"/>
      <c r="AKI125" s="3"/>
      <c r="AKJ125" s="3"/>
      <c r="AKK125" s="3"/>
      <c r="AKL125" s="3"/>
      <c r="AKM125" s="3"/>
      <c r="AKN125" s="3"/>
      <c r="AKO125" s="3"/>
      <c r="AKP125" s="3"/>
      <c r="AKQ125" s="3"/>
      <c r="AKR125" s="3"/>
      <c r="AKS125" s="3"/>
      <c r="AKT125" s="3"/>
      <c r="AKU125" s="3"/>
      <c r="AKV125" s="3"/>
      <c r="AKW125" s="3"/>
      <c r="AKX125" s="3"/>
      <c r="AKY125" s="3"/>
      <c r="AKZ125" s="3"/>
      <c r="ALA125" s="3"/>
      <c r="ALB125" s="3"/>
      <c r="ALC125" s="3"/>
      <c r="ALD125" s="3"/>
      <c r="ALE125" s="3"/>
      <c r="ALF125" s="3"/>
      <c r="ALG125" s="3"/>
      <c r="ALH125" s="3"/>
      <c r="ALI125" s="3"/>
      <c r="ALJ125" s="3"/>
      <c r="ALK125" s="3"/>
      <c r="ALL125" s="198"/>
    </row>
    <row r="126" spans="1:1000" ht="15" customHeight="1" x14ac:dyDescent="0.25">
      <c r="A126" s="44"/>
      <c r="B126" s="103" t="s">
        <v>1608</v>
      </c>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c r="JC126" s="3"/>
      <c r="JD126" s="3"/>
      <c r="JE126" s="3"/>
      <c r="JF126" s="3"/>
      <c r="JG126" s="3"/>
      <c r="JH126" s="3"/>
      <c r="JI126" s="3"/>
      <c r="JJ126" s="3"/>
      <c r="JK126" s="3"/>
      <c r="JL126" s="3"/>
      <c r="JM126" s="3"/>
      <c r="JN126" s="3"/>
      <c r="JO126" s="3"/>
      <c r="JP126" s="3"/>
      <c r="JQ126" s="3"/>
      <c r="JR126" s="3"/>
      <c r="JS126" s="3"/>
      <c r="JT126" s="3"/>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c r="MV126" s="3"/>
      <c r="MW126" s="3"/>
      <c r="MX126" s="3"/>
      <c r="MY126" s="3"/>
      <c r="MZ126" s="3"/>
      <c r="NA126" s="3"/>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c r="OC126" s="3"/>
      <c r="OD126" s="3"/>
      <c r="OE126" s="3"/>
      <c r="OF126" s="3"/>
      <c r="OG126" s="3"/>
      <c r="OH126" s="3"/>
      <c r="OI126" s="3"/>
      <c r="OJ126" s="3"/>
      <c r="OK126" s="3"/>
      <c r="OL126" s="3"/>
      <c r="OM126" s="3"/>
      <c r="ON126" s="3"/>
      <c r="OO126" s="3"/>
      <c r="OP126" s="3"/>
      <c r="OQ126" s="3"/>
      <c r="OR126" s="3"/>
      <c r="OS126" s="3"/>
      <c r="OT126" s="3"/>
      <c r="OU126" s="3"/>
      <c r="OV126" s="3"/>
      <c r="OW126" s="3"/>
      <c r="OX126" s="3"/>
      <c r="OY126" s="3"/>
      <c r="OZ126" s="3"/>
      <c r="PA126" s="3"/>
      <c r="PB126" s="3"/>
      <c r="PC126" s="3"/>
      <c r="PD126" s="3"/>
      <c r="PE126" s="3"/>
      <c r="PF126" s="3"/>
      <c r="PG126" s="3"/>
      <c r="PH126" s="3"/>
      <c r="PI126" s="3"/>
      <c r="PJ126" s="3"/>
      <c r="PK126" s="3"/>
      <c r="PL126" s="3"/>
      <c r="PM126" s="3"/>
      <c r="PN126" s="3"/>
      <c r="PO126" s="3"/>
      <c r="PP126" s="3"/>
      <c r="PQ126" s="3"/>
      <c r="PR126" s="3"/>
      <c r="PS126" s="3"/>
      <c r="PT126" s="3"/>
      <c r="PU126" s="3"/>
      <c r="PV126" s="3"/>
      <c r="PW126" s="3"/>
      <c r="PX126" s="3"/>
      <c r="PY126" s="3"/>
      <c r="PZ126" s="3"/>
      <c r="QA126" s="3"/>
      <c r="QB126" s="3"/>
      <c r="QC126" s="3"/>
      <c r="QD126" s="3"/>
      <c r="QE126" s="3"/>
      <c r="QF126" s="3"/>
      <c r="QG126" s="3"/>
      <c r="QH126" s="3"/>
      <c r="QI126" s="3"/>
      <c r="QJ126" s="3"/>
      <c r="QK126" s="3"/>
      <c r="QL126" s="3"/>
      <c r="QM126" s="3"/>
      <c r="QN126" s="3"/>
      <c r="QO126" s="3"/>
      <c r="QP126" s="3"/>
      <c r="QQ126" s="3"/>
      <c r="QR126" s="3"/>
      <c r="QS126" s="3"/>
      <c r="QT126" s="3"/>
      <c r="QU126" s="3"/>
      <c r="QV126" s="3"/>
      <c r="QW126" s="3"/>
      <c r="QX126" s="3"/>
      <c r="QY126" s="3"/>
      <c r="QZ126" s="3"/>
      <c r="RA126" s="3"/>
      <c r="RB126" s="3"/>
      <c r="RC126" s="3"/>
      <c r="RD126" s="3"/>
      <c r="RE126" s="3"/>
      <c r="RF126" s="3"/>
      <c r="RG126" s="3"/>
      <c r="RH126" s="3"/>
      <c r="RI126" s="3"/>
      <c r="RJ126" s="3"/>
      <c r="RK126" s="3"/>
      <c r="RL126" s="3"/>
      <c r="RM126" s="3"/>
      <c r="RN126" s="3"/>
      <c r="RO126" s="3"/>
      <c r="RP126" s="3"/>
      <c r="RQ126" s="3"/>
      <c r="RR126" s="3"/>
      <c r="RS126" s="3"/>
      <c r="RT126" s="3"/>
      <c r="RU126" s="3"/>
      <c r="RV126" s="3"/>
      <c r="RW126" s="3"/>
      <c r="RX126" s="3"/>
      <c r="RY126" s="3"/>
      <c r="RZ126" s="3"/>
      <c r="SA126" s="3"/>
      <c r="SB126" s="3"/>
      <c r="SC126" s="3"/>
      <c r="SD126" s="3"/>
      <c r="SE126" s="3"/>
      <c r="SF126" s="3"/>
      <c r="SG126" s="3"/>
      <c r="SH126" s="3"/>
      <c r="SI126" s="3"/>
      <c r="SJ126" s="3"/>
      <c r="SK126" s="3"/>
      <c r="SL126" s="3"/>
      <c r="SM126" s="3"/>
      <c r="SN126" s="3"/>
      <c r="SO126" s="3"/>
      <c r="SP126" s="3"/>
      <c r="SQ126" s="3"/>
      <c r="SR126" s="3"/>
      <c r="SS126" s="3"/>
      <c r="ST126" s="3"/>
      <c r="SU126" s="3"/>
      <c r="SV126" s="3"/>
      <c r="SW126" s="3"/>
      <c r="SX126" s="3"/>
      <c r="SY126" s="3"/>
      <c r="SZ126" s="3"/>
      <c r="TA126" s="3"/>
      <c r="TB126" s="3"/>
      <c r="TC126" s="3"/>
      <c r="TD126" s="3"/>
      <c r="TE126" s="3"/>
      <c r="TF126" s="3"/>
      <c r="TG126" s="3"/>
      <c r="TH126" s="3"/>
      <c r="TI126" s="3"/>
      <c r="TJ126" s="3"/>
      <c r="TK126" s="3"/>
      <c r="TL126" s="3"/>
      <c r="TM126" s="3"/>
      <c r="TN126" s="3"/>
      <c r="TO126" s="3"/>
      <c r="TP126" s="3"/>
      <c r="TQ126" s="3"/>
      <c r="TR126" s="3"/>
      <c r="TS126" s="3"/>
      <c r="TT126" s="3"/>
      <c r="TU126" s="3"/>
      <c r="TV126" s="3"/>
      <c r="TW126" s="3"/>
      <c r="TX126" s="3"/>
      <c r="TY126" s="3"/>
      <c r="TZ126" s="3"/>
      <c r="UA126" s="3"/>
      <c r="UB126" s="3"/>
      <c r="UC126" s="3"/>
      <c r="UD126" s="3"/>
      <c r="UE126" s="3"/>
      <c r="UF126" s="3"/>
      <c r="UG126" s="3"/>
      <c r="UH126" s="3"/>
      <c r="UI126" s="3"/>
      <c r="UJ126" s="3"/>
      <c r="UK126" s="3"/>
      <c r="UL126" s="3"/>
      <c r="UM126" s="3"/>
      <c r="UN126" s="3"/>
      <c r="UO126" s="3"/>
      <c r="UP126" s="3"/>
      <c r="UQ126" s="3"/>
      <c r="UR126" s="3"/>
      <c r="US126" s="3"/>
      <c r="UT126" s="3"/>
      <c r="UU126" s="3"/>
      <c r="UV126" s="3"/>
      <c r="UW126" s="3"/>
      <c r="UX126" s="3"/>
      <c r="UY126" s="3"/>
      <c r="UZ126" s="3"/>
      <c r="VA126" s="3"/>
      <c r="VB126" s="3"/>
      <c r="VC126" s="3"/>
      <c r="VD126" s="3"/>
      <c r="VE126" s="3"/>
      <c r="VF126" s="3"/>
      <c r="VG126" s="3"/>
      <c r="VH126" s="3"/>
      <c r="VI126" s="3"/>
      <c r="VJ126" s="3"/>
      <c r="VK126" s="3"/>
      <c r="VL126" s="3"/>
      <c r="VM126" s="3"/>
      <c r="VN126" s="3"/>
      <c r="VO126" s="3"/>
      <c r="VP126" s="3"/>
      <c r="VQ126" s="3"/>
      <c r="VR126" s="3"/>
      <c r="VS126" s="3"/>
      <c r="VT126" s="3"/>
      <c r="VU126" s="3"/>
      <c r="VV126" s="3"/>
      <c r="VW126" s="3"/>
      <c r="VX126" s="3"/>
      <c r="VY126" s="3"/>
      <c r="VZ126" s="3"/>
      <c r="WA126" s="3"/>
      <c r="WB126" s="3"/>
      <c r="WC126" s="3"/>
      <c r="WD126" s="3"/>
      <c r="WE126" s="3"/>
      <c r="WF126" s="3"/>
      <c r="WG126" s="3"/>
      <c r="WH126" s="3"/>
      <c r="WI126" s="3"/>
      <c r="WJ126" s="3"/>
      <c r="WK126" s="3"/>
      <c r="WL126" s="3"/>
      <c r="WM126" s="3"/>
      <c r="WN126" s="3"/>
      <c r="WO126" s="3"/>
      <c r="WP126" s="3"/>
      <c r="WQ126" s="3"/>
      <c r="WR126" s="3"/>
      <c r="WS126" s="3"/>
      <c r="WT126" s="3"/>
      <c r="WU126" s="3"/>
      <c r="WV126" s="3"/>
      <c r="WW126" s="3"/>
      <c r="WX126" s="3"/>
      <c r="WY126" s="3"/>
      <c r="WZ126" s="3"/>
      <c r="XA126" s="3"/>
      <c r="XB126" s="3"/>
      <c r="XC126" s="3"/>
      <c r="XD126" s="3"/>
      <c r="XE126" s="3"/>
      <c r="XF126" s="3"/>
      <c r="XG126" s="3"/>
      <c r="XH126" s="3"/>
      <c r="XI126" s="3"/>
      <c r="XJ126" s="3"/>
      <c r="XK126" s="3"/>
      <c r="XL126" s="3"/>
      <c r="XM126" s="3"/>
      <c r="XN126" s="3"/>
      <c r="XO126" s="3"/>
      <c r="XP126" s="3"/>
      <c r="XQ126" s="3"/>
      <c r="XR126" s="3"/>
      <c r="XS126" s="3"/>
      <c r="XT126" s="3"/>
      <c r="XU126" s="3"/>
      <c r="XV126" s="3"/>
      <c r="XW126" s="3"/>
      <c r="XX126" s="3"/>
      <c r="XY126" s="3"/>
      <c r="XZ126" s="3"/>
      <c r="YA126" s="3"/>
      <c r="YB126" s="3"/>
      <c r="YC126" s="3"/>
      <c r="YD126" s="3"/>
      <c r="YE126" s="3"/>
      <c r="YF126" s="3"/>
      <c r="YG126" s="3"/>
      <c r="YH126" s="3"/>
      <c r="YI126" s="3"/>
      <c r="YJ126" s="3"/>
      <c r="YK126" s="3"/>
      <c r="YL126" s="3"/>
      <c r="YM126" s="3"/>
      <c r="YN126" s="3"/>
      <c r="YO126" s="3"/>
      <c r="YP126" s="3"/>
      <c r="YQ126" s="3"/>
      <c r="YR126" s="3"/>
      <c r="YS126" s="3"/>
      <c r="YT126" s="3"/>
      <c r="YU126" s="3"/>
      <c r="YV126" s="3"/>
      <c r="YW126" s="3"/>
      <c r="YX126" s="3"/>
      <c r="YY126" s="3"/>
      <c r="YZ126" s="3"/>
      <c r="ZA126" s="3"/>
      <c r="ZB126" s="3"/>
      <c r="ZC126" s="3"/>
      <c r="ZD126" s="3"/>
      <c r="ZE126" s="3"/>
      <c r="ZF126" s="3"/>
      <c r="ZG126" s="3"/>
      <c r="ZH126" s="3"/>
      <c r="ZI126" s="3"/>
      <c r="ZJ126" s="3"/>
      <c r="ZK126" s="3"/>
      <c r="ZL126" s="3"/>
      <c r="ZM126" s="3"/>
      <c r="ZN126" s="3"/>
      <c r="ZO126" s="3"/>
      <c r="ZP126" s="3"/>
      <c r="ZQ126" s="3"/>
      <c r="ZR126" s="3"/>
      <c r="ZS126" s="3"/>
      <c r="ZT126" s="3"/>
      <c r="ZU126" s="3"/>
      <c r="ZV126" s="3"/>
      <c r="ZW126" s="3"/>
      <c r="ZX126" s="3"/>
      <c r="ZY126" s="3"/>
      <c r="ZZ126" s="3"/>
      <c r="AAA126" s="3"/>
      <c r="AAB126" s="3"/>
      <c r="AAC126" s="3"/>
      <c r="AAD126" s="3"/>
      <c r="AAE126" s="3"/>
      <c r="AAF126" s="3"/>
      <c r="AAG126" s="3"/>
      <c r="AAH126" s="3"/>
      <c r="AAI126" s="3"/>
      <c r="AAJ126" s="3"/>
      <c r="AAK126" s="3"/>
      <c r="AAL126" s="3"/>
      <c r="AAM126" s="3"/>
      <c r="AAN126" s="3"/>
      <c r="AAO126" s="3"/>
      <c r="AAP126" s="3"/>
      <c r="AAQ126" s="3"/>
      <c r="AAR126" s="3"/>
      <c r="AAS126" s="3"/>
      <c r="AAT126" s="3"/>
      <c r="AAU126" s="3"/>
      <c r="AAV126" s="3"/>
      <c r="AAW126" s="3"/>
      <c r="AAX126" s="3"/>
      <c r="AAY126" s="3"/>
      <c r="AAZ126" s="3"/>
      <c r="ABA126" s="3"/>
      <c r="ABB126" s="3"/>
      <c r="ABC126" s="3"/>
      <c r="ABD126" s="3"/>
      <c r="ABE126" s="3"/>
      <c r="ABF126" s="3"/>
      <c r="ABG126" s="3"/>
      <c r="ABH126" s="3"/>
      <c r="ABI126" s="3"/>
      <c r="ABJ126" s="3"/>
      <c r="ABK126" s="3"/>
      <c r="ABL126" s="3"/>
      <c r="ABM126" s="3"/>
      <c r="ABN126" s="3"/>
      <c r="ABO126" s="3"/>
      <c r="ABP126" s="3"/>
      <c r="ABQ126" s="3"/>
      <c r="ABR126" s="3"/>
      <c r="ABS126" s="3"/>
      <c r="ABT126" s="3"/>
      <c r="ABU126" s="3"/>
      <c r="ABV126" s="3"/>
      <c r="ABW126" s="3"/>
      <c r="ABX126" s="3"/>
      <c r="ABY126" s="3"/>
      <c r="ABZ126" s="3"/>
      <c r="ACA126" s="3"/>
      <c r="ACB126" s="3"/>
      <c r="ACC126" s="3"/>
      <c r="ACD126" s="3"/>
      <c r="ACE126" s="3"/>
      <c r="ACF126" s="3"/>
      <c r="ACG126" s="3"/>
      <c r="ACH126" s="3"/>
      <c r="ACI126" s="3"/>
      <c r="ACJ126" s="3"/>
      <c r="ACK126" s="3"/>
      <c r="ACL126" s="3"/>
      <c r="ACM126" s="3"/>
      <c r="ACN126" s="3"/>
      <c r="ACO126" s="3"/>
      <c r="ACP126" s="3"/>
      <c r="ACQ126" s="3"/>
      <c r="ACR126" s="3"/>
      <c r="ACS126" s="3"/>
      <c r="ACT126" s="3"/>
      <c r="ACU126" s="3"/>
      <c r="ACV126" s="3"/>
      <c r="ACW126" s="3"/>
      <c r="ACX126" s="3"/>
      <c r="ACY126" s="3"/>
      <c r="ACZ126" s="3"/>
      <c r="ADA126" s="3"/>
      <c r="ADB126" s="3"/>
      <c r="ADC126" s="3"/>
      <c r="ADD126" s="3"/>
      <c r="ADE126" s="3"/>
      <c r="ADF126" s="3"/>
      <c r="ADG126" s="3"/>
      <c r="ADH126" s="3"/>
      <c r="ADI126" s="3"/>
      <c r="ADJ126" s="3"/>
      <c r="ADK126" s="3"/>
      <c r="ADL126" s="3"/>
      <c r="ADM126" s="3"/>
      <c r="ADN126" s="3"/>
      <c r="ADO126" s="3"/>
      <c r="ADP126" s="3"/>
      <c r="ADQ126" s="3"/>
      <c r="ADR126" s="3"/>
      <c r="ADS126" s="3"/>
      <c r="ADT126" s="3"/>
      <c r="ADU126" s="3"/>
      <c r="ADV126" s="3"/>
      <c r="ADW126" s="3"/>
      <c r="ADX126" s="3"/>
      <c r="ADY126" s="3"/>
      <c r="ADZ126" s="3"/>
      <c r="AEA126" s="3"/>
      <c r="AEB126" s="3"/>
      <c r="AEC126" s="3"/>
      <c r="AED126" s="3"/>
      <c r="AEE126" s="3"/>
      <c r="AEF126" s="3"/>
      <c r="AEG126" s="3"/>
      <c r="AEH126" s="3"/>
      <c r="AEI126" s="3"/>
      <c r="AEJ126" s="3"/>
      <c r="AEK126" s="3"/>
      <c r="AEL126" s="3"/>
      <c r="AEM126" s="3"/>
      <c r="AEN126" s="3"/>
      <c r="AEO126" s="3"/>
      <c r="AEP126" s="3"/>
      <c r="AEQ126" s="3"/>
      <c r="AER126" s="3"/>
      <c r="AES126" s="3"/>
      <c r="AET126" s="3"/>
      <c r="AEU126" s="3"/>
      <c r="AEV126" s="3"/>
      <c r="AEW126" s="3"/>
      <c r="AEX126" s="3"/>
      <c r="AEY126" s="3"/>
      <c r="AEZ126" s="3"/>
      <c r="AFA126" s="3"/>
      <c r="AFB126" s="3"/>
      <c r="AFC126" s="3"/>
      <c r="AFD126" s="3"/>
      <c r="AFE126" s="3"/>
      <c r="AFF126" s="3"/>
      <c r="AFG126" s="3"/>
      <c r="AFH126" s="3"/>
      <c r="AFI126" s="3"/>
      <c r="AFJ126" s="3"/>
      <c r="AFK126" s="3"/>
      <c r="AFL126" s="3"/>
      <c r="AFM126" s="3"/>
      <c r="AFN126" s="3"/>
      <c r="AFO126" s="3"/>
      <c r="AFP126" s="3"/>
      <c r="AFQ126" s="3"/>
      <c r="AFR126" s="3"/>
      <c r="AFS126" s="3"/>
      <c r="AFT126" s="3"/>
      <c r="AFU126" s="3"/>
      <c r="AFV126" s="3"/>
      <c r="AFW126" s="3"/>
      <c r="AFX126" s="3"/>
      <c r="AFY126" s="3"/>
      <c r="AFZ126" s="3"/>
      <c r="AGA126" s="3"/>
      <c r="AGB126" s="3"/>
      <c r="AGC126" s="3"/>
      <c r="AGD126" s="3"/>
      <c r="AGE126" s="3"/>
      <c r="AGF126" s="3"/>
      <c r="AGG126" s="3"/>
      <c r="AGH126" s="3"/>
      <c r="AGI126" s="3"/>
      <c r="AGJ126" s="3"/>
      <c r="AGK126" s="3"/>
      <c r="AGL126" s="3"/>
      <c r="AGM126" s="3"/>
      <c r="AGN126" s="3"/>
      <c r="AGO126" s="3"/>
      <c r="AGP126" s="3"/>
      <c r="AGQ126" s="3"/>
      <c r="AGR126" s="3"/>
      <c r="AGS126" s="3"/>
      <c r="AGT126" s="3"/>
      <c r="AGU126" s="3"/>
      <c r="AGV126" s="3"/>
      <c r="AGW126" s="3"/>
      <c r="AGX126" s="3"/>
      <c r="AGY126" s="3"/>
      <c r="AGZ126" s="3"/>
      <c r="AHA126" s="3"/>
      <c r="AHB126" s="3"/>
      <c r="AHC126" s="3"/>
      <c r="AHD126" s="3"/>
      <c r="AHE126" s="3"/>
      <c r="AHF126" s="3"/>
      <c r="AHG126" s="3"/>
      <c r="AHH126" s="3"/>
      <c r="AHI126" s="3"/>
      <c r="AHJ126" s="3"/>
      <c r="AHK126" s="3"/>
      <c r="AHL126" s="3"/>
      <c r="AHM126" s="3"/>
      <c r="AHN126" s="3"/>
      <c r="AHO126" s="3"/>
      <c r="AHP126" s="3"/>
      <c r="AHQ126" s="3"/>
      <c r="AHR126" s="3"/>
      <c r="AHS126" s="3"/>
      <c r="AHT126" s="3"/>
      <c r="AHU126" s="3"/>
      <c r="AHV126" s="3"/>
      <c r="AHW126" s="3"/>
      <c r="AHX126" s="3"/>
      <c r="AHY126" s="3"/>
      <c r="AHZ126" s="3"/>
      <c r="AIA126" s="3"/>
      <c r="AIB126" s="3"/>
      <c r="AIC126" s="3"/>
      <c r="AID126" s="3"/>
      <c r="AIE126" s="3"/>
      <c r="AIF126" s="3"/>
      <c r="AIG126" s="3"/>
      <c r="AIH126" s="3"/>
      <c r="AII126" s="3"/>
      <c r="AIJ126" s="3"/>
      <c r="AIK126" s="3"/>
      <c r="AIL126" s="3"/>
      <c r="AIM126" s="3"/>
      <c r="AIN126" s="3"/>
      <c r="AIO126" s="3"/>
      <c r="AIP126" s="3"/>
      <c r="AIQ126" s="3"/>
      <c r="AIR126" s="3"/>
      <c r="AIS126" s="3"/>
      <c r="AIT126" s="3"/>
      <c r="AIU126" s="3"/>
      <c r="AIV126" s="3"/>
      <c r="AIW126" s="3"/>
      <c r="AIX126" s="3"/>
      <c r="AIY126" s="3"/>
      <c r="AIZ126" s="3"/>
      <c r="AJA126" s="3"/>
      <c r="AJB126" s="3"/>
      <c r="AJC126" s="3"/>
      <c r="AJD126" s="3"/>
      <c r="AJE126" s="3"/>
      <c r="AJF126" s="3"/>
      <c r="AJG126" s="3"/>
      <c r="AJH126" s="3"/>
      <c r="AJI126" s="3"/>
      <c r="AJJ126" s="3"/>
      <c r="AJK126" s="3"/>
      <c r="AJL126" s="3"/>
      <c r="AJM126" s="3"/>
      <c r="AJN126" s="3"/>
      <c r="AJO126" s="3"/>
      <c r="AJP126" s="3"/>
      <c r="AJQ126" s="3"/>
      <c r="AJR126" s="3"/>
      <c r="AJS126" s="3"/>
      <c r="AJT126" s="3"/>
      <c r="AJU126" s="3"/>
      <c r="AJV126" s="3"/>
      <c r="AJW126" s="3"/>
      <c r="AJX126" s="3"/>
      <c r="AJY126" s="3"/>
      <c r="AJZ126" s="3"/>
      <c r="AKA126" s="3"/>
      <c r="AKB126" s="3"/>
      <c r="AKC126" s="3"/>
      <c r="AKD126" s="3"/>
      <c r="AKE126" s="3"/>
      <c r="AKF126" s="3"/>
      <c r="AKG126" s="3"/>
      <c r="AKH126" s="3"/>
      <c r="AKI126" s="3"/>
      <c r="AKJ126" s="3"/>
      <c r="AKK126" s="3"/>
      <c r="AKL126" s="3"/>
      <c r="AKM126" s="3"/>
      <c r="AKN126" s="3"/>
      <c r="AKO126" s="3"/>
      <c r="AKP126" s="3"/>
      <c r="AKQ126" s="3"/>
      <c r="AKR126" s="3"/>
      <c r="AKS126" s="3"/>
      <c r="AKT126" s="3"/>
      <c r="AKU126" s="3"/>
      <c r="AKV126" s="3"/>
      <c r="AKW126" s="3"/>
      <c r="AKX126" s="3"/>
      <c r="AKY126" s="3"/>
      <c r="AKZ126" s="3"/>
      <c r="ALA126" s="3"/>
      <c r="ALB126" s="3"/>
      <c r="ALC126" s="3"/>
      <c r="ALD126" s="3"/>
      <c r="ALE126" s="3"/>
      <c r="ALF126" s="3"/>
      <c r="ALG126" s="3"/>
      <c r="ALH126" s="3"/>
      <c r="ALI126" s="3"/>
      <c r="ALJ126" s="3"/>
      <c r="ALK126" s="3"/>
      <c r="ALL126" s="198"/>
    </row>
    <row r="127" spans="1:1000" ht="15" customHeight="1" x14ac:dyDescent="0.25">
      <c r="A127" s="44"/>
      <c r="B127" s="101" t="s">
        <v>1609</v>
      </c>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c r="BZ127" s="3"/>
      <c r="CA127" s="3"/>
      <c r="CB127" s="3"/>
      <c r="CC127" s="3"/>
      <c r="CD127" s="3"/>
      <c r="CE127" s="3"/>
      <c r="CF127" s="3"/>
      <c r="CG127" s="3"/>
      <c r="CH127" s="3"/>
      <c r="CI127" s="3"/>
      <c r="CJ127" s="3"/>
      <c r="CK127" s="3"/>
      <c r="CL127" s="3"/>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c r="JO127" s="3"/>
      <c r="JP127" s="3"/>
      <c r="JQ127" s="3"/>
      <c r="JR127" s="3"/>
      <c r="JS127" s="3"/>
      <c r="JT127" s="3"/>
      <c r="JU127" s="3"/>
      <c r="JV127" s="3"/>
      <c r="JW127" s="3"/>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c r="MV127" s="3"/>
      <c r="MW127" s="3"/>
      <c r="MX127" s="3"/>
      <c r="MY127" s="3"/>
      <c r="MZ127" s="3"/>
      <c r="NA127" s="3"/>
      <c r="NB127" s="3"/>
      <c r="NC127" s="3"/>
      <c r="ND127" s="3"/>
      <c r="NE127" s="3"/>
      <c r="NF127" s="3"/>
      <c r="NG127" s="3"/>
      <c r="NH127" s="3"/>
      <c r="NI127" s="3"/>
      <c r="NJ127" s="3"/>
      <c r="NK127" s="3"/>
      <c r="NL127" s="3"/>
      <c r="NM127" s="3"/>
      <c r="NN127" s="3"/>
      <c r="NO127" s="3"/>
      <c r="NP127" s="3"/>
      <c r="NQ127" s="3"/>
      <c r="NR127" s="3"/>
      <c r="NS127" s="3"/>
      <c r="NT127" s="3"/>
      <c r="NU127" s="3"/>
      <c r="NV127" s="3"/>
      <c r="NW127" s="3"/>
      <c r="NX127" s="3"/>
      <c r="NY127" s="3"/>
      <c r="NZ127" s="3"/>
      <c r="OA127" s="3"/>
      <c r="OB127" s="3"/>
      <c r="OC127" s="3"/>
      <c r="OD127" s="3"/>
      <c r="OE127" s="3"/>
      <c r="OF127" s="3"/>
      <c r="OG127" s="3"/>
      <c r="OH127" s="3"/>
      <c r="OI127" s="3"/>
      <c r="OJ127" s="3"/>
      <c r="OK127" s="3"/>
      <c r="OL127" s="3"/>
      <c r="OM127" s="3"/>
      <c r="ON127" s="3"/>
      <c r="OO127" s="3"/>
      <c r="OP127" s="3"/>
      <c r="OQ127" s="3"/>
      <c r="OR127" s="3"/>
      <c r="OS127" s="3"/>
      <c r="OT127" s="3"/>
      <c r="OU127" s="3"/>
      <c r="OV127" s="3"/>
      <c r="OW127" s="3"/>
      <c r="OX127" s="3"/>
      <c r="OY127" s="3"/>
      <c r="OZ127" s="3"/>
      <c r="PA127" s="3"/>
      <c r="PB127" s="3"/>
      <c r="PC127" s="3"/>
      <c r="PD127" s="3"/>
      <c r="PE127" s="3"/>
      <c r="PF127" s="3"/>
      <c r="PG127" s="3"/>
      <c r="PH127" s="3"/>
      <c r="PI127" s="3"/>
      <c r="PJ127" s="3"/>
      <c r="PK127" s="3"/>
      <c r="PL127" s="3"/>
      <c r="PM127" s="3"/>
      <c r="PN127" s="3"/>
      <c r="PO127" s="3"/>
      <c r="PP127" s="3"/>
      <c r="PQ127" s="3"/>
      <c r="PR127" s="3"/>
      <c r="PS127" s="3"/>
      <c r="PT127" s="3"/>
      <c r="PU127" s="3"/>
      <c r="PV127" s="3"/>
      <c r="PW127" s="3"/>
      <c r="PX127" s="3"/>
      <c r="PY127" s="3"/>
      <c r="PZ127" s="3"/>
      <c r="QA127" s="3"/>
      <c r="QB127" s="3"/>
      <c r="QC127" s="3"/>
      <c r="QD127" s="3"/>
      <c r="QE127" s="3"/>
      <c r="QF127" s="3"/>
      <c r="QG127" s="3"/>
      <c r="QH127" s="3"/>
      <c r="QI127" s="3"/>
      <c r="QJ127" s="3"/>
      <c r="QK127" s="3"/>
      <c r="QL127" s="3"/>
      <c r="QM127" s="3"/>
      <c r="QN127" s="3"/>
      <c r="QO127" s="3"/>
      <c r="QP127" s="3"/>
      <c r="QQ127" s="3"/>
      <c r="QR127" s="3"/>
      <c r="QS127" s="3"/>
      <c r="QT127" s="3"/>
      <c r="QU127" s="3"/>
      <c r="QV127" s="3"/>
      <c r="QW127" s="3"/>
      <c r="QX127" s="3"/>
      <c r="QY127" s="3"/>
      <c r="QZ127" s="3"/>
      <c r="RA127" s="3"/>
      <c r="RB127" s="3"/>
      <c r="RC127" s="3"/>
      <c r="RD127" s="3"/>
      <c r="RE127" s="3"/>
      <c r="RF127" s="3"/>
      <c r="RG127" s="3"/>
      <c r="RH127" s="3"/>
      <c r="RI127" s="3"/>
      <c r="RJ127" s="3"/>
      <c r="RK127" s="3"/>
      <c r="RL127" s="3"/>
      <c r="RM127" s="3"/>
      <c r="RN127" s="3"/>
      <c r="RO127" s="3"/>
      <c r="RP127" s="3"/>
      <c r="RQ127" s="3"/>
      <c r="RR127" s="3"/>
      <c r="RS127" s="3"/>
      <c r="RT127" s="3"/>
      <c r="RU127" s="3"/>
      <c r="RV127" s="3"/>
      <c r="RW127" s="3"/>
      <c r="RX127" s="3"/>
      <c r="RY127" s="3"/>
      <c r="RZ127" s="3"/>
      <c r="SA127" s="3"/>
      <c r="SB127" s="3"/>
      <c r="SC127" s="3"/>
      <c r="SD127" s="3"/>
      <c r="SE127" s="3"/>
      <c r="SF127" s="3"/>
      <c r="SG127" s="3"/>
      <c r="SH127" s="3"/>
      <c r="SI127" s="3"/>
      <c r="SJ127" s="3"/>
      <c r="SK127" s="3"/>
      <c r="SL127" s="3"/>
      <c r="SM127" s="3"/>
      <c r="SN127" s="3"/>
      <c r="SO127" s="3"/>
      <c r="SP127" s="3"/>
      <c r="SQ127" s="3"/>
      <c r="SR127" s="3"/>
      <c r="SS127" s="3"/>
      <c r="ST127" s="3"/>
      <c r="SU127" s="3"/>
      <c r="SV127" s="3"/>
      <c r="SW127" s="3"/>
      <c r="SX127" s="3"/>
      <c r="SY127" s="3"/>
      <c r="SZ127" s="3"/>
      <c r="TA127" s="3"/>
      <c r="TB127" s="3"/>
      <c r="TC127" s="3"/>
      <c r="TD127" s="3"/>
      <c r="TE127" s="3"/>
      <c r="TF127" s="3"/>
      <c r="TG127" s="3"/>
      <c r="TH127" s="3"/>
      <c r="TI127" s="3"/>
      <c r="TJ127" s="3"/>
      <c r="TK127" s="3"/>
      <c r="TL127" s="3"/>
      <c r="TM127" s="3"/>
      <c r="TN127" s="3"/>
      <c r="TO127" s="3"/>
      <c r="TP127" s="3"/>
      <c r="TQ127" s="3"/>
      <c r="TR127" s="3"/>
      <c r="TS127" s="3"/>
      <c r="TT127" s="3"/>
      <c r="TU127" s="3"/>
      <c r="TV127" s="3"/>
      <c r="TW127" s="3"/>
      <c r="TX127" s="3"/>
      <c r="TY127" s="3"/>
      <c r="TZ127" s="3"/>
      <c r="UA127" s="3"/>
      <c r="UB127" s="3"/>
      <c r="UC127" s="3"/>
      <c r="UD127" s="3"/>
      <c r="UE127" s="3"/>
      <c r="UF127" s="3"/>
      <c r="UG127" s="3"/>
      <c r="UH127" s="3"/>
      <c r="UI127" s="3"/>
      <c r="UJ127" s="3"/>
      <c r="UK127" s="3"/>
      <c r="UL127" s="3"/>
      <c r="UM127" s="3"/>
      <c r="UN127" s="3"/>
      <c r="UO127" s="3"/>
      <c r="UP127" s="3"/>
      <c r="UQ127" s="3"/>
      <c r="UR127" s="3"/>
      <c r="US127" s="3"/>
      <c r="UT127" s="3"/>
      <c r="UU127" s="3"/>
      <c r="UV127" s="3"/>
      <c r="UW127" s="3"/>
      <c r="UX127" s="3"/>
      <c r="UY127" s="3"/>
      <c r="UZ127" s="3"/>
      <c r="VA127" s="3"/>
      <c r="VB127" s="3"/>
      <c r="VC127" s="3"/>
      <c r="VD127" s="3"/>
      <c r="VE127" s="3"/>
      <c r="VF127" s="3"/>
      <c r="VG127" s="3"/>
      <c r="VH127" s="3"/>
      <c r="VI127" s="3"/>
      <c r="VJ127" s="3"/>
      <c r="VK127" s="3"/>
      <c r="VL127" s="3"/>
      <c r="VM127" s="3"/>
      <c r="VN127" s="3"/>
      <c r="VO127" s="3"/>
      <c r="VP127" s="3"/>
      <c r="VQ127" s="3"/>
      <c r="VR127" s="3"/>
      <c r="VS127" s="3"/>
      <c r="VT127" s="3"/>
      <c r="VU127" s="3"/>
      <c r="VV127" s="3"/>
      <c r="VW127" s="3"/>
      <c r="VX127" s="3"/>
      <c r="VY127" s="3"/>
      <c r="VZ127" s="3"/>
      <c r="WA127" s="3"/>
      <c r="WB127" s="3"/>
      <c r="WC127" s="3"/>
      <c r="WD127" s="3"/>
      <c r="WE127" s="3"/>
      <c r="WF127" s="3"/>
      <c r="WG127" s="3"/>
      <c r="WH127" s="3"/>
      <c r="WI127" s="3"/>
      <c r="WJ127" s="3"/>
      <c r="WK127" s="3"/>
      <c r="WL127" s="3"/>
      <c r="WM127" s="3"/>
      <c r="WN127" s="3"/>
      <c r="WO127" s="3"/>
      <c r="WP127" s="3"/>
      <c r="WQ127" s="3"/>
      <c r="WR127" s="3"/>
      <c r="WS127" s="3"/>
      <c r="WT127" s="3"/>
      <c r="WU127" s="3"/>
      <c r="WV127" s="3"/>
      <c r="WW127" s="3"/>
      <c r="WX127" s="3"/>
      <c r="WY127" s="3"/>
      <c r="WZ127" s="3"/>
      <c r="XA127" s="3"/>
      <c r="XB127" s="3"/>
      <c r="XC127" s="3"/>
      <c r="XD127" s="3"/>
      <c r="XE127" s="3"/>
      <c r="XF127" s="3"/>
      <c r="XG127" s="3"/>
      <c r="XH127" s="3"/>
      <c r="XI127" s="3"/>
      <c r="XJ127" s="3"/>
      <c r="XK127" s="3"/>
      <c r="XL127" s="3"/>
      <c r="XM127" s="3"/>
      <c r="XN127" s="3"/>
      <c r="XO127" s="3"/>
      <c r="XP127" s="3"/>
      <c r="XQ127" s="3"/>
      <c r="XR127" s="3"/>
      <c r="XS127" s="3"/>
      <c r="XT127" s="3"/>
      <c r="XU127" s="3"/>
      <c r="XV127" s="3"/>
      <c r="XW127" s="3"/>
      <c r="XX127" s="3"/>
      <c r="XY127" s="3"/>
      <c r="XZ127" s="3"/>
      <c r="YA127" s="3"/>
      <c r="YB127" s="3"/>
      <c r="YC127" s="3"/>
      <c r="YD127" s="3"/>
      <c r="YE127" s="3"/>
      <c r="YF127" s="3"/>
      <c r="YG127" s="3"/>
      <c r="YH127" s="3"/>
      <c r="YI127" s="3"/>
      <c r="YJ127" s="3"/>
      <c r="YK127" s="3"/>
      <c r="YL127" s="3"/>
      <c r="YM127" s="3"/>
      <c r="YN127" s="3"/>
      <c r="YO127" s="3"/>
      <c r="YP127" s="3"/>
      <c r="YQ127" s="3"/>
      <c r="YR127" s="3"/>
      <c r="YS127" s="3"/>
      <c r="YT127" s="3"/>
      <c r="YU127" s="3"/>
      <c r="YV127" s="3"/>
      <c r="YW127" s="3"/>
      <c r="YX127" s="3"/>
      <c r="YY127" s="3"/>
      <c r="YZ127" s="3"/>
      <c r="ZA127" s="3"/>
      <c r="ZB127" s="3"/>
      <c r="ZC127" s="3"/>
      <c r="ZD127" s="3"/>
      <c r="ZE127" s="3"/>
      <c r="ZF127" s="3"/>
      <c r="ZG127" s="3"/>
      <c r="ZH127" s="3"/>
      <c r="ZI127" s="3"/>
      <c r="ZJ127" s="3"/>
      <c r="ZK127" s="3"/>
      <c r="ZL127" s="3"/>
      <c r="ZM127" s="3"/>
      <c r="ZN127" s="3"/>
      <c r="ZO127" s="3"/>
      <c r="ZP127" s="3"/>
      <c r="ZQ127" s="3"/>
      <c r="ZR127" s="3"/>
      <c r="ZS127" s="3"/>
      <c r="ZT127" s="3"/>
      <c r="ZU127" s="3"/>
      <c r="ZV127" s="3"/>
      <c r="ZW127" s="3"/>
      <c r="ZX127" s="3"/>
      <c r="ZY127" s="3"/>
      <c r="ZZ127" s="3"/>
      <c r="AAA127" s="3"/>
      <c r="AAB127" s="3"/>
      <c r="AAC127" s="3"/>
      <c r="AAD127" s="3"/>
      <c r="AAE127" s="3"/>
      <c r="AAF127" s="3"/>
      <c r="AAG127" s="3"/>
      <c r="AAH127" s="3"/>
      <c r="AAI127" s="3"/>
      <c r="AAJ127" s="3"/>
      <c r="AAK127" s="3"/>
      <c r="AAL127" s="3"/>
      <c r="AAM127" s="3"/>
      <c r="AAN127" s="3"/>
      <c r="AAO127" s="3"/>
      <c r="AAP127" s="3"/>
      <c r="AAQ127" s="3"/>
      <c r="AAR127" s="3"/>
      <c r="AAS127" s="3"/>
      <c r="AAT127" s="3"/>
      <c r="AAU127" s="3"/>
      <c r="AAV127" s="3"/>
      <c r="AAW127" s="3"/>
      <c r="AAX127" s="3"/>
      <c r="AAY127" s="3"/>
      <c r="AAZ127" s="3"/>
      <c r="ABA127" s="3"/>
      <c r="ABB127" s="3"/>
      <c r="ABC127" s="3"/>
      <c r="ABD127" s="3"/>
      <c r="ABE127" s="3"/>
      <c r="ABF127" s="3"/>
      <c r="ABG127" s="3"/>
      <c r="ABH127" s="3"/>
      <c r="ABI127" s="3"/>
      <c r="ABJ127" s="3"/>
      <c r="ABK127" s="3"/>
      <c r="ABL127" s="3"/>
      <c r="ABM127" s="3"/>
      <c r="ABN127" s="3"/>
      <c r="ABO127" s="3"/>
      <c r="ABP127" s="3"/>
      <c r="ABQ127" s="3"/>
      <c r="ABR127" s="3"/>
      <c r="ABS127" s="3"/>
      <c r="ABT127" s="3"/>
      <c r="ABU127" s="3"/>
      <c r="ABV127" s="3"/>
      <c r="ABW127" s="3"/>
      <c r="ABX127" s="3"/>
      <c r="ABY127" s="3"/>
      <c r="ABZ127" s="3"/>
      <c r="ACA127" s="3"/>
      <c r="ACB127" s="3"/>
      <c r="ACC127" s="3"/>
      <c r="ACD127" s="3"/>
      <c r="ACE127" s="3"/>
      <c r="ACF127" s="3"/>
      <c r="ACG127" s="3"/>
      <c r="ACH127" s="3"/>
      <c r="ACI127" s="3"/>
      <c r="ACJ127" s="3"/>
      <c r="ACK127" s="3"/>
      <c r="ACL127" s="3"/>
      <c r="ACM127" s="3"/>
      <c r="ACN127" s="3"/>
      <c r="ACO127" s="3"/>
      <c r="ACP127" s="3"/>
      <c r="ACQ127" s="3"/>
      <c r="ACR127" s="3"/>
      <c r="ACS127" s="3"/>
      <c r="ACT127" s="3"/>
      <c r="ACU127" s="3"/>
      <c r="ACV127" s="3"/>
      <c r="ACW127" s="3"/>
      <c r="ACX127" s="3"/>
      <c r="ACY127" s="3"/>
      <c r="ACZ127" s="3"/>
      <c r="ADA127" s="3"/>
      <c r="ADB127" s="3"/>
      <c r="ADC127" s="3"/>
      <c r="ADD127" s="3"/>
      <c r="ADE127" s="3"/>
      <c r="ADF127" s="3"/>
      <c r="ADG127" s="3"/>
      <c r="ADH127" s="3"/>
      <c r="ADI127" s="3"/>
      <c r="ADJ127" s="3"/>
      <c r="ADK127" s="3"/>
      <c r="ADL127" s="3"/>
      <c r="ADM127" s="3"/>
      <c r="ADN127" s="3"/>
      <c r="ADO127" s="3"/>
      <c r="ADP127" s="3"/>
      <c r="ADQ127" s="3"/>
      <c r="ADR127" s="3"/>
      <c r="ADS127" s="3"/>
      <c r="ADT127" s="3"/>
      <c r="ADU127" s="3"/>
      <c r="ADV127" s="3"/>
      <c r="ADW127" s="3"/>
      <c r="ADX127" s="3"/>
      <c r="ADY127" s="3"/>
      <c r="ADZ127" s="3"/>
      <c r="AEA127" s="3"/>
      <c r="AEB127" s="3"/>
      <c r="AEC127" s="3"/>
      <c r="AED127" s="3"/>
      <c r="AEE127" s="3"/>
      <c r="AEF127" s="3"/>
      <c r="AEG127" s="3"/>
      <c r="AEH127" s="3"/>
      <c r="AEI127" s="3"/>
      <c r="AEJ127" s="3"/>
      <c r="AEK127" s="3"/>
      <c r="AEL127" s="3"/>
      <c r="AEM127" s="3"/>
      <c r="AEN127" s="3"/>
      <c r="AEO127" s="3"/>
      <c r="AEP127" s="3"/>
      <c r="AEQ127" s="3"/>
      <c r="AER127" s="3"/>
      <c r="AES127" s="3"/>
      <c r="AET127" s="3"/>
      <c r="AEU127" s="3"/>
      <c r="AEV127" s="3"/>
      <c r="AEW127" s="3"/>
      <c r="AEX127" s="3"/>
      <c r="AEY127" s="3"/>
      <c r="AEZ127" s="3"/>
      <c r="AFA127" s="3"/>
      <c r="AFB127" s="3"/>
      <c r="AFC127" s="3"/>
      <c r="AFD127" s="3"/>
      <c r="AFE127" s="3"/>
      <c r="AFF127" s="3"/>
      <c r="AFG127" s="3"/>
      <c r="AFH127" s="3"/>
      <c r="AFI127" s="3"/>
      <c r="AFJ127" s="3"/>
      <c r="AFK127" s="3"/>
      <c r="AFL127" s="3"/>
      <c r="AFM127" s="3"/>
      <c r="AFN127" s="3"/>
      <c r="AFO127" s="3"/>
      <c r="AFP127" s="3"/>
      <c r="AFQ127" s="3"/>
      <c r="AFR127" s="3"/>
      <c r="AFS127" s="3"/>
      <c r="AFT127" s="3"/>
      <c r="AFU127" s="3"/>
      <c r="AFV127" s="3"/>
      <c r="AFW127" s="3"/>
      <c r="AFX127" s="3"/>
      <c r="AFY127" s="3"/>
      <c r="AFZ127" s="3"/>
      <c r="AGA127" s="3"/>
      <c r="AGB127" s="3"/>
      <c r="AGC127" s="3"/>
      <c r="AGD127" s="3"/>
      <c r="AGE127" s="3"/>
      <c r="AGF127" s="3"/>
      <c r="AGG127" s="3"/>
      <c r="AGH127" s="3"/>
      <c r="AGI127" s="3"/>
      <c r="AGJ127" s="3"/>
      <c r="AGK127" s="3"/>
      <c r="AGL127" s="3"/>
      <c r="AGM127" s="3"/>
      <c r="AGN127" s="3"/>
      <c r="AGO127" s="3"/>
      <c r="AGP127" s="3"/>
      <c r="AGQ127" s="3"/>
      <c r="AGR127" s="3"/>
      <c r="AGS127" s="3"/>
      <c r="AGT127" s="3"/>
      <c r="AGU127" s="3"/>
      <c r="AGV127" s="3"/>
      <c r="AGW127" s="3"/>
      <c r="AGX127" s="3"/>
      <c r="AGY127" s="3"/>
      <c r="AGZ127" s="3"/>
      <c r="AHA127" s="3"/>
      <c r="AHB127" s="3"/>
      <c r="AHC127" s="3"/>
      <c r="AHD127" s="3"/>
      <c r="AHE127" s="3"/>
      <c r="AHF127" s="3"/>
      <c r="AHG127" s="3"/>
      <c r="AHH127" s="3"/>
      <c r="AHI127" s="3"/>
      <c r="AHJ127" s="3"/>
      <c r="AHK127" s="3"/>
      <c r="AHL127" s="3"/>
      <c r="AHM127" s="3"/>
      <c r="AHN127" s="3"/>
      <c r="AHO127" s="3"/>
      <c r="AHP127" s="3"/>
      <c r="AHQ127" s="3"/>
      <c r="AHR127" s="3"/>
      <c r="AHS127" s="3"/>
      <c r="AHT127" s="3"/>
      <c r="AHU127" s="3"/>
      <c r="AHV127" s="3"/>
      <c r="AHW127" s="3"/>
      <c r="AHX127" s="3"/>
      <c r="AHY127" s="3"/>
      <c r="AHZ127" s="3"/>
      <c r="AIA127" s="3"/>
      <c r="AIB127" s="3"/>
      <c r="AIC127" s="3"/>
      <c r="AID127" s="3"/>
      <c r="AIE127" s="3"/>
      <c r="AIF127" s="3"/>
      <c r="AIG127" s="3"/>
      <c r="AIH127" s="3"/>
      <c r="AII127" s="3"/>
      <c r="AIJ127" s="3"/>
      <c r="AIK127" s="3"/>
      <c r="AIL127" s="3"/>
      <c r="AIM127" s="3"/>
      <c r="AIN127" s="3"/>
      <c r="AIO127" s="3"/>
      <c r="AIP127" s="3"/>
      <c r="AIQ127" s="3"/>
      <c r="AIR127" s="3"/>
      <c r="AIS127" s="3"/>
      <c r="AIT127" s="3"/>
      <c r="AIU127" s="3"/>
      <c r="AIV127" s="3"/>
      <c r="AIW127" s="3"/>
      <c r="AIX127" s="3"/>
      <c r="AIY127" s="3"/>
      <c r="AIZ127" s="3"/>
      <c r="AJA127" s="3"/>
      <c r="AJB127" s="3"/>
      <c r="AJC127" s="3"/>
      <c r="AJD127" s="3"/>
      <c r="AJE127" s="3"/>
      <c r="AJF127" s="3"/>
      <c r="AJG127" s="3"/>
      <c r="AJH127" s="3"/>
      <c r="AJI127" s="3"/>
      <c r="AJJ127" s="3"/>
      <c r="AJK127" s="3"/>
      <c r="AJL127" s="3"/>
      <c r="AJM127" s="3"/>
      <c r="AJN127" s="3"/>
      <c r="AJO127" s="3"/>
      <c r="AJP127" s="3"/>
      <c r="AJQ127" s="3"/>
      <c r="AJR127" s="3"/>
      <c r="AJS127" s="3"/>
      <c r="AJT127" s="3"/>
      <c r="AJU127" s="3"/>
      <c r="AJV127" s="3"/>
      <c r="AJW127" s="3"/>
      <c r="AJX127" s="3"/>
      <c r="AJY127" s="3"/>
      <c r="AJZ127" s="3"/>
      <c r="AKA127" s="3"/>
      <c r="AKB127" s="3"/>
      <c r="AKC127" s="3"/>
      <c r="AKD127" s="3"/>
      <c r="AKE127" s="3"/>
      <c r="AKF127" s="3"/>
      <c r="AKG127" s="3"/>
      <c r="AKH127" s="3"/>
      <c r="AKI127" s="3"/>
      <c r="AKJ127" s="3"/>
      <c r="AKK127" s="3"/>
      <c r="AKL127" s="3"/>
      <c r="AKM127" s="3"/>
      <c r="AKN127" s="3"/>
      <c r="AKO127" s="3"/>
      <c r="AKP127" s="3"/>
      <c r="AKQ127" s="3"/>
      <c r="AKR127" s="3"/>
      <c r="AKS127" s="3"/>
      <c r="AKT127" s="3"/>
      <c r="AKU127" s="3"/>
      <c r="AKV127" s="3"/>
      <c r="AKW127" s="3"/>
      <c r="AKX127" s="3"/>
      <c r="AKY127" s="3"/>
      <c r="AKZ127" s="3"/>
      <c r="ALA127" s="3"/>
      <c r="ALB127" s="3"/>
      <c r="ALC127" s="3"/>
      <c r="ALD127" s="3"/>
      <c r="ALE127" s="3"/>
      <c r="ALF127" s="3"/>
      <c r="ALG127" s="3"/>
      <c r="ALH127" s="3"/>
      <c r="ALI127" s="3"/>
      <c r="ALJ127" s="3"/>
      <c r="ALK127" s="3"/>
      <c r="ALL127" s="198"/>
    </row>
    <row r="128" spans="1:1000" ht="15" customHeight="1" x14ac:dyDescent="0.25">
      <c r="A128" s="44"/>
      <c r="B128" s="103" t="s">
        <v>99</v>
      </c>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c r="BZ128" s="3"/>
      <c r="CA128" s="3"/>
      <c r="CB128" s="3"/>
      <c r="CC128" s="3"/>
      <c r="CD128" s="3"/>
      <c r="CE128" s="3"/>
      <c r="CF128" s="3"/>
      <c r="CG128" s="3"/>
      <c r="CH128" s="3"/>
      <c r="CI128" s="3"/>
      <c r="CJ128" s="3"/>
      <c r="CK128" s="3"/>
      <c r="CL128" s="3"/>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c r="JO128" s="3"/>
      <c r="JP128" s="3"/>
      <c r="JQ128" s="3"/>
      <c r="JR128" s="3"/>
      <c r="JS128" s="3"/>
      <c r="JT128" s="3"/>
      <c r="JU128" s="3"/>
      <c r="JV128" s="3"/>
      <c r="JW128" s="3"/>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c r="MV128" s="3"/>
      <c r="MW128" s="3"/>
      <c r="MX128" s="3"/>
      <c r="MY128" s="3"/>
      <c r="MZ128" s="3"/>
      <c r="NA128" s="3"/>
      <c r="NB128" s="3"/>
      <c r="NC128" s="3"/>
      <c r="ND128" s="3"/>
      <c r="NE128" s="3"/>
      <c r="NF128" s="3"/>
      <c r="NG128" s="3"/>
      <c r="NH128" s="3"/>
      <c r="NI128" s="3"/>
      <c r="NJ128" s="3"/>
      <c r="NK128" s="3"/>
      <c r="NL128" s="3"/>
      <c r="NM128" s="3"/>
      <c r="NN128" s="3"/>
      <c r="NO128" s="3"/>
      <c r="NP128" s="3"/>
      <c r="NQ128" s="3"/>
      <c r="NR128" s="3"/>
      <c r="NS128" s="3"/>
      <c r="NT128" s="3"/>
      <c r="NU128" s="3"/>
      <c r="NV128" s="3"/>
      <c r="NW128" s="3"/>
      <c r="NX128" s="3"/>
      <c r="NY128" s="3"/>
      <c r="NZ128" s="3"/>
      <c r="OA128" s="3"/>
      <c r="OB128" s="3"/>
      <c r="OC128" s="3"/>
      <c r="OD128" s="3"/>
      <c r="OE128" s="3"/>
      <c r="OF128" s="3"/>
      <c r="OG128" s="3"/>
      <c r="OH128" s="3"/>
      <c r="OI128" s="3"/>
      <c r="OJ128" s="3"/>
      <c r="OK128" s="3"/>
      <c r="OL128" s="3"/>
      <c r="OM128" s="3"/>
      <c r="ON128" s="3"/>
      <c r="OO128" s="3"/>
      <c r="OP128" s="3"/>
      <c r="OQ128" s="3"/>
      <c r="OR128" s="3"/>
      <c r="OS128" s="3"/>
      <c r="OT128" s="3"/>
      <c r="OU128" s="3"/>
      <c r="OV128" s="3"/>
      <c r="OW128" s="3"/>
      <c r="OX128" s="3"/>
      <c r="OY128" s="3"/>
      <c r="OZ128" s="3"/>
      <c r="PA128" s="3"/>
      <c r="PB128" s="3"/>
      <c r="PC128" s="3"/>
      <c r="PD128" s="3"/>
      <c r="PE128" s="3"/>
      <c r="PF128" s="3"/>
      <c r="PG128" s="3"/>
      <c r="PH128" s="3"/>
      <c r="PI128" s="3"/>
      <c r="PJ128" s="3"/>
      <c r="PK128" s="3"/>
      <c r="PL128" s="3"/>
      <c r="PM128" s="3"/>
      <c r="PN128" s="3"/>
      <c r="PO128" s="3"/>
      <c r="PP128" s="3"/>
      <c r="PQ128" s="3"/>
      <c r="PR128" s="3"/>
      <c r="PS128" s="3"/>
      <c r="PT128" s="3"/>
      <c r="PU128" s="3"/>
      <c r="PV128" s="3"/>
      <c r="PW128" s="3"/>
      <c r="PX128" s="3"/>
      <c r="PY128" s="3"/>
      <c r="PZ128" s="3"/>
      <c r="QA128" s="3"/>
      <c r="QB128" s="3"/>
      <c r="QC128" s="3"/>
      <c r="QD128" s="3"/>
      <c r="QE128" s="3"/>
      <c r="QF128" s="3"/>
      <c r="QG128" s="3"/>
      <c r="QH128" s="3"/>
      <c r="QI128" s="3"/>
      <c r="QJ128" s="3"/>
      <c r="QK128" s="3"/>
      <c r="QL128" s="3"/>
      <c r="QM128" s="3"/>
      <c r="QN128" s="3"/>
      <c r="QO128" s="3"/>
      <c r="QP128" s="3"/>
      <c r="QQ128" s="3"/>
      <c r="QR128" s="3"/>
      <c r="QS128" s="3"/>
      <c r="QT128" s="3"/>
      <c r="QU128" s="3"/>
      <c r="QV128" s="3"/>
      <c r="QW128" s="3"/>
      <c r="QX128" s="3"/>
      <c r="QY128" s="3"/>
      <c r="QZ128" s="3"/>
      <c r="RA128" s="3"/>
      <c r="RB128" s="3"/>
      <c r="RC128" s="3"/>
      <c r="RD128" s="3"/>
      <c r="RE128" s="3"/>
      <c r="RF128" s="3"/>
      <c r="RG128" s="3"/>
      <c r="RH128" s="3"/>
      <c r="RI128" s="3"/>
      <c r="RJ128" s="3"/>
      <c r="RK128" s="3"/>
      <c r="RL128" s="3"/>
      <c r="RM128" s="3"/>
      <c r="RN128" s="3"/>
      <c r="RO128" s="3"/>
      <c r="RP128" s="3"/>
      <c r="RQ128" s="3"/>
      <c r="RR128" s="3"/>
      <c r="RS128" s="3"/>
      <c r="RT128" s="3"/>
      <c r="RU128" s="3"/>
      <c r="RV128" s="3"/>
      <c r="RW128" s="3"/>
      <c r="RX128" s="3"/>
      <c r="RY128" s="3"/>
      <c r="RZ128" s="3"/>
      <c r="SA128" s="3"/>
      <c r="SB128" s="3"/>
      <c r="SC128" s="3"/>
      <c r="SD128" s="3"/>
      <c r="SE128" s="3"/>
      <c r="SF128" s="3"/>
      <c r="SG128" s="3"/>
      <c r="SH128" s="3"/>
      <c r="SI128" s="3"/>
      <c r="SJ128" s="3"/>
      <c r="SK128" s="3"/>
      <c r="SL128" s="3"/>
      <c r="SM128" s="3"/>
      <c r="SN128" s="3"/>
      <c r="SO128" s="3"/>
      <c r="SP128" s="3"/>
      <c r="SQ128" s="3"/>
      <c r="SR128" s="3"/>
      <c r="SS128" s="3"/>
      <c r="ST128" s="3"/>
      <c r="SU128" s="3"/>
      <c r="SV128" s="3"/>
      <c r="SW128" s="3"/>
      <c r="SX128" s="3"/>
      <c r="SY128" s="3"/>
      <c r="SZ128" s="3"/>
      <c r="TA128" s="3"/>
      <c r="TB128" s="3"/>
      <c r="TC128" s="3"/>
      <c r="TD128" s="3"/>
      <c r="TE128" s="3"/>
      <c r="TF128" s="3"/>
      <c r="TG128" s="3"/>
      <c r="TH128" s="3"/>
      <c r="TI128" s="3"/>
      <c r="TJ128" s="3"/>
      <c r="TK128" s="3"/>
      <c r="TL128" s="3"/>
      <c r="TM128" s="3"/>
      <c r="TN128" s="3"/>
      <c r="TO128" s="3"/>
      <c r="TP128" s="3"/>
      <c r="TQ128" s="3"/>
      <c r="TR128" s="3"/>
      <c r="TS128" s="3"/>
      <c r="TT128" s="3"/>
      <c r="TU128" s="3"/>
      <c r="TV128" s="3"/>
      <c r="TW128" s="3"/>
      <c r="TX128" s="3"/>
      <c r="TY128" s="3"/>
      <c r="TZ128" s="3"/>
      <c r="UA128" s="3"/>
      <c r="UB128" s="3"/>
      <c r="UC128" s="3"/>
      <c r="UD128" s="3"/>
      <c r="UE128" s="3"/>
      <c r="UF128" s="3"/>
      <c r="UG128" s="3"/>
      <c r="UH128" s="3"/>
      <c r="UI128" s="3"/>
      <c r="UJ128" s="3"/>
      <c r="UK128" s="3"/>
      <c r="UL128" s="3"/>
      <c r="UM128" s="3"/>
      <c r="UN128" s="3"/>
      <c r="UO128" s="3"/>
      <c r="UP128" s="3"/>
      <c r="UQ128" s="3"/>
      <c r="UR128" s="3"/>
      <c r="US128" s="3"/>
      <c r="UT128" s="3"/>
      <c r="UU128" s="3"/>
      <c r="UV128" s="3"/>
      <c r="UW128" s="3"/>
      <c r="UX128" s="3"/>
      <c r="UY128" s="3"/>
      <c r="UZ128" s="3"/>
      <c r="VA128" s="3"/>
      <c r="VB128" s="3"/>
      <c r="VC128" s="3"/>
      <c r="VD128" s="3"/>
      <c r="VE128" s="3"/>
      <c r="VF128" s="3"/>
      <c r="VG128" s="3"/>
      <c r="VH128" s="3"/>
      <c r="VI128" s="3"/>
      <c r="VJ128" s="3"/>
      <c r="VK128" s="3"/>
      <c r="VL128" s="3"/>
      <c r="VM128" s="3"/>
      <c r="VN128" s="3"/>
      <c r="VO128" s="3"/>
      <c r="VP128" s="3"/>
      <c r="VQ128" s="3"/>
      <c r="VR128" s="3"/>
      <c r="VS128" s="3"/>
      <c r="VT128" s="3"/>
      <c r="VU128" s="3"/>
      <c r="VV128" s="3"/>
      <c r="VW128" s="3"/>
      <c r="VX128" s="3"/>
      <c r="VY128" s="3"/>
      <c r="VZ128" s="3"/>
      <c r="WA128" s="3"/>
      <c r="WB128" s="3"/>
      <c r="WC128" s="3"/>
      <c r="WD128" s="3"/>
      <c r="WE128" s="3"/>
      <c r="WF128" s="3"/>
      <c r="WG128" s="3"/>
      <c r="WH128" s="3"/>
      <c r="WI128" s="3"/>
      <c r="WJ128" s="3"/>
      <c r="WK128" s="3"/>
      <c r="WL128" s="3"/>
      <c r="WM128" s="3"/>
      <c r="WN128" s="3"/>
      <c r="WO128" s="3"/>
      <c r="WP128" s="3"/>
      <c r="WQ128" s="3"/>
      <c r="WR128" s="3"/>
      <c r="WS128" s="3"/>
      <c r="WT128" s="3"/>
      <c r="WU128" s="3"/>
      <c r="WV128" s="3"/>
      <c r="WW128" s="3"/>
      <c r="WX128" s="3"/>
      <c r="WY128" s="3"/>
      <c r="WZ128" s="3"/>
      <c r="XA128" s="3"/>
      <c r="XB128" s="3"/>
      <c r="XC128" s="3"/>
      <c r="XD128" s="3"/>
      <c r="XE128" s="3"/>
      <c r="XF128" s="3"/>
      <c r="XG128" s="3"/>
      <c r="XH128" s="3"/>
      <c r="XI128" s="3"/>
      <c r="XJ128" s="3"/>
      <c r="XK128" s="3"/>
      <c r="XL128" s="3"/>
      <c r="XM128" s="3"/>
      <c r="XN128" s="3"/>
      <c r="XO128" s="3"/>
      <c r="XP128" s="3"/>
      <c r="XQ128" s="3"/>
      <c r="XR128" s="3"/>
      <c r="XS128" s="3"/>
      <c r="XT128" s="3"/>
      <c r="XU128" s="3"/>
      <c r="XV128" s="3"/>
      <c r="XW128" s="3"/>
      <c r="XX128" s="3"/>
      <c r="XY128" s="3"/>
      <c r="XZ128" s="3"/>
      <c r="YA128" s="3"/>
      <c r="YB128" s="3"/>
      <c r="YC128" s="3"/>
      <c r="YD128" s="3"/>
      <c r="YE128" s="3"/>
      <c r="YF128" s="3"/>
      <c r="YG128" s="3"/>
      <c r="YH128" s="3"/>
      <c r="YI128" s="3"/>
      <c r="YJ128" s="3"/>
      <c r="YK128" s="3"/>
      <c r="YL128" s="3"/>
      <c r="YM128" s="3"/>
      <c r="YN128" s="3"/>
      <c r="YO128" s="3"/>
      <c r="YP128" s="3"/>
      <c r="YQ128" s="3"/>
      <c r="YR128" s="3"/>
      <c r="YS128" s="3"/>
      <c r="YT128" s="3"/>
      <c r="YU128" s="3"/>
      <c r="YV128" s="3"/>
      <c r="YW128" s="3"/>
      <c r="YX128" s="3"/>
      <c r="YY128" s="3"/>
      <c r="YZ128" s="3"/>
      <c r="ZA128" s="3"/>
      <c r="ZB128" s="3"/>
      <c r="ZC128" s="3"/>
      <c r="ZD128" s="3"/>
      <c r="ZE128" s="3"/>
      <c r="ZF128" s="3"/>
      <c r="ZG128" s="3"/>
      <c r="ZH128" s="3"/>
      <c r="ZI128" s="3"/>
      <c r="ZJ128" s="3"/>
      <c r="ZK128" s="3"/>
      <c r="ZL128" s="3"/>
      <c r="ZM128" s="3"/>
      <c r="ZN128" s="3"/>
      <c r="ZO128" s="3"/>
      <c r="ZP128" s="3"/>
      <c r="ZQ128" s="3"/>
      <c r="ZR128" s="3"/>
      <c r="ZS128" s="3"/>
      <c r="ZT128" s="3"/>
      <c r="ZU128" s="3"/>
      <c r="ZV128" s="3"/>
      <c r="ZW128" s="3"/>
      <c r="ZX128" s="3"/>
      <c r="ZY128" s="3"/>
      <c r="ZZ128" s="3"/>
      <c r="AAA128" s="3"/>
      <c r="AAB128" s="3"/>
      <c r="AAC128" s="3"/>
      <c r="AAD128" s="3"/>
      <c r="AAE128" s="3"/>
      <c r="AAF128" s="3"/>
      <c r="AAG128" s="3"/>
      <c r="AAH128" s="3"/>
      <c r="AAI128" s="3"/>
      <c r="AAJ128" s="3"/>
      <c r="AAK128" s="3"/>
      <c r="AAL128" s="3"/>
      <c r="AAM128" s="3"/>
      <c r="AAN128" s="3"/>
      <c r="AAO128" s="3"/>
      <c r="AAP128" s="3"/>
      <c r="AAQ128" s="3"/>
      <c r="AAR128" s="3"/>
      <c r="AAS128" s="3"/>
      <c r="AAT128" s="3"/>
      <c r="AAU128" s="3"/>
      <c r="AAV128" s="3"/>
      <c r="AAW128" s="3"/>
      <c r="AAX128" s="3"/>
      <c r="AAY128" s="3"/>
      <c r="AAZ128" s="3"/>
      <c r="ABA128" s="3"/>
      <c r="ABB128" s="3"/>
      <c r="ABC128" s="3"/>
      <c r="ABD128" s="3"/>
      <c r="ABE128" s="3"/>
      <c r="ABF128" s="3"/>
      <c r="ABG128" s="3"/>
      <c r="ABH128" s="3"/>
      <c r="ABI128" s="3"/>
      <c r="ABJ128" s="3"/>
      <c r="ABK128" s="3"/>
      <c r="ABL128" s="3"/>
      <c r="ABM128" s="3"/>
      <c r="ABN128" s="3"/>
      <c r="ABO128" s="3"/>
      <c r="ABP128" s="3"/>
      <c r="ABQ128" s="3"/>
      <c r="ABR128" s="3"/>
      <c r="ABS128" s="3"/>
      <c r="ABT128" s="3"/>
      <c r="ABU128" s="3"/>
      <c r="ABV128" s="3"/>
      <c r="ABW128" s="3"/>
      <c r="ABX128" s="3"/>
      <c r="ABY128" s="3"/>
      <c r="ABZ128" s="3"/>
      <c r="ACA128" s="3"/>
      <c r="ACB128" s="3"/>
      <c r="ACC128" s="3"/>
      <c r="ACD128" s="3"/>
      <c r="ACE128" s="3"/>
      <c r="ACF128" s="3"/>
      <c r="ACG128" s="3"/>
      <c r="ACH128" s="3"/>
      <c r="ACI128" s="3"/>
      <c r="ACJ128" s="3"/>
      <c r="ACK128" s="3"/>
      <c r="ACL128" s="3"/>
      <c r="ACM128" s="3"/>
      <c r="ACN128" s="3"/>
      <c r="ACO128" s="3"/>
      <c r="ACP128" s="3"/>
      <c r="ACQ128" s="3"/>
      <c r="ACR128" s="3"/>
      <c r="ACS128" s="3"/>
      <c r="ACT128" s="3"/>
      <c r="ACU128" s="3"/>
      <c r="ACV128" s="3"/>
      <c r="ACW128" s="3"/>
      <c r="ACX128" s="3"/>
      <c r="ACY128" s="3"/>
      <c r="ACZ128" s="3"/>
      <c r="ADA128" s="3"/>
      <c r="ADB128" s="3"/>
      <c r="ADC128" s="3"/>
      <c r="ADD128" s="3"/>
      <c r="ADE128" s="3"/>
      <c r="ADF128" s="3"/>
      <c r="ADG128" s="3"/>
      <c r="ADH128" s="3"/>
      <c r="ADI128" s="3"/>
      <c r="ADJ128" s="3"/>
      <c r="ADK128" s="3"/>
      <c r="ADL128" s="3"/>
      <c r="ADM128" s="3"/>
      <c r="ADN128" s="3"/>
      <c r="ADO128" s="3"/>
      <c r="ADP128" s="3"/>
      <c r="ADQ128" s="3"/>
      <c r="ADR128" s="3"/>
      <c r="ADS128" s="3"/>
      <c r="ADT128" s="3"/>
      <c r="ADU128" s="3"/>
      <c r="ADV128" s="3"/>
      <c r="ADW128" s="3"/>
      <c r="ADX128" s="3"/>
      <c r="ADY128" s="3"/>
      <c r="ADZ128" s="3"/>
      <c r="AEA128" s="3"/>
      <c r="AEB128" s="3"/>
      <c r="AEC128" s="3"/>
      <c r="AED128" s="3"/>
      <c r="AEE128" s="3"/>
      <c r="AEF128" s="3"/>
      <c r="AEG128" s="3"/>
      <c r="AEH128" s="3"/>
      <c r="AEI128" s="3"/>
      <c r="AEJ128" s="3"/>
      <c r="AEK128" s="3"/>
      <c r="AEL128" s="3"/>
      <c r="AEM128" s="3"/>
      <c r="AEN128" s="3"/>
      <c r="AEO128" s="3"/>
      <c r="AEP128" s="3"/>
      <c r="AEQ128" s="3"/>
      <c r="AER128" s="3"/>
      <c r="AES128" s="3"/>
      <c r="AET128" s="3"/>
      <c r="AEU128" s="3"/>
      <c r="AEV128" s="3"/>
      <c r="AEW128" s="3"/>
      <c r="AEX128" s="3"/>
      <c r="AEY128" s="3"/>
      <c r="AEZ128" s="3"/>
      <c r="AFA128" s="3"/>
      <c r="AFB128" s="3"/>
      <c r="AFC128" s="3"/>
      <c r="AFD128" s="3"/>
      <c r="AFE128" s="3"/>
      <c r="AFF128" s="3"/>
      <c r="AFG128" s="3"/>
      <c r="AFH128" s="3"/>
      <c r="AFI128" s="3"/>
      <c r="AFJ128" s="3"/>
      <c r="AFK128" s="3"/>
      <c r="AFL128" s="3"/>
      <c r="AFM128" s="3"/>
      <c r="AFN128" s="3"/>
      <c r="AFO128" s="3"/>
      <c r="AFP128" s="3"/>
      <c r="AFQ128" s="3"/>
      <c r="AFR128" s="3"/>
      <c r="AFS128" s="3"/>
      <c r="AFT128" s="3"/>
      <c r="AFU128" s="3"/>
      <c r="AFV128" s="3"/>
      <c r="AFW128" s="3"/>
      <c r="AFX128" s="3"/>
      <c r="AFY128" s="3"/>
      <c r="AFZ128" s="3"/>
      <c r="AGA128" s="3"/>
      <c r="AGB128" s="3"/>
      <c r="AGC128" s="3"/>
      <c r="AGD128" s="3"/>
      <c r="AGE128" s="3"/>
      <c r="AGF128" s="3"/>
      <c r="AGG128" s="3"/>
      <c r="AGH128" s="3"/>
      <c r="AGI128" s="3"/>
      <c r="AGJ128" s="3"/>
      <c r="AGK128" s="3"/>
      <c r="AGL128" s="3"/>
      <c r="AGM128" s="3"/>
      <c r="AGN128" s="3"/>
      <c r="AGO128" s="3"/>
      <c r="AGP128" s="3"/>
      <c r="AGQ128" s="3"/>
      <c r="AGR128" s="3"/>
      <c r="AGS128" s="3"/>
      <c r="AGT128" s="3"/>
      <c r="AGU128" s="3"/>
      <c r="AGV128" s="3"/>
      <c r="AGW128" s="3"/>
      <c r="AGX128" s="3"/>
      <c r="AGY128" s="3"/>
      <c r="AGZ128" s="3"/>
      <c r="AHA128" s="3"/>
      <c r="AHB128" s="3"/>
      <c r="AHC128" s="3"/>
      <c r="AHD128" s="3"/>
      <c r="AHE128" s="3"/>
      <c r="AHF128" s="3"/>
      <c r="AHG128" s="3"/>
      <c r="AHH128" s="3"/>
      <c r="AHI128" s="3"/>
      <c r="AHJ128" s="3"/>
      <c r="AHK128" s="3"/>
      <c r="AHL128" s="3"/>
      <c r="AHM128" s="3"/>
      <c r="AHN128" s="3"/>
      <c r="AHO128" s="3"/>
      <c r="AHP128" s="3"/>
      <c r="AHQ128" s="3"/>
      <c r="AHR128" s="3"/>
      <c r="AHS128" s="3"/>
      <c r="AHT128" s="3"/>
      <c r="AHU128" s="3"/>
      <c r="AHV128" s="3"/>
      <c r="AHW128" s="3"/>
      <c r="AHX128" s="3"/>
      <c r="AHY128" s="3"/>
      <c r="AHZ128" s="3"/>
      <c r="AIA128" s="3"/>
      <c r="AIB128" s="3"/>
      <c r="AIC128" s="3"/>
      <c r="AID128" s="3"/>
      <c r="AIE128" s="3"/>
      <c r="AIF128" s="3"/>
      <c r="AIG128" s="3"/>
      <c r="AIH128" s="3"/>
      <c r="AII128" s="3"/>
      <c r="AIJ128" s="3"/>
      <c r="AIK128" s="3"/>
      <c r="AIL128" s="3"/>
      <c r="AIM128" s="3"/>
      <c r="AIN128" s="3"/>
      <c r="AIO128" s="3"/>
      <c r="AIP128" s="3"/>
      <c r="AIQ128" s="3"/>
      <c r="AIR128" s="3"/>
      <c r="AIS128" s="3"/>
      <c r="AIT128" s="3"/>
      <c r="AIU128" s="3"/>
      <c r="AIV128" s="3"/>
      <c r="AIW128" s="3"/>
      <c r="AIX128" s="3"/>
      <c r="AIY128" s="3"/>
      <c r="AIZ128" s="3"/>
      <c r="AJA128" s="3"/>
      <c r="AJB128" s="3"/>
      <c r="AJC128" s="3"/>
      <c r="AJD128" s="3"/>
      <c r="AJE128" s="3"/>
      <c r="AJF128" s="3"/>
      <c r="AJG128" s="3"/>
      <c r="AJH128" s="3"/>
      <c r="AJI128" s="3"/>
      <c r="AJJ128" s="3"/>
      <c r="AJK128" s="3"/>
      <c r="AJL128" s="3"/>
      <c r="AJM128" s="3"/>
      <c r="AJN128" s="3"/>
      <c r="AJO128" s="3"/>
      <c r="AJP128" s="3"/>
      <c r="AJQ128" s="3"/>
      <c r="AJR128" s="3"/>
      <c r="AJS128" s="3"/>
      <c r="AJT128" s="3"/>
      <c r="AJU128" s="3"/>
      <c r="AJV128" s="3"/>
      <c r="AJW128" s="3"/>
      <c r="AJX128" s="3"/>
      <c r="AJY128" s="3"/>
      <c r="AJZ128" s="3"/>
      <c r="AKA128" s="3"/>
      <c r="AKB128" s="3"/>
      <c r="AKC128" s="3"/>
      <c r="AKD128" s="3"/>
      <c r="AKE128" s="3"/>
      <c r="AKF128" s="3"/>
      <c r="AKG128" s="3"/>
      <c r="AKH128" s="3"/>
      <c r="AKI128" s="3"/>
      <c r="AKJ128" s="3"/>
      <c r="AKK128" s="3"/>
      <c r="AKL128" s="3"/>
      <c r="AKM128" s="3"/>
      <c r="AKN128" s="3"/>
      <c r="AKO128" s="3"/>
      <c r="AKP128" s="3"/>
      <c r="AKQ128" s="3"/>
      <c r="AKR128" s="3"/>
      <c r="AKS128" s="3"/>
      <c r="AKT128" s="3"/>
      <c r="AKU128" s="3"/>
      <c r="AKV128" s="3"/>
      <c r="AKW128" s="3"/>
      <c r="AKX128" s="3"/>
      <c r="AKY128" s="3"/>
      <c r="AKZ128" s="3"/>
      <c r="ALA128" s="3"/>
      <c r="ALB128" s="3"/>
      <c r="ALC128" s="3"/>
      <c r="ALD128" s="3"/>
      <c r="ALE128" s="3"/>
      <c r="ALF128" s="3"/>
      <c r="ALG128" s="3"/>
      <c r="ALH128" s="3"/>
      <c r="ALI128" s="3"/>
      <c r="ALJ128" s="3"/>
      <c r="ALK128" s="3"/>
      <c r="ALL128" s="198"/>
    </row>
    <row r="129" spans="1:1000" ht="15" customHeight="1" x14ac:dyDescent="0.25">
      <c r="A129" s="44"/>
      <c r="B129" s="101" t="s">
        <v>1610</v>
      </c>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c r="CA129" s="3"/>
      <c r="CB129" s="3"/>
      <c r="CC129" s="3"/>
      <c r="CD129" s="3"/>
      <c r="CE129" s="3"/>
      <c r="CF129" s="3"/>
      <c r="CG129" s="3"/>
      <c r="CH129" s="3"/>
      <c r="CI129" s="3"/>
      <c r="CJ129" s="3"/>
      <c r="CK129" s="3"/>
      <c r="CL129" s="3"/>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c r="JC129" s="3"/>
      <c r="JD129" s="3"/>
      <c r="JE129" s="3"/>
      <c r="JF129" s="3"/>
      <c r="JG129" s="3"/>
      <c r="JH129" s="3"/>
      <c r="JI129" s="3"/>
      <c r="JJ129" s="3"/>
      <c r="JK129" s="3"/>
      <c r="JL129" s="3"/>
      <c r="JM129" s="3"/>
      <c r="JN129" s="3"/>
      <c r="JO129" s="3"/>
      <c r="JP129" s="3"/>
      <c r="JQ129" s="3"/>
      <c r="JR129" s="3"/>
      <c r="JS129" s="3"/>
      <c r="JT129" s="3"/>
      <c r="JU129" s="3"/>
      <c r="JV129" s="3"/>
      <c r="JW129" s="3"/>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c r="MW129" s="3"/>
      <c r="MX129" s="3"/>
      <c r="MY129" s="3"/>
      <c r="MZ129" s="3"/>
      <c r="NA129" s="3"/>
      <c r="NB129" s="3"/>
      <c r="NC129" s="3"/>
      <c r="ND129" s="3"/>
      <c r="NE129" s="3"/>
      <c r="NF129" s="3"/>
      <c r="NG129" s="3"/>
      <c r="NH129" s="3"/>
      <c r="NI129" s="3"/>
      <c r="NJ129" s="3"/>
      <c r="NK129" s="3"/>
      <c r="NL129" s="3"/>
      <c r="NM129" s="3"/>
      <c r="NN129" s="3"/>
      <c r="NO129" s="3"/>
      <c r="NP129" s="3"/>
      <c r="NQ129" s="3"/>
      <c r="NR129" s="3"/>
      <c r="NS129" s="3"/>
      <c r="NT129" s="3"/>
      <c r="NU129" s="3"/>
      <c r="NV129" s="3"/>
      <c r="NW129" s="3"/>
      <c r="NX129" s="3"/>
      <c r="NY129" s="3"/>
      <c r="NZ129" s="3"/>
      <c r="OA129" s="3"/>
      <c r="OB129" s="3"/>
      <c r="OC129" s="3"/>
      <c r="OD129" s="3"/>
      <c r="OE129" s="3"/>
      <c r="OF129" s="3"/>
      <c r="OG129" s="3"/>
      <c r="OH129" s="3"/>
      <c r="OI129" s="3"/>
      <c r="OJ129" s="3"/>
      <c r="OK129" s="3"/>
      <c r="OL129" s="3"/>
      <c r="OM129" s="3"/>
      <c r="ON129" s="3"/>
      <c r="OO129" s="3"/>
      <c r="OP129" s="3"/>
      <c r="OQ129" s="3"/>
      <c r="OR129" s="3"/>
      <c r="OS129" s="3"/>
      <c r="OT129" s="3"/>
      <c r="OU129" s="3"/>
      <c r="OV129" s="3"/>
      <c r="OW129" s="3"/>
      <c r="OX129" s="3"/>
      <c r="OY129" s="3"/>
      <c r="OZ129" s="3"/>
      <c r="PA129" s="3"/>
      <c r="PB129" s="3"/>
      <c r="PC129" s="3"/>
      <c r="PD129" s="3"/>
      <c r="PE129" s="3"/>
      <c r="PF129" s="3"/>
      <c r="PG129" s="3"/>
      <c r="PH129" s="3"/>
      <c r="PI129" s="3"/>
      <c r="PJ129" s="3"/>
      <c r="PK129" s="3"/>
      <c r="PL129" s="3"/>
      <c r="PM129" s="3"/>
      <c r="PN129" s="3"/>
      <c r="PO129" s="3"/>
      <c r="PP129" s="3"/>
      <c r="PQ129" s="3"/>
      <c r="PR129" s="3"/>
      <c r="PS129" s="3"/>
      <c r="PT129" s="3"/>
      <c r="PU129" s="3"/>
      <c r="PV129" s="3"/>
      <c r="PW129" s="3"/>
      <c r="PX129" s="3"/>
      <c r="PY129" s="3"/>
      <c r="PZ129" s="3"/>
      <c r="QA129" s="3"/>
      <c r="QB129" s="3"/>
      <c r="QC129" s="3"/>
      <c r="QD129" s="3"/>
      <c r="QE129" s="3"/>
      <c r="QF129" s="3"/>
      <c r="QG129" s="3"/>
      <c r="QH129" s="3"/>
      <c r="QI129" s="3"/>
      <c r="QJ129" s="3"/>
      <c r="QK129" s="3"/>
      <c r="QL129" s="3"/>
      <c r="QM129" s="3"/>
      <c r="QN129" s="3"/>
      <c r="QO129" s="3"/>
      <c r="QP129" s="3"/>
      <c r="QQ129" s="3"/>
      <c r="QR129" s="3"/>
      <c r="QS129" s="3"/>
      <c r="QT129" s="3"/>
      <c r="QU129" s="3"/>
      <c r="QV129" s="3"/>
      <c r="QW129" s="3"/>
      <c r="QX129" s="3"/>
      <c r="QY129" s="3"/>
      <c r="QZ129" s="3"/>
      <c r="RA129" s="3"/>
      <c r="RB129" s="3"/>
      <c r="RC129" s="3"/>
      <c r="RD129" s="3"/>
      <c r="RE129" s="3"/>
      <c r="RF129" s="3"/>
      <c r="RG129" s="3"/>
      <c r="RH129" s="3"/>
      <c r="RI129" s="3"/>
      <c r="RJ129" s="3"/>
      <c r="RK129" s="3"/>
      <c r="RL129" s="3"/>
      <c r="RM129" s="3"/>
      <c r="RN129" s="3"/>
      <c r="RO129" s="3"/>
      <c r="RP129" s="3"/>
      <c r="RQ129" s="3"/>
      <c r="RR129" s="3"/>
      <c r="RS129" s="3"/>
      <c r="RT129" s="3"/>
      <c r="RU129" s="3"/>
      <c r="RV129" s="3"/>
      <c r="RW129" s="3"/>
      <c r="RX129" s="3"/>
      <c r="RY129" s="3"/>
      <c r="RZ129" s="3"/>
      <c r="SA129" s="3"/>
      <c r="SB129" s="3"/>
      <c r="SC129" s="3"/>
      <c r="SD129" s="3"/>
      <c r="SE129" s="3"/>
      <c r="SF129" s="3"/>
      <c r="SG129" s="3"/>
      <c r="SH129" s="3"/>
      <c r="SI129" s="3"/>
      <c r="SJ129" s="3"/>
      <c r="SK129" s="3"/>
      <c r="SL129" s="3"/>
      <c r="SM129" s="3"/>
      <c r="SN129" s="3"/>
      <c r="SO129" s="3"/>
      <c r="SP129" s="3"/>
      <c r="SQ129" s="3"/>
      <c r="SR129" s="3"/>
      <c r="SS129" s="3"/>
      <c r="ST129" s="3"/>
      <c r="SU129" s="3"/>
      <c r="SV129" s="3"/>
      <c r="SW129" s="3"/>
      <c r="SX129" s="3"/>
      <c r="SY129" s="3"/>
      <c r="SZ129" s="3"/>
      <c r="TA129" s="3"/>
      <c r="TB129" s="3"/>
      <c r="TC129" s="3"/>
      <c r="TD129" s="3"/>
      <c r="TE129" s="3"/>
      <c r="TF129" s="3"/>
      <c r="TG129" s="3"/>
      <c r="TH129" s="3"/>
      <c r="TI129" s="3"/>
      <c r="TJ129" s="3"/>
      <c r="TK129" s="3"/>
      <c r="TL129" s="3"/>
      <c r="TM129" s="3"/>
      <c r="TN129" s="3"/>
      <c r="TO129" s="3"/>
      <c r="TP129" s="3"/>
      <c r="TQ129" s="3"/>
      <c r="TR129" s="3"/>
      <c r="TS129" s="3"/>
      <c r="TT129" s="3"/>
      <c r="TU129" s="3"/>
      <c r="TV129" s="3"/>
      <c r="TW129" s="3"/>
      <c r="TX129" s="3"/>
      <c r="TY129" s="3"/>
      <c r="TZ129" s="3"/>
      <c r="UA129" s="3"/>
      <c r="UB129" s="3"/>
      <c r="UC129" s="3"/>
      <c r="UD129" s="3"/>
      <c r="UE129" s="3"/>
      <c r="UF129" s="3"/>
      <c r="UG129" s="3"/>
      <c r="UH129" s="3"/>
      <c r="UI129" s="3"/>
      <c r="UJ129" s="3"/>
      <c r="UK129" s="3"/>
      <c r="UL129" s="3"/>
      <c r="UM129" s="3"/>
      <c r="UN129" s="3"/>
      <c r="UO129" s="3"/>
      <c r="UP129" s="3"/>
      <c r="UQ129" s="3"/>
      <c r="UR129" s="3"/>
      <c r="US129" s="3"/>
      <c r="UT129" s="3"/>
      <c r="UU129" s="3"/>
      <c r="UV129" s="3"/>
      <c r="UW129" s="3"/>
      <c r="UX129" s="3"/>
      <c r="UY129" s="3"/>
      <c r="UZ129" s="3"/>
      <c r="VA129" s="3"/>
      <c r="VB129" s="3"/>
      <c r="VC129" s="3"/>
      <c r="VD129" s="3"/>
      <c r="VE129" s="3"/>
      <c r="VF129" s="3"/>
      <c r="VG129" s="3"/>
      <c r="VH129" s="3"/>
      <c r="VI129" s="3"/>
      <c r="VJ129" s="3"/>
      <c r="VK129" s="3"/>
      <c r="VL129" s="3"/>
      <c r="VM129" s="3"/>
      <c r="VN129" s="3"/>
      <c r="VO129" s="3"/>
      <c r="VP129" s="3"/>
      <c r="VQ129" s="3"/>
      <c r="VR129" s="3"/>
      <c r="VS129" s="3"/>
      <c r="VT129" s="3"/>
      <c r="VU129" s="3"/>
      <c r="VV129" s="3"/>
      <c r="VW129" s="3"/>
      <c r="VX129" s="3"/>
      <c r="VY129" s="3"/>
      <c r="VZ129" s="3"/>
      <c r="WA129" s="3"/>
      <c r="WB129" s="3"/>
      <c r="WC129" s="3"/>
      <c r="WD129" s="3"/>
      <c r="WE129" s="3"/>
      <c r="WF129" s="3"/>
      <c r="WG129" s="3"/>
      <c r="WH129" s="3"/>
      <c r="WI129" s="3"/>
      <c r="WJ129" s="3"/>
      <c r="WK129" s="3"/>
      <c r="WL129" s="3"/>
      <c r="WM129" s="3"/>
      <c r="WN129" s="3"/>
      <c r="WO129" s="3"/>
      <c r="WP129" s="3"/>
      <c r="WQ129" s="3"/>
      <c r="WR129" s="3"/>
      <c r="WS129" s="3"/>
      <c r="WT129" s="3"/>
      <c r="WU129" s="3"/>
      <c r="WV129" s="3"/>
      <c r="WW129" s="3"/>
      <c r="WX129" s="3"/>
      <c r="WY129" s="3"/>
      <c r="WZ129" s="3"/>
      <c r="XA129" s="3"/>
      <c r="XB129" s="3"/>
      <c r="XC129" s="3"/>
      <c r="XD129" s="3"/>
      <c r="XE129" s="3"/>
      <c r="XF129" s="3"/>
      <c r="XG129" s="3"/>
      <c r="XH129" s="3"/>
      <c r="XI129" s="3"/>
      <c r="XJ129" s="3"/>
      <c r="XK129" s="3"/>
      <c r="XL129" s="3"/>
      <c r="XM129" s="3"/>
      <c r="XN129" s="3"/>
      <c r="XO129" s="3"/>
      <c r="XP129" s="3"/>
      <c r="XQ129" s="3"/>
      <c r="XR129" s="3"/>
      <c r="XS129" s="3"/>
      <c r="XT129" s="3"/>
      <c r="XU129" s="3"/>
      <c r="XV129" s="3"/>
      <c r="XW129" s="3"/>
      <c r="XX129" s="3"/>
      <c r="XY129" s="3"/>
      <c r="XZ129" s="3"/>
      <c r="YA129" s="3"/>
      <c r="YB129" s="3"/>
      <c r="YC129" s="3"/>
      <c r="YD129" s="3"/>
      <c r="YE129" s="3"/>
      <c r="YF129" s="3"/>
      <c r="YG129" s="3"/>
      <c r="YH129" s="3"/>
      <c r="YI129" s="3"/>
      <c r="YJ129" s="3"/>
      <c r="YK129" s="3"/>
      <c r="YL129" s="3"/>
      <c r="YM129" s="3"/>
      <c r="YN129" s="3"/>
      <c r="YO129" s="3"/>
      <c r="YP129" s="3"/>
      <c r="YQ129" s="3"/>
      <c r="YR129" s="3"/>
      <c r="YS129" s="3"/>
      <c r="YT129" s="3"/>
      <c r="YU129" s="3"/>
      <c r="YV129" s="3"/>
      <c r="YW129" s="3"/>
      <c r="YX129" s="3"/>
      <c r="YY129" s="3"/>
      <c r="YZ129" s="3"/>
      <c r="ZA129" s="3"/>
      <c r="ZB129" s="3"/>
      <c r="ZC129" s="3"/>
      <c r="ZD129" s="3"/>
      <c r="ZE129" s="3"/>
      <c r="ZF129" s="3"/>
      <c r="ZG129" s="3"/>
      <c r="ZH129" s="3"/>
      <c r="ZI129" s="3"/>
      <c r="ZJ129" s="3"/>
      <c r="ZK129" s="3"/>
      <c r="ZL129" s="3"/>
      <c r="ZM129" s="3"/>
      <c r="ZN129" s="3"/>
      <c r="ZO129" s="3"/>
      <c r="ZP129" s="3"/>
      <c r="ZQ129" s="3"/>
      <c r="ZR129" s="3"/>
      <c r="ZS129" s="3"/>
      <c r="ZT129" s="3"/>
      <c r="ZU129" s="3"/>
      <c r="ZV129" s="3"/>
      <c r="ZW129" s="3"/>
      <c r="ZX129" s="3"/>
      <c r="ZY129" s="3"/>
      <c r="ZZ129" s="3"/>
      <c r="AAA129" s="3"/>
      <c r="AAB129" s="3"/>
      <c r="AAC129" s="3"/>
      <c r="AAD129" s="3"/>
      <c r="AAE129" s="3"/>
      <c r="AAF129" s="3"/>
      <c r="AAG129" s="3"/>
      <c r="AAH129" s="3"/>
      <c r="AAI129" s="3"/>
      <c r="AAJ129" s="3"/>
      <c r="AAK129" s="3"/>
      <c r="AAL129" s="3"/>
      <c r="AAM129" s="3"/>
      <c r="AAN129" s="3"/>
      <c r="AAO129" s="3"/>
      <c r="AAP129" s="3"/>
      <c r="AAQ129" s="3"/>
      <c r="AAR129" s="3"/>
      <c r="AAS129" s="3"/>
      <c r="AAT129" s="3"/>
      <c r="AAU129" s="3"/>
      <c r="AAV129" s="3"/>
      <c r="AAW129" s="3"/>
      <c r="AAX129" s="3"/>
      <c r="AAY129" s="3"/>
      <c r="AAZ129" s="3"/>
      <c r="ABA129" s="3"/>
      <c r="ABB129" s="3"/>
      <c r="ABC129" s="3"/>
      <c r="ABD129" s="3"/>
      <c r="ABE129" s="3"/>
      <c r="ABF129" s="3"/>
      <c r="ABG129" s="3"/>
      <c r="ABH129" s="3"/>
      <c r="ABI129" s="3"/>
      <c r="ABJ129" s="3"/>
      <c r="ABK129" s="3"/>
      <c r="ABL129" s="3"/>
      <c r="ABM129" s="3"/>
      <c r="ABN129" s="3"/>
      <c r="ABO129" s="3"/>
      <c r="ABP129" s="3"/>
      <c r="ABQ129" s="3"/>
      <c r="ABR129" s="3"/>
      <c r="ABS129" s="3"/>
      <c r="ABT129" s="3"/>
      <c r="ABU129" s="3"/>
      <c r="ABV129" s="3"/>
      <c r="ABW129" s="3"/>
      <c r="ABX129" s="3"/>
      <c r="ABY129" s="3"/>
      <c r="ABZ129" s="3"/>
      <c r="ACA129" s="3"/>
      <c r="ACB129" s="3"/>
      <c r="ACC129" s="3"/>
      <c r="ACD129" s="3"/>
      <c r="ACE129" s="3"/>
      <c r="ACF129" s="3"/>
      <c r="ACG129" s="3"/>
      <c r="ACH129" s="3"/>
      <c r="ACI129" s="3"/>
      <c r="ACJ129" s="3"/>
      <c r="ACK129" s="3"/>
      <c r="ACL129" s="3"/>
      <c r="ACM129" s="3"/>
      <c r="ACN129" s="3"/>
      <c r="ACO129" s="3"/>
      <c r="ACP129" s="3"/>
      <c r="ACQ129" s="3"/>
      <c r="ACR129" s="3"/>
      <c r="ACS129" s="3"/>
      <c r="ACT129" s="3"/>
      <c r="ACU129" s="3"/>
      <c r="ACV129" s="3"/>
      <c r="ACW129" s="3"/>
      <c r="ACX129" s="3"/>
      <c r="ACY129" s="3"/>
      <c r="ACZ129" s="3"/>
      <c r="ADA129" s="3"/>
      <c r="ADB129" s="3"/>
      <c r="ADC129" s="3"/>
      <c r="ADD129" s="3"/>
      <c r="ADE129" s="3"/>
      <c r="ADF129" s="3"/>
      <c r="ADG129" s="3"/>
      <c r="ADH129" s="3"/>
      <c r="ADI129" s="3"/>
      <c r="ADJ129" s="3"/>
      <c r="ADK129" s="3"/>
      <c r="ADL129" s="3"/>
      <c r="ADM129" s="3"/>
      <c r="ADN129" s="3"/>
      <c r="ADO129" s="3"/>
      <c r="ADP129" s="3"/>
      <c r="ADQ129" s="3"/>
      <c r="ADR129" s="3"/>
      <c r="ADS129" s="3"/>
      <c r="ADT129" s="3"/>
      <c r="ADU129" s="3"/>
      <c r="ADV129" s="3"/>
      <c r="ADW129" s="3"/>
      <c r="ADX129" s="3"/>
      <c r="ADY129" s="3"/>
      <c r="ADZ129" s="3"/>
      <c r="AEA129" s="3"/>
      <c r="AEB129" s="3"/>
      <c r="AEC129" s="3"/>
      <c r="AED129" s="3"/>
      <c r="AEE129" s="3"/>
      <c r="AEF129" s="3"/>
      <c r="AEG129" s="3"/>
      <c r="AEH129" s="3"/>
      <c r="AEI129" s="3"/>
      <c r="AEJ129" s="3"/>
      <c r="AEK129" s="3"/>
      <c r="AEL129" s="3"/>
      <c r="AEM129" s="3"/>
      <c r="AEN129" s="3"/>
      <c r="AEO129" s="3"/>
      <c r="AEP129" s="3"/>
      <c r="AEQ129" s="3"/>
      <c r="AER129" s="3"/>
      <c r="AES129" s="3"/>
      <c r="AET129" s="3"/>
      <c r="AEU129" s="3"/>
      <c r="AEV129" s="3"/>
      <c r="AEW129" s="3"/>
      <c r="AEX129" s="3"/>
      <c r="AEY129" s="3"/>
      <c r="AEZ129" s="3"/>
      <c r="AFA129" s="3"/>
      <c r="AFB129" s="3"/>
      <c r="AFC129" s="3"/>
      <c r="AFD129" s="3"/>
      <c r="AFE129" s="3"/>
      <c r="AFF129" s="3"/>
      <c r="AFG129" s="3"/>
      <c r="AFH129" s="3"/>
      <c r="AFI129" s="3"/>
      <c r="AFJ129" s="3"/>
      <c r="AFK129" s="3"/>
      <c r="AFL129" s="3"/>
      <c r="AFM129" s="3"/>
      <c r="AFN129" s="3"/>
      <c r="AFO129" s="3"/>
      <c r="AFP129" s="3"/>
      <c r="AFQ129" s="3"/>
      <c r="AFR129" s="3"/>
      <c r="AFS129" s="3"/>
      <c r="AFT129" s="3"/>
      <c r="AFU129" s="3"/>
      <c r="AFV129" s="3"/>
      <c r="AFW129" s="3"/>
      <c r="AFX129" s="3"/>
      <c r="AFY129" s="3"/>
      <c r="AFZ129" s="3"/>
      <c r="AGA129" s="3"/>
      <c r="AGB129" s="3"/>
      <c r="AGC129" s="3"/>
      <c r="AGD129" s="3"/>
      <c r="AGE129" s="3"/>
      <c r="AGF129" s="3"/>
      <c r="AGG129" s="3"/>
      <c r="AGH129" s="3"/>
      <c r="AGI129" s="3"/>
      <c r="AGJ129" s="3"/>
      <c r="AGK129" s="3"/>
      <c r="AGL129" s="3"/>
      <c r="AGM129" s="3"/>
      <c r="AGN129" s="3"/>
      <c r="AGO129" s="3"/>
      <c r="AGP129" s="3"/>
      <c r="AGQ129" s="3"/>
      <c r="AGR129" s="3"/>
      <c r="AGS129" s="3"/>
      <c r="AGT129" s="3"/>
      <c r="AGU129" s="3"/>
      <c r="AGV129" s="3"/>
      <c r="AGW129" s="3"/>
      <c r="AGX129" s="3"/>
      <c r="AGY129" s="3"/>
      <c r="AGZ129" s="3"/>
      <c r="AHA129" s="3"/>
      <c r="AHB129" s="3"/>
      <c r="AHC129" s="3"/>
      <c r="AHD129" s="3"/>
      <c r="AHE129" s="3"/>
      <c r="AHF129" s="3"/>
      <c r="AHG129" s="3"/>
      <c r="AHH129" s="3"/>
      <c r="AHI129" s="3"/>
      <c r="AHJ129" s="3"/>
      <c r="AHK129" s="3"/>
      <c r="AHL129" s="3"/>
      <c r="AHM129" s="3"/>
      <c r="AHN129" s="3"/>
      <c r="AHO129" s="3"/>
      <c r="AHP129" s="3"/>
      <c r="AHQ129" s="3"/>
      <c r="AHR129" s="3"/>
      <c r="AHS129" s="3"/>
      <c r="AHT129" s="3"/>
      <c r="AHU129" s="3"/>
      <c r="AHV129" s="3"/>
      <c r="AHW129" s="3"/>
      <c r="AHX129" s="3"/>
      <c r="AHY129" s="3"/>
      <c r="AHZ129" s="3"/>
      <c r="AIA129" s="3"/>
      <c r="AIB129" s="3"/>
      <c r="AIC129" s="3"/>
      <c r="AID129" s="3"/>
      <c r="AIE129" s="3"/>
      <c r="AIF129" s="3"/>
      <c r="AIG129" s="3"/>
      <c r="AIH129" s="3"/>
      <c r="AII129" s="3"/>
      <c r="AIJ129" s="3"/>
      <c r="AIK129" s="3"/>
      <c r="AIL129" s="3"/>
      <c r="AIM129" s="3"/>
      <c r="AIN129" s="3"/>
      <c r="AIO129" s="3"/>
      <c r="AIP129" s="3"/>
      <c r="AIQ129" s="3"/>
      <c r="AIR129" s="3"/>
      <c r="AIS129" s="3"/>
      <c r="AIT129" s="3"/>
      <c r="AIU129" s="3"/>
      <c r="AIV129" s="3"/>
      <c r="AIW129" s="3"/>
      <c r="AIX129" s="3"/>
      <c r="AIY129" s="3"/>
      <c r="AIZ129" s="3"/>
      <c r="AJA129" s="3"/>
      <c r="AJB129" s="3"/>
      <c r="AJC129" s="3"/>
      <c r="AJD129" s="3"/>
      <c r="AJE129" s="3"/>
      <c r="AJF129" s="3"/>
      <c r="AJG129" s="3"/>
      <c r="AJH129" s="3"/>
      <c r="AJI129" s="3"/>
      <c r="AJJ129" s="3"/>
      <c r="AJK129" s="3"/>
      <c r="AJL129" s="3"/>
      <c r="AJM129" s="3"/>
      <c r="AJN129" s="3"/>
      <c r="AJO129" s="3"/>
      <c r="AJP129" s="3"/>
      <c r="AJQ129" s="3"/>
      <c r="AJR129" s="3"/>
      <c r="AJS129" s="3"/>
      <c r="AJT129" s="3"/>
      <c r="AJU129" s="3"/>
      <c r="AJV129" s="3"/>
      <c r="AJW129" s="3"/>
      <c r="AJX129" s="3"/>
      <c r="AJY129" s="3"/>
      <c r="AJZ129" s="3"/>
      <c r="AKA129" s="3"/>
      <c r="AKB129" s="3"/>
      <c r="AKC129" s="3"/>
      <c r="AKD129" s="3"/>
      <c r="AKE129" s="3"/>
      <c r="AKF129" s="3"/>
      <c r="AKG129" s="3"/>
      <c r="AKH129" s="3"/>
      <c r="AKI129" s="3"/>
      <c r="AKJ129" s="3"/>
      <c r="AKK129" s="3"/>
      <c r="AKL129" s="3"/>
      <c r="AKM129" s="3"/>
      <c r="AKN129" s="3"/>
      <c r="AKO129" s="3"/>
      <c r="AKP129" s="3"/>
      <c r="AKQ129" s="3"/>
      <c r="AKR129" s="3"/>
      <c r="AKS129" s="3"/>
      <c r="AKT129" s="3"/>
      <c r="AKU129" s="3"/>
      <c r="AKV129" s="3"/>
      <c r="AKW129" s="3"/>
      <c r="AKX129" s="3"/>
      <c r="AKY129" s="3"/>
      <c r="AKZ129" s="3"/>
      <c r="ALA129" s="3"/>
      <c r="ALB129" s="3"/>
      <c r="ALC129" s="3"/>
      <c r="ALD129" s="3"/>
      <c r="ALE129" s="3"/>
      <c r="ALF129" s="3"/>
      <c r="ALG129" s="3"/>
      <c r="ALH129" s="3"/>
      <c r="ALI129" s="3"/>
      <c r="ALJ129" s="3"/>
      <c r="ALK129" s="3"/>
      <c r="ALL129" s="198"/>
    </row>
    <row r="130" spans="1:1000" ht="15" customHeight="1" x14ac:dyDescent="0.25">
      <c r="A130" s="44"/>
      <c r="B130" s="103" t="s">
        <v>1608</v>
      </c>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c r="CA130" s="3"/>
      <c r="CB130" s="3"/>
      <c r="CC130" s="3"/>
      <c r="CD130" s="3"/>
      <c r="CE130" s="3"/>
      <c r="CF130" s="3"/>
      <c r="CG130" s="3"/>
      <c r="CH130" s="3"/>
      <c r="CI130" s="3"/>
      <c r="CJ130" s="3"/>
      <c r="CK130" s="3"/>
      <c r="CL130" s="3"/>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c r="JC130" s="3"/>
      <c r="JD130" s="3"/>
      <c r="JE130" s="3"/>
      <c r="JF130" s="3"/>
      <c r="JG130" s="3"/>
      <c r="JH130" s="3"/>
      <c r="JI130" s="3"/>
      <c r="JJ130" s="3"/>
      <c r="JK130" s="3"/>
      <c r="JL130" s="3"/>
      <c r="JM130" s="3"/>
      <c r="JN130" s="3"/>
      <c r="JO130" s="3"/>
      <c r="JP130" s="3"/>
      <c r="JQ130" s="3"/>
      <c r="JR130" s="3"/>
      <c r="JS130" s="3"/>
      <c r="JT130" s="3"/>
      <c r="JU130" s="3"/>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c r="MW130" s="3"/>
      <c r="MX130" s="3"/>
      <c r="MY130" s="3"/>
      <c r="MZ130" s="3"/>
      <c r="NA130" s="3"/>
      <c r="NB130" s="3"/>
      <c r="NC130" s="3"/>
      <c r="ND130" s="3"/>
      <c r="NE130" s="3"/>
      <c r="NF130" s="3"/>
      <c r="NG130" s="3"/>
      <c r="NH130" s="3"/>
      <c r="NI130" s="3"/>
      <c r="NJ130" s="3"/>
      <c r="NK130" s="3"/>
      <c r="NL130" s="3"/>
      <c r="NM130" s="3"/>
      <c r="NN130" s="3"/>
      <c r="NO130" s="3"/>
      <c r="NP130" s="3"/>
      <c r="NQ130" s="3"/>
      <c r="NR130" s="3"/>
      <c r="NS130" s="3"/>
      <c r="NT130" s="3"/>
      <c r="NU130" s="3"/>
      <c r="NV130" s="3"/>
      <c r="NW130" s="3"/>
      <c r="NX130" s="3"/>
      <c r="NY130" s="3"/>
      <c r="NZ130" s="3"/>
      <c r="OA130" s="3"/>
      <c r="OB130" s="3"/>
      <c r="OC130" s="3"/>
      <c r="OD130" s="3"/>
      <c r="OE130" s="3"/>
      <c r="OF130" s="3"/>
      <c r="OG130" s="3"/>
      <c r="OH130" s="3"/>
      <c r="OI130" s="3"/>
      <c r="OJ130" s="3"/>
      <c r="OK130" s="3"/>
      <c r="OL130" s="3"/>
      <c r="OM130" s="3"/>
      <c r="ON130" s="3"/>
      <c r="OO130" s="3"/>
      <c r="OP130" s="3"/>
      <c r="OQ130" s="3"/>
      <c r="OR130" s="3"/>
      <c r="OS130" s="3"/>
      <c r="OT130" s="3"/>
      <c r="OU130" s="3"/>
      <c r="OV130" s="3"/>
      <c r="OW130" s="3"/>
      <c r="OX130" s="3"/>
      <c r="OY130" s="3"/>
      <c r="OZ130" s="3"/>
      <c r="PA130" s="3"/>
      <c r="PB130" s="3"/>
      <c r="PC130" s="3"/>
      <c r="PD130" s="3"/>
      <c r="PE130" s="3"/>
      <c r="PF130" s="3"/>
      <c r="PG130" s="3"/>
      <c r="PH130" s="3"/>
      <c r="PI130" s="3"/>
      <c r="PJ130" s="3"/>
      <c r="PK130" s="3"/>
      <c r="PL130" s="3"/>
      <c r="PM130" s="3"/>
      <c r="PN130" s="3"/>
      <c r="PO130" s="3"/>
      <c r="PP130" s="3"/>
      <c r="PQ130" s="3"/>
      <c r="PR130" s="3"/>
      <c r="PS130" s="3"/>
      <c r="PT130" s="3"/>
      <c r="PU130" s="3"/>
      <c r="PV130" s="3"/>
      <c r="PW130" s="3"/>
      <c r="PX130" s="3"/>
      <c r="PY130" s="3"/>
      <c r="PZ130" s="3"/>
      <c r="QA130" s="3"/>
      <c r="QB130" s="3"/>
      <c r="QC130" s="3"/>
      <c r="QD130" s="3"/>
      <c r="QE130" s="3"/>
      <c r="QF130" s="3"/>
      <c r="QG130" s="3"/>
      <c r="QH130" s="3"/>
      <c r="QI130" s="3"/>
      <c r="QJ130" s="3"/>
      <c r="QK130" s="3"/>
      <c r="QL130" s="3"/>
      <c r="QM130" s="3"/>
      <c r="QN130" s="3"/>
      <c r="QO130" s="3"/>
      <c r="QP130" s="3"/>
      <c r="QQ130" s="3"/>
      <c r="QR130" s="3"/>
      <c r="QS130" s="3"/>
      <c r="QT130" s="3"/>
      <c r="QU130" s="3"/>
      <c r="QV130" s="3"/>
      <c r="QW130" s="3"/>
      <c r="QX130" s="3"/>
      <c r="QY130" s="3"/>
      <c r="QZ130" s="3"/>
      <c r="RA130" s="3"/>
      <c r="RB130" s="3"/>
      <c r="RC130" s="3"/>
      <c r="RD130" s="3"/>
      <c r="RE130" s="3"/>
      <c r="RF130" s="3"/>
      <c r="RG130" s="3"/>
      <c r="RH130" s="3"/>
      <c r="RI130" s="3"/>
      <c r="RJ130" s="3"/>
      <c r="RK130" s="3"/>
      <c r="RL130" s="3"/>
      <c r="RM130" s="3"/>
      <c r="RN130" s="3"/>
      <c r="RO130" s="3"/>
      <c r="RP130" s="3"/>
      <c r="RQ130" s="3"/>
      <c r="RR130" s="3"/>
      <c r="RS130" s="3"/>
      <c r="RT130" s="3"/>
      <c r="RU130" s="3"/>
      <c r="RV130" s="3"/>
      <c r="RW130" s="3"/>
      <c r="RX130" s="3"/>
      <c r="RY130" s="3"/>
      <c r="RZ130" s="3"/>
      <c r="SA130" s="3"/>
      <c r="SB130" s="3"/>
      <c r="SC130" s="3"/>
      <c r="SD130" s="3"/>
      <c r="SE130" s="3"/>
      <c r="SF130" s="3"/>
      <c r="SG130" s="3"/>
      <c r="SH130" s="3"/>
      <c r="SI130" s="3"/>
      <c r="SJ130" s="3"/>
      <c r="SK130" s="3"/>
      <c r="SL130" s="3"/>
      <c r="SM130" s="3"/>
      <c r="SN130" s="3"/>
      <c r="SO130" s="3"/>
      <c r="SP130" s="3"/>
      <c r="SQ130" s="3"/>
      <c r="SR130" s="3"/>
      <c r="SS130" s="3"/>
      <c r="ST130" s="3"/>
      <c r="SU130" s="3"/>
      <c r="SV130" s="3"/>
      <c r="SW130" s="3"/>
      <c r="SX130" s="3"/>
      <c r="SY130" s="3"/>
      <c r="SZ130" s="3"/>
      <c r="TA130" s="3"/>
      <c r="TB130" s="3"/>
      <c r="TC130" s="3"/>
      <c r="TD130" s="3"/>
      <c r="TE130" s="3"/>
      <c r="TF130" s="3"/>
      <c r="TG130" s="3"/>
      <c r="TH130" s="3"/>
      <c r="TI130" s="3"/>
      <c r="TJ130" s="3"/>
      <c r="TK130" s="3"/>
      <c r="TL130" s="3"/>
      <c r="TM130" s="3"/>
      <c r="TN130" s="3"/>
      <c r="TO130" s="3"/>
      <c r="TP130" s="3"/>
      <c r="TQ130" s="3"/>
      <c r="TR130" s="3"/>
      <c r="TS130" s="3"/>
      <c r="TT130" s="3"/>
      <c r="TU130" s="3"/>
      <c r="TV130" s="3"/>
      <c r="TW130" s="3"/>
      <c r="TX130" s="3"/>
      <c r="TY130" s="3"/>
      <c r="TZ130" s="3"/>
      <c r="UA130" s="3"/>
      <c r="UB130" s="3"/>
      <c r="UC130" s="3"/>
      <c r="UD130" s="3"/>
      <c r="UE130" s="3"/>
      <c r="UF130" s="3"/>
      <c r="UG130" s="3"/>
      <c r="UH130" s="3"/>
      <c r="UI130" s="3"/>
      <c r="UJ130" s="3"/>
      <c r="UK130" s="3"/>
      <c r="UL130" s="3"/>
      <c r="UM130" s="3"/>
      <c r="UN130" s="3"/>
      <c r="UO130" s="3"/>
      <c r="UP130" s="3"/>
      <c r="UQ130" s="3"/>
      <c r="UR130" s="3"/>
      <c r="US130" s="3"/>
      <c r="UT130" s="3"/>
      <c r="UU130" s="3"/>
      <c r="UV130" s="3"/>
      <c r="UW130" s="3"/>
      <c r="UX130" s="3"/>
      <c r="UY130" s="3"/>
      <c r="UZ130" s="3"/>
      <c r="VA130" s="3"/>
      <c r="VB130" s="3"/>
      <c r="VC130" s="3"/>
      <c r="VD130" s="3"/>
      <c r="VE130" s="3"/>
      <c r="VF130" s="3"/>
      <c r="VG130" s="3"/>
      <c r="VH130" s="3"/>
      <c r="VI130" s="3"/>
      <c r="VJ130" s="3"/>
      <c r="VK130" s="3"/>
      <c r="VL130" s="3"/>
      <c r="VM130" s="3"/>
      <c r="VN130" s="3"/>
      <c r="VO130" s="3"/>
      <c r="VP130" s="3"/>
      <c r="VQ130" s="3"/>
      <c r="VR130" s="3"/>
      <c r="VS130" s="3"/>
      <c r="VT130" s="3"/>
      <c r="VU130" s="3"/>
      <c r="VV130" s="3"/>
      <c r="VW130" s="3"/>
      <c r="VX130" s="3"/>
      <c r="VY130" s="3"/>
      <c r="VZ130" s="3"/>
      <c r="WA130" s="3"/>
      <c r="WB130" s="3"/>
      <c r="WC130" s="3"/>
      <c r="WD130" s="3"/>
      <c r="WE130" s="3"/>
      <c r="WF130" s="3"/>
      <c r="WG130" s="3"/>
      <c r="WH130" s="3"/>
      <c r="WI130" s="3"/>
      <c r="WJ130" s="3"/>
      <c r="WK130" s="3"/>
      <c r="WL130" s="3"/>
      <c r="WM130" s="3"/>
      <c r="WN130" s="3"/>
      <c r="WO130" s="3"/>
      <c r="WP130" s="3"/>
      <c r="WQ130" s="3"/>
      <c r="WR130" s="3"/>
      <c r="WS130" s="3"/>
      <c r="WT130" s="3"/>
      <c r="WU130" s="3"/>
      <c r="WV130" s="3"/>
      <c r="WW130" s="3"/>
      <c r="WX130" s="3"/>
      <c r="WY130" s="3"/>
      <c r="WZ130" s="3"/>
      <c r="XA130" s="3"/>
      <c r="XB130" s="3"/>
      <c r="XC130" s="3"/>
      <c r="XD130" s="3"/>
      <c r="XE130" s="3"/>
      <c r="XF130" s="3"/>
      <c r="XG130" s="3"/>
      <c r="XH130" s="3"/>
      <c r="XI130" s="3"/>
      <c r="XJ130" s="3"/>
      <c r="XK130" s="3"/>
      <c r="XL130" s="3"/>
      <c r="XM130" s="3"/>
      <c r="XN130" s="3"/>
      <c r="XO130" s="3"/>
      <c r="XP130" s="3"/>
      <c r="XQ130" s="3"/>
      <c r="XR130" s="3"/>
      <c r="XS130" s="3"/>
      <c r="XT130" s="3"/>
      <c r="XU130" s="3"/>
      <c r="XV130" s="3"/>
      <c r="XW130" s="3"/>
      <c r="XX130" s="3"/>
      <c r="XY130" s="3"/>
      <c r="XZ130" s="3"/>
      <c r="YA130" s="3"/>
      <c r="YB130" s="3"/>
      <c r="YC130" s="3"/>
      <c r="YD130" s="3"/>
      <c r="YE130" s="3"/>
      <c r="YF130" s="3"/>
      <c r="YG130" s="3"/>
      <c r="YH130" s="3"/>
      <c r="YI130" s="3"/>
      <c r="YJ130" s="3"/>
      <c r="YK130" s="3"/>
      <c r="YL130" s="3"/>
      <c r="YM130" s="3"/>
      <c r="YN130" s="3"/>
      <c r="YO130" s="3"/>
      <c r="YP130" s="3"/>
      <c r="YQ130" s="3"/>
      <c r="YR130" s="3"/>
      <c r="YS130" s="3"/>
      <c r="YT130" s="3"/>
      <c r="YU130" s="3"/>
      <c r="YV130" s="3"/>
      <c r="YW130" s="3"/>
      <c r="YX130" s="3"/>
      <c r="YY130" s="3"/>
      <c r="YZ130" s="3"/>
      <c r="ZA130" s="3"/>
      <c r="ZB130" s="3"/>
      <c r="ZC130" s="3"/>
      <c r="ZD130" s="3"/>
      <c r="ZE130" s="3"/>
      <c r="ZF130" s="3"/>
      <c r="ZG130" s="3"/>
      <c r="ZH130" s="3"/>
      <c r="ZI130" s="3"/>
      <c r="ZJ130" s="3"/>
      <c r="ZK130" s="3"/>
      <c r="ZL130" s="3"/>
      <c r="ZM130" s="3"/>
      <c r="ZN130" s="3"/>
      <c r="ZO130" s="3"/>
      <c r="ZP130" s="3"/>
      <c r="ZQ130" s="3"/>
      <c r="ZR130" s="3"/>
      <c r="ZS130" s="3"/>
      <c r="ZT130" s="3"/>
      <c r="ZU130" s="3"/>
      <c r="ZV130" s="3"/>
      <c r="ZW130" s="3"/>
      <c r="ZX130" s="3"/>
      <c r="ZY130" s="3"/>
      <c r="ZZ130" s="3"/>
      <c r="AAA130" s="3"/>
      <c r="AAB130" s="3"/>
      <c r="AAC130" s="3"/>
      <c r="AAD130" s="3"/>
      <c r="AAE130" s="3"/>
      <c r="AAF130" s="3"/>
      <c r="AAG130" s="3"/>
      <c r="AAH130" s="3"/>
      <c r="AAI130" s="3"/>
      <c r="AAJ130" s="3"/>
      <c r="AAK130" s="3"/>
      <c r="AAL130" s="3"/>
      <c r="AAM130" s="3"/>
      <c r="AAN130" s="3"/>
      <c r="AAO130" s="3"/>
      <c r="AAP130" s="3"/>
      <c r="AAQ130" s="3"/>
      <c r="AAR130" s="3"/>
      <c r="AAS130" s="3"/>
      <c r="AAT130" s="3"/>
      <c r="AAU130" s="3"/>
      <c r="AAV130" s="3"/>
      <c r="AAW130" s="3"/>
      <c r="AAX130" s="3"/>
      <c r="AAY130" s="3"/>
      <c r="AAZ130" s="3"/>
      <c r="ABA130" s="3"/>
      <c r="ABB130" s="3"/>
      <c r="ABC130" s="3"/>
      <c r="ABD130" s="3"/>
      <c r="ABE130" s="3"/>
      <c r="ABF130" s="3"/>
      <c r="ABG130" s="3"/>
      <c r="ABH130" s="3"/>
      <c r="ABI130" s="3"/>
      <c r="ABJ130" s="3"/>
      <c r="ABK130" s="3"/>
      <c r="ABL130" s="3"/>
      <c r="ABM130" s="3"/>
      <c r="ABN130" s="3"/>
      <c r="ABO130" s="3"/>
      <c r="ABP130" s="3"/>
      <c r="ABQ130" s="3"/>
      <c r="ABR130" s="3"/>
      <c r="ABS130" s="3"/>
      <c r="ABT130" s="3"/>
      <c r="ABU130" s="3"/>
      <c r="ABV130" s="3"/>
      <c r="ABW130" s="3"/>
      <c r="ABX130" s="3"/>
      <c r="ABY130" s="3"/>
      <c r="ABZ130" s="3"/>
      <c r="ACA130" s="3"/>
      <c r="ACB130" s="3"/>
      <c r="ACC130" s="3"/>
      <c r="ACD130" s="3"/>
      <c r="ACE130" s="3"/>
      <c r="ACF130" s="3"/>
      <c r="ACG130" s="3"/>
      <c r="ACH130" s="3"/>
      <c r="ACI130" s="3"/>
      <c r="ACJ130" s="3"/>
      <c r="ACK130" s="3"/>
      <c r="ACL130" s="3"/>
      <c r="ACM130" s="3"/>
      <c r="ACN130" s="3"/>
      <c r="ACO130" s="3"/>
      <c r="ACP130" s="3"/>
      <c r="ACQ130" s="3"/>
      <c r="ACR130" s="3"/>
      <c r="ACS130" s="3"/>
      <c r="ACT130" s="3"/>
      <c r="ACU130" s="3"/>
      <c r="ACV130" s="3"/>
      <c r="ACW130" s="3"/>
      <c r="ACX130" s="3"/>
      <c r="ACY130" s="3"/>
      <c r="ACZ130" s="3"/>
      <c r="ADA130" s="3"/>
      <c r="ADB130" s="3"/>
      <c r="ADC130" s="3"/>
      <c r="ADD130" s="3"/>
      <c r="ADE130" s="3"/>
      <c r="ADF130" s="3"/>
      <c r="ADG130" s="3"/>
      <c r="ADH130" s="3"/>
      <c r="ADI130" s="3"/>
      <c r="ADJ130" s="3"/>
      <c r="ADK130" s="3"/>
      <c r="ADL130" s="3"/>
      <c r="ADM130" s="3"/>
      <c r="ADN130" s="3"/>
      <c r="ADO130" s="3"/>
      <c r="ADP130" s="3"/>
      <c r="ADQ130" s="3"/>
      <c r="ADR130" s="3"/>
      <c r="ADS130" s="3"/>
      <c r="ADT130" s="3"/>
      <c r="ADU130" s="3"/>
      <c r="ADV130" s="3"/>
      <c r="ADW130" s="3"/>
      <c r="ADX130" s="3"/>
      <c r="ADY130" s="3"/>
      <c r="ADZ130" s="3"/>
      <c r="AEA130" s="3"/>
      <c r="AEB130" s="3"/>
      <c r="AEC130" s="3"/>
      <c r="AED130" s="3"/>
      <c r="AEE130" s="3"/>
      <c r="AEF130" s="3"/>
      <c r="AEG130" s="3"/>
      <c r="AEH130" s="3"/>
      <c r="AEI130" s="3"/>
      <c r="AEJ130" s="3"/>
      <c r="AEK130" s="3"/>
      <c r="AEL130" s="3"/>
      <c r="AEM130" s="3"/>
      <c r="AEN130" s="3"/>
      <c r="AEO130" s="3"/>
      <c r="AEP130" s="3"/>
      <c r="AEQ130" s="3"/>
      <c r="AER130" s="3"/>
      <c r="AES130" s="3"/>
      <c r="AET130" s="3"/>
      <c r="AEU130" s="3"/>
      <c r="AEV130" s="3"/>
      <c r="AEW130" s="3"/>
      <c r="AEX130" s="3"/>
      <c r="AEY130" s="3"/>
      <c r="AEZ130" s="3"/>
      <c r="AFA130" s="3"/>
      <c r="AFB130" s="3"/>
      <c r="AFC130" s="3"/>
      <c r="AFD130" s="3"/>
      <c r="AFE130" s="3"/>
      <c r="AFF130" s="3"/>
      <c r="AFG130" s="3"/>
      <c r="AFH130" s="3"/>
      <c r="AFI130" s="3"/>
      <c r="AFJ130" s="3"/>
      <c r="AFK130" s="3"/>
      <c r="AFL130" s="3"/>
      <c r="AFM130" s="3"/>
      <c r="AFN130" s="3"/>
      <c r="AFO130" s="3"/>
      <c r="AFP130" s="3"/>
      <c r="AFQ130" s="3"/>
      <c r="AFR130" s="3"/>
      <c r="AFS130" s="3"/>
      <c r="AFT130" s="3"/>
      <c r="AFU130" s="3"/>
      <c r="AFV130" s="3"/>
      <c r="AFW130" s="3"/>
      <c r="AFX130" s="3"/>
      <c r="AFY130" s="3"/>
      <c r="AFZ130" s="3"/>
      <c r="AGA130" s="3"/>
      <c r="AGB130" s="3"/>
      <c r="AGC130" s="3"/>
      <c r="AGD130" s="3"/>
      <c r="AGE130" s="3"/>
      <c r="AGF130" s="3"/>
      <c r="AGG130" s="3"/>
      <c r="AGH130" s="3"/>
      <c r="AGI130" s="3"/>
      <c r="AGJ130" s="3"/>
      <c r="AGK130" s="3"/>
      <c r="AGL130" s="3"/>
      <c r="AGM130" s="3"/>
      <c r="AGN130" s="3"/>
      <c r="AGO130" s="3"/>
      <c r="AGP130" s="3"/>
      <c r="AGQ130" s="3"/>
      <c r="AGR130" s="3"/>
      <c r="AGS130" s="3"/>
      <c r="AGT130" s="3"/>
      <c r="AGU130" s="3"/>
      <c r="AGV130" s="3"/>
      <c r="AGW130" s="3"/>
      <c r="AGX130" s="3"/>
      <c r="AGY130" s="3"/>
      <c r="AGZ130" s="3"/>
      <c r="AHA130" s="3"/>
      <c r="AHB130" s="3"/>
      <c r="AHC130" s="3"/>
      <c r="AHD130" s="3"/>
      <c r="AHE130" s="3"/>
      <c r="AHF130" s="3"/>
      <c r="AHG130" s="3"/>
      <c r="AHH130" s="3"/>
      <c r="AHI130" s="3"/>
      <c r="AHJ130" s="3"/>
      <c r="AHK130" s="3"/>
      <c r="AHL130" s="3"/>
      <c r="AHM130" s="3"/>
      <c r="AHN130" s="3"/>
      <c r="AHO130" s="3"/>
      <c r="AHP130" s="3"/>
      <c r="AHQ130" s="3"/>
      <c r="AHR130" s="3"/>
      <c r="AHS130" s="3"/>
      <c r="AHT130" s="3"/>
      <c r="AHU130" s="3"/>
      <c r="AHV130" s="3"/>
      <c r="AHW130" s="3"/>
      <c r="AHX130" s="3"/>
      <c r="AHY130" s="3"/>
      <c r="AHZ130" s="3"/>
      <c r="AIA130" s="3"/>
      <c r="AIB130" s="3"/>
      <c r="AIC130" s="3"/>
      <c r="AID130" s="3"/>
      <c r="AIE130" s="3"/>
      <c r="AIF130" s="3"/>
      <c r="AIG130" s="3"/>
      <c r="AIH130" s="3"/>
      <c r="AII130" s="3"/>
      <c r="AIJ130" s="3"/>
      <c r="AIK130" s="3"/>
      <c r="AIL130" s="3"/>
      <c r="AIM130" s="3"/>
      <c r="AIN130" s="3"/>
      <c r="AIO130" s="3"/>
      <c r="AIP130" s="3"/>
      <c r="AIQ130" s="3"/>
      <c r="AIR130" s="3"/>
      <c r="AIS130" s="3"/>
      <c r="AIT130" s="3"/>
      <c r="AIU130" s="3"/>
      <c r="AIV130" s="3"/>
      <c r="AIW130" s="3"/>
      <c r="AIX130" s="3"/>
      <c r="AIY130" s="3"/>
      <c r="AIZ130" s="3"/>
      <c r="AJA130" s="3"/>
      <c r="AJB130" s="3"/>
      <c r="AJC130" s="3"/>
      <c r="AJD130" s="3"/>
      <c r="AJE130" s="3"/>
      <c r="AJF130" s="3"/>
      <c r="AJG130" s="3"/>
      <c r="AJH130" s="3"/>
      <c r="AJI130" s="3"/>
      <c r="AJJ130" s="3"/>
      <c r="AJK130" s="3"/>
      <c r="AJL130" s="3"/>
      <c r="AJM130" s="3"/>
      <c r="AJN130" s="3"/>
      <c r="AJO130" s="3"/>
      <c r="AJP130" s="3"/>
      <c r="AJQ130" s="3"/>
      <c r="AJR130" s="3"/>
      <c r="AJS130" s="3"/>
      <c r="AJT130" s="3"/>
      <c r="AJU130" s="3"/>
      <c r="AJV130" s="3"/>
      <c r="AJW130" s="3"/>
      <c r="AJX130" s="3"/>
      <c r="AJY130" s="3"/>
      <c r="AJZ130" s="3"/>
      <c r="AKA130" s="3"/>
      <c r="AKB130" s="3"/>
      <c r="AKC130" s="3"/>
      <c r="AKD130" s="3"/>
      <c r="AKE130" s="3"/>
      <c r="AKF130" s="3"/>
      <c r="AKG130" s="3"/>
      <c r="AKH130" s="3"/>
      <c r="AKI130" s="3"/>
      <c r="AKJ130" s="3"/>
      <c r="AKK130" s="3"/>
      <c r="AKL130" s="3"/>
      <c r="AKM130" s="3"/>
      <c r="AKN130" s="3"/>
      <c r="AKO130" s="3"/>
      <c r="AKP130" s="3"/>
      <c r="AKQ130" s="3"/>
      <c r="AKR130" s="3"/>
      <c r="AKS130" s="3"/>
      <c r="AKT130" s="3"/>
      <c r="AKU130" s="3"/>
      <c r="AKV130" s="3"/>
      <c r="AKW130" s="3"/>
      <c r="AKX130" s="3"/>
      <c r="AKY130" s="3"/>
      <c r="AKZ130" s="3"/>
      <c r="ALA130" s="3"/>
      <c r="ALB130" s="3"/>
      <c r="ALC130" s="3"/>
      <c r="ALD130" s="3"/>
      <c r="ALE130" s="3"/>
      <c r="ALF130" s="3"/>
      <c r="ALG130" s="3"/>
      <c r="ALH130" s="3"/>
      <c r="ALI130" s="3"/>
      <c r="ALJ130" s="3"/>
      <c r="ALK130" s="3"/>
      <c r="ALL130" s="198"/>
    </row>
    <row r="131" spans="1:1000" ht="15" customHeight="1" x14ac:dyDescent="0.25">
      <c r="A131" s="44"/>
      <c r="B131" s="104" t="s">
        <v>1605</v>
      </c>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c r="JC131" s="3"/>
      <c r="JD131" s="3"/>
      <c r="JE131" s="3"/>
      <c r="JF131" s="3"/>
      <c r="JG131" s="3"/>
      <c r="JH131" s="3"/>
      <c r="JI131" s="3"/>
      <c r="JJ131" s="3"/>
      <c r="JK131" s="3"/>
      <c r="JL131" s="3"/>
      <c r="JM131" s="3"/>
      <c r="JN131" s="3"/>
      <c r="JO131" s="3"/>
      <c r="JP131" s="3"/>
      <c r="JQ131" s="3"/>
      <c r="JR131" s="3"/>
      <c r="JS131" s="3"/>
      <c r="JT131" s="3"/>
      <c r="JU131" s="3"/>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c r="MW131" s="3"/>
      <c r="MX131" s="3"/>
      <c r="MY131" s="3"/>
      <c r="MZ131" s="3"/>
      <c r="NA131" s="3"/>
      <c r="NB131" s="3"/>
      <c r="NC131" s="3"/>
      <c r="ND131" s="3"/>
      <c r="NE131" s="3"/>
      <c r="NF131" s="3"/>
      <c r="NG131" s="3"/>
      <c r="NH131" s="3"/>
      <c r="NI131" s="3"/>
      <c r="NJ131" s="3"/>
      <c r="NK131" s="3"/>
      <c r="NL131" s="3"/>
      <c r="NM131" s="3"/>
      <c r="NN131" s="3"/>
      <c r="NO131" s="3"/>
      <c r="NP131" s="3"/>
      <c r="NQ131" s="3"/>
      <c r="NR131" s="3"/>
      <c r="NS131" s="3"/>
      <c r="NT131" s="3"/>
      <c r="NU131" s="3"/>
      <c r="NV131" s="3"/>
      <c r="NW131" s="3"/>
      <c r="NX131" s="3"/>
      <c r="NY131" s="3"/>
      <c r="NZ131" s="3"/>
      <c r="OA131" s="3"/>
      <c r="OB131" s="3"/>
      <c r="OC131" s="3"/>
      <c r="OD131" s="3"/>
      <c r="OE131" s="3"/>
      <c r="OF131" s="3"/>
      <c r="OG131" s="3"/>
      <c r="OH131" s="3"/>
      <c r="OI131" s="3"/>
      <c r="OJ131" s="3"/>
      <c r="OK131" s="3"/>
      <c r="OL131" s="3"/>
      <c r="OM131" s="3"/>
      <c r="ON131" s="3"/>
      <c r="OO131" s="3"/>
      <c r="OP131" s="3"/>
      <c r="OQ131" s="3"/>
      <c r="OR131" s="3"/>
      <c r="OS131" s="3"/>
      <c r="OT131" s="3"/>
      <c r="OU131" s="3"/>
      <c r="OV131" s="3"/>
      <c r="OW131" s="3"/>
      <c r="OX131" s="3"/>
      <c r="OY131" s="3"/>
      <c r="OZ131" s="3"/>
      <c r="PA131" s="3"/>
      <c r="PB131" s="3"/>
      <c r="PC131" s="3"/>
      <c r="PD131" s="3"/>
      <c r="PE131" s="3"/>
      <c r="PF131" s="3"/>
      <c r="PG131" s="3"/>
      <c r="PH131" s="3"/>
      <c r="PI131" s="3"/>
      <c r="PJ131" s="3"/>
      <c r="PK131" s="3"/>
      <c r="PL131" s="3"/>
      <c r="PM131" s="3"/>
      <c r="PN131" s="3"/>
      <c r="PO131" s="3"/>
      <c r="PP131" s="3"/>
      <c r="PQ131" s="3"/>
      <c r="PR131" s="3"/>
      <c r="PS131" s="3"/>
      <c r="PT131" s="3"/>
      <c r="PU131" s="3"/>
      <c r="PV131" s="3"/>
      <c r="PW131" s="3"/>
      <c r="PX131" s="3"/>
      <c r="PY131" s="3"/>
      <c r="PZ131" s="3"/>
      <c r="QA131" s="3"/>
      <c r="QB131" s="3"/>
      <c r="QC131" s="3"/>
      <c r="QD131" s="3"/>
      <c r="QE131" s="3"/>
      <c r="QF131" s="3"/>
      <c r="QG131" s="3"/>
      <c r="QH131" s="3"/>
      <c r="QI131" s="3"/>
      <c r="QJ131" s="3"/>
      <c r="QK131" s="3"/>
      <c r="QL131" s="3"/>
      <c r="QM131" s="3"/>
      <c r="QN131" s="3"/>
      <c r="QO131" s="3"/>
      <c r="QP131" s="3"/>
      <c r="QQ131" s="3"/>
      <c r="QR131" s="3"/>
      <c r="QS131" s="3"/>
      <c r="QT131" s="3"/>
      <c r="QU131" s="3"/>
      <c r="QV131" s="3"/>
      <c r="QW131" s="3"/>
      <c r="QX131" s="3"/>
      <c r="QY131" s="3"/>
      <c r="QZ131" s="3"/>
      <c r="RA131" s="3"/>
      <c r="RB131" s="3"/>
      <c r="RC131" s="3"/>
      <c r="RD131" s="3"/>
      <c r="RE131" s="3"/>
      <c r="RF131" s="3"/>
      <c r="RG131" s="3"/>
      <c r="RH131" s="3"/>
      <c r="RI131" s="3"/>
      <c r="RJ131" s="3"/>
      <c r="RK131" s="3"/>
      <c r="RL131" s="3"/>
      <c r="RM131" s="3"/>
      <c r="RN131" s="3"/>
      <c r="RO131" s="3"/>
      <c r="RP131" s="3"/>
      <c r="RQ131" s="3"/>
      <c r="RR131" s="3"/>
      <c r="RS131" s="3"/>
      <c r="RT131" s="3"/>
      <c r="RU131" s="3"/>
      <c r="RV131" s="3"/>
      <c r="RW131" s="3"/>
      <c r="RX131" s="3"/>
      <c r="RY131" s="3"/>
      <c r="RZ131" s="3"/>
      <c r="SA131" s="3"/>
      <c r="SB131" s="3"/>
      <c r="SC131" s="3"/>
      <c r="SD131" s="3"/>
      <c r="SE131" s="3"/>
      <c r="SF131" s="3"/>
      <c r="SG131" s="3"/>
      <c r="SH131" s="3"/>
      <c r="SI131" s="3"/>
      <c r="SJ131" s="3"/>
      <c r="SK131" s="3"/>
      <c r="SL131" s="3"/>
      <c r="SM131" s="3"/>
      <c r="SN131" s="3"/>
      <c r="SO131" s="3"/>
      <c r="SP131" s="3"/>
      <c r="SQ131" s="3"/>
      <c r="SR131" s="3"/>
      <c r="SS131" s="3"/>
      <c r="ST131" s="3"/>
      <c r="SU131" s="3"/>
      <c r="SV131" s="3"/>
      <c r="SW131" s="3"/>
      <c r="SX131" s="3"/>
      <c r="SY131" s="3"/>
      <c r="SZ131" s="3"/>
      <c r="TA131" s="3"/>
      <c r="TB131" s="3"/>
      <c r="TC131" s="3"/>
      <c r="TD131" s="3"/>
      <c r="TE131" s="3"/>
      <c r="TF131" s="3"/>
      <c r="TG131" s="3"/>
      <c r="TH131" s="3"/>
      <c r="TI131" s="3"/>
      <c r="TJ131" s="3"/>
      <c r="TK131" s="3"/>
      <c r="TL131" s="3"/>
      <c r="TM131" s="3"/>
      <c r="TN131" s="3"/>
      <c r="TO131" s="3"/>
      <c r="TP131" s="3"/>
      <c r="TQ131" s="3"/>
      <c r="TR131" s="3"/>
      <c r="TS131" s="3"/>
      <c r="TT131" s="3"/>
      <c r="TU131" s="3"/>
      <c r="TV131" s="3"/>
      <c r="TW131" s="3"/>
      <c r="TX131" s="3"/>
      <c r="TY131" s="3"/>
      <c r="TZ131" s="3"/>
      <c r="UA131" s="3"/>
      <c r="UB131" s="3"/>
      <c r="UC131" s="3"/>
      <c r="UD131" s="3"/>
      <c r="UE131" s="3"/>
      <c r="UF131" s="3"/>
      <c r="UG131" s="3"/>
      <c r="UH131" s="3"/>
      <c r="UI131" s="3"/>
      <c r="UJ131" s="3"/>
      <c r="UK131" s="3"/>
      <c r="UL131" s="3"/>
      <c r="UM131" s="3"/>
      <c r="UN131" s="3"/>
      <c r="UO131" s="3"/>
      <c r="UP131" s="3"/>
      <c r="UQ131" s="3"/>
      <c r="UR131" s="3"/>
      <c r="US131" s="3"/>
      <c r="UT131" s="3"/>
      <c r="UU131" s="3"/>
      <c r="UV131" s="3"/>
      <c r="UW131" s="3"/>
      <c r="UX131" s="3"/>
      <c r="UY131" s="3"/>
      <c r="UZ131" s="3"/>
      <c r="VA131" s="3"/>
      <c r="VB131" s="3"/>
      <c r="VC131" s="3"/>
      <c r="VD131" s="3"/>
      <c r="VE131" s="3"/>
      <c r="VF131" s="3"/>
      <c r="VG131" s="3"/>
      <c r="VH131" s="3"/>
      <c r="VI131" s="3"/>
      <c r="VJ131" s="3"/>
      <c r="VK131" s="3"/>
      <c r="VL131" s="3"/>
      <c r="VM131" s="3"/>
      <c r="VN131" s="3"/>
      <c r="VO131" s="3"/>
      <c r="VP131" s="3"/>
      <c r="VQ131" s="3"/>
      <c r="VR131" s="3"/>
      <c r="VS131" s="3"/>
      <c r="VT131" s="3"/>
      <c r="VU131" s="3"/>
      <c r="VV131" s="3"/>
      <c r="VW131" s="3"/>
      <c r="VX131" s="3"/>
      <c r="VY131" s="3"/>
      <c r="VZ131" s="3"/>
      <c r="WA131" s="3"/>
      <c r="WB131" s="3"/>
      <c r="WC131" s="3"/>
      <c r="WD131" s="3"/>
      <c r="WE131" s="3"/>
      <c r="WF131" s="3"/>
      <c r="WG131" s="3"/>
      <c r="WH131" s="3"/>
      <c r="WI131" s="3"/>
      <c r="WJ131" s="3"/>
      <c r="WK131" s="3"/>
      <c r="WL131" s="3"/>
      <c r="WM131" s="3"/>
      <c r="WN131" s="3"/>
      <c r="WO131" s="3"/>
      <c r="WP131" s="3"/>
      <c r="WQ131" s="3"/>
      <c r="WR131" s="3"/>
      <c r="WS131" s="3"/>
      <c r="WT131" s="3"/>
      <c r="WU131" s="3"/>
      <c r="WV131" s="3"/>
      <c r="WW131" s="3"/>
      <c r="WX131" s="3"/>
      <c r="WY131" s="3"/>
      <c r="WZ131" s="3"/>
      <c r="XA131" s="3"/>
      <c r="XB131" s="3"/>
      <c r="XC131" s="3"/>
      <c r="XD131" s="3"/>
      <c r="XE131" s="3"/>
      <c r="XF131" s="3"/>
      <c r="XG131" s="3"/>
      <c r="XH131" s="3"/>
      <c r="XI131" s="3"/>
      <c r="XJ131" s="3"/>
      <c r="XK131" s="3"/>
      <c r="XL131" s="3"/>
      <c r="XM131" s="3"/>
      <c r="XN131" s="3"/>
      <c r="XO131" s="3"/>
      <c r="XP131" s="3"/>
      <c r="XQ131" s="3"/>
      <c r="XR131" s="3"/>
      <c r="XS131" s="3"/>
      <c r="XT131" s="3"/>
      <c r="XU131" s="3"/>
      <c r="XV131" s="3"/>
      <c r="XW131" s="3"/>
      <c r="XX131" s="3"/>
      <c r="XY131" s="3"/>
      <c r="XZ131" s="3"/>
      <c r="YA131" s="3"/>
      <c r="YB131" s="3"/>
      <c r="YC131" s="3"/>
      <c r="YD131" s="3"/>
      <c r="YE131" s="3"/>
      <c r="YF131" s="3"/>
      <c r="YG131" s="3"/>
      <c r="YH131" s="3"/>
      <c r="YI131" s="3"/>
      <c r="YJ131" s="3"/>
      <c r="YK131" s="3"/>
      <c r="YL131" s="3"/>
      <c r="YM131" s="3"/>
      <c r="YN131" s="3"/>
      <c r="YO131" s="3"/>
      <c r="YP131" s="3"/>
      <c r="YQ131" s="3"/>
      <c r="YR131" s="3"/>
      <c r="YS131" s="3"/>
      <c r="YT131" s="3"/>
      <c r="YU131" s="3"/>
      <c r="YV131" s="3"/>
      <c r="YW131" s="3"/>
      <c r="YX131" s="3"/>
      <c r="YY131" s="3"/>
      <c r="YZ131" s="3"/>
      <c r="ZA131" s="3"/>
      <c r="ZB131" s="3"/>
      <c r="ZC131" s="3"/>
      <c r="ZD131" s="3"/>
      <c r="ZE131" s="3"/>
      <c r="ZF131" s="3"/>
      <c r="ZG131" s="3"/>
      <c r="ZH131" s="3"/>
      <c r="ZI131" s="3"/>
      <c r="ZJ131" s="3"/>
      <c r="ZK131" s="3"/>
      <c r="ZL131" s="3"/>
      <c r="ZM131" s="3"/>
      <c r="ZN131" s="3"/>
      <c r="ZO131" s="3"/>
      <c r="ZP131" s="3"/>
      <c r="ZQ131" s="3"/>
      <c r="ZR131" s="3"/>
      <c r="ZS131" s="3"/>
      <c r="ZT131" s="3"/>
      <c r="ZU131" s="3"/>
      <c r="ZV131" s="3"/>
      <c r="ZW131" s="3"/>
      <c r="ZX131" s="3"/>
      <c r="ZY131" s="3"/>
      <c r="ZZ131" s="3"/>
      <c r="AAA131" s="3"/>
      <c r="AAB131" s="3"/>
      <c r="AAC131" s="3"/>
      <c r="AAD131" s="3"/>
      <c r="AAE131" s="3"/>
      <c r="AAF131" s="3"/>
      <c r="AAG131" s="3"/>
      <c r="AAH131" s="3"/>
      <c r="AAI131" s="3"/>
      <c r="AAJ131" s="3"/>
      <c r="AAK131" s="3"/>
      <c r="AAL131" s="3"/>
      <c r="AAM131" s="3"/>
      <c r="AAN131" s="3"/>
      <c r="AAO131" s="3"/>
      <c r="AAP131" s="3"/>
      <c r="AAQ131" s="3"/>
      <c r="AAR131" s="3"/>
      <c r="AAS131" s="3"/>
      <c r="AAT131" s="3"/>
      <c r="AAU131" s="3"/>
      <c r="AAV131" s="3"/>
      <c r="AAW131" s="3"/>
      <c r="AAX131" s="3"/>
      <c r="AAY131" s="3"/>
      <c r="AAZ131" s="3"/>
      <c r="ABA131" s="3"/>
      <c r="ABB131" s="3"/>
      <c r="ABC131" s="3"/>
      <c r="ABD131" s="3"/>
      <c r="ABE131" s="3"/>
      <c r="ABF131" s="3"/>
      <c r="ABG131" s="3"/>
      <c r="ABH131" s="3"/>
      <c r="ABI131" s="3"/>
      <c r="ABJ131" s="3"/>
      <c r="ABK131" s="3"/>
      <c r="ABL131" s="3"/>
      <c r="ABM131" s="3"/>
      <c r="ABN131" s="3"/>
      <c r="ABO131" s="3"/>
      <c r="ABP131" s="3"/>
      <c r="ABQ131" s="3"/>
      <c r="ABR131" s="3"/>
      <c r="ABS131" s="3"/>
      <c r="ABT131" s="3"/>
      <c r="ABU131" s="3"/>
      <c r="ABV131" s="3"/>
      <c r="ABW131" s="3"/>
      <c r="ABX131" s="3"/>
      <c r="ABY131" s="3"/>
      <c r="ABZ131" s="3"/>
      <c r="ACA131" s="3"/>
      <c r="ACB131" s="3"/>
      <c r="ACC131" s="3"/>
      <c r="ACD131" s="3"/>
      <c r="ACE131" s="3"/>
      <c r="ACF131" s="3"/>
      <c r="ACG131" s="3"/>
      <c r="ACH131" s="3"/>
      <c r="ACI131" s="3"/>
      <c r="ACJ131" s="3"/>
      <c r="ACK131" s="3"/>
      <c r="ACL131" s="3"/>
      <c r="ACM131" s="3"/>
      <c r="ACN131" s="3"/>
      <c r="ACO131" s="3"/>
      <c r="ACP131" s="3"/>
      <c r="ACQ131" s="3"/>
      <c r="ACR131" s="3"/>
      <c r="ACS131" s="3"/>
      <c r="ACT131" s="3"/>
      <c r="ACU131" s="3"/>
      <c r="ACV131" s="3"/>
      <c r="ACW131" s="3"/>
      <c r="ACX131" s="3"/>
      <c r="ACY131" s="3"/>
      <c r="ACZ131" s="3"/>
      <c r="ADA131" s="3"/>
      <c r="ADB131" s="3"/>
      <c r="ADC131" s="3"/>
      <c r="ADD131" s="3"/>
      <c r="ADE131" s="3"/>
      <c r="ADF131" s="3"/>
      <c r="ADG131" s="3"/>
      <c r="ADH131" s="3"/>
      <c r="ADI131" s="3"/>
      <c r="ADJ131" s="3"/>
      <c r="ADK131" s="3"/>
      <c r="ADL131" s="3"/>
      <c r="ADM131" s="3"/>
      <c r="ADN131" s="3"/>
      <c r="ADO131" s="3"/>
      <c r="ADP131" s="3"/>
      <c r="ADQ131" s="3"/>
      <c r="ADR131" s="3"/>
      <c r="ADS131" s="3"/>
      <c r="ADT131" s="3"/>
      <c r="ADU131" s="3"/>
      <c r="ADV131" s="3"/>
      <c r="ADW131" s="3"/>
      <c r="ADX131" s="3"/>
      <c r="ADY131" s="3"/>
      <c r="ADZ131" s="3"/>
      <c r="AEA131" s="3"/>
      <c r="AEB131" s="3"/>
      <c r="AEC131" s="3"/>
      <c r="AED131" s="3"/>
      <c r="AEE131" s="3"/>
      <c r="AEF131" s="3"/>
      <c r="AEG131" s="3"/>
      <c r="AEH131" s="3"/>
      <c r="AEI131" s="3"/>
      <c r="AEJ131" s="3"/>
      <c r="AEK131" s="3"/>
      <c r="AEL131" s="3"/>
      <c r="AEM131" s="3"/>
      <c r="AEN131" s="3"/>
      <c r="AEO131" s="3"/>
      <c r="AEP131" s="3"/>
      <c r="AEQ131" s="3"/>
      <c r="AER131" s="3"/>
      <c r="AES131" s="3"/>
      <c r="AET131" s="3"/>
      <c r="AEU131" s="3"/>
      <c r="AEV131" s="3"/>
      <c r="AEW131" s="3"/>
      <c r="AEX131" s="3"/>
      <c r="AEY131" s="3"/>
      <c r="AEZ131" s="3"/>
      <c r="AFA131" s="3"/>
      <c r="AFB131" s="3"/>
      <c r="AFC131" s="3"/>
      <c r="AFD131" s="3"/>
      <c r="AFE131" s="3"/>
      <c r="AFF131" s="3"/>
      <c r="AFG131" s="3"/>
      <c r="AFH131" s="3"/>
      <c r="AFI131" s="3"/>
      <c r="AFJ131" s="3"/>
      <c r="AFK131" s="3"/>
      <c r="AFL131" s="3"/>
      <c r="AFM131" s="3"/>
      <c r="AFN131" s="3"/>
      <c r="AFO131" s="3"/>
      <c r="AFP131" s="3"/>
      <c r="AFQ131" s="3"/>
      <c r="AFR131" s="3"/>
      <c r="AFS131" s="3"/>
      <c r="AFT131" s="3"/>
      <c r="AFU131" s="3"/>
      <c r="AFV131" s="3"/>
      <c r="AFW131" s="3"/>
      <c r="AFX131" s="3"/>
      <c r="AFY131" s="3"/>
      <c r="AFZ131" s="3"/>
      <c r="AGA131" s="3"/>
      <c r="AGB131" s="3"/>
      <c r="AGC131" s="3"/>
      <c r="AGD131" s="3"/>
      <c r="AGE131" s="3"/>
      <c r="AGF131" s="3"/>
      <c r="AGG131" s="3"/>
      <c r="AGH131" s="3"/>
      <c r="AGI131" s="3"/>
      <c r="AGJ131" s="3"/>
      <c r="AGK131" s="3"/>
      <c r="AGL131" s="3"/>
      <c r="AGM131" s="3"/>
      <c r="AGN131" s="3"/>
      <c r="AGO131" s="3"/>
      <c r="AGP131" s="3"/>
      <c r="AGQ131" s="3"/>
      <c r="AGR131" s="3"/>
      <c r="AGS131" s="3"/>
      <c r="AGT131" s="3"/>
      <c r="AGU131" s="3"/>
      <c r="AGV131" s="3"/>
      <c r="AGW131" s="3"/>
      <c r="AGX131" s="3"/>
      <c r="AGY131" s="3"/>
      <c r="AGZ131" s="3"/>
      <c r="AHA131" s="3"/>
      <c r="AHB131" s="3"/>
      <c r="AHC131" s="3"/>
      <c r="AHD131" s="3"/>
      <c r="AHE131" s="3"/>
      <c r="AHF131" s="3"/>
      <c r="AHG131" s="3"/>
      <c r="AHH131" s="3"/>
      <c r="AHI131" s="3"/>
      <c r="AHJ131" s="3"/>
      <c r="AHK131" s="3"/>
      <c r="AHL131" s="3"/>
      <c r="AHM131" s="3"/>
      <c r="AHN131" s="3"/>
      <c r="AHO131" s="3"/>
      <c r="AHP131" s="3"/>
      <c r="AHQ131" s="3"/>
      <c r="AHR131" s="3"/>
      <c r="AHS131" s="3"/>
      <c r="AHT131" s="3"/>
      <c r="AHU131" s="3"/>
      <c r="AHV131" s="3"/>
      <c r="AHW131" s="3"/>
      <c r="AHX131" s="3"/>
      <c r="AHY131" s="3"/>
      <c r="AHZ131" s="3"/>
      <c r="AIA131" s="3"/>
      <c r="AIB131" s="3"/>
      <c r="AIC131" s="3"/>
      <c r="AID131" s="3"/>
      <c r="AIE131" s="3"/>
      <c r="AIF131" s="3"/>
      <c r="AIG131" s="3"/>
      <c r="AIH131" s="3"/>
      <c r="AII131" s="3"/>
      <c r="AIJ131" s="3"/>
      <c r="AIK131" s="3"/>
      <c r="AIL131" s="3"/>
      <c r="AIM131" s="3"/>
      <c r="AIN131" s="3"/>
      <c r="AIO131" s="3"/>
      <c r="AIP131" s="3"/>
      <c r="AIQ131" s="3"/>
      <c r="AIR131" s="3"/>
      <c r="AIS131" s="3"/>
      <c r="AIT131" s="3"/>
      <c r="AIU131" s="3"/>
      <c r="AIV131" s="3"/>
      <c r="AIW131" s="3"/>
      <c r="AIX131" s="3"/>
      <c r="AIY131" s="3"/>
      <c r="AIZ131" s="3"/>
      <c r="AJA131" s="3"/>
      <c r="AJB131" s="3"/>
      <c r="AJC131" s="3"/>
      <c r="AJD131" s="3"/>
      <c r="AJE131" s="3"/>
      <c r="AJF131" s="3"/>
      <c r="AJG131" s="3"/>
      <c r="AJH131" s="3"/>
      <c r="AJI131" s="3"/>
      <c r="AJJ131" s="3"/>
      <c r="AJK131" s="3"/>
      <c r="AJL131" s="3"/>
      <c r="AJM131" s="3"/>
      <c r="AJN131" s="3"/>
      <c r="AJO131" s="3"/>
      <c r="AJP131" s="3"/>
      <c r="AJQ131" s="3"/>
      <c r="AJR131" s="3"/>
      <c r="AJS131" s="3"/>
      <c r="AJT131" s="3"/>
      <c r="AJU131" s="3"/>
      <c r="AJV131" s="3"/>
      <c r="AJW131" s="3"/>
      <c r="AJX131" s="3"/>
      <c r="AJY131" s="3"/>
      <c r="AJZ131" s="3"/>
      <c r="AKA131" s="3"/>
      <c r="AKB131" s="3"/>
      <c r="AKC131" s="3"/>
      <c r="AKD131" s="3"/>
      <c r="AKE131" s="3"/>
      <c r="AKF131" s="3"/>
      <c r="AKG131" s="3"/>
      <c r="AKH131" s="3"/>
      <c r="AKI131" s="3"/>
      <c r="AKJ131" s="3"/>
      <c r="AKK131" s="3"/>
      <c r="AKL131" s="3"/>
      <c r="AKM131" s="3"/>
      <c r="AKN131" s="3"/>
      <c r="AKO131" s="3"/>
      <c r="AKP131" s="3"/>
      <c r="AKQ131" s="3"/>
      <c r="AKR131" s="3"/>
      <c r="AKS131" s="3"/>
      <c r="AKT131" s="3"/>
      <c r="AKU131" s="3"/>
      <c r="AKV131" s="3"/>
      <c r="AKW131" s="3"/>
      <c r="AKX131" s="3"/>
      <c r="AKY131" s="3"/>
      <c r="AKZ131" s="3"/>
      <c r="ALA131" s="3"/>
      <c r="ALB131" s="3"/>
      <c r="ALC131" s="3"/>
      <c r="ALD131" s="3"/>
      <c r="ALE131" s="3"/>
      <c r="ALF131" s="3"/>
      <c r="ALG131" s="3"/>
      <c r="ALH131" s="3"/>
      <c r="ALI131" s="3"/>
      <c r="ALJ131" s="3"/>
      <c r="ALK131" s="3"/>
      <c r="ALL131" s="198"/>
    </row>
    <row r="132" spans="1:1000" ht="15" customHeight="1" x14ac:dyDescent="0.25">
      <c r="A132" s="44"/>
      <c r="B132" s="105" t="s">
        <v>129</v>
      </c>
      <c r="C132" s="42"/>
      <c r="D132" s="42"/>
      <c r="E132" s="42"/>
      <c r="F132" s="42"/>
      <c r="G132" s="42"/>
      <c r="H132" s="42"/>
      <c r="I132" s="42"/>
      <c r="J132" s="42"/>
      <c r="K132" s="42"/>
      <c r="L132" s="42"/>
      <c r="M132" s="42"/>
      <c r="N132" s="42"/>
      <c r="O132" s="42"/>
      <c r="P132" s="42"/>
      <c r="Q132" s="42"/>
      <c r="R132" s="42"/>
      <c r="S132" s="42"/>
      <c r="T132" s="42"/>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c r="AR132" s="42"/>
      <c r="AS132" s="42"/>
      <c r="AT132" s="42"/>
      <c r="AU132" s="42"/>
      <c r="AV132" s="42"/>
      <c r="AW132" s="42"/>
      <c r="AX132" s="42"/>
      <c r="AY132" s="42"/>
      <c r="AZ132" s="42"/>
      <c r="BA132" s="42"/>
      <c r="BB132" s="42"/>
      <c r="BC132" s="42"/>
      <c r="BD132" s="42"/>
      <c r="BE132" s="42"/>
      <c r="BF132" s="42"/>
      <c r="BG132" s="42"/>
      <c r="BH132" s="42"/>
      <c r="BI132" s="42"/>
      <c r="BJ132" s="42"/>
      <c r="BK132" s="42"/>
      <c r="BL132" s="42"/>
      <c r="BM132" s="42"/>
      <c r="BN132" s="42"/>
      <c r="BO132" s="42"/>
      <c r="BP132" s="42"/>
      <c r="BQ132" s="42"/>
      <c r="BR132" s="42"/>
      <c r="BS132" s="42"/>
      <c r="BT132" s="42"/>
      <c r="BU132" s="42"/>
      <c r="BV132" s="42"/>
      <c r="BW132" s="42"/>
      <c r="BX132" s="42"/>
      <c r="BY132" s="42"/>
      <c r="BZ132" s="42"/>
      <c r="CA132" s="42"/>
      <c r="CB132" s="42"/>
      <c r="CC132" s="42"/>
      <c r="CD132" s="42"/>
      <c r="CE132" s="42"/>
      <c r="CF132" s="42"/>
      <c r="CG132" s="42"/>
      <c r="CH132" s="42"/>
      <c r="CI132" s="42"/>
      <c r="CJ132" s="42"/>
      <c r="CK132" s="42"/>
      <c r="CL132" s="42"/>
      <c r="CM132" s="42"/>
      <c r="CN132" s="42"/>
      <c r="CO132" s="42"/>
      <c r="CP132" s="42"/>
      <c r="CQ132" s="42"/>
      <c r="CR132" s="42"/>
      <c r="CS132" s="42"/>
      <c r="CT132" s="42"/>
      <c r="CU132" s="42"/>
      <c r="CV132" s="42"/>
      <c r="CW132" s="42"/>
      <c r="CX132" s="42"/>
      <c r="CY132" s="42"/>
      <c r="CZ132" s="42"/>
      <c r="DA132" s="42"/>
      <c r="DB132" s="42"/>
      <c r="DC132" s="42"/>
      <c r="DD132" s="42"/>
      <c r="DE132" s="42"/>
      <c r="DF132" s="42"/>
      <c r="DG132" s="42"/>
      <c r="DH132" s="42"/>
      <c r="DI132" s="42"/>
      <c r="DJ132" s="42"/>
      <c r="DK132" s="42"/>
      <c r="DL132" s="42"/>
      <c r="DM132" s="42"/>
      <c r="DN132" s="42"/>
      <c r="DO132" s="42"/>
      <c r="DP132" s="42"/>
      <c r="DQ132" s="42"/>
      <c r="DR132" s="42"/>
      <c r="DS132" s="42"/>
      <c r="DT132" s="42"/>
      <c r="DU132" s="42"/>
      <c r="DV132" s="42"/>
      <c r="DW132" s="42"/>
      <c r="DX132" s="42"/>
      <c r="DY132" s="42"/>
      <c r="DZ132" s="42"/>
      <c r="EA132" s="42"/>
      <c r="EB132" s="42"/>
      <c r="EC132" s="42"/>
      <c r="ED132" s="42"/>
      <c r="EE132" s="42"/>
      <c r="EF132" s="42"/>
      <c r="EG132" s="42"/>
      <c r="EH132" s="42"/>
      <c r="EI132" s="42"/>
      <c r="EJ132" s="42"/>
      <c r="EK132" s="42"/>
      <c r="EL132" s="42"/>
      <c r="EM132" s="42"/>
      <c r="EN132" s="42"/>
      <c r="EO132" s="42"/>
      <c r="EP132" s="42"/>
      <c r="EQ132" s="42"/>
      <c r="ER132" s="42"/>
      <c r="ES132" s="42"/>
      <c r="ET132" s="42"/>
      <c r="EU132" s="42"/>
      <c r="EV132" s="42"/>
      <c r="EW132" s="42"/>
      <c r="EX132" s="42"/>
      <c r="EY132" s="42"/>
      <c r="EZ132" s="42"/>
      <c r="FA132" s="42"/>
      <c r="FB132" s="42"/>
      <c r="FC132" s="42"/>
      <c r="FD132" s="42"/>
      <c r="FE132" s="42"/>
      <c r="FF132" s="42"/>
      <c r="FG132" s="42"/>
      <c r="FH132" s="42"/>
      <c r="FI132" s="42"/>
      <c r="FJ132" s="42"/>
      <c r="FK132" s="42"/>
      <c r="FL132" s="42"/>
      <c r="FM132" s="42"/>
      <c r="FN132" s="42"/>
      <c r="FO132" s="42"/>
      <c r="FP132" s="42"/>
      <c r="FQ132" s="42"/>
      <c r="FR132" s="42"/>
      <c r="FS132" s="42"/>
      <c r="FT132" s="42"/>
      <c r="FU132" s="42"/>
      <c r="FV132" s="42"/>
      <c r="FW132" s="42"/>
      <c r="FX132" s="42"/>
      <c r="FY132" s="42"/>
      <c r="FZ132" s="42"/>
      <c r="GA132" s="42"/>
      <c r="GB132" s="42"/>
      <c r="GC132" s="42"/>
      <c r="GD132" s="42"/>
      <c r="GE132" s="42"/>
      <c r="GF132" s="42"/>
      <c r="GG132" s="42"/>
      <c r="GH132" s="42"/>
      <c r="GI132" s="42"/>
      <c r="GJ132" s="42"/>
      <c r="GK132" s="42"/>
      <c r="GL132" s="42"/>
      <c r="GM132" s="42"/>
      <c r="GN132" s="42"/>
      <c r="GO132" s="42"/>
      <c r="GP132" s="42"/>
      <c r="GQ132" s="42"/>
      <c r="GR132" s="42"/>
      <c r="GS132" s="42"/>
      <c r="GT132" s="42"/>
      <c r="GU132" s="42"/>
      <c r="GV132" s="42"/>
      <c r="GW132" s="42"/>
      <c r="GX132" s="42"/>
      <c r="GY132" s="42"/>
      <c r="GZ132" s="42"/>
      <c r="HA132" s="42"/>
      <c r="HB132" s="42"/>
      <c r="HC132" s="42"/>
      <c r="HD132" s="42"/>
      <c r="HE132" s="42"/>
      <c r="HF132" s="42"/>
      <c r="HG132" s="42"/>
      <c r="HH132" s="42"/>
      <c r="HI132" s="42"/>
      <c r="HJ132" s="42"/>
      <c r="HK132" s="42"/>
      <c r="HL132" s="42"/>
      <c r="HM132" s="42"/>
      <c r="HN132" s="42"/>
      <c r="HO132" s="42"/>
      <c r="HP132" s="42"/>
      <c r="HQ132" s="42"/>
      <c r="HR132" s="42"/>
      <c r="HS132" s="42"/>
      <c r="HT132" s="42"/>
      <c r="HU132" s="42"/>
      <c r="HV132" s="42"/>
      <c r="HW132" s="42"/>
      <c r="HX132" s="42"/>
      <c r="HY132" s="42"/>
      <c r="HZ132" s="42"/>
      <c r="IA132" s="42"/>
      <c r="IB132" s="42"/>
      <c r="IC132" s="42"/>
      <c r="ID132" s="42"/>
      <c r="IE132" s="42"/>
      <c r="IF132" s="42"/>
      <c r="IG132" s="42"/>
      <c r="IH132" s="42"/>
      <c r="II132" s="42"/>
      <c r="IJ132" s="42"/>
      <c r="IK132" s="42"/>
      <c r="IL132" s="42"/>
      <c r="IM132" s="42"/>
      <c r="IN132" s="42"/>
      <c r="IO132" s="42"/>
      <c r="IP132" s="42"/>
      <c r="IQ132" s="42"/>
      <c r="IR132" s="42"/>
      <c r="IS132" s="42"/>
      <c r="IT132" s="42"/>
      <c r="IU132" s="42"/>
      <c r="IV132" s="42"/>
      <c r="IW132" s="42"/>
      <c r="IX132" s="42"/>
      <c r="IY132" s="42"/>
      <c r="IZ132" s="42"/>
      <c r="JA132" s="42"/>
      <c r="JB132" s="42"/>
      <c r="JC132" s="42"/>
      <c r="JD132" s="42"/>
      <c r="JE132" s="42"/>
      <c r="JF132" s="42"/>
      <c r="JG132" s="42"/>
      <c r="JH132" s="42"/>
      <c r="JI132" s="42"/>
      <c r="JJ132" s="42"/>
      <c r="JK132" s="42"/>
      <c r="JL132" s="42"/>
      <c r="JM132" s="42"/>
      <c r="JN132" s="42"/>
      <c r="JO132" s="42"/>
      <c r="JP132" s="42"/>
      <c r="JQ132" s="42"/>
      <c r="JR132" s="42"/>
      <c r="JS132" s="42"/>
      <c r="JT132" s="42"/>
      <c r="JU132" s="42"/>
      <c r="JV132" s="42"/>
      <c r="JW132" s="42"/>
      <c r="JX132" s="42"/>
      <c r="JY132" s="42"/>
      <c r="JZ132" s="42"/>
      <c r="KA132" s="42"/>
      <c r="KB132" s="42"/>
      <c r="KC132" s="42"/>
      <c r="KD132" s="42"/>
      <c r="KE132" s="42"/>
      <c r="KF132" s="42"/>
      <c r="KG132" s="42"/>
      <c r="KH132" s="42"/>
      <c r="KI132" s="42"/>
      <c r="KJ132" s="42"/>
      <c r="KK132" s="42"/>
      <c r="KL132" s="42"/>
      <c r="KM132" s="42"/>
      <c r="KN132" s="42"/>
      <c r="KO132" s="42"/>
      <c r="KP132" s="42"/>
      <c r="KQ132" s="42"/>
      <c r="KR132" s="42"/>
      <c r="KS132" s="42"/>
      <c r="KT132" s="42"/>
      <c r="KU132" s="42"/>
      <c r="KV132" s="42"/>
      <c r="KW132" s="42"/>
      <c r="KX132" s="42"/>
      <c r="KY132" s="42"/>
      <c r="KZ132" s="42"/>
      <c r="LA132" s="42"/>
      <c r="LB132" s="42"/>
      <c r="LC132" s="42"/>
      <c r="LD132" s="42"/>
      <c r="LE132" s="42"/>
      <c r="LF132" s="42"/>
      <c r="LG132" s="42"/>
      <c r="LH132" s="42"/>
      <c r="LI132" s="42"/>
      <c r="LJ132" s="42"/>
      <c r="LK132" s="42"/>
      <c r="LL132" s="42"/>
      <c r="LM132" s="42"/>
      <c r="LN132" s="42"/>
      <c r="LO132" s="42"/>
      <c r="LP132" s="42"/>
      <c r="LQ132" s="42"/>
      <c r="LR132" s="42"/>
      <c r="LS132" s="42"/>
      <c r="LT132" s="42"/>
      <c r="LU132" s="42"/>
      <c r="LV132" s="42"/>
      <c r="LW132" s="42"/>
      <c r="LX132" s="42"/>
      <c r="LY132" s="42"/>
      <c r="LZ132" s="42"/>
      <c r="MA132" s="42"/>
      <c r="MB132" s="42"/>
      <c r="MC132" s="42"/>
      <c r="MD132" s="42"/>
      <c r="ME132" s="42"/>
      <c r="MF132" s="42"/>
      <c r="MG132" s="42"/>
      <c r="MH132" s="42"/>
      <c r="MI132" s="42"/>
      <c r="MJ132" s="42"/>
      <c r="MK132" s="42"/>
      <c r="ML132" s="42"/>
      <c r="MM132" s="42"/>
      <c r="MN132" s="42"/>
      <c r="MO132" s="42"/>
      <c r="MP132" s="42"/>
      <c r="MQ132" s="42"/>
      <c r="MR132" s="42"/>
      <c r="MS132" s="42"/>
      <c r="MT132" s="42"/>
      <c r="MU132" s="42"/>
      <c r="MV132" s="42"/>
      <c r="MW132" s="42"/>
      <c r="MX132" s="42"/>
      <c r="MY132" s="42"/>
      <c r="MZ132" s="42"/>
      <c r="NA132" s="42"/>
      <c r="NB132" s="42"/>
      <c r="NC132" s="42"/>
      <c r="ND132" s="42"/>
      <c r="NE132" s="42"/>
      <c r="NF132" s="42"/>
      <c r="NG132" s="42"/>
      <c r="NH132" s="42"/>
      <c r="NI132" s="42"/>
      <c r="NJ132" s="42"/>
      <c r="NK132" s="42"/>
      <c r="NL132" s="42"/>
      <c r="NM132" s="42"/>
      <c r="NN132" s="42"/>
      <c r="NO132" s="42"/>
      <c r="NP132" s="42"/>
      <c r="NQ132" s="42"/>
      <c r="NR132" s="42"/>
      <c r="NS132" s="42"/>
      <c r="NT132" s="42"/>
      <c r="NU132" s="42"/>
      <c r="NV132" s="42"/>
      <c r="NW132" s="42"/>
      <c r="NX132" s="42"/>
      <c r="NY132" s="42"/>
      <c r="NZ132" s="42"/>
      <c r="OA132" s="42"/>
      <c r="OB132" s="42"/>
      <c r="OC132" s="42"/>
      <c r="OD132" s="42"/>
      <c r="OE132" s="42"/>
      <c r="OF132" s="42"/>
      <c r="OG132" s="42"/>
      <c r="OH132" s="42"/>
      <c r="OI132" s="42"/>
      <c r="OJ132" s="42"/>
      <c r="OK132" s="42"/>
      <c r="OL132" s="42"/>
      <c r="OM132" s="42"/>
      <c r="ON132" s="42"/>
      <c r="OO132" s="42"/>
      <c r="OP132" s="42"/>
      <c r="OQ132" s="42"/>
      <c r="OR132" s="42"/>
      <c r="OS132" s="42"/>
      <c r="OT132" s="42"/>
      <c r="OU132" s="42"/>
      <c r="OV132" s="42"/>
      <c r="OW132" s="42"/>
      <c r="OX132" s="42"/>
      <c r="OY132" s="42"/>
      <c r="OZ132" s="42"/>
      <c r="PA132" s="42"/>
      <c r="PB132" s="42"/>
      <c r="PC132" s="42"/>
      <c r="PD132" s="42"/>
      <c r="PE132" s="42"/>
      <c r="PF132" s="42"/>
      <c r="PG132" s="42"/>
      <c r="PH132" s="42"/>
      <c r="PI132" s="42"/>
      <c r="PJ132" s="42"/>
      <c r="PK132" s="42"/>
      <c r="PL132" s="42"/>
      <c r="PM132" s="42"/>
      <c r="PN132" s="42"/>
      <c r="PO132" s="42"/>
      <c r="PP132" s="42"/>
      <c r="PQ132" s="42"/>
      <c r="PR132" s="42"/>
      <c r="PS132" s="42"/>
      <c r="PT132" s="42"/>
      <c r="PU132" s="42"/>
      <c r="PV132" s="42"/>
      <c r="PW132" s="42"/>
      <c r="PX132" s="42"/>
      <c r="PY132" s="42"/>
      <c r="PZ132" s="42"/>
      <c r="QA132" s="42"/>
      <c r="QB132" s="42"/>
      <c r="QC132" s="42"/>
      <c r="QD132" s="42"/>
      <c r="QE132" s="42"/>
      <c r="QF132" s="42"/>
      <c r="QG132" s="42"/>
      <c r="QH132" s="42"/>
      <c r="QI132" s="42"/>
      <c r="QJ132" s="42"/>
      <c r="QK132" s="42"/>
      <c r="QL132" s="42"/>
      <c r="QM132" s="42"/>
      <c r="QN132" s="42"/>
      <c r="QO132" s="42"/>
      <c r="QP132" s="42"/>
      <c r="QQ132" s="42"/>
      <c r="QR132" s="42"/>
      <c r="QS132" s="42"/>
      <c r="QT132" s="42"/>
      <c r="QU132" s="42"/>
      <c r="QV132" s="42"/>
      <c r="QW132" s="42"/>
      <c r="QX132" s="42"/>
      <c r="QY132" s="42"/>
      <c r="QZ132" s="42"/>
      <c r="RA132" s="42"/>
      <c r="RB132" s="42"/>
      <c r="RC132" s="42"/>
      <c r="RD132" s="42"/>
      <c r="RE132" s="42"/>
      <c r="RF132" s="42"/>
      <c r="RG132" s="42"/>
      <c r="RH132" s="42"/>
      <c r="RI132" s="42"/>
      <c r="RJ132" s="42"/>
      <c r="RK132" s="42"/>
      <c r="RL132" s="42"/>
      <c r="RM132" s="42"/>
      <c r="RN132" s="42"/>
      <c r="RO132" s="42"/>
      <c r="RP132" s="42"/>
      <c r="RQ132" s="42"/>
      <c r="RR132" s="42"/>
      <c r="RS132" s="42"/>
      <c r="RT132" s="42"/>
      <c r="RU132" s="42"/>
      <c r="RV132" s="42"/>
      <c r="RW132" s="42"/>
      <c r="RX132" s="42"/>
      <c r="RY132" s="42"/>
      <c r="RZ132" s="42"/>
      <c r="SA132" s="42"/>
      <c r="SB132" s="42"/>
      <c r="SC132" s="42"/>
      <c r="SD132" s="42"/>
      <c r="SE132" s="42"/>
      <c r="SF132" s="42"/>
      <c r="SG132" s="42"/>
      <c r="SH132" s="42"/>
      <c r="SI132" s="42"/>
      <c r="SJ132" s="42"/>
      <c r="SK132" s="42"/>
      <c r="SL132" s="42"/>
      <c r="SM132" s="42"/>
      <c r="SN132" s="42"/>
      <c r="SO132" s="42"/>
      <c r="SP132" s="42"/>
      <c r="SQ132" s="42"/>
      <c r="SR132" s="42"/>
      <c r="SS132" s="42"/>
      <c r="ST132" s="42"/>
      <c r="SU132" s="42"/>
      <c r="SV132" s="42"/>
      <c r="SW132" s="42"/>
      <c r="SX132" s="42"/>
      <c r="SY132" s="42"/>
      <c r="SZ132" s="42"/>
      <c r="TA132" s="42"/>
      <c r="TB132" s="42"/>
      <c r="TC132" s="42"/>
      <c r="TD132" s="42"/>
      <c r="TE132" s="42"/>
      <c r="TF132" s="42"/>
      <c r="TG132" s="42"/>
      <c r="TH132" s="42"/>
      <c r="TI132" s="42"/>
      <c r="TJ132" s="42"/>
      <c r="TK132" s="42"/>
      <c r="TL132" s="42"/>
      <c r="TM132" s="42"/>
      <c r="TN132" s="42"/>
      <c r="TO132" s="42"/>
      <c r="TP132" s="42"/>
      <c r="TQ132" s="42"/>
      <c r="TR132" s="42"/>
      <c r="TS132" s="42"/>
      <c r="TT132" s="42"/>
      <c r="TU132" s="42"/>
      <c r="TV132" s="42"/>
      <c r="TW132" s="42"/>
      <c r="TX132" s="42"/>
      <c r="TY132" s="42"/>
      <c r="TZ132" s="42"/>
      <c r="UA132" s="42"/>
      <c r="UB132" s="42"/>
      <c r="UC132" s="42"/>
      <c r="UD132" s="42"/>
      <c r="UE132" s="42"/>
      <c r="UF132" s="42"/>
      <c r="UG132" s="42"/>
      <c r="UH132" s="42"/>
      <c r="UI132" s="42"/>
      <c r="UJ132" s="42"/>
      <c r="UK132" s="42"/>
      <c r="UL132" s="42"/>
      <c r="UM132" s="42"/>
      <c r="UN132" s="42"/>
      <c r="UO132" s="42"/>
      <c r="UP132" s="42"/>
      <c r="UQ132" s="42"/>
      <c r="UR132" s="42"/>
      <c r="US132" s="42"/>
      <c r="UT132" s="42"/>
      <c r="UU132" s="42"/>
      <c r="UV132" s="42"/>
      <c r="UW132" s="42"/>
      <c r="UX132" s="42"/>
      <c r="UY132" s="42"/>
      <c r="UZ132" s="42"/>
      <c r="VA132" s="42"/>
      <c r="VB132" s="42"/>
      <c r="VC132" s="42"/>
      <c r="VD132" s="42"/>
      <c r="VE132" s="42"/>
      <c r="VF132" s="42"/>
      <c r="VG132" s="42"/>
      <c r="VH132" s="42"/>
      <c r="VI132" s="42"/>
      <c r="VJ132" s="42"/>
      <c r="VK132" s="42"/>
      <c r="VL132" s="42"/>
      <c r="VM132" s="42"/>
      <c r="VN132" s="42"/>
      <c r="VO132" s="42"/>
      <c r="VP132" s="42"/>
      <c r="VQ132" s="42"/>
      <c r="VR132" s="42"/>
      <c r="VS132" s="42"/>
      <c r="VT132" s="42"/>
      <c r="VU132" s="42"/>
      <c r="VV132" s="42"/>
      <c r="VW132" s="42"/>
      <c r="VX132" s="42"/>
      <c r="VY132" s="42"/>
      <c r="VZ132" s="42"/>
      <c r="WA132" s="42"/>
      <c r="WB132" s="42"/>
      <c r="WC132" s="42"/>
      <c r="WD132" s="42"/>
      <c r="WE132" s="42"/>
      <c r="WF132" s="42"/>
      <c r="WG132" s="42"/>
      <c r="WH132" s="42"/>
      <c r="WI132" s="42"/>
      <c r="WJ132" s="42"/>
      <c r="WK132" s="42"/>
      <c r="WL132" s="42"/>
      <c r="WM132" s="42"/>
      <c r="WN132" s="42"/>
      <c r="WO132" s="42"/>
      <c r="WP132" s="42"/>
      <c r="WQ132" s="42"/>
      <c r="WR132" s="42"/>
      <c r="WS132" s="42"/>
      <c r="WT132" s="42"/>
      <c r="WU132" s="42"/>
      <c r="WV132" s="42"/>
      <c r="WW132" s="42"/>
      <c r="WX132" s="42"/>
      <c r="WY132" s="42"/>
      <c r="WZ132" s="42"/>
      <c r="XA132" s="42"/>
      <c r="XB132" s="42"/>
      <c r="XC132" s="42"/>
      <c r="XD132" s="42"/>
      <c r="XE132" s="42"/>
      <c r="XF132" s="42"/>
      <c r="XG132" s="42"/>
      <c r="XH132" s="42"/>
      <c r="XI132" s="42"/>
      <c r="XJ132" s="42"/>
      <c r="XK132" s="42"/>
      <c r="XL132" s="42"/>
      <c r="XM132" s="42"/>
      <c r="XN132" s="42"/>
      <c r="XO132" s="42"/>
      <c r="XP132" s="42"/>
      <c r="XQ132" s="42"/>
      <c r="XR132" s="42"/>
      <c r="XS132" s="42"/>
      <c r="XT132" s="42"/>
      <c r="XU132" s="42"/>
      <c r="XV132" s="42"/>
      <c r="XW132" s="42"/>
      <c r="XX132" s="42"/>
      <c r="XY132" s="42"/>
      <c r="XZ132" s="42"/>
      <c r="YA132" s="42"/>
      <c r="YB132" s="42"/>
      <c r="YC132" s="42"/>
      <c r="YD132" s="42"/>
      <c r="YE132" s="42"/>
      <c r="YF132" s="42"/>
      <c r="YG132" s="42"/>
      <c r="YH132" s="42"/>
      <c r="YI132" s="42"/>
      <c r="YJ132" s="42"/>
      <c r="YK132" s="42"/>
      <c r="YL132" s="42"/>
      <c r="YM132" s="42"/>
      <c r="YN132" s="42"/>
      <c r="YO132" s="42"/>
      <c r="YP132" s="42"/>
      <c r="YQ132" s="42"/>
      <c r="YR132" s="42"/>
      <c r="YS132" s="42"/>
      <c r="YT132" s="42"/>
      <c r="YU132" s="42"/>
      <c r="YV132" s="42"/>
      <c r="YW132" s="42"/>
      <c r="YX132" s="42"/>
      <c r="YY132" s="42"/>
      <c r="YZ132" s="42"/>
      <c r="ZA132" s="42"/>
      <c r="ZB132" s="42"/>
      <c r="ZC132" s="42"/>
      <c r="ZD132" s="42"/>
      <c r="ZE132" s="42"/>
      <c r="ZF132" s="42"/>
      <c r="ZG132" s="42"/>
      <c r="ZH132" s="42"/>
      <c r="ZI132" s="42"/>
      <c r="ZJ132" s="42"/>
      <c r="ZK132" s="42"/>
      <c r="ZL132" s="42"/>
      <c r="ZM132" s="42"/>
      <c r="ZN132" s="42"/>
      <c r="ZO132" s="42"/>
      <c r="ZP132" s="42"/>
      <c r="ZQ132" s="42"/>
      <c r="ZR132" s="42"/>
      <c r="ZS132" s="42"/>
      <c r="ZT132" s="42"/>
      <c r="ZU132" s="42"/>
      <c r="ZV132" s="42"/>
      <c r="ZW132" s="42"/>
      <c r="ZX132" s="42"/>
      <c r="ZY132" s="42"/>
      <c r="ZZ132" s="42"/>
      <c r="AAA132" s="42"/>
      <c r="AAB132" s="42"/>
      <c r="AAC132" s="42"/>
      <c r="AAD132" s="42"/>
      <c r="AAE132" s="42"/>
      <c r="AAF132" s="42"/>
      <c r="AAG132" s="42"/>
      <c r="AAH132" s="42"/>
      <c r="AAI132" s="42"/>
      <c r="AAJ132" s="42"/>
      <c r="AAK132" s="42"/>
      <c r="AAL132" s="42"/>
      <c r="AAM132" s="42"/>
      <c r="AAN132" s="42"/>
      <c r="AAO132" s="42"/>
      <c r="AAP132" s="42"/>
      <c r="AAQ132" s="42"/>
      <c r="AAR132" s="42"/>
      <c r="AAS132" s="42"/>
      <c r="AAT132" s="42"/>
      <c r="AAU132" s="42"/>
      <c r="AAV132" s="42"/>
      <c r="AAW132" s="42"/>
      <c r="AAX132" s="42"/>
      <c r="AAY132" s="42"/>
      <c r="AAZ132" s="42"/>
      <c r="ABA132" s="42"/>
      <c r="ABB132" s="42"/>
      <c r="ABC132" s="42"/>
      <c r="ABD132" s="42"/>
      <c r="ABE132" s="42"/>
      <c r="ABF132" s="42"/>
      <c r="ABG132" s="42"/>
      <c r="ABH132" s="42"/>
      <c r="ABI132" s="42"/>
      <c r="ABJ132" s="42"/>
      <c r="ABK132" s="42"/>
      <c r="ABL132" s="42"/>
      <c r="ABM132" s="42"/>
      <c r="ABN132" s="42"/>
      <c r="ABO132" s="42"/>
      <c r="ABP132" s="42"/>
      <c r="ABQ132" s="42"/>
      <c r="ABR132" s="42"/>
      <c r="ABS132" s="42"/>
      <c r="ABT132" s="42"/>
      <c r="ABU132" s="42"/>
      <c r="ABV132" s="42"/>
      <c r="ABW132" s="42"/>
      <c r="ABX132" s="42"/>
      <c r="ABY132" s="42"/>
      <c r="ABZ132" s="42"/>
      <c r="ACA132" s="42"/>
      <c r="ACB132" s="42"/>
      <c r="ACC132" s="42"/>
      <c r="ACD132" s="42"/>
      <c r="ACE132" s="42"/>
      <c r="ACF132" s="42"/>
      <c r="ACG132" s="42"/>
      <c r="ACH132" s="42"/>
      <c r="ACI132" s="42"/>
      <c r="ACJ132" s="42"/>
      <c r="ACK132" s="42"/>
      <c r="ACL132" s="42"/>
      <c r="ACM132" s="42"/>
      <c r="ACN132" s="42"/>
      <c r="ACO132" s="42"/>
      <c r="ACP132" s="42"/>
      <c r="ACQ132" s="42"/>
      <c r="ACR132" s="42"/>
      <c r="ACS132" s="42"/>
      <c r="ACT132" s="42"/>
      <c r="ACU132" s="42"/>
      <c r="ACV132" s="42"/>
      <c r="ACW132" s="42"/>
      <c r="ACX132" s="42"/>
      <c r="ACY132" s="42"/>
      <c r="ACZ132" s="42"/>
      <c r="ADA132" s="42"/>
      <c r="ADB132" s="42"/>
      <c r="ADC132" s="42"/>
      <c r="ADD132" s="42"/>
      <c r="ADE132" s="42"/>
      <c r="ADF132" s="42"/>
      <c r="ADG132" s="42"/>
      <c r="ADH132" s="42"/>
      <c r="ADI132" s="42"/>
      <c r="ADJ132" s="42"/>
      <c r="ADK132" s="42"/>
      <c r="ADL132" s="42"/>
      <c r="ADM132" s="42"/>
      <c r="ADN132" s="42"/>
      <c r="ADO132" s="42"/>
      <c r="ADP132" s="42"/>
      <c r="ADQ132" s="42"/>
      <c r="ADR132" s="42"/>
      <c r="ADS132" s="42"/>
      <c r="ADT132" s="42"/>
      <c r="ADU132" s="42"/>
      <c r="ADV132" s="42"/>
      <c r="ADW132" s="42"/>
      <c r="ADX132" s="42"/>
      <c r="ADY132" s="42"/>
      <c r="ADZ132" s="42"/>
      <c r="AEA132" s="42"/>
      <c r="AEB132" s="42"/>
      <c r="AEC132" s="42"/>
      <c r="AED132" s="42"/>
      <c r="AEE132" s="42"/>
      <c r="AEF132" s="42"/>
      <c r="AEG132" s="42"/>
      <c r="AEH132" s="42"/>
      <c r="AEI132" s="42"/>
      <c r="AEJ132" s="42"/>
      <c r="AEK132" s="42"/>
      <c r="AEL132" s="42"/>
      <c r="AEM132" s="42"/>
      <c r="AEN132" s="42"/>
      <c r="AEO132" s="42"/>
      <c r="AEP132" s="42"/>
      <c r="AEQ132" s="42"/>
      <c r="AER132" s="42"/>
      <c r="AES132" s="42"/>
      <c r="AET132" s="42"/>
      <c r="AEU132" s="42"/>
      <c r="AEV132" s="42"/>
      <c r="AEW132" s="42"/>
      <c r="AEX132" s="42"/>
      <c r="AEY132" s="42"/>
      <c r="AEZ132" s="42"/>
      <c r="AFA132" s="42"/>
      <c r="AFB132" s="42"/>
      <c r="AFC132" s="42"/>
      <c r="AFD132" s="42"/>
      <c r="AFE132" s="42"/>
      <c r="AFF132" s="42"/>
      <c r="AFG132" s="42"/>
      <c r="AFH132" s="42"/>
      <c r="AFI132" s="42"/>
      <c r="AFJ132" s="42"/>
      <c r="AFK132" s="42"/>
      <c r="AFL132" s="42"/>
      <c r="AFM132" s="42"/>
      <c r="AFN132" s="42"/>
      <c r="AFO132" s="42"/>
      <c r="AFP132" s="42"/>
      <c r="AFQ132" s="42"/>
      <c r="AFR132" s="42"/>
      <c r="AFS132" s="42"/>
      <c r="AFT132" s="42"/>
      <c r="AFU132" s="42"/>
      <c r="AFV132" s="42"/>
      <c r="AFW132" s="42"/>
      <c r="AFX132" s="42"/>
      <c r="AFY132" s="42"/>
      <c r="AFZ132" s="42"/>
      <c r="AGA132" s="42"/>
      <c r="AGB132" s="42"/>
      <c r="AGC132" s="42"/>
      <c r="AGD132" s="42"/>
      <c r="AGE132" s="42"/>
      <c r="AGF132" s="42"/>
      <c r="AGG132" s="42"/>
      <c r="AGH132" s="42"/>
      <c r="AGI132" s="42"/>
      <c r="AGJ132" s="42"/>
      <c r="AGK132" s="42"/>
      <c r="AGL132" s="42"/>
      <c r="AGM132" s="42"/>
      <c r="AGN132" s="42"/>
      <c r="AGO132" s="42"/>
      <c r="AGP132" s="42"/>
      <c r="AGQ132" s="42"/>
      <c r="AGR132" s="42"/>
      <c r="AGS132" s="42"/>
      <c r="AGT132" s="42"/>
      <c r="AGU132" s="42"/>
      <c r="AGV132" s="42"/>
      <c r="AGW132" s="42"/>
      <c r="AGX132" s="42"/>
      <c r="AGY132" s="42"/>
      <c r="AGZ132" s="42"/>
      <c r="AHA132" s="42"/>
      <c r="AHB132" s="42"/>
      <c r="AHC132" s="42"/>
      <c r="AHD132" s="42"/>
      <c r="AHE132" s="42"/>
      <c r="AHF132" s="42"/>
      <c r="AHG132" s="42"/>
      <c r="AHH132" s="42"/>
      <c r="AHI132" s="42"/>
      <c r="AHJ132" s="42"/>
      <c r="AHK132" s="42"/>
      <c r="AHL132" s="42"/>
      <c r="AHM132" s="42"/>
      <c r="AHN132" s="42"/>
      <c r="AHO132" s="42"/>
      <c r="AHP132" s="42"/>
      <c r="AHQ132" s="42"/>
      <c r="AHR132" s="42"/>
      <c r="AHS132" s="42"/>
      <c r="AHT132" s="42"/>
      <c r="AHU132" s="42"/>
      <c r="AHV132" s="42"/>
      <c r="AHW132" s="42"/>
      <c r="AHX132" s="42"/>
      <c r="AHY132" s="42"/>
      <c r="AHZ132" s="42"/>
      <c r="AIA132" s="42"/>
      <c r="AIB132" s="42"/>
      <c r="AIC132" s="42"/>
      <c r="AID132" s="42"/>
      <c r="AIE132" s="42"/>
      <c r="AIF132" s="42"/>
      <c r="AIG132" s="42"/>
      <c r="AIH132" s="42"/>
      <c r="AII132" s="42"/>
      <c r="AIJ132" s="42"/>
      <c r="AIK132" s="42"/>
      <c r="AIL132" s="42"/>
      <c r="AIM132" s="42"/>
      <c r="AIN132" s="42"/>
      <c r="AIO132" s="42"/>
      <c r="AIP132" s="42"/>
      <c r="AIQ132" s="42"/>
      <c r="AIR132" s="42"/>
      <c r="AIS132" s="42"/>
      <c r="AIT132" s="42"/>
      <c r="AIU132" s="42"/>
      <c r="AIV132" s="42"/>
      <c r="AIW132" s="42"/>
      <c r="AIX132" s="42"/>
      <c r="AIY132" s="42"/>
      <c r="AIZ132" s="42"/>
      <c r="AJA132" s="42"/>
      <c r="AJB132" s="42"/>
      <c r="AJC132" s="42"/>
      <c r="AJD132" s="42"/>
      <c r="AJE132" s="42"/>
      <c r="AJF132" s="42"/>
      <c r="AJG132" s="42"/>
      <c r="AJH132" s="42"/>
      <c r="AJI132" s="42"/>
      <c r="AJJ132" s="42"/>
      <c r="AJK132" s="42"/>
      <c r="AJL132" s="42"/>
      <c r="AJM132" s="42"/>
      <c r="AJN132" s="42"/>
      <c r="AJO132" s="42"/>
      <c r="AJP132" s="42"/>
      <c r="AJQ132" s="42"/>
      <c r="AJR132" s="42"/>
      <c r="AJS132" s="42"/>
      <c r="AJT132" s="42"/>
      <c r="AJU132" s="42"/>
      <c r="AJV132" s="42"/>
      <c r="AJW132" s="42"/>
      <c r="AJX132" s="42"/>
      <c r="AJY132" s="42"/>
      <c r="AJZ132" s="42"/>
      <c r="AKA132" s="42"/>
      <c r="AKB132" s="42"/>
      <c r="AKC132" s="42"/>
      <c r="AKD132" s="42"/>
      <c r="AKE132" s="42"/>
      <c r="AKF132" s="42"/>
      <c r="AKG132" s="42"/>
      <c r="AKH132" s="42"/>
      <c r="AKI132" s="42"/>
      <c r="AKJ132" s="42"/>
      <c r="AKK132" s="42"/>
      <c r="AKL132" s="42"/>
      <c r="AKM132" s="42"/>
      <c r="AKN132" s="42"/>
      <c r="AKO132" s="42"/>
      <c r="AKP132" s="42"/>
      <c r="AKQ132" s="42"/>
      <c r="AKR132" s="42"/>
      <c r="AKS132" s="42"/>
      <c r="AKT132" s="42"/>
      <c r="AKU132" s="42"/>
      <c r="AKV132" s="42"/>
      <c r="AKW132" s="42"/>
      <c r="AKX132" s="42"/>
      <c r="AKY132" s="42"/>
      <c r="AKZ132" s="42"/>
      <c r="ALA132" s="42"/>
      <c r="ALB132" s="42"/>
      <c r="ALC132" s="42"/>
      <c r="ALD132" s="42"/>
      <c r="ALE132" s="42"/>
      <c r="ALF132" s="42"/>
      <c r="ALG132" s="42"/>
      <c r="ALH132" s="42"/>
      <c r="ALI132" s="42"/>
      <c r="ALJ132" s="42"/>
      <c r="ALK132" s="42"/>
      <c r="ALL132" s="42"/>
    </row>
    <row r="133" spans="1:1000" s="185" customFormat="1" ht="15" customHeight="1" x14ac:dyDescent="0.25">
      <c r="A133" s="44" t="s">
        <v>1419</v>
      </c>
      <c r="B133" s="106" t="s">
        <v>34</v>
      </c>
      <c r="C133" s="23"/>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c r="IR133" s="2"/>
      <c r="IS133" s="2"/>
      <c r="IT133" s="2"/>
      <c r="IU133" s="2"/>
      <c r="IV133" s="2"/>
      <c r="IW133" s="2"/>
      <c r="IX133" s="2"/>
      <c r="IY133" s="2"/>
      <c r="IZ133" s="2"/>
      <c r="JA133" s="2"/>
      <c r="JB133" s="2"/>
      <c r="JC133" s="2"/>
      <c r="JD133" s="2"/>
      <c r="JE133" s="2"/>
      <c r="JF133" s="2"/>
      <c r="JG133" s="2"/>
      <c r="JH133" s="2"/>
      <c r="JI133" s="2"/>
      <c r="JJ133" s="2"/>
      <c r="JK133" s="2"/>
      <c r="JL133" s="2"/>
      <c r="JM133" s="2"/>
      <c r="JN133" s="2"/>
      <c r="JO133" s="2"/>
      <c r="JP133" s="2"/>
      <c r="JQ133" s="2"/>
      <c r="JR133" s="2"/>
      <c r="JS133" s="2"/>
      <c r="JT133" s="2"/>
      <c r="JU133" s="2"/>
      <c r="JV133" s="2"/>
      <c r="JW133" s="2"/>
      <c r="JX133" s="2"/>
      <c r="JY133" s="2"/>
      <c r="JZ133" s="2"/>
      <c r="KA133" s="2"/>
      <c r="KB133" s="2"/>
      <c r="KC133" s="2"/>
      <c r="KD133" s="2"/>
      <c r="KE133" s="2"/>
      <c r="KF133" s="2"/>
      <c r="KG133" s="2"/>
      <c r="KH133" s="2"/>
      <c r="KI133" s="2"/>
      <c r="KJ133" s="2"/>
      <c r="KK133" s="2"/>
      <c r="KL133" s="2"/>
      <c r="KM133" s="2"/>
      <c r="KN133" s="2"/>
      <c r="KO133" s="2"/>
      <c r="KP133" s="2"/>
      <c r="KQ133" s="2"/>
      <c r="KR133" s="2"/>
      <c r="KS133" s="2"/>
      <c r="KT133" s="2"/>
      <c r="KU133" s="2"/>
      <c r="KV133" s="2"/>
      <c r="KW133" s="2"/>
      <c r="KX133" s="2"/>
      <c r="KY133" s="2"/>
      <c r="KZ133" s="2"/>
      <c r="LA133" s="2"/>
      <c r="LB133" s="2"/>
      <c r="LC133" s="2"/>
      <c r="LD133" s="2"/>
      <c r="LE133" s="2"/>
      <c r="LF133" s="2"/>
      <c r="LG133" s="2"/>
      <c r="LH133" s="2"/>
      <c r="LI133" s="2"/>
      <c r="LJ133" s="2"/>
      <c r="LK133" s="2"/>
      <c r="LL133" s="2"/>
      <c r="LM133" s="2"/>
      <c r="LN133" s="2"/>
      <c r="LO133" s="2"/>
      <c r="LP133" s="2"/>
      <c r="LQ133" s="2"/>
      <c r="LR133" s="2"/>
      <c r="LS133" s="2"/>
      <c r="LT133" s="2"/>
      <c r="LU133" s="2"/>
      <c r="LV133" s="2"/>
      <c r="LW133" s="2"/>
      <c r="LX133" s="2"/>
      <c r="LY133" s="2"/>
      <c r="LZ133" s="2"/>
      <c r="MA133" s="2"/>
      <c r="MB133" s="2"/>
      <c r="MC133" s="2"/>
      <c r="MD133" s="2"/>
      <c r="ME133" s="2"/>
      <c r="MF133" s="2"/>
      <c r="MG133" s="2"/>
      <c r="MH133" s="2"/>
      <c r="MI133" s="2"/>
      <c r="MJ133" s="2"/>
      <c r="MK133" s="2"/>
      <c r="ML133" s="2"/>
      <c r="MM133" s="2"/>
      <c r="MN133" s="2"/>
      <c r="MO133" s="2"/>
      <c r="MP133" s="2"/>
      <c r="MQ133" s="2"/>
      <c r="MR133" s="2"/>
      <c r="MS133" s="2"/>
      <c r="MT133" s="2"/>
      <c r="MU133" s="2"/>
      <c r="MV133" s="2"/>
      <c r="MW133" s="2"/>
      <c r="MX133" s="2"/>
      <c r="MY133" s="2"/>
      <c r="MZ133" s="2"/>
      <c r="NA133" s="2"/>
      <c r="NB133" s="2"/>
      <c r="NC133" s="2"/>
      <c r="ND133" s="2"/>
      <c r="NE133" s="2"/>
      <c r="NF133" s="2"/>
      <c r="NG133" s="2"/>
      <c r="NH133" s="2"/>
      <c r="NI133" s="2"/>
      <c r="NJ133" s="2"/>
      <c r="NK133" s="2"/>
      <c r="NL133" s="2"/>
      <c r="NM133" s="2"/>
      <c r="NN133" s="2"/>
      <c r="NO133" s="2"/>
      <c r="NP133" s="2"/>
      <c r="NQ133" s="2"/>
      <c r="NR133" s="2"/>
      <c r="NS133" s="2"/>
      <c r="NT133" s="2"/>
      <c r="NU133" s="2"/>
      <c r="NV133" s="2"/>
      <c r="NW133" s="2"/>
      <c r="NX133" s="2"/>
      <c r="NY133" s="2"/>
      <c r="NZ133" s="2"/>
      <c r="OA133" s="2"/>
      <c r="OB133" s="2"/>
      <c r="OC133" s="2"/>
      <c r="OD133" s="2"/>
      <c r="OE133" s="2"/>
      <c r="OF133" s="2"/>
      <c r="OG133" s="2"/>
      <c r="OH133" s="2"/>
      <c r="OI133" s="2"/>
      <c r="OJ133" s="2"/>
      <c r="OK133" s="2"/>
      <c r="OL133" s="2"/>
      <c r="OM133" s="2"/>
      <c r="ON133" s="2"/>
      <c r="OO133" s="2"/>
      <c r="OP133" s="2"/>
      <c r="OQ133" s="2"/>
      <c r="OR133" s="2"/>
      <c r="OS133" s="2"/>
      <c r="OT133" s="2"/>
      <c r="OU133" s="2"/>
      <c r="OV133" s="2"/>
      <c r="OW133" s="2"/>
      <c r="OX133" s="2"/>
      <c r="OY133" s="2"/>
      <c r="OZ133" s="2"/>
      <c r="PA133" s="2"/>
      <c r="PB133" s="2"/>
      <c r="PC133" s="2"/>
      <c r="PD133" s="2"/>
      <c r="PE133" s="2"/>
      <c r="PF133" s="2"/>
      <c r="PG133" s="2"/>
      <c r="PH133" s="2"/>
      <c r="PI133" s="2"/>
      <c r="PJ133" s="2"/>
      <c r="PK133" s="2"/>
      <c r="PL133" s="2"/>
      <c r="PM133" s="2"/>
      <c r="PN133" s="2"/>
      <c r="PO133" s="2"/>
      <c r="PP133" s="2"/>
      <c r="PQ133" s="2"/>
      <c r="PR133" s="2"/>
      <c r="PS133" s="2"/>
      <c r="PT133" s="2"/>
      <c r="PU133" s="2"/>
      <c r="PV133" s="2"/>
      <c r="PW133" s="2"/>
      <c r="PX133" s="2"/>
      <c r="PY133" s="2"/>
      <c r="PZ133" s="2"/>
      <c r="QA133" s="2"/>
      <c r="QB133" s="2"/>
      <c r="QC133" s="2"/>
      <c r="QD133" s="2"/>
      <c r="QE133" s="2"/>
      <c r="QF133" s="2"/>
      <c r="QG133" s="2"/>
      <c r="QH133" s="2"/>
      <c r="QI133" s="2"/>
      <c r="QJ133" s="2"/>
      <c r="QK133" s="2"/>
      <c r="QL133" s="2"/>
      <c r="QM133" s="2"/>
      <c r="QN133" s="2"/>
      <c r="QO133" s="2"/>
      <c r="QP133" s="2"/>
      <c r="QQ133" s="2"/>
      <c r="QR133" s="2"/>
      <c r="QS133" s="2"/>
      <c r="QT133" s="2"/>
      <c r="QU133" s="2"/>
      <c r="QV133" s="2"/>
      <c r="QW133" s="2"/>
      <c r="QX133" s="2"/>
      <c r="QY133" s="2"/>
      <c r="QZ133" s="2"/>
      <c r="RA133" s="2"/>
      <c r="RB133" s="2"/>
      <c r="RC133" s="2"/>
      <c r="RD133" s="2"/>
      <c r="RE133" s="2"/>
      <c r="RF133" s="2"/>
      <c r="RG133" s="2"/>
      <c r="RH133" s="2"/>
      <c r="RI133" s="2"/>
      <c r="RJ133" s="2"/>
      <c r="RK133" s="2"/>
      <c r="RL133" s="2"/>
      <c r="RM133" s="2"/>
      <c r="RN133" s="2"/>
      <c r="RO133" s="2"/>
      <c r="RP133" s="2"/>
      <c r="RQ133" s="2"/>
      <c r="RR133" s="2"/>
      <c r="RS133" s="2"/>
      <c r="RT133" s="2"/>
      <c r="RU133" s="2"/>
      <c r="RV133" s="2"/>
      <c r="RW133" s="2"/>
      <c r="RX133" s="2"/>
      <c r="RY133" s="2"/>
      <c r="RZ133" s="2"/>
      <c r="SA133" s="2"/>
      <c r="SB133" s="2"/>
      <c r="SC133" s="2"/>
      <c r="SD133" s="2"/>
      <c r="SE133" s="2"/>
      <c r="SF133" s="2"/>
      <c r="SG133" s="2"/>
      <c r="SH133" s="2"/>
      <c r="SI133" s="2"/>
      <c r="SJ133" s="2"/>
      <c r="SK133" s="2"/>
      <c r="SL133" s="2"/>
      <c r="SM133" s="2"/>
      <c r="SN133" s="2"/>
      <c r="SO133" s="2"/>
      <c r="SP133" s="2"/>
      <c r="SQ133" s="2"/>
      <c r="SR133" s="2"/>
      <c r="SS133" s="2"/>
      <c r="ST133" s="2"/>
      <c r="SU133" s="2"/>
      <c r="SV133" s="2"/>
      <c r="SW133" s="2"/>
      <c r="SX133" s="2"/>
      <c r="SY133" s="2"/>
      <c r="SZ133" s="2"/>
      <c r="TA133" s="2"/>
      <c r="TB133" s="2"/>
      <c r="TC133" s="2"/>
      <c r="TD133" s="2"/>
      <c r="TE133" s="2"/>
      <c r="TF133" s="2"/>
      <c r="TG133" s="2"/>
      <c r="TH133" s="2"/>
      <c r="TI133" s="2"/>
      <c r="TJ133" s="2"/>
      <c r="TK133" s="2"/>
      <c r="TL133" s="2"/>
      <c r="TM133" s="2"/>
      <c r="TN133" s="2"/>
      <c r="TO133" s="2"/>
      <c r="TP133" s="2"/>
      <c r="TQ133" s="2"/>
      <c r="TR133" s="2"/>
      <c r="TS133" s="2"/>
      <c r="TT133" s="2"/>
      <c r="TU133" s="2"/>
      <c r="TV133" s="2"/>
      <c r="TW133" s="2"/>
      <c r="TX133" s="2"/>
      <c r="TY133" s="2"/>
      <c r="TZ133" s="2"/>
      <c r="UA133" s="2"/>
      <c r="UB133" s="2"/>
      <c r="UC133" s="2"/>
      <c r="UD133" s="2"/>
      <c r="UE133" s="2"/>
      <c r="UF133" s="2"/>
      <c r="UG133" s="2"/>
      <c r="UH133" s="2"/>
      <c r="UI133" s="2"/>
      <c r="UJ133" s="2"/>
      <c r="UK133" s="2"/>
      <c r="UL133" s="2"/>
      <c r="UM133" s="2"/>
      <c r="UN133" s="2"/>
      <c r="UO133" s="2"/>
      <c r="UP133" s="2"/>
      <c r="UQ133" s="2"/>
      <c r="UR133" s="2"/>
      <c r="US133" s="2"/>
      <c r="UT133" s="2"/>
      <c r="UU133" s="2"/>
      <c r="UV133" s="2"/>
      <c r="UW133" s="2"/>
      <c r="UX133" s="2"/>
      <c r="UY133" s="2"/>
      <c r="UZ133" s="2"/>
      <c r="VA133" s="2"/>
      <c r="VB133" s="2"/>
      <c r="VC133" s="2"/>
      <c r="VD133" s="2"/>
      <c r="VE133" s="2"/>
      <c r="VF133" s="2"/>
      <c r="VG133" s="2"/>
      <c r="VH133" s="2"/>
      <c r="VI133" s="2"/>
      <c r="VJ133" s="2"/>
      <c r="VK133" s="2"/>
      <c r="VL133" s="2"/>
      <c r="VM133" s="2"/>
      <c r="VN133" s="2"/>
      <c r="VO133" s="2"/>
      <c r="VP133" s="2"/>
      <c r="VQ133" s="2"/>
      <c r="VR133" s="2"/>
      <c r="VS133" s="2"/>
      <c r="VT133" s="2"/>
      <c r="VU133" s="2"/>
      <c r="VV133" s="2"/>
      <c r="VW133" s="2"/>
      <c r="VX133" s="2"/>
      <c r="VY133" s="2"/>
      <c r="VZ133" s="2"/>
      <c r="WA133" s="2"/>
      <c r="WB133" s="2"/>
      <c r="WC133" s="2"/>
      <c r="WD133" s="2"/>
      <c r="WE133" s="2"/>
      <c r="WF133" s="2"/>
      <c r="WG133" s="2"/>
      <c r="WH133" s="2"/>
      <c r="WI133" s="2"/>
      <c r="WJ133" s="2"/>
      <c r="WK133" s="2"/>
      <c r="WL133" s="2"/>
      <c r="WM133" s="2"/>
      <c r="WN133" s="2"/>
      <c r="WO133" s="2"/>
      <c r="WP133" s="2"/>
      <c r="WQ133" s="2"/>
      <c r="WR133" s="2"/>
      <c r="WS133" s="2"/>
      <c r="WT133" s="2"/>
      <c r="WU133" s="2"/>
      <c r="WV133" s="2"/>
      <c r="WW133" s="2"/>
      <c r="WX133" s="2"/>
      <c r="WY133" s="2"/>
      <c r="WZ133" s="2"/>
      <c r="XA133" s="2"/>
      <c r="XB133" s="2"/>
      <c r="XC133" s="2"/>
      <c r="XD133" s="2"/>
      <c r="XE133" s="2"/>
      <c r="XF133" s="2"/>
      <c r="XG133" s="2"/>
      <c r="XH133" s="2"/>
      <c r="XI133" s="2"/>
      <c r="XJ133" s="2"/>
      <c r="XK133" s="2"/>
      <c r="XL133" s="2"/>
      <c r="XM133" s="2"/>
      <c r="XN133" s="2"/>
      <c r="XO133" s="2"/>
      <c r="XP133" s="2"/>
      <c r="XQ133" s="2"/>
      <c r="XR133" s="2"/>
      <c r="XS133" s="2"/>
      <c r="XT133" s="2"/>
      <c r="XU133" s="2"/>
      <c r="XV133" s="2"/>
      <c r="XW133" s="2"/>
      <c r="XX133" s="2"/>
      <c r="XY133" s="2"/>
      <c r="XZ133" s="2"/>
      <c r="YA133" s="2"/>
      <c r="YB133" s="2"/>
      <c r="YC133" s="2"/>
      <c r="YD133" s="2"/>
      <c r="YE133" s="2"/>
      <c r="YF133" s="2"/>
      <c r="YG133" s="2"/>
      <c r="YH133" s="2"/>
      <c r="YI133" s="2"/>
      <c r="YJ133" s="2"/>
      <c r="YK133" s="2"/>
      <c r="YL133" s="2"/>
      <c r="YM133" s="2"/>
      <c r="YN133" s="2"/>
      <c r="YO133" s="2"/>
      <c r="YP133" s="2"/>
      <c r="YQ133" s="2"/>
      <c r="YR133" s="2"/>
      <c r="YS133" s="2"/>
      <c r="YT133" s="2"/>
      <c r="YU133" s="2"/>
      <c r="YV133" s="2"/>
      <c r="YW133" s="2"/>
      <c r="YX133" s="2"/>
      <c r="YY133" s="2"/>
      <c r="YZ133" s="2"/>
      <c r="ZA133" s="2"/>
      <c r="ZB133" s="2"/>
      <c r="ZC133" s="2"/>
      <c r="ZD133" s="2"/>
      <c r="ZE133" s="2"/>
      <c r="ZF133" s="2"/>
      <c r="ZG133" s="2"/>
      <c r="ZH133" s="2"/>
      <c r="ZI133" s="2"/>
      <c r="ZJ133" s="2"/>
      <c r="ZK133" s="2"/>
      <c r="ZL133" s="2"/>
      <c r="ZM133" s="2"/>
      <c r="ZN133" s="2"/>
      <c r="ZO133" s="2"/>
      <c r="ZP133" s="2"/>
      <c r="ZQ133" s="2"/>
      <c r="ZR133" s="2"/>
      <c r="ZS133" s="2"/>
      <c r="ZT133" s="2"/>
      <c r="ZU133" s="2"/>
      <c r="ZV133" s="2"/>
      <c r="ZW133" s="2"/>
      <c r="ZX133" s="2"/>
      <c r="ZY133" s="2"/>
      <c r="ZZ133" s="2"/>
      <c r="AAA133" s="2"/>
      <c r="AAB133" s="2"/>
      <c r="AAC133" s="2"/>
      <c r="AAD133" s="2"/>
      <c r="AAE133" s="2"/>
      <c r="AAF133" s="2"/>
      <c r="AAG133" s="2"/>
      <c r="AAH133" s="2"/>
      <c r="AAI133" s="2"/>
      <c r="AAJ133" s="2"/>
      <c r="AAK133" s="2"/>
      <c r="AAL133" s="2"/>
      <c r="AAM133" s="2"/>
      <c r="AAN133" s="2"/>
      <c r="AAO133" s="2"/>
      <c r="AAP133" s="2"/>
      <c r="AAQ133" s="2"/>
      <c r="AAR133" s="2"/>
      <c r="AAS133" s="2"/>
      <c r="AAT133" s="2"/>
      <c r="AAU133" s="2"/>
      <c r="AAV133" s="2"/>
      <c r="AAW133" s="2"/>
      <c r="AAX133" s="2"/>
      <c r="AAY133" s="2"/>
      <c r="AAZ133" s="2"/>
      <c r="ABA133" s="2"/>
      <c r="ABB133" s="2"/>
      <c r="ABC133" s="2"/>
      <c r="ABD133" s="2"/>
      <c r="ABE133" s="2"/>
      <c r="ABF133" s="2"/>
      <c r="ABG133" s="2"/>
      <c r="ABH133" s="2"/>
      <c r="ABI133" s="2"/>
      <c r="ABJ133" s="2"/>
      <c r="ABK133" s="2"/>
      <c r="ABL133" s="2"/>
      <c r="ABM133" s="2"/>
      <c r="ABN133" s="2"/>
      <c r="ABO133" s="2"/>
      <c r="ABP133" s="2"/>
      <c r="ABQ133" s="2"/>
      <c r="ABR133" s="2"/>
      <c r="ABS133" s="2"/>
      <c r="ABT133" s="2"/>
      <c r="ABU133" s="2"/>
      <c r="ABV133" s="2"/>
      <c r="ABW133" s="2"/>
      <c r="ABX133" s="2"/>
      <c r="ABY133" s="2"/>
      <c r="ABZ133" s="2"/>
      <c r="ACA133" s="2"/>
      <c r="ACB133" s="2"/>
      <c r="ACC133" s="2"/>
      <c r="ACD133" s="2"/>
      <c r="ACE133" s="2"/>
      <c r="ACF133" s="2"/>
      <c r="ACG133" s="2"/>
      <c r="ACH133" s="2"/>
      <c r="ACI133" s="2"/>
      <c r="ACJ133" s="2"/>
      <c r="ACK133" s="2"/>
      <c r="ACL133" s="2"/>
      <c r="ACM133" s="2"/>
      <c r="ACN133" s="2"/>
      <c r="ACO133" s="2"/>
      <c r="ACP133" s="2"/>
      <c r="ACQ133" s="2"/>
      <c r="ACR133" s="2"/>
      <c r="ACS133" s="2"/>
      <c r="ACT133" s="2"/>
      <c r="ACU133" s="2"/>
      <c r="ACV133" s="2"/>
      <c r="ACW133" s="2"/>
      <c r="ACX133" s="2"/>
      <c r="ACY133" s="2"/>
      <c r="ACZ133" s="2"/>
      <c r="ADA133" s="2"/>
      <c r="ADB133" s="2"/>
      <c r="ADC133" s="2"/>
      <c r="ADD133" s="2"/>
      <c r="ADE133" s="2"/>
      <c r="ADF133" s="2"/>
      <c r="ADG133" s="2"/>
      <c r="ADH133" s="2"/>
      <c r="ADI133" s="2"/>
      <c r="ADJ133" s="2"/>
      <c r="ADK133" s="2"/>
      <c r="ADL133" s="2"/>
      <c r="ADM133" s="2"/>
      <c r="ADN133" s="2"/>
      <c r="ADO133" s="2"/>
      <c r="ADP133" s="2"/>
      <c r="ADQ133" s="2"/>
      <c r="ADR133" s="2"/>
      <c r="ADS133" s="2"/>
      <c r="ADT133" s="2"/>
      <c r="ADU133" s="2"/>
      <c r="ADV133" s="2"/>
      <c r="ADW133" s="2"/>
      <c r="ADX133" s="2"/>
      <c r="ADY133" s="2"/>
      <c r="ADZ133" s="2"/>
      <c r="AEA133" s="2"/>
      <c r="AEB133" s="2"/>
      <c r="AEC133" s="2"/>
      <c r="AED133" s="2"/>
      <c r="AEE133" s="2"/>
      <c r="AEF133" s="2"/>
      <c r="AEG133" s="2"/>
      <c r="AEH133" s="2"/>
      <c r="AEI133" s="2"/>
      <c r="AEJ133" s="2"/>
      <c r="AEK133" s="2"/>
      <c r="AEL133" s="2"/>
      <c r="AEM133" s="2"/>
      <c r="AEN133" s="2"/>
      <c r="AEO133" s="2"/>
      <c r="AEP133" s="2"/>
      <c r="AEQ133" s="2"/>
      <c r="AER133" s="2"/>
      <c r="AES133" s="2"/>
      <c r="AET133" s="2"/>
      <c r="AEU133" s="2"/>
      <c r="AEV133" s="2"/>
      <c r="AEW133" s="2"/>
      <c r="AEX133" s="2"/>
      <c r="AEY133" s="2"/>
      <c r="AEZ133" s="2"/>
      <c r="AFA133" s="2"/>
      <c r="AFB133" s="2"/>
      <c r="AFC133" s="2"/>
      <c r="AFD133" s="2"/>
      <c r="AFE133" s="2"/>
      <c r="AFF133" s="2"/>
      <c r="AFG133" s="2"/>
      <c r="AFH133" s="2"/>
      <c r="AFI133" s="2"/>
      <c r="AFJ133" s="2"/>
      <c r="AFK133" s="2"/>
      <c r="AFL133" s="2"/>
      <c r="AFM133" s="2"/>
      <c r="AFN133" s="2"/>
      <c r="AFO133" s="2"/>
      <c r="AFP133" s="2"/>
      <c r="AFQ133" s="2"/>
      <c r="AFR133" s="2"/>
      <c r="AFS133" s="2"/>
      <c r="AFT133" s="2"/>
      <c r="AFU133" s="2"/>
      <c r="AFV133" s="2"/>
      <c r="AFW133" s="2"/>
      <c r="AFX133" s="2"/>
      <c r="AFY133" s="2"/>
      <c r="AFZ133" s="2"/>
      <c r="AGA133" s="2"/>
      <c r="AGB133" s="2"/>
      <c r="AGC133" s="2"/>
      <c r="AGD133" s="2"/>
      <c r="AGE133" s="2"/>
      <c r="AGF133" s="2"/>
      <c r="AGG133" s="2"/>
      <c r="AGH133" s="2"/>
      <c r="AGI133" s="2"/>
      <c r="AGJ133" s="2"/>
      <c r="AGK133" s="2"/>
      <c r="AGL133" s="2"/>
      <c r="AGM133" s="2"/>
      <c r="AGN133" s="2"/>
      <c r="AGO133" s="2"/>
      <c r="AGP133" s="2"/>
      <c r="AGQ133" s="2"/>
      <c r="AGR133" s="2"/>
      <c r="AGS133" s="2"/>
      <c r="AGT133" s="2"/>
      <c r="AGU133" s="2"/>
      <c r="AGV133" s="2"/>
      <c r="AGW133" s="2"/>
      <c r="AGX133" s="2"/>
      <c r="AGY133" s="2"/>
      <c r="AGZ133" s="2"/>
      <c r="AHA133" s="2"/>
      <c r="AHB133" s="2"/>
      <c r="AHC133" s="2"/>
      <c r="AHD133" s="2"/>
      <c r="AHE133" s="2"/>
      <c r="AHF133" s="2"/>
      <c r="AHG133" s="2"/>
      <c r="AHH133" s="2"/>
      <c r="AHI133" s="2"/>
      <c r="AHJ133" s="2"/>
      <c r="AHK133" s="2"/>
      <c r="AHL133" s="2"/>
      <c r="AHM133" s="2"/>
      <c r="AHN133" s="2"/>
      <c r="AHO133" s="2"/>
      <c r="AHP133" s="2"/>
      <c r="AHQ133" s="2"/>
      <c r="AHR133" s="2"/>
      <c r="AHS133" s="2"/>
      <c r="AHT133" s="2"/>
      <c r="AHU133" s="2"/>
      <c r="AHV133" s="2"/>
      <c r="AHW133" s="2"/>
      <c r="AHX133" s="2"/>
      <c r="AHY133" s="2"/>
      <c r="AHZ133" s="2"/>
      <c r="AIA133" s="2"/>
      <c r="AIB133" s="2"/>
      <c r="AIC133" s="2"/>
      <c r="AID133" s="2"/>
      <c r="AIE133" s="2"/>
      <c r="AIF133" s="2"/>
      <c r="AIG133" s="2"/>
      <c r="AIH133" s="2"/>
      <c r="AII133" s="2"/>
      <c r="AIJ133" s="2"/>
      <c r="AIK133" s="2"/>
      <c r="AIL133" s="2"/>
      <c r="AIM133" s="2"/>
      <c r="AIN133" s="2"/>
      <c r="AIO133" s="2"/>
      <c r="AIP133" s="2"/>
      <c r="AIQ133" s="2"/>
      <c r="AIR133" s="2"/>
      <c r="AIS133" s="2"/>
      <c r="AIT133" s="2"/>
      <c r="AIU133" s="2"/>
      <c r="AIV133" s="2"/>
      <c r="AIW133" s="2"/>
      <c r="AIX133" s="2"/>
      <c r="AIY133" s="2"/>
      <c r="AIZ133" s="2"/>
      <c r="AJA133" s="2"/>
      <c r="AJB133" s="2"/>
      <c r="AJC133" s="2"/>
      <c r="AJD133" s="2"/>
      <c r="AJE133" s="2"/>
      <c r="AJF133" s="2"/>
      <c r="AJG133" s="2"/>
      <c r="AJH133" s="2"/>
      <c r="AJI133" s="2"/>
      <c r="AJJ133" s="2"/>
      <c r="AJK133" s="2"/>
      <c r="AJL133" s="2"/>
      <c r="AJM133" s="2"/>
      <c r="AJN133" s="2"/>
      <c r="AJO133" s="2"/>
      <c r="AJP133" s="2"/>
      <c r="AJQ133" s="2"/>
      <c r="AJR133" s="2"/>
      <c r="AJS133" s="2"/>
      <c r="AJT133" s="2"/>
      <c r="AJU133" s="2"/>
      <c r="AJV133" s="2"/>
      <c r="AJW133" s="2"/>
      <c r="AJX133" s="2"/>
      <c r="AJY133" s="2"/>
      <c r="AJZ133" s="2"/>
      <c r="AKA133" s="2"/>
      <c r="AKB133" s="2"/>
      <c r="AKC133" s="2"/>
      <c r="AKD133" s="2"/>
      <c r="AKE133" s="2"/>
      <c r="AKF133" s="2"/>
      <c r="AKG133" s="2"/>
      <c r="AKH133" s="2"/>
      <c r="AKI133" s="2"/>
      <c r="AKJ133" s="2"/>
      <c r="AKK133" s="2"/>
      <c r="AKL133" s="2"/>
      <c r="AKM133" s="2"/>
      <c r="AKN133" s="2"/>
      <c r="AKO133" s="2"/>
      <c r="AKP133" s="2"/>
      <c r="AKQ133" s="2"/>
      <c r="AKR133" s="2"/>
      <c r="AKS133" s="2"/>
      <c r="AKT133" s="2"/>
      <c r="AKU133" s="2"/>
      <c r="AKV133" s="2"/>
      <c r="AKW133" s="2"/>
      <c r="AKX133" s="2"/>
      <c r="AKY133" s="2"/>
      <c r="AKZ133" s="2"/>
      <c r="ALA133" s="2"/>
      <c r="ALB133" s="2"/>
      <c r="ALC133" s="2"/>
      <c r="ALD133" s="2"/>
      <c r="ALE133" s="2"/>
      <c r="ALF133" s="2"/>
      <c r="ALG133" s="2"/>
      <c r="ALH133" s="2"/>
      <c r="ALI133" s="2"/>
      <c r="ALJ133" s="2"/>
      <c r="ALK133" s="2"/>
      <c r="ALL133" s="200"/>
    </row>
    <row r="134" spans="1:1000" ht="15" customHeight="1" x14ac:dyDescent="0.25">
      <c r="A134" s="44" t="s">
        <v>1645</v>
      </c>
      <c r="B134" s="100" t="s">
        <v>10</v>
      </c>
      <c r="C134" s="1"/>
      <c r="D134" s="75" t="str">
        <f>IF(SUM(D$55:D$60,D$62:D$67,D$71:D$74)=0,"",IF(SUM(D135:D136)=0,"",$C134))</f>
        <v/>
      </c>
      <c r="E134" s="75" t="str">
        <f t="shared" ref="E134:BP134" si="6169">IF(SUM(E$55:E$60,E$62:E$67,E$71:E$74)=0,"",IF(SUM(E135:E136)=0,"",IF(D134="",$C134,D134)))</f>
        <v/>
      </c>
      <c r="F134" s="75" t="str">
        <f t="shared" si="6169"/>
        <v/>
      </c>
      <c r="G134" s="75" t="str">
        <f t="shared" si="6169"/>
        <v/>
      </c>
      <c r="H134" s="75" t="str">
        <f t="shared" si="6169"/>
        <v/>
      </c>
      <c r="I134" s="75" t="str">
        <f t="shared" si="6169"/>
        <v/>
      </c>
      <c r="J134" s="75" t="str">
        <f t="shared" si="6169"/>
        <v/>
      </c>
      <c r="K134" s="75" t="str">
        <f t="shared" si="6169"/>
        <v/>
      </c>
      <c r="L134" s="75" t="str">
        <f t="shared" si="6169"/>
        <v/>
      </c>
      <c r="M134" s="75" t="str">
        <f t="shared" si="6169"/>
        <v/>
      </c>
      <c r="N134" s="75" t="str">
        <f t="shared" si="6169"/>
        <v/>
      </c>
      <c r="O134" s="75" t="str">
        <f t="shared" si="6169"/>
        <v/>
      </c>
      <c r="P134" s="75" t="str">
        <f t="shared" si="6169"/>
        <v/>
      </c>
      <c r="Q134" s="75" t="str">
        <f t="shared" si="6169"/>
        <v/>
      </c>
      <c r="R134" s="75" t="str">
        <f t="shared" si="6169"/>
        <v/>
      </c>
      <c r="S134" s="75" t="str">
        <f t="shared" si="6169"/>
        <v/>
      </c>
      <c r="T134" s="75" t="str">
        <f t="shared" si="6169"/>
        <v/>
      </c>
      <c r="U134" s="75" t="str">
        <f t="shared" si="6169"/>
        <v/>
      </c>
      <c r="V134" s="75" t="str">
        <f t="shared" si="6169"/>
        <v/>
      </c>
      <c r="W134" s="75" t="str">
        <f t="shared" si="6169"/>
        <v/>
      </c>
      <c r="X134" s="75" t="str">
        <f t="shared" si="6169"/>
        <v/>
      </c>
      <c r="Y134" s="75" t="str">
        <f t="shared" si="6169"/>
        <v/>
      </c>
      <c r="Z134" s="75" t="str">
        <f t="shared" si="6169"/>
        <v/>
      </c>
      <c r="AA134" s="75" t="str">
        <f t="shared" si="6169"/>
        <v/>
      </c>
      <c r="AB134" s="75" t="str">
        <f t="shared" si="6169"/>
        <v/>
      </c>
      <c r="AC134" s="75" t="str">
        <f t="shared" si="6169"/>
        <v/>
      </c>
      <c r="AD134" s="75" t="str">
        <f t="shared" si="6169"/>
        <v/>
      </c>
      <c r="AE134" s="75" t="str">
        <f t="shared" si="6169"/>
        <v/>
      </c>
      <c r="AF134" s="75" t="str">
        <f t="shared" si="6169"/>
        <v/>
      </c>
      <c r="AG134" s="75" t="str">
        <f t="shared" si="6169"/>
        <v/>
      </c>
      <c r="AH134" s="75" t="str">
        <f t="shared" si="6169"/>
        <v/>
      </c>
      <c r="AI134" s="75" t="str">
        <f t="shared" si="6169"/>
        <v/>
      </c>
      <c r="AJ134" s="75" t="str">
        <f t="shared" si="6169"/>
        <v/>
      </c>
      <c r="AK134" s="75" t="str">
        <f t="shared" si="6169"/>
        <v/>
      </c>
      <c r="AL134" s="75" t="str">
        <f t="shared" si="6169"/>
        <v/>
      </c>
      <c r="AM134" s="75" t="str">
        <f t="shared" si="6169"/>
        <v/>
      </c>
      <c r="AN134" s="75" t="str">
        <f t="shared" si="6169"/>
        <v/>
      </c>
      <c r="AO134" s="75" t="str">
        <f t="shared" si="6169"/>
        <v/>
      </c>
      <c r="AP134" s="75" t="str">
        <f t="shared" si="6169"/>
        <v/>
      </c>
      <c r="AQ134" s="75" t="str">
        <f t="shared" si="6169"/>
        <v/>
      </c>
      <c r="AR134" s="75" t="str">
        <f t="shared" si="6169"/>
        <v/>
      </c>
      <c r="AS134" s="75" t="str">
        <f t="shared" si="6169"/>
        <v/>
      </c>
      <c r="AT134" s="75" t="str">
        <f t="shared" si="6169"/>
        <v/>
      </c>
      <c r="AU134" s="75" t="str">
        <f t="shared" si="6169"/>
        <v/>
      </c>
      <c r="AV134" s="75" t="str">
        <f t="shared" si="6169"/>
        <v/>
      </c>
      <c r="AW134" s="75" t="str">
        <f t="shared" si="6169"/>
        <v/>
      </c>
      <c r="AX134" s="75" t="str">
        <f t="shared" si="6169"/>
        <v/>
      </c>
      <c r="AY134" s="75" t="str">
        <f t="shared" si="6169"/>
        <v/>
      </c>
      <c r="AZ134" s="75" t="str">
        <f t="shared" si="6169"/>
        <v/>
      </c>
      <c r="BA134" s="75" t="str">
        <f t="shared" si="6169"/>
        <v/>
      </c>
      <c r="BB134" s="75" t="str">
        <f t="shared" si="6169"/>
        <v/>
      </c>
      <c r="BC134" s="75" t="str">
        <f t="shared" si="6169"/>
        <v/>
      </c>
      <c r="BD134" s="75" t="str">
        <f t="shared" si="6169"/>
        <v/>
      </c>
      <c r="BE134" s="75" t="str">
        <f t="shared" si="6169"/>
        <v/>
      </c>
      <c r="BF134" s="75" t="str">
        <f t="shared" si="6169"/>
        <v/>
      </c>
      <c r="BG134" s="75" t="str">
        <f t="shared" si="6169"/>
        <v/>
      </c>
      <c r="BH134" s="75" t="str">
        <f t="shared" si="6169"/>
        <v/>
      </c>
      <c r="BI134" s="75" t="str">
        <f t="shared" si="6169"/>
        <v/>
      </c>
      <c r="BJ134" s="75" t="str">
        <f t="shared" si="6169"/>
        <v/>
      </c>
      <c r="BK134" s="75" t="str">
        <f t="shared" si="6169"/>
        <v/>
      </c>
      <c r="BL134" s="75" t="str">
        <f t="shared" si="6169"/>
        <v/>
      </c>
      <c r="BM134" s="75" t="str">
        <f t="shared" si="6169"/>
        <v/>
      </c>
      <c r="BN134" s="75" t="str">
        <f t="shared" si="6169"/>
        <v/>
      </c>
      <c r="BO134" s="75" t="str">
        <f t="shared" si="6169"/>
        <v/>
      </c>
      <c r="BP134" s="75" t="str">
        <f t="shared" si="6169"/>
        <v/>
      </c>
      <c r="BQ134" s="75" t="str">
        <f t="shared" ref="BQ134:EB134" si="6170">IF(SUM(BQ$55:BQ$60,BQ$62:BQ$67,BQ$71:BQ$74)=0,"",IF(SUM(BQ135:BQ136)=0,"",IF(BP134="",$C134,BP134)))</f>
        <v/>
      </c>
      <c r="BR134" s="75" t="str">
        <f t="shared" si="6170"/>
        <v/>
      </c>
      <c r="BS134" s="75" t="str">
        <f t="shared" si="6170"/>
        <v/>
      </c>
      <c r="BT134" s="75" t="str">
        <f t="shared" si="6170"/>
        <v/>
      </c>
      <c r="BU134" s="75" t="str">
        <f t="shared" si="6170"/>
        <v/>
      </c>
      <c r="BV134" s="75" t="str">
        <f t="shared" si="6170"/>
        <v/>
      </c>
      <c r="BW134" s="75" t="str">
        <f t="shared" si="6170"/>
        <v/>
      </c>
      <c r="BX134" s="75" t="str">
        <f t="shared" si="6170"/>
        <v/>
      </c>
      <c r="BY134" s="75" t="str">
        <f t="shared" si="6170"/>
        <v/>
      </c>
      <c r="BZ134" s="75" t="str">
        <f t="shared" si="6170"/>
        <v/>
      </c>
      <c r="CA134" s="75" t="str">
        <f t="shared" si="6170"/>
        <v/>
      </c>
      <c r="CB134" s="75" t="str">
        <f t="shared" si="6170"/>
        <v/>
      </c>
      <c r="CC134" s="75" t="str">
        <f t="shared" si="6170"/>
        <v/>
      </c>
      <c r="CD134" s="75" t="str">
        <f t="shared" si="6170"/>
        <v/>
      </c>
      <c r="CE134" s="75" t="str">
        <f t="shared" si="6170"/>
        <v/>
      </c>
      <c r="CF134" s="75" t="str">
        <f t="shared" si="6170"/>
        <v/>
      </c>
      <c r="CG134" s="75" t="str">
        <f t="shared" si="6170"/>
        <v/>
      </c>
      <c r="CH134" s="75" t="str">
        <f t="shared" si="6170"/>
        <v/>
      </c>
      <c r="CI134" s="75" t="str">
        <f t="shared" si="6170"/>
        <v/>
      </c>
      <c r="CJ134" s="75" t="str">
        <f t="shared" si="6170"/>
        <v/>
      </c>
      <c r="CK134" s="75" t="str">
        <f t="shared" si="6170"/>
        <v/>
      </c>
      <c r="CL134" s="75" t="str">
        <f t="shared" si="6170"/>
        <v/>
      </c>
      <c r="CM134" s="75" t="str">
        <f t="shared" si="6170"/>
        <v/>
      </c>
      <c r="CN134" s="75" t="str">
        <f t="shared" si="6170"/>
        <v/>
      </c>
      <c r="CO134" s="75" t="str">
        <f t="shared" si="6170"/>
        <v/>
      </c>
      <c r="CP134" s="75" t="str">
        <f t="shared" si="6170"/>
        <v/>
      </c>
      <c r="CQ134" s="75" t="str">
        <f t="shared" si="6170"/>
        <v/>
      </c>
      <c r="CR134" s="75" t="str">
        <f t="shared" si="6170"/>
        <v/>
      </c>
      <c r="CS134" s="75" t="str">
        <f t="shared" si="6170"/>
        <v/>
      </c>
      <c r="CT134" s="75" t="str">
        <f t="shared" si="6170"/>
        <v/>
      </c>
      <c r="CU134" s="75" t="str">
        <f t="shared" si="6170"/>
        <v/>
      </c>
      <c r="CV134" s="75" t="str">
        <f t="shared" si="6170"/>
        <v/>
      </c>
      <c r="CW134" s="75" t="str">
        <f t="shared" si="6170"/>
        <v/>
      </c>
      <c r="CX134" s="75" t="str">
        <f t="shared" si="6170"/>
        <v/>
      </c>
      <c r="CY134" s="75" t="str">
        <f t="shared" si="6170"/>
        <v/>
      </c>
      <c r="CZ134" s="75" t="str">
        <f t="shared" si="6170"/>
        <v/>
      </c>
      <c r="DA134" s="75" t="str">
        <f t="shared" si="6170"/>
        <v/>
      </c>
      <c r="DB134" s="75" t="str">
        <f t="shared" si="6170"/>
        <v/>
      </c>
      <c r="DC134" s="75" t="str">
        <f t="shared" si="6170"/>
        <v/>
      </c>
      <c r="DD134" s="75" t="str">
        <f t="shared" si="6170"/>
        <v/>
      </c>
      <c r="DE134" s="75" t="str">
        <f t="shared" si="6170"/>
        <v/>
      </c>
      <c r="DF134" s="75" t="str">
        <f t="shared" si="6170"/>
        <v/>
      </c>
      <c r="DG134" s="75" t="str">
        <f t="shared" si="6170"/>
        <v/>
      </c>
      <c r="DH134" s="75" t="str">
        <f t="shared" si="6170"/>
        <v/>
      </c>
      <c r="DI134" s="75" t="str">
        <f t="shared" si="6170"/>
        <v/>
      </c>
      <c r="DJ134" s="75" t="str">
        <f t="shared" si="6170"/>
        <v/>
      </c>
      <c r="DK134" s="75" t="str">
        <f t="shared" si="6170"/>
        <v/>
      </c>
      <c r="DL134" s="75" t="str">
        <f t="shared" si="6170"/>
        <v/>
      </c>
      <c r="DM134" s="75" t="str">
        <f t="shared" si="6170"/>
        <v/>
      </c>
      <c r="DN134" s="75" t="str">
        <f t="shared" si="6170"/>
        <v/>
      </c>
      <c r="DO134" s="75" t="str">
        <f t="shared" si="6170"/>
        <v/>
      </c>
      <c r="DP134" s="75" t="str">
        <f t="shared" si="6170"/>
        <v/>
      </c>
      <c r="DQ134" s="75" t="str">
        <f t="shared" si="6170"/>
        <v/>
      </c>
      <c r="DR134" s="75" t="str">
        <f t="shared" si="6170"/>
        <v/>
      </c>
      <c r="DS134" s="75" t="str">
        <f t="shared" si="6170"/>
        <v/>
      </c>
      <c r="DT134" s="75" t="str">
        <f t="shared" si="6170"/>
        <v/>
      </c>
      <c r="DU134" s="75" t="str">
        <f t="shared" si="6170"/>
        <v/>
      </c>
      <c r="DV134" s="75" t="str">
        <f t="shared" si="6170"/>
        <v/>
      </c>
      <c r="DW134" s="75" t="str">
        <f t="shared" si="6170"/>
        <v/>
      </c>
      <c r="DX134" s="75" t="str">
        <f t="shared" si="6170"/>
        <v/>
      </c>
      <c r="DY134" s="75" t="str">
        <f t="shared" si="6170"/>
        <v/>
      </c>
      <c r="DZ134" s="75" t="str">
        <f t="shared" si="6170"/>
        <v/>
      </c>
      <c r="EA134" s="75" t="str">
        <f t="shared" si="6170"/>
        <v/>
      </c>
      <c r="EB134" s="75" t="str">
        <f t="shared" si="6170"/>
        <v/>
      </c>
      <c r="EC134" s="75" t="str">
        <f t="shared" ref="EC134:GN134" si="6171">IF(SUM(EC$55:EC$60,EC$62:EC$67,EC$71:EC$74)=0,"",IF(SUM(EC135:EC136)=0,"",IF(EB134="",$C134,EB134)))</f>
        <v/>
      </c>
      <c r="ED134" s="75" t="str">
        <f t="shared" si="6171"/>
        <v/>
      </c>
      <c r="EE134" s="75" t="str">
        <f t="shared" si="6171"/>
        <v/>
      </c>
      <c r="EF134" s="75" t="str">
        <f t="shared" si="6171"/>
        <v/>
      </c>
      <c r="EG134" s="75" t="str">
        <f t="shared" si="6171"/>
        <v/>
      </c>
      <c r="EH134" s="75" t="str">
        <f t="shared" si="6171"/>
        <v/>
      </c>
      <c r="EI134" s="75" t="str">
        <f t="shared" si="6171"/>
        <v/>
      </c>
      <c r="EJ134" s="75" t="str">
        <f t="shared" si="6171"/>
        <v/>
      </c>
      <c r="EK134" s="75" t="str">
        <f t="shared" si="6171"/>
        <v/>
      </c>
      <c r="EL134" s="75" t="str">
        <f t="shared" si="6171"/>
        <v/>
      </c>
      <c r="EM134" s="75" t="str">
        <f t="shared" si="6171"/>
        <v/>
      </c>
      <c r="EN134" s="75" t="str">
        <f t="shared" si="6171"/>
        <v/>
      </c>
      <c r="EO134" s="75" t="str">
        <f t="shared" si="6171"/>
        <v/>
      </c>
      <c r="EP134" s="75" t="str">
        <f t="shared" si="6171"/>
        <v/>
      </c>
      <c r="EQ134" s="75" t="str">
        <f t="shared" si="6171"/>
        <v/>
      </c>
      <c r="ER134" s="75" t="str">
        <f t="shared" si="6171"/>
        <v/>
      </c>
      <c r="ES134" s="75" t="str">
        <f t="shared" si="6171"/>
        <v/>
      </c>
      <c r="ET134" s="75" t="str">
        <f t="shared" si="6171"/>
        <v/>
      </c>
      <c r="EU134" s="75" t="str">
        <f t="shared" si="6171"/>
        <v/>
      </c>
      <c r="EV134" s="75" t="str">
        <f t="shared" si="6171"/>
        <v/>
      </c>
      <c r="EW134" s="75" t="str">
        <f t="shared" si="6171"/>
        <v/>
      </c>
      <c r="EX134" s="75" t="str">
        <f t="shared" si="6171"/>
        <v/>
      </c>
      <c r="EY134" s="75" t="str">
        <f t="shared" si="6171"/>
        <v/>
      </c>
      <c r="EZ134" s="75" t="str">
        <f t="shared" si="6171"/>
        <v/>
      </c>
      <c r="FA134" s="75" t="str">
        <f t="shared" si="6171"/>
        <v/>
      </c>
      <c r="FB134" s="75" t="str">
        <f t="shared" si="6171"/>
        <v/>
      </c>
      <c r="FC134" s="75" t="str">
        <f t="shared" si="6171"/>
        <v/>
      </c>
      <c r="FD134" s="75" t="str">
        <f t="shared" si="6171"/>
        <v/>
      </c>
      <c r="FE134" s="75" t="str">
        <f t="shared" si="6171"/>
        <v/>
      </c>
      <c r="FF134" s="75" t="str">
        <f t="shared" si="6171"/>
        <v/>
      </c>
      <c r="FG134" s="75" t="str">
        <f t="shared" si="6171"/>
        <v/>
      </c>
      <c r="FH134" s="75" t="str">
        <f t="shared" si="6171"/>
        <v/>
      </c>
      <c r="FI134" s="75" t="str">
        <f t="shared" si="6171"/>
        <v/>
      </c>
      <c r="FJ134" s="75" t="str">
        <f t="shared" si="6171"/>
        <v/>
      </c>
      <c r="FK134" s="75" t="str">
        <f t="shared" si="6171"/>
        <v/>
      </c>
      <c r="FL134" s="75" t="str">
        <f t="shared" si="6171"/>
        <v/>
      </c>
      <c r="FM134" s="75" t="str">
        <f t="shared" si="6171"/>
        <v/>
      </c>
      <c r="FN134" s="75" t="str">
        <f t="shared" si="6171"/>
        <v/>
      </c>
      <c r="FO134" s="75" t="str">
        <f t="shared" si="6171"/>
        <v/>
      </c>
      <c r="FP134" s="75" t="str">
        <f t="shared" si="6171"/>
        <v/>
      </c>
      <c r="FQ134" s="75" t="str">
        <f t="shared" si="6171"/>
        <v/>
      </c>
      <c r="FR134" s="75" t="str">
        <f t="shared" si="6171"/>
        <v/>
      </c>
      <c r="FS134" s="75" t="str">
        <f t="shared" si="6171"/>
        <v/>
      </c>
      <c r="FT134" s="75" t="str">
        <f t="shared" si="6171"/>
        <v/>
      </c>
      <c r="FU134" s="75" t="str">
        <f t="shared" si="6171"/>
        <v/>
      </c>
      <c r="FV134" s="75" t="str">
        <f t="shared" si="6171"/>
        <v/>
      </c>
      <c r="FW134" s="75" t="str">
        <f t="shared" si="6171"/>
        <v/>
      </c>
      <c r="FX134" s="75" t="str">
        <f t="shared" si="6171"/>
        <v/>
      </c>
      <c r="FY134" s="75" t="str">
        <f t="shared" si="6171"/>
        <v/>
      </c>
      <c r="FZ134" s="75" t="str">
        <f t="shared" si="6171"/>
        <v/>
      </c>
      <c r="GA134" s="75" t="str">
        <f t="shared" si="6171"/>
        <v/>
      </c>
      <c r="GB134" s="75" t="str">
        <f t="shared" si="6171"/>
        <v/>
      </c>
      <c r="GC134" s="75" t="str">
        <f t="shared" si="6171"/>
        <v/>
      </c>
      <c r="GD134" s="75" t="str">
        <f t="shared" si="6171"/>
        <v/>
      </c>
      <c r="GE134" s="75" t="str">
        <f t="shared" si="6171"/>
        <v/>
      </c>
      <c r="GF134" s="75" t="str">
        <f t="shared" si="6171"/>
        <v/>
      </c>
      <c r="GG134" s="75" t="str">
        <f t="shared" si="6171"/>
        <v/>
      </c>
      <c r="GH134" s="75" t="str">
        <f t="shared" si="6171"/>
        <v/>
      </c>
      <c r="GI134" s="75" t="str">
        <f t="shared" si="6171"/>
        <v/>
      </c>
      <c r="GJ134" s="75" t="str">
        <f t="shared" si="6171"/>
        <v/>
      </c>
      <c r="GK134" s="75" t="str">
        <f t="shared" si="6171"/>
        <v/>
      </c>
      <c r="GL134" s="75" t="str">
        <f t="shared" si="6171"/>
        <v/>
      </c>
      <c r="GM134" s="75" t="str">
        <f t="shared" si="6171"/>
        <v/>
      </c>
      <c r="GN134" s="75" t="str">
        <f t="shared" si="6171"/>
        <v/>
      </c>
      <c r="GO134" s="75" t="str">
        <f t="shared" ref="GO134:IU134" si="6172">IF(SUM(GO$55:GO$60,GO$62:GO$67,GO$71:GO$74)=0,"",IF(SUM(GO135:GO136)=0,"",IF(GN134="",$C134,GN134)))</f>
        <v/>
      </c>
      <c r="GP134" s="75" t="str">
        <f t="shared" si="6172"/>
        <v/>
      </c>
      <c r="GQ134" s="75" t="str">
        <f t="shared" si="6172"/>
        <v/>
      </c>
      <c r="GR134" s="75" t="str">
        <f t="shared" si="6172"/>
        <v/>
      </c>
      <c r="GS134" s="75" t="str">
        <f t="shared" si="6172"/>
        <v/>
      </c>
      <c r="GT134" s="75" t="str">
        <f t="shared" si="6172"/>
        <v/>
      </c>
      <c r="GU134" s="75" t="str">
        <f t="shared" si="6172"/>
        <v/>
      </c>
      <c r="GV134" s="75" t="str">
        <f t="shared" si="6172"/>
        <v/>
      </c>
      <c r="GW134" s="75" t="str">
        <f t="shared" si="6172"/>
        <v/>
      </c>
      <c r="GX134" s="75" t="str">
        <f t="shared" si="6172"/>
        <v/>
      </c>
      <c r="GY134" s="75" t="str">
        <f t="shared" si="6172"/>
        <v/>
      </c>
      <c r="GZ134" s="75" t="str">
        <f t="shared" si="6172"/>
        <v/>
      </c>
      <c r="HA134" s="75" t="str">
        <f t="shared" si="6172"/>
        <v/>
      </c>
      <c r="HB134" s="75" t="str">
        <f t="shared" si="6172"/>
        <v/>
      </c>
      <c r="HC134" s="75" t="str">
        <f t="shared" si="6172"/>
        <v/>
      </c>
      <c r="HD134" s="75" t="str">
        <f t="shared" si="6172"/>
        <v/>
      </c>
      <c r="HE134" s="75" t="str">
        <f t="shared" si="6172"/>
        <v/>
      </c>
      <c r="HF134" s="75" t="str">
        <f t="shared" si="6172"/>
        <v/>
      </c>
      <c r="HG134" s="75" t="str">
        <f t="shared" si="6172"/>
        <v/>
      </c>
      <c r="HH134" s="75" t="str">
        <f t="shared" si="6172"/>
        <v/>
      </c>
      <c r="HI134" s="75" t="str">
        <f t="shared" si="6172"/>
        <v/>
      </c>
      <c r="HJ134" s="75" t="str">
        <f t="shared" si="6172"/>
        <v/>
      </c>
      <c r="HK134" s="75" t="str">
        <f t="shared" si="6172"/>
        <v/>
      </c>
      <c r="HL134" s="75" t="str">
        <f t="shared" si="6172"/>
        <v/>
      </c>
      <c r="HM134" s="75" t="str">
        <f t="shared" si="6172"/>
        <v/>
      </c>
      <c r="HN134" s="75" t="str">
        <f t="shared" si="6172"/>
        <v/>
      </c>
      <c r="HO134" s="75" t="str">
        <f t="shared" si="6172"/>
        <v/>
      </c>
      <c r="HP134" s="75" t="str">
        <f t="shared" si="6172"/>
        <v/>
      </c>
      <c r="HQ134" s="75" t="str">
        <f t="shared" si="6172"/>
        <v/>
      </c>
      <c r="HR134" s="75" t="str">
        <f t="shared" si="6172"/>
        <v/>
      </c>
      <c r="HS134" s="75" t="str">
        <f t="shared" si="6172"/>
        <v/>
      </c>
      <c r="HT134" s="75" t="str">
        <f t="shared" si="6172"/>
        <v/>
      </c>
      <c r="HU134" s="75" t="str">
        <f t="shared" si="6172"/>
        <v/>
      </c>
      <c r="HV134" s="75" t="str">
        <f t="shared" si="6172"/>
        <v/>
      </c>
      <c r="HW134" s="75" t="str">
        <f t="shared" si="6172"/>
        <v/>
      </c>
      <c r="HX134" s="75" t="str">
        <f t="shared" si="6172"/>
        <v/>
      </c>
      <c r="HY134" s="75" t="str">
        <f t="shared" si="6172"/>
        <v/>
      </c>
      <c r="HZ134" s="75" t="str">
        <f t="shared" si="6172"/>
        <v/>
      </c>
      <c r="IA134" s="75" t="str">
        <f t="shared" si="6172"/>
        <v/>
      </c>
      <c r="IB134" s="75" t="str">
        <f t="shared" si="6172"/>
        <v/>
      </c>
      <c r="IC134" s="75" t="str">
        <f t="shared" si="6172"/>
        <v/>
      </c>
      <c r="ID134" s="75" t="str">
        <f t="shared" si="6172"/>
        <v/>
      </c>
      <c r="IE134" s="75" t="str">
        <f t="shared" si="6172"/>
        <v/>
      </c>
      <c r="IF134" s="75" t="str">
        <f t="shared" si="6172"/>
        <v/>
      </c>
      <c r="IG134" s="75" t="str">
        <f t="shared" si="6172"/>
        <v/>
      </c>
      <c r="IH134" s="75" t="str">
        <f t="shared" si="6172"/>
        <v/>
      </c>
      <c r="II134" s="75" t="str">
        <f t="shared" si="6172"/>
        <v/>
      </c>
      <c r="IJ134" s="75" t="str">
        <f t="shared" si="6172"/>
        <v/>
      </c>
      <c r="IK134" s="75" t="str">
        <f t="shared" si="6172"/>
        <v/>
      </c>
      <c r="IL134" s="75" t="str">
        <f t="shared" si="6172"/>
        <v/>
      </c>
      <c r="IM134" s="75" t="str">
        <f t="shared" si="6172"/>
        <v/>
      </c>
      <c r="IN134" s="75" t="str">
        <f t="shared" si="6172"/>
        <v/>
      </c>
      <c r="IO134" s="75" t="str">
        <f t="shared" si="6172"/>
        <v/>
      </c>
      <c r="IP134" s="75" t="str">
        <f t="shared" si="6172"/>
        <v/>
      </c>
      <c r="IQ134" s="75" t="str">
        <f t="shared" si="6172"/>
        <v/>
      </c>
      <c r="IR134" s="75" t="str">
        <f t="shared" si="6172"/>
        <v/>
      </c>
      <c r="IS134" s="75" t="str">
        <f t="shared" si="6172"/>
        <v/>
      </c>
      <c r="IT134" s="75" t="str">
        <f t="shared" si="6172"/>
        <v/>
      </c>
      <c r="IU134" s="75" t="str">
        <f t="shared" si="6172"/>
        <v/>
      </c>
      <c r="IV134" s="75" t="str">
        <f t="shared" ref="IV134" si="6173">IF(SUM(IV$55:IV$60,IV$62:IV$67,IV$71:IV$74)=0,"",IF(SUM(IV135:IV136)=0,"",IF(IU134="",$C134,IU134)))</f>
        <v/>
      </c>
      <c r="IW134" s="75" t="str">
        <f t="shared" ref="IW134" si="6174">IF(SUM(IW$55:IW$60,IW$62:IW$67,IW$71:IW$74)=0,"",IF(SUM(IW135:IW136)=0,"",IF(IV134="",$C134,IV134)))</f>
        <v/>
      </c>
      <c r="IX134" s="75" t="str">
        <f t="shared" ref="IX134" si="6175">IF(SUM(IX$55:IX$60,IX$62:IX$67,IX$71:IX$74)=0,"",IF(SUM(IX135:IX136)=0,"",IF(IW134="",$C134,IW134)))</f>
        <v/>
      </c>
      <c r="IY134" s="75" t="str">
        <f t="shared" ref="IY134" si="6176">IF(SUM(IY$55:IY$60,IY$62:IY$67,IY$71:IY$74)=0,"",IF(SUM(IY135:IY136)=0,"",IF(IX134="",$C134,IX134)))</f>
        <v/>
      </c>
      <c r="IZ134" s="75" t="str">
        <f t="shared" ref="IZ134" si="6177">IF(SUM(IZ$55:IZ$60,IZ$62:IZ$67,IZ$71:IZ$74)=0,"",IF(SUM(IZ135:IZ136)=0,"",IF(IY134="",$C134,IY134)))</f>
        <v/>
      </c>
      <c r="JA134" s="75" t="str">
        <f t="shared" ref="JA134" si="6178">IF(SUM(JA$55:JA$60,JA$62:JA$67,JA$71:JA$74)=0,"",IF(SUM(JA135:JA136)=0,"",IF(IZ134="",$C134,IZ134)))</f>
        <v/>
      </c>
      <c r="JB134" s="75" t="str">
        <f t="shared" ref="JB134" si="6179">IF(SUM(JB$55:JB$60,JB$62:JB$67,JB$71:JB$74)=0,"",IF(SUM(JB135:JB136)=0,"",IF(JA134="",$C134,JA134)))</f>
        <v/>
      </c>
      <c r="JC134" s="75" t="str">
        <f t="shared" ref="JC134" si="6180">IF(SUM(JC$55:JC$60,JC$62:JC$67,JC$71:JC$74)=0,"",IF(SUM(JC135:JC136)=0,"",IF(JB134="",$C134,JB134)))</f>
        <v/>
      </c>
      <c r="JD134" s="75" t="str">
        <f t="shared" ref="JD134" si="6181">IF(SUM(JD$55:JD$60,JD$62:JD$67,JD$71:JD$74)=0,"",IF(SUM(JD135:JD136)=0,"",IF(JC134="",$C134,JC134)))</f>
        <v/>
      </c>
      <c r="JE134" s="75" t="str">
        <f t="shared" ref="JE134" si="6182">IF(SUM(JE$55:JE$60,JE$62:JE$67,JE$71:JE$74)=0,"",IF(SUM(JE135:JE136)=0,"",IF(JD134="",$C134,JD134)))</f>
        <v/>
      </c>
      <c r="JF134" s="75" t="str">
        <f t="shared" ref="JF134" si="6183">IF(SUM(JF$55:JF$60,JF$62:JF$67,JF$71:JF$74)=0,"",IF(SUM(JF135:JF136)=0,"",IF(JE134="",$C134,JE134)))</f>
        <v/>
      </c>
      <c r="JG134" s="75" t="str">
        <f t="shared" ref="JG134" si="6184">IF(SUM(JG$55:JG$60,JG$62:JG$67,JG$71:JG$74)=0,"",IF(SUM(JG135:JG136)=0,"",IF(JF134="",$C134,JF134)))</f>
        <v/>
      </c>
      <c r="JH134" s="75" t="str">
        <f t="shared" ref="JH134" si="6185">IF(SUM(JH$55:JH$60,JH$62:JH$67,JH$71:JH$74)=0,"",IF(SUM(JH135:JH136)=0,"",IF(JG134="",$C134,JG134)))</f>
        <v/>
      </c>
      <c r="JI134" s="75" t="str">
        <f t="shared" ref="JI134" si="6186">IF(SUM(JI$55:JI$60,JI$62:JI$67,JI$71:JI$74)=0,"",IF(SUM(JI135:JI136)=0,"",IF(JH134="",$C134,JH134)))</f>
        <v/>
      </c>
      <c r="JJ134" s="75" t="str">
        <f t="shared" ref="JJ134" si="6187">IF(SUM(JJ$55:JJ$60,JJ$62:JJ$67,JJ$71:JJ$74)=0,"",IF(SUM(JJ135:JJ136)=0,"",IF(JI134="",$C134,JI134)))</f>
        <v/>
      </c>
      <c r="JK134" s="75" t="str">
        <f t="shared" ref="JK134" si="6188">IF(SUM(JK$55:JK$60,JK$62:JK$67,JK$71:JK$74)=0,"",IF(SUM(JK135:JK136)=0,"",IF(JJ134="",$C134,JJ134)))</f>
        <v/>
      </c>
      <c r="JL134" s="75" t="str">
        <f t="shared" ref="JL134" si="6189">IF(SUM(JL$55:JL$60,JL$62:JL$67,JL$71:JL$74)=0,"",IF(SUM(JL135:JL136)=0,"",IF(JK134="",$C134,JK134)))</f>
        <v/>
      </c>
      <c r="JM134" s="75" t="str">
        <f t="shared" ref="JM134" si="6190">IF(SUM(JM$55:JM$60,JM$62:JM$67,JM$71:JM$74)=0,"",IF(SUM(JM135:JM136)=0,"",IF(JL134="",$C134,JL134)))</f>
        <v/>
      </c>
      <c r="JN134" s="75" t="str">
        <f t="shared" ref="JN134" si="6191">IF(SUM(JN$55:JN$60,JN$62:JN$67,JN$71:JN$74)=0,"",IF(SUM(JN135:JN136)=0,"",IF(JM134="",$C134,JM134)))</f>
        <v/>
      </c>
      <c r="JO134" s="75" t="str">
        <f t="shared" ref="JO134" si="6192">IF(SUM(JO$55:JO$60,JO$62:JO$67,JO$71:JO$74)=0,"",IF(SUM(JO135:JO136)=0,"",IF(JN134="",$C134,JN134)))</f>
        <v/>
      </c>
      <c r="JP134" s="75" t="str">
        <f t="shared" ref="JP134" si="6193">IF(SUM(JP$55:JP$60,JP$62:JP$67,JP$71:JP$74)=0,"",IF(SUM(JP135:JP136)=0,"",IF(JO134="",$C134,JO134)))</f>
        <v/>
      </c>
      <c r="JQ134" s="75" t="str">
        <f t="shared" ref="JQ134" si="6194">IF(SUM(JQ$55:JQ$60,JQ$62:JQ$67,JQ$71:JQ$74)=0,"",IF(SUM(JQ135:JQ136)=0,"",IF(JP134="",$C134,JP134)))</f>
        <v/>
      </c>
      <c r="JR134" s="75" t="str">
        <f t="shared" ref="JR134" si="6195">IF(SUM(JR$55:JR$60,JR$62:JR$67,JR$71:JR$74)=0,"",IF(SUM(JR135:JR136)=0,"",IF(JQ134="",$C134,JQ134)))</f>
        <v/>
      </c>
      <c r="JS134" s="75" t="str">
        <f t="shared" ref="JS134" si="6196">IF(SUM(JS$55:JS$60,JS$62:JS$67,JS$71:JS$74)=0,"",IF(SUM(JS135:JS136)=0,"",IF(JR134="",$C134,JR134)))</f>
        <v/>
      </c>
      <c r="JT134" s="75" t="str">
        <f t="shared" ref="JT134" si="6197">IF(SUM(JT$55:JT$60,JT$62:JT$67,JT$71:JT$74)=0,"",IF(SUM(JT135:JT136)=0,"",IF(JS134="",$C134,JS134)))</f>
        <v/>
      </c>
      <c r="JU134" s="75" t="str">
        <f t="shared" ref="JU134" si="6198">IF(SUM(JU$55:JU$60,JU$62:JU$67,JU$71:JU$74)=0,"",IF(SUM(JU135:JU136)=0,"",IF(JT134="",$C134,JT134)))</f>
        <v/>
      </c>
      <c r="JV134" s="75" t="str">
        <f t="shared" ref="JV134" si="6199">IF(SUM(JV$55:JV$60,JV$62:JV$67,JV$71:JV$74)=0,"",IF(SUM(JV135:JV136)=0,"",IF(JU134="",$C134,JU134)))</f>
        <v/>
      </c>
      <c r="JW134" s="75" t="str">
        <f t="shared" ref="JW134" si="6200">IF(SUM(JW$55:JW$60,JW$62:JW$67,JW$71:JW$74)=0,"",IF(SUM(JW135:JW136)=0,"",IF(JV134="",$C134,JV134)))</f>
        <v/>
      </c>
      <c r="JX134" s="75" t="str">
        <f t="shared" ref="JX134" si="6201">IF(SUM(JX$55:JX$60,JX$62:JX$67,JX$71:JX$74)=0,"",IF(SUM(JX135:JX136)=0,"",IF(JW134="",$C134,JW134)))</f>
        <v/>
      </c>
      <c r="JY134" s="75" t="str">
        <f t="shared" ref="JY134" si="6202">IF(SUM(JY$55:JY$60,JY$62:JY$67,JY$71:JY$74)=0,"",IF(SUM(JY135:JY136)=0,"",IF(JX134="",$C134,JX134)))</f>
        <v/>
      </c>
      <c r="JZ134" s="75" t="str">
        <f t="shared" ref="JZ134" si="6203">IF(SUM(JZ$55:JZ$60,JZ$62:JZ$67,JZ$71:JZ$74)=0,"",IF(SUM(JZ135:JZ136)=0,"",IF(JY134="",$C134,JY134)))</f>
        <v/>
      </c>
      <c r="KA134" s="75" t="str">
        <f t="shared" ref="KA134" si="6204">IF(SUM(KA$55:KA$60,KA$62:KA$67,KA$71:KA$74)=0,"",IF(SUM(KA135:KA136)=0,"",IF(JZ134="",$C134,JZ134)))</f>
        <v/>
      </c>
      <c r="KB134" s="75" t="str">
        <f t="shared" ref="KB134" si="6205">IF(SUM(KB$55:KB$60,KB$62:KB$67,KB$71:KB$74)=0,"",IF(SUM(KB135:KB136)=0,"",IF(KA134="",$C134,KA134)))</f>
        <v/>
      </c>
      <c r="KC134" s="75" t="str">
        <f t="shared" ref="KC134" si="6206">IF(SUM(KC$55:KC$60,KC$62:KC$67,KC$71:KC$74)=0,"",IF(SUM(KC135:KC136)=0,"",IF(KB134="",$C134,KB134)))</f>
        <v/>
      </c>
      <c r="KD134" s="75" t="str">
        <f t="shared" ref="KD134" si="6207">IF(SUM(KD$55:KD$60,KD$62:KD$67,KD$71:KD$74)=0,"",IF(SUM(KD135:KD136)=0,"",IF(KC134="",$C134,KC134)))</f>
        <v/>
      </c>
      <c r="KE134" s="75" t="str">
        <f t="shared" ref="KE134" si="6208">IF(SUM(KE$55:KE$60,KE$62:KE$67,KE$71:KE$74)=0,"",IF(SUM(KE135:KE136)=0,"",IF(KD134="",$C134,KD134)))</f>
        <v/>
      </c>
      <c r="KF134" s="75" t="str">
        <f t="shared" ref="KF134" si="6209">IF(SUM(KF$55:KF$60,KF$62:KF$67,KF$71:KF$74)=0,"",IF(SUM(KF135:KF136)=0,"",IF(KE134="",$C134,KE134)))</f>
        <v/>
      </c>
      <c r="KG134" s="75" t="str">
        <f t="shared" ref="KG134" si="6210">IF(SUM(KG$55:KG$60,KG$62:KG$67,KG$71:KG$74)=0,"",IF(SUM(KG135:KG136)=0,"",IF(KF134="",$C134,KF134)))</f>
        <v/>
      </c>
      <c r="KH134" s="75" t="str">
        <f t="shared" ref="KH134" si="6211">IF(SUM(KH$55:KH$60,KH$62:KH$67,KH$71:KH$74)=0,"",IF(SUM(KH135:KH136)=0,"",IF(KG134="",$C134,KG134)))</f>
        <v/>
      </c>
      <c r="KI134" s="75" t="str">
        <f t="shared" ref="KI134" si="6212">IF(SUM(KI$55:KI$60,KI$62:KI$67,KI$71:KI$74)=0,"",IF(SUM(KI135:KI136)=0,"",IF(KH134="",$C134,KH134)))</f>
        <v/>
      </c>
      <c r="KJ134" s="75" t="str">
        <f t="shared" ref="KJ134" si="6213">IF(SUM(KJ$55:KJ$60,KJ$62:KJ$67,KJ$71:KJ$74)=0,"",IF(SUM(KJ135:KJ136)=0,"",IF(KI134="",$C134,KI134)))</f>
        <v/>
      </c>
      <c r="KK134" s="75" t="str">
        <f t="shared" ref="KK134" si="6214">IF(SUM(KK$55:KK$60,KK$62:KK$67,KK$71:KK$74)=0,"",IF(SUM(KK135:KK136)=0,"",IF(KJ134="",$C134,KJ134)))</f>
        <v/>
      </c>
      <c r="KL134" s="75" t="str">
        <f t="shared" ref="KL134" si="6215">IF(SUM(KL$55:KL$60,KL$62:KL$67,KL$71:KL$74)=0,"",IF(SUM(KL135:KL136)=0,"",IF(KK134="",$C134,KK134)))</f>
        <v/>
      </c>
      <c r="KM134" s="75" t="str">
        <f t="shared" ref="KM134" si="6216">IF(SUM(KM$55:KM$60,KM$62:KM$67,KM$71:KM$74)=0,"",IF(SUM(KM135:KM136)=0,"",IF(KL134="",$C134,KL134)))</f>
        <v/>
      </c>
      <c r="KN134" s="75" t="str">
        <f t="shared" ref="KN134" si="6217">IF(SUM(KN$55:KN$60,KN$62:KN$67,KN$71:KN$74)=0,"",IF(SUM(KN135:KN136)=0,"",IF(KM134="",$C134,KM134)))</f>
        <v/>
      </c>
      <c r="KO134" s="75" t="str">
        <f t="shared" ref="KO134" si="6218">IF(SUM(KO$55:KO$60,KO$62:KO$67,KO$71:KO$74)=0,"",IF(SUM(KO135:KO136)=0,"",IF(KN134="",$C134,KN134)))</f>
        <v/>
      </c>
      <c r="KP134" s="75" t="str">
        <f t="shared" ref="KP134" si="6219">IF(SUM(KP$55:KP$60,KP$62:KP$67,KP$71:KP$74)=0,"",IF(SUM(KP135:KP136)=0,"",IF(KO134="",$C134,KO134)))</f>
        <v/>
      </c>
      <c r="KQ134" s="75" t="str">
        <f t="shared" ref="KQ134" si="6220">IF(SUM(KQ$55:KQ$60,KQ$62:KQ$67,KQ$71:KQ$74)=0,"",IF(SUM(KQ135:KQ136)=0,"",IF(KP134="",$C134,KP134)))</f>
        <v/>
      </c>
      <c r="KR134" s="75" t="str">
        <f t="shared" ref="KR134" si="6221">IF(SUM(KR$55:KR$60,KR$62:KR$67,KR$71:KR$74)=0,"",IF(SUM(KR135:KR136)=0,"",IF(KQ134="",$C134,KQ134)))</f>
        <v/>
      </c>
      <c r="KS134" s="75" t="str">
        <f t="shared" ref="KS134" si="6222">IF(SUM(KS$55:KS$60,KS$62:KS$67,KS$71:KS$74)=0,"",IF(SUM(KS135:KS136)=0,"",IF(KR134="",$C134,KR134)))</f>
        <v/>
      </c>
      <c r="KT134" s="75" t="str">
        <f t="shared" ref="KT134" si="6223">IF(SUM(KT$55:KT$60,KT$62:KT$67,KT$71:KT$74)=0,"",IF(SUM(KT135:KT136)=0,"",IF(KS134="",$C134,KS134)))</f>
        <v/>
      </c>
      <c r="KU134" s="75" t="str">
        <f t="shared" ref="KU134" si="6224">IF(SUM(KU$55:KU$60,KU$62:KU$67,KU$71:KU$74)=0,"",IF(SUM(KU135:KU136)=0,"",IF(KT134="",$C134,KT134)))</f>
        <v/>
      </c>
      <c r="KV134" s="75" t="str">
        <f t="shared" ref="KV134" si="6225">IF(SUM(KV$55:KV$60,KV$62:KV$67,KV$71:KV$74)=0,"",IF(SUM(KV135:KV136)=0,"",IF(KU134="",$C134,KU134)))</f>
        <v/>
      </c>
      <c r="KW134" s="75" t="str">
        <f t="shared" ref="KW134" si="6226">IF(SUM(KW$55:KW$60,KW$62:KW$67,KW$71:KW$74)=0,"",IF(SUM(KW135:KW136)=0,"",IF(KV134="",$C134,KV134)))</f>
        <v/>
      </c>
      <c r="KX134" s="75" t="str">
        <f t="shared" ref="KX134" si="6227">IF(SUM(KX$55:KX$60,KX$62:KX$67,KX$71:KX$74)=0,"",IF(SUM(KX135:KX136)=0,"",IF(KW134="",$C134,KW134)))</f>
        <v/>
      </c>
      <c r="KY134" s="75" t="str">
        <f t="shared" ref="KY134" si="6228">IF(SUM(KY$55:KY$60,KY$62:KY$67,KY$71:KY$74)=0,"",IF(SUM(KY135:KY136)=0,"",IF(KX134="",$C134,KX134)))</f>
        <v/>
      </c>
      <c r="KZ134" s="75" t="str">
        <f t="shared" ref="KZ134" si="6229">IF(SUM(KZ$55:KZ$60,KZ$62:KZ$67,KZ$71:KZ$74)=0,"",IF(SUM(KZ135:KZ136)=0,"",IF(KY134="",$C134,KY134)))</f>
        <v/>
      </c>
      <c r="LA134" s="75" t="str">
        <f t="shared" ref="LA134" si="6230">IF(SUM(LA$55:LA$60,LA$62:LA$67,LA$71:LA$74)=0,"",IF(SUM(LA135:LA136)=0,"",IF(KZ134="",$C134,KZ134)))</f>
        <v/>
      </c>
      <c r="LB134" s="75" t="str">
        <f t="shared" ref="LB134" si="6231">IF(SUM(LB$55:LB$60,LB$62:LB$67,LB$71:LB$74)=0,"",IF(SUM(LB135:LB136)=0,"",IF(LA134="",$C134,LA134)))</f>
        <v/>
      </c>
      <c r="LC134" s="75" t="str">
        <f t="shared" ref="LC134" si="6232">IF(SUM(LC$55:LC$60,LC$62:LC$67,LC$71:LC$74)=0,"",IF(SUM(LC135:LC136)=0,"",IF(LB134="",$C134,LB134)))</f>
        <v/>
      </c>
      <c r="LD134" s="75" t="str">
        <f t="shared" ref="LD134" si="6233">IF(SUM(LD$55:LD$60,LD$62:LD$67,LD$71:LD$74)=0,"",IF(SUM(LD135:LD136)=0,"",IF(LC134="",$C134,LC134)))</f>
        <v/>
      </c>
      <c r="LE134" s="75" t="str">
        <f t="shared" ref="LE134" si="6234">IF(SUM(LE$55:LE$60,LE$62:LE$67,LE$71:LE$74)=0,"",IF(SUM(LE135:LE136)=0,"",IF(LD134="",$C134,LD134)))</f>
        <v/>
      </c>
      <c r="LF134" s="75" t="str">
        <f t="shared" ref="LF134" si="6235">IF(SUM(LF$55:LF$60,LF$62:LF$67,LF$71:LF$74)=0,"",IF(SUM(LF135:LF136)=0,"",IF(LE134="",$C134,LE134)))</f>
        <v/>
      </c>
      <c r="LG134" s="75" t="str">
        <f t="shared" ref="LG134" si="6236">IF(SUM(LG$55:LG$60,LG$62:LG$67,LG$71:LG$74)=0,"",IF(SUM(LG135:LG136)=0,"",IF(LF134="",$C134,LF134)))</f>
        <v/>
      </c>
      <c r="LH134" s="75" t="str">
        <f t="shared" ref="LH134" si="6237">IF(SUM(LH$55:LH$60,LH$62:LH$67,LH$71:LH$74)=0,"",IF(SUM(LH135:LH136)=0,"",IF(LG134="",$C134,LG134)))</f>
        <v/>
      </c>
      <c r="LI134" s="75" t="str">
        <f t="shared" ref="LI134" si="6238">IF(SUM(LI$55:LI$60,LI$62:LI$67,LI$71:LI$74)=0,"",IF(SUM(LI135:LI136)=0,"",IF(LH134="",$C134,LH134)))</f>
        <v/>
      </c>
      <c r="LJ134" s="75" t="str">
        <f t="shared" ref="LJ134" si="6239">IF(SUM(LJ$55:LJ$60,LJ$62:LJ$67,LJ$71:LJ$74)=0,"",IF(SUM(LJ135:LJ136)=0,"",IF(LI134="",$C134,LI134)))</f>
        <v/>
      </c>
      <c r="LK134" s="75" t="str">
        <f t="shared" ref="LK134" si="6240">IF(SUM(LK$55:LK$60,LK$62:LK$67,LK$71:LK$74)=0,"",IF(SUM(LK135:LK136)=0,"",IF(LJ134="",$C134,LJ134)))</f>
        <v/>
      </c>
      <c r="LL134" s="75" t="str">
        <f t="shared" ref="LL134" si="6241">IF(SUM(LL$55:LL$60,LL$62:LL$67,LL$71:LL$74)=0,"",IF(SUM(LL135:LL136)=0,"",IF(LK134="",$C134,LK134)))</f>
        <v/>
      </c>
      <c r="LM134" s="75" t="str">
        <f t="shared" ref="LM134" si="6242">IF(SUM(LM$55:LM$60,LM$62:LM$67,LM$71:LM$74)=0,"",IF(SUM(LM135:LM136)=0,"",IF(LL134="",$C134,LL134)))</f>
        <v/>
      </c>
      <c r="LN134" s="75" t="str">
        <f t="shared" ref="LN134" si="6243">IF(SUM(LN$55:LN$60,LN$62:LN$67,LN$71:LN$74)=0,"",IF(SUM(LN135:LN136)=0,"",IF(LM134="",$C134,LM134)))</f>
        <v/>
      </c>
      <c r="LO134" s="75" t="str">
        <f t="shared" ref="LO134" si="6244">IF(SUM(LO$55:LO$60,LO$62:LO$67,LO$71:LO$74)=0,"",IF(SUM(LO135:LO136)=0,"",IF(LN134="",$C134,LN134)))</f>
        <v/>
      </c>
      <c r="LP134" s="75" t="str">
        <f t="shared" ref="LP134" si="6245">IF(SUM(LP$55:LP$60,LP$62:LP$67,LP$71:LP$74)=0,"",IF(SUM(LP135:LP136)=0,"",IF(LO134="",$C134,LO134)))</f>
        <v/>
      </c>
      <c r="LQ134" s="75" t="str">
        <f t="shared" ref="LQ134" si="6246">IF(SUM(LQ$55:LQ$60,LQ$62:LQ$67,LQ$71:LQ$74)=0,"",IF(SUM(LQ135:LQ136)=0,"",IF(LP134="",$C134,LP134)))</f>
        <v/>
      </c>
      <c r="LR134" s="75" t="str">
        <f t="shared" ref="LR134" si="6247">IF(SUM(LR$55:LR$60,LR$62:LR$67,LR$71:LR$74)=0,"",IF(SUM(LR135:LR136)=0,"",IF(LQ134="",$C134,LQ134)))</f>
        <v/>
      </c>
      <c r="LS134" s="75" t="str">
        <f t="shared" ref="LS134" si="6248">IF(SUM(LS$55:LS$60,LS$62:LS$67,LS$71:LS$74)=0,"",IF(SUM(LS135:LS136)=0,"",IF(LR134="",$C134,LR134)))</f>
        <v/>
      </c>
      <c r="LT134" s="75" t="str">
        <f t="shared" ref="LT134" si="6249">IF(SUM(LT$55:LT$60,LT$62:LT$67,LT$71:LT$74)=0,"",IF(SUM(LT135:LT136)=0,"",IF(LS134="",$C134,LS134)))</f>
        <v/>
      </c>
      <c r="LU134" s="75" t="str">
        <f t="shared" ref="LU134" si="6250">IF(SUM(LU$55:LU$60,LU$62:LU$67,LU$71:LU$74)=0,"",IF(SUM(LU135:LU136)=0,"",IF(LT134="",$C134,LT134)))</f>
        <v/>
      </c>
      <c r="LV134" s="75" t="str">
        <f t="shared" ref="LV134" si="6251">IF(SUM(LV$55:LV$60,LV$62:LV$67,LV$71:LV$74)=0,"",IF(SUM(LV135:LV136)=0,"",IF(LU134="",$C134,LU134)))</f>
        <v/>
      </c>
      <c r="LW134" s="75" t="str">
        <f t="shared" ref="LW134" si="6252">IF(SUM(LW$55:LW$60,LW$62:LW$67,LW$71:LW$74)=0,"",IF(SUM(LW135:LW136)=0,"",IF(LV134="",$C134,LV134)))</f>
        <v/>
      </c>
      <c r="LX134" s="75" t="str">
        <f t="shared" ref="LX134" si="6253">IF(SUM(LX$55:LX$60,LX$62:LX$67,LX$71:LX$74)=0,"",IF(SUM(LX135:LX136)=0,"",IF(LW134="",$C134,LW134)))</f>
        <v/>
      </c>
      <c r="LY134" s="75" t="str">
        <f t="shared" ref="LY134" si="6254">IF(SUM(LY$55:LY$60,LY$62:LY$67,LY$71:LY$74)=0,"",IF(SUM(LY135:LY136)=0,"",IF(LX134="",$C134,LX134)))</f>
        <v/>
      </c>
      <c r="LZ134" s="75" t="str">
        <f t="shared" ref="LZ134" si="6255">IF(SUM(LZ$55:LZ$60,LZ$62:LZ$67,LZ$71:LZ$74)=0,"",IF(SUM(LZ135:LZ136)=0,"",IF(LY134="",$C134,LY134)))</f>
        <v/>
      </c>
      <c r="MA134" s="75" t="str">
        <f t="shared" ref="MA134" si="6256">IF(SUM(MA$55:MA$60,MA$62:MA$67,MA$71:MA$74)=0,"",IF(SUM(MA135:MA136)=0,"",IF(LZ134="",$C134,LZ134)))</f>
        <v/>
      </c>
      <c r="MB134" s="75" t="str">
        <f t="shared" ref="MB134" si="6257">IF(SUM(MB$55:MB$60,MB$62:MB$67,MB$71:MB$74)=0,"",IF(SUM(MB135:MB136)=0,"",IF(MA134="",$C134,MA134)))</f>
        <v/>
      </c>
      <c r="MC134" s="75" t="str">
        <f t="shared" ref="MC134" si="6258">IF(SUM(MC$55:MC$60,MC$62:MC$67,MC$71:MC$74)=0,"",IF(SUM(MC135:MC136)=0,"",IF(MB134="",$C134,MB134)))</f>
        <v/>
      </c>
      <c r="MD134" s="75" t="str">
        <f t="shared" ref="MD134" si="6259">IF(SUM(MD$55:MD$60,MD$62:MD$67,MD$71:MD$74)=0,"",IF(SUM(MD135:MD136)=0,"",IF(MC134="",$C134,MC134)))</f>
        <v/>
      </c>
      <c r="ME134" s="75" t="str">
        <f t="shared" ref="ME134" si="6260">IF(SUM(ME$55:ME$60,ME$62:ME$67,ME$71:ME$74)=0,"",IF(SUM(ME135:ME136)=0,"",IF(MD134="",$C134,MD134)))</f>
        <v/>
      </c>
      <c r="MF134" s="75" t="str">
        <f t="shared" ref="MF134" si="6261">IF(SUM(MF$55:MF$60,MF$62:MF$67,MF$71:MF$74)=0,"",IF(SUM(MF135:MF136)=0,"",IF(ME134="",$C134,ME134)))</f>
        <v/>
      </c>
      <c r="MG134" s="75" t="str">
        <f t="shared" ref="MG134" si="6262">IF(SUM(MG$55:MG$60,MG$62:MG$67,MG$71:MG$74)=0,"",IF(SUM(MG135:MG136)=0,"",IF(MF134="",$C134,MF134)))</f>
        <v/>
      </c>
      <c r="MH134" s="75" t="str">
        <f t="shared" ref="MH134" si="6263">IF(SUM(MH$55:MH$60,MH$62:MH$67,MH$71:MH$74)=0,"",IF(SUM(MH135:MH136)=0,"",IF(MG134="",$C134,MG134)))</f>
        <v/>
      </c>
      <c r="MI134" s="75" t="str">
        <f t="shared" ref="MI134" si="6264">IF(SUM(MI$55:MI$60,MI$62:MI$67,MI$71:MI$74)=0,"",IF(SUM(MI135:MI136)=0,"",IF(MH134="",$C134,MH134)))</f>
        <v/>
      </c>
      <c r="MJ134" s="75" t="str">
        <f t="shared" ref="MJ134" si="6265">IF(SUM(MJ$55:MJ$60,MJ$62:MJ$67,MJ$71:MJ$74)=0,"",IF(SUM(MJ135:MJ136)=0,"",IF(MI134="",$C134,MI134)))</f>
        <v/>
      </c>
      <c r="MK134" s="75" t="str">
        <f t="shared" ref="MK134" si="6266">IF(SUM(MK$55:MK$60,MK$62:MK$67,MK$71:MK$74)=0,"",IF(SUM(MK135:MK136)=0,"",IF(MJ134="",$C134,MJ134)))</f>
        <v/>
      </c>
      <c r="ML134" s="75" t="str">
        <f t="shared" ref="ML134" si="6267">IF(SUM(ML$55:ML$60,ML$62:ML$67,ML$71:ML$74)=0,"",IF(SUM(ML135:ML136)=0,"",IF(MK134="",$C134,MK134)))</f>
        <v/>
      </c>
      <c r="MM134" s="75" t="str">
        <f t="shared" ref="MM134" si="6268">IF(SUM(MM$55:MM$60,MM$62:MM$67,MM$71:MM$74)=0,"",IF(SUM(MM135:MM136)=0,"",IF(ML134="",$C134,ML134)))</f>
        <v/>
      </c>
      <c r="MN134" s="75" t="str">
        <f t="shared" ref="MN134" si="6269">IF(SUM(MN$55:MN$60,MN$62:MN$67,MN$71:MN$74)=0,"",IF(SUM(MN135:MN136)=0,"",IF(MM134="",$C134,MM134)))</f>
        <v/>
      </c>
      <c r="MO134" s="75" t="str">
        <f t="shared" ref="MO134" si="6270">IF(SUM(MO$55:MO$60,MO$62:MO$67,MO$71:MO$74)=0,"",IF(SUM(MO135:MO136)=0,"",IF(MN134="",$C134,MN134)))</f>
        <v/>
      </c>
      <c r="MP134" s="75" t="str">
        <f t="shared" ref="MP134" si="6271">IF(SUM(MP$55:MP$60,MP$62:MP$67,MP$71:MP$74)=0,"",IF(SUM(MP135:MP136)=0,"",IF(MO134="",$C134,MO134)))</f>
        <v/>
      </c>
      <c r="MQ134" s="75" t="str">
        <f t="shared" ref="MQ134" si="6272">IF(SUM(MQ$55:MQ$60,MQ$62:MQ$67,MQ$71:MQ$74)=0,"",IF(SUM(MQ135:MQ136)=0,"",IF(MP134="",$C134,MP134)))</f>
        <v/>
      </c>
      <c r="MR134" s="75" t="str">
        <f t="shared" ref="MR134" si="6273">IF(SUM(MR$55:MR$60,MR$62:MR$67,MR$71:MR$74)=0,"",IF(SUM(MR135:MR136)=0,"",IF(MQ134="",$C134,MQ134)))</f>
        <v/>
      </c>
      <c r="MS134" s="75" t="str">
        <f t="shared" ref="MS134" si="6274">IF(SUM(MS$55:MS$60,MS$62:MS$67,MS$71:MS$74)=0,"",IF(SUM(MS135:MS136)=0,"",IF(MR134="",$C134,MR134)))</f>
        <v/>
      </c>
      <c r="MT134" s="75" t="str">
        <f t="shared" ref="MT134" si="6275">IF(SUM(MT$55:MT$60,MT$62:MT$67,MT$71:MT$74)=0,"",IF(SUM(MT135:MT136)=0,"",IF(MS134="",$C134,MS134)))</f>
        <v/>
      </c>
      <c r="MU134" s="75" t="str">
        <f t="shared" ref="MU134" si="6276">IF(SUM(MU$55:MU$60,MU$62:MU$67,MU$71:MU$74)=0,"",IF(SUM(MU135:MU136)=0,"",IF(MT134="",$C134,MT134)))</f>
        <v/>
      </c>
      <c r="MV134" s="75" t="str">
        <f t="shared" ref="MV134" si="6277">IF(SUM(MV$55:MV$60,MV$62:MV$67,MV$71:MV$74)=0,"",IF(SUM(MV135:MV136)=0,"",IF(MU134="",$C134,MU134)))</f>
        <v/>
      </c>
      <c r="MW134" s="75" t="str">
        <f t="shared" ref="MW134" si="6278">IF(SUM(MW$55:MW$60,MW$62:MW$67,MW$71:MW$74)=0,"",IF(SUM(MW135:MW136)=0,"",IF(MV134="",$C134,MV134)))</f>
        <v/>
      </c>
      <c r="MX134" s="75" t="str">
        <f t="shared" ref="MX134" si="6279">IF(SUM(MX$55:MX$60,MX$62:MX$67,MX$71:MX$74)=0,"",IF(SUM(MX135:MX136)=0,"",IF(MW134="",$C134,MW134)))</f>
        <v/>
      </c>
      <c r="MY134" s="75" t="str">
        <f t="shared" ref="MY134" si="6280">IF(SUM(MY$55:MY$60,MY$62:MY$67,MY$71:MY$74)=0,"",IF(SUM(MY135:MY136)=0,"",IF(MX134="",$C134,MX134)))</f>
        <v/>
      </c>
      <c r="MZ134" s="75" t="str">
        <f t="shared" ref="MZ134" si="6281">IF(SUM(MZ$55:MZ$60,MZ$62:MZ$67,MZ$71:MZ$74)=0,"",IF(SUM(MZ135:MZ136)=0,"",IF(MY134="",$C134,MY134)))</f>
        <v/>
      </c>
      <c r="NA134" s="75" t="str">
        <f t="shared" ref="NA134" si="6282">IF(SUM(NA$55:NA$60,NA$62:NA$67,NA$71:NA$74)=0,"",IF(SUM(NA135:NA136)=0,"",IF(MZ134="",$C134,MZ134)))</f>
        <v/>
      </c>
      <c r="NB134" s="75" t="str">
        <f t="shared" ref="NB134" si="6283">IF(SUM(NB$55:NB$60,NB$62:NB$67,NB$71:NB$74)=0,"",IF(SUM(NB135:NB136)=0,"",IF(NA134="",$C134,NA134)))</f>
        <v/>
      </c>
      <c r="NC134" s="75" t="str">
        <f t="shared" ref="NC134" si="6284">IF(SUM(NC$55:NC$60,NC$62:NC$67,NC$71:NC$74)=0,"",IF(SUM(NC135:NC136)=0,"",IF(NB134="",$C134,NB134)))</f>
        <v/>
      </c>
      <c r="ND134" s="75" t="str">
        <f t="shared" ref="ND134" si="6285">IF(SUM(ND$55:ND$60,ND$62:ND$67,ND$71:ND$74)=0,"",IF(SUM(ND135:ND136)=0,"",IF(NC134="",$C134,NC134)))</f>
        <v/>
      </c>
      <c r="NE134" s="75" t="str">
        <f t="shared" ref="NE134" si="6286">IF(SUM(NE$55:NE$60,NE$62:NE$67,NE$71:NE$74)=0,"",IF(SUM(NE135:NE136)=0,"",IF(ND134="",$C134,ND134)))</f>
        <v/>
      </c>
      <c r="NF134" s="75" t="str">
        <f t="shared" ref="NF134" si="6287">IF(SUM(NF$55:NF$60,NF$62:NF$67,NF$71:NF$74)=0,"",IF(SUM(NF135:NF136)=0,"",IF(NE134="",$C134,NE134)))</f>
        <v/>
      </c>
      <c r="NG134" s="75" t="str">
        <f t="shared" ref="NG134" si="6288">IF(SUM(NG$55:NG$60,NG$62:NG$67,NG$71:NG$74)=0,"",IF(SUM(NG135:NG136)=0,"",IF(NF134="",$C134,NF134)))</f>
        <v/>
      </c>
      <c r="NH134" s="75" t="str">
        <f t="shared" ref="NH134" si="6289">IF(SUM(NH$55:NH$60,NH$62:NH$67,NH$71:NH$74)=0,"",IF(SUM(NH135:NH136)=0,"",IF(NG134="",$C134,NG134)))</f>
        <v/>
      </c>
      <c r="NI134" s="75" t="str">
        <f t="shared" ref="NI134" si="6290">IF(SUM(NI$55:NI$60,NI$62:NI$67,NI$71:NI$74)=0,"",IF(SUM(NI135:NI136)=0,"",IF(NH134="",$C134,NH134)))</f>
        <v/>
      </c>
      <c r="NJ134" s="75" t="str">
        <f t="shared" ref="NJ134" si="6291">IF(SUM(NJ$55:NJ$60,NJ$62:NJ$67,NJ$71:NJ$74)=0,"",IF(SUM(NJ135:NJ136)=0,"",IF(NI134="",$C134,NI134)))</f>
        <v/>
      </c>
      <c r="NK134" s="75" t="str">
        <f t="shared" ref="NK134" si="6292">IF(SUM(NK$55:NK$60,NK$62:NK$67,NK$71:NK$74)=0,"",IF(SUM(NK135:NK136)=0,"",IF(NJ134="",$C134,NJ134)))</f>
        <v/>
      </c>
      <c r="NL134" s="75" t="str">
        <f t="shared" ref="NL134" si="6293">IF(SUM(NL$55:NL$60,NL$62:NL$67,NL$71:NL$74)=0,"",IF(SUM(NL135:NL136)=0,"",IF(NK134="",$C134,NK134)))</f>
        <v/>
      </c>
      <c r="NM134" s="75" t="str">
        <f t="shared" ref="NM134" si="6294">IF(SUM(NM$55:NM$60,NM$62:NM$67,NM$71:NM$74)=0,"",IF(SUM(NM135:NM136)=0,"",IF(NL134="",$C134,NL134)))</f>
        <v/>
      </c>
      <c r="NN134" s="75" t="str">
        <f t="shared" ref="NN134" si="6295">IF(SUM(NN$55:NN$60,NN$62:NN$67,NN$71:NN$74)=0,"",IF(SUM(NN135:NN136)=0,"",IF(NM134="",$C134,NM134)))</f>
        <v/>
      </c>
      <c r="NO134" s="75" t="str">
        <f t="shared" ref="NO134" si="6296">IF(SUM(NO$55:NO$60,NO$62:NO$67,NO$71:NO$74)=0,"",IF(SUM(NO135:NO136)=0,"",IF(NN134="",$C134,NN134)))</f>
        <v/>
      </c>
      <c r="NP134" s="75" t="str">
        <f t="shared" ref="NP134" si="6297">IF(SUM(NP$55:NP$60,NP$62:NP$67,NP$71:NP$74)=0,"",IF(SUM(NP135:NP136)=0,"",IF(NO134="",$C134,NO134)))</f>
        <v/>
      </c>
      <c r="NQ134" s="75" t="str">
        <f t="shared" ref="NQ134" si="6298">IF(SUM(NQ$55:NQ$60,NQ$62:NQ$67,NQ$71:NQ$74)=0,"",IF(SUM(NQ135:NQ136)=0,"",IF(NP134="",$C134,NP134)))</f>
        <v/>
      </c>
      <c r="NR134" s="75" t="str">
        <f t="shared" ref="NR134" si="6299">IF(SUM(NR$55:NR$60,NR$62:NR$67,NR$71:NR$74)=0,"",IF(SUM(NR135:NR136)=0,"",IF(NQ134="",$C134,NQ134)))</f>
        <v/>
      </c>
      <c r="NS134" s="75" t="str">
        <f t="shared" ref="NS134" si="6300">IF(SUM(NS$55:NS$60,NS$62:NS$67,NS$71:NS$74)=0,"",IF(SUM(NS135:NS136)=0,"",IF(NR134="",$C134,NR134)))</f>
        <v/>
      </c>
      <c r="NT134" s="75" t="str">
        <f t="shared" ref="NT134" si="6301">IF(SUM(NT$55:NT$60,NT$62:NT$67,NT$71:NT$74)=0,"",IF(SUM(NT135:NT136)=0,"",IF(NS134="",$C134,NS134)))</f>
        <v/>
      </c>
      <c r="NU134" s="75" t="str">
        <f t="shared" ref="NU134" si="6302">IF(SUM(NU$55:NU$60,NU$62:NU$67,NU$71:NU$74)=0,"",IF(SUM(NU135:NU136)=0,"",IF(NT134="",$C134,NT134)))</f>
        <v/>
      </c>
      <c r="NV134" s="75" t="str">
        <f t="shared" ref="NV134" si="6303">IF(SUM(NV$55:NV$60,NV$62:NV$67,NV$71:NV$74)=0,"",IF(SUM(NV135:NV136)=0,"",IF(NU134="",$C134,NU134)))</f>
        <v/>
      </c>
      <c r="NW134" s="75" t="str">
        <f t="shared" ref="NW134" si="6304">IF(SUM(NW$55:NW$60,NW$62:NW$67,NW$71:NW$74)=0,"",IF(SUM(NW135:NW136)=0,"",IF(NV134="",$C134,NV134)))</f>
        <v/>
      </c>
      <c r="NX134" s="75" t="str">
        <f t="shared" ref="NX134" si="6305">IF(SUM(NX$55:NX$60,NX$62:NX$67,NX$71:NX$74)=0,"",IF(SUM(NX135:NX136)=0,"",IF(NW134="",$C134,NW134)))</f>
        <v/>
      </c>
      <c r="NY134" s="75" t="str">
        <f t="shared" ref="NY134" si="6306">IF(SUM(NY$55:NY$60,NY$62:NY$67,NY$71:NY$74)=0,"",IF(SUM(NY135:NY136)=0,"",IF(NX134="",$C134,NX134)))</f>
        <v/>
      </c>
      <c r="NZ134" s="75" t="str">
        <f t="shared" ref="NZ134" si="6307">IF(SUM(NZ$55:NZ$60,NZ$62:NZ$67,NZ$71:NZ$74)=0,"",IF(SUM(NZ135:NZ136)=0,"",IF(NY134="",$C134,NY134)))</f>
        <v/>
      </c>
      <c r="OA134" s="75" t="str">
        <f t="shared" ref="OA134" si="6308">IF(SUM(OA$55:OA$60,OA$62:OA$67,OA$71:OA$74)=0,"",IF(SUM(OA135:OA136)=0,"",IF(NZ134="",$C134,NZ134)))</f>
        <v/>
      </c>
      <c r="OB134" s="75" t="str">
        <f t="shared" ref="OB134" si="6309">IF(SUM(OB$55:OB$60,OB$62:OB$67,OB$71:OB$74)=0,"",IF(SUM(OB135:OB136)=0,"",IF(OA134="",$C134,OA134)))</f>
        <v/>
      </c>
      <c r="OC134" s="75" t="str">
        <f t="shared" ref="OC134" si="6310">IF(SUM(OC$55:OC$60,OC$62:OC$67,OC$71:OC$74)=0,"",IF(SUM(OC135:OC136)=0,"",IF(OB134="",$C134,OB134)))</f>
        <v/>
      </c>
      <c r="OD134" s="75" t="str">
        <f t="shared" ref="OD134" si="6311">IF(SUM(OD$55:OD$60,OD$62:OD$67,OD$71:OD$74)=0,"",IF(SUM(OD135:OD136)=0,"",IF(OC134="",$C134,OC134)))</f>
        <v/>
      </c>
      <c r="OE134" s="75" t="str">
        <f t="shared" ref="OE134" si="6312">IF(SUM(OE$55:OE$60,OE$62:OE$67,OE$71:OE$74)=0,"",IF(SUM(OE135:OE136)=0,"",IF(OD134="",$C134,OD134)))</f>
        <v/>
      </c>
      <c r="OF134" s="75" t="str">
        <f t="shared" ref="OF134" si="6313">IF(SUM(OF$55:OF$60,OF$62:OF$67,OF$71:OF$74)=0,"",IF(SUM(OF135:OF136)=0,"",IF(OE134="",$C134,OE134)))</f>
        <v/>
      </c>
      <c r="OG134" s="75" t="str">
        <f t="shared" ref="OG134" si="6314">IF(SUM(OG$55:OG$60,OG$62:OG$67,OG$71:OG$74)=0,"",IF(SUM(OG135:OG136)=0,"",IF(OF134="",$C134,OF134)))</f>
        <v/>
      </c>
      <c r="OH134" s="75" t="str">
        <f t="shared" ref="OH134" si="6315">IF(SUM(OH$55:OH$60,OH$62:OH$67,OH$71:OH$74)=0,"",IF(SUM(OH135:OH136)=0,"",IF(OG134="",$C134,OG134)))</f>
        <v/>
      </c>
      <c r="OI134" s="75" t="str">
        <f t="shared" ref="OI134" si="6316">IF(SUM(OI$55:OI$60,OI$62:OI$67,OI$71:OI$74)=0,"",IF(SUM(OI135:OI136)=0,"",IF(OH134="",$C134,OH134)))</f>
        <v/>
      </c>
      <c r="OJ134" s="75" t="str">
        <f t="shared" ref="OJ134" si="6317">IF(SUM(OJ$55:OJ$60,OJ$62:OJ$67,OJ$71:OJ$74)=0,"",IF(SUM(OJ135:OJ136)=0,"",IF(OI134="",$C134,OI134)))</f>
        <v/>
      </c>
      <c r="OK134" s="75" t="str">
        <f t="shared" ref="OK134" si="6318">IF(SUM(OK$55:OK$60,OK$62:OK$67,OK$71:OK$74)=0,"",IF(SUM(OK135:OK136)=0,"",IF(OJ134="",$C134,OJ134)))</f>
        <v/>
      </c>
      <c r="OL134" s="75" t="str">
        <f t="shared" ref="OL134" si="6319">IF(SUM(OL$55:OL$60,OL$62:OL$67,OL$71:OL$74)=0,"",IF(SUM(OL135:OL136)=0,"",IF(OK134="",$C134,OK134)))</f>
        <v/>
      </c>
      <c r="OM134" s="75" t="str">
        <f t="shared" ref="OM134" si="6320">IF(SUM(OM$55:OM$60,OM$62:OM$67,OM$71:OM$74)=0,"",IF(SUM(OM135:OM136)=0,"",IF(OL134="",$C134,OL134)))</f>
        <v/>
      </c>
      <c r="ON134" s="75" t="str">
        <f t="shared" ref="ON134" si="6321">IF(SUM(ON$55:ON$60,ON$62:ON$67,ON$71:ON$74)=0,"",IF(SUM(ON135:ON136)=0,"",IF(OM134="",$C134,OM134)))</f>
        <v/>
      </c>
      <c r="OO134" s="75" t="str">
        <f t="shared" ref="OO134" si="6322">IF(SUM(OO$55:OO$60,OO$62:OO$67,OO$71:OO$74)=0,"",IF(SUM(OO135:OO136)=0,"",IF(ON134="",$C134,ON134)))</f>
        <v/>
      </c>
      <c r="OP134" s="75" t="str">
        <f t="shared" ref="OP134" si="6323">IF(SUM(OP$55:OP$60,OP$62:OP$67,OP$71:OP$74)=0,"",IF(SUM(OP135:OP136)=0,"",IF(OO134="",$C134,OO134)))</f>
        <v/>
      </c>
      <c r="OQ134" s="75" t="str">
        <f t="shared" ref="OQ134" si="6324">IF(SUM(OQ$55:OQ$60,OQ$62:OQ$67,OQ$71:OQ$74)=0,"",IF(SUM(OQ135:OQ136)=0,"",IF(OP134="",$C134,OP134)))</f>
        <v/>
      </c>
      <c r="OR134" s="75" t="str">
        <f t="shared" ref="OR134" si="6325">IF(SUM(OR$55:OR$60,OR$62:OR$67,OR$71:OR$74)=0,"",IF(SUM(OR135:OR136)=0,"",IF(OQ134="",$C134,OQ134)))</f>
        <v/>
      </c>
      <c r="OS134" s="75" t="str">
        <f t="shared" ref="OS134" si="6326">IF(SUM(OS$55:OS$60,OS$62:OS$67,OS$71:OS$74)=0,"",IF(SUM(OS135:OS136)=0,"",IF(OR134="",$C134,OR134)))</f>
        <v/>
      </c>
      <c r="OT134" s="75" t="str">
        <f t="shared" ref="OT134" si="6327">IF(SUM(OT$55:OT$60,OT$62:OT$67,OT$71:OT$74)=0,"",IF(SUM(OT135:OT136)=0,"",IF(OS134="",$C134,OS134)))</f>
        <v/>
      </c>
      <c r="OU134" s="75" t="str">
        <f t="shared" ref="OU134" si="6328">IF(SUM(OU$55:OU$60,OU$62:OU$67,OU$71:OU$74)=0,"",IF(SUM(OU135:OU136)=0,"",IF(OT134="",$C134,OT134)))</f>
        <v/>
      </c>
      <c r="OV134" s="75" t="str">
        <f t="shared" ref="OV134" si="6329">IF(SUM(OV$55:OV$60,OV$62:OV$67,OV$71:OV$74)=0,"",IF(SUM(OV135:OV136)=0,"",IF(OU134="",$C134,OU134)))</f>
        <v/>
      </c>
      <c r="OW134" s="75" t="str">
        <f t="shared" ref="OW134" si="6330">IF(SUM(OW$55:OW$60,OW$62:OW$67,OW$71:OW$74)=0,"",IF(SUM(OW135:OW136)=0,"",IF(OV134="",$C134,OV134)))</f>
        <v/>
      </c>
      <c r="OX134" s="75" t="str">
        <f t="shared" ref="OX134" si="6331">IF(SUM(OX$55:OX$60,OX$62:OX$67,OX$71:OX$74)=0,"",IF(SUM(OX135:OX136)=0,"",IF(OW134="",$C134,OW134)))</f>
        <v/>
      </c>
      <c r="OY134" s="75" t="str">
        <f t="shared" ref="OY134" si="6332">IF(SUM(OY$55:OY$60,OY$62:OY$67,OY$71:OY$74)=0,"",IF(SUM(OY135:OY136)=0,"",IF(OX134="",$C134,OX134)))</f>
        <v/>
      </c>
      <c r="OZ134" s="75" t="str">
        <f t="shared" ref="OZ134" si="6333">IF(SUM(OZ$55:OZ$60,OZ$62:OZ$67,OZ$71:OZ$74)=0,"",IF(SUM(OZ135:OZ136)=0,"",IF(OY134="",$C134,OY134)))</f>
        <v/>
      </c>
      <c r="PA134" s="75" t="str">
        <f t="shared" ref="PA134" si="6334">IF(SUM(PA$55:PA$60,PA$62:PA$67,PA$71:PA$74)=0,"",IF(SUM(PA135:PA136)=0,"",IF(OZ134="",$C134,OZ134)))</f>
        <v/>
      </c>
      <c r="PB134" s="75" t="str">
        <f t="shared" ref="PB134" si="6335">IF(SUM(PB$55:PB$60,PB$62:PB$67,PB$71:PB$74)=0,"",IF(SUM(PB135:PB136)=0,"",IF(PA134="",$C134,PA134)))</f>
        <v/>
      </c>
      <c r="PC134" s="75" t="str">
        <f t="shared" ref="PC134" si="6336">IF(SUM(PC$55:PC$60,PC$62:PC$67,PC$71:PC$74)=0,"",IF(SUM(PC135:PC136)=0,"",IF(PB134="",$C134,PB134)))</f>
        <v/>
      </c>
      <c r="PD134" s="75" t="str">
        <f t="shared" ref="PD134" si="6337">IF(SUM(PD$55:PD$60,PD$62:PD$67,PD$71:PD$74)=0,"",IF(SUM(PD135:PD136)=0,"",IF(PC134="",$C134,PC134)))</f>
        <v/>
      </c>
      <c r="PE134" s="75" t="str">
        <f t="shared" ref="PE134" si="6338">IF(SUM(PE$55:PE$60,PE$62:PE$67,PE$71:PE$74)=0,"",IF(SUM(PE135:PE136)=0,"",IF(PD134="",$C134,PD134)))</f>
        <v/>
      </c>
      <c r="PF134" s="75" t="str">
        <f t="shared" ref="PF134" si="6339">IF(SUM(PF$55:PF$60,PF$62:PF$67,PF$71:PF$74)=0,"",IF(SUM(PF135:PF136)=0,"",IF(PE134="",$C134,PE134)))</f>
        <v/>
      </c>
      <c r="PG134" s="75" t="str">
        <f t="shared" ref="PG134" si="6340">IF(SUM(PG$55:PG$60,PG$62:PG$67,PG$71:PG$74)=0,"",IF(SUM(PG135:PG136)=0,"",IF(PF134="",$C134,PF134)))</f>
        <v/>
      </c>
      <c r="PH134" s="75" t="str">
        <f t="shared" ref="PH134" si="6341">IF(SUM(PH$55:PH$60,PH$62:PH$67,PH$71:PH$74)=0,"",IF(SUM(PH135:PH136)=0,"",IF(PG134="",$C134,PG134)))</f>
        <v/>
      </c>
      <c r="PI134" s="75" t="str">
        <f t="shared" ref="PI134" si="6342">IF(SUM(PI$55:PI$60,PI$62:PI$67,PI$71:PI$74)=0,"",IF(SUM(PI135:PI136)=0,"",IF(PH134="",$C134,PH134)))</f>
        <v/>
      </c>
      <c r="PJ134" s="75" t="str">
        <f t="shared" ref="PJ134" si="6343">IF(SUM(PJ$55:PJ$60,PJ$62:PJ$67,PJ$71:PJ$74)=0,"",IF(SUM(PJ135:PJ136)=0,"",IF(PI134="",$C134,PI134)))</f>
        <v/>
      </c>
      <c r="PK134" s="75" t="str">
        <f t="shared" ref="PK134" si="6344">IF(SUM(PK$55:PK$60,PK$62:PK$67,PK$71:PK$74)=0,"",IF(SUM(PK135:PK136)=0,"",IF(PJ134="",$C134,PJ134)))</f>
        <v/>
      </c>
      <c r="PL134" s="75" t="str">
        <f t="shared" ref="PL134" si="6345">IF(SUM(PL$55:PL$60,PL$62:PL$67,PL$71:PL$74)=0,"",IF(SUM(PL135:PL136)=0,"",IF(PK134="",$C134,PK134)))</f>
        <v/>
      </c>
      <c r="PM134" s="75" t="str">
        <f t="shared" ref="PM134" si="6346">IF(SUM(PM$55:PM$60,PM$62:PM$67,PM$71:PM$74)=0,"",IF(SUM(PM135:PM136)=0,"",IF(PL134="",$C134,PL134)))</f>
        <v/>
      </c>
      <c r="PN134" s="75" t="str">
        <f t="shared" ref="PN134" si="6347">IF(SUM(PN$55:PN$60,PN$62:PN$67,PN$71:PN$74)=0,"",IF(SUM(PN135:PN136)=0,"",IF(PM134="",$C134,PM134)))</f>
        <v/>
      </c>
      <c r="PO134" s="75" t="str">
        <f t="shared" ref="PO134" si="6348">IF(SUM(PO$55:PO$60,PO$62:PO$67,PO$71:PO$74)=0,"",IF(SUM(PO135:PO136)=0,"",IF(PN134="",$C134,PN134)))</f>
        <v/>
      </c>
      <c r="PP134" s="75" t="str">
        <f t="shared" ref="PP134" si="6349">IF(SUM(PP$55:PP$60,PP$62:PP$67,PP$71:PP$74)=0,"",IF(SUM(PP135:PP136)=0,"",IF(PO134="",$C134,PO134)))</f>
        <v/>
      </c>
      <c r="PQ134" s="75" t="str">
        <f t="shared" ref="PQ134" si="6350">IF(SUM(PQ$55:PQ$60,PQ$62:PQ$67,PQ$71:PQ$74)=0,"",IF(SUM(PQ135:PQ136)=0,"",IF(PP134="",$C134,PP134)))</f>
        <v/>
      </c>
      <c r="PR134" s="75" t="str">
        <f t="shared" ref="PR134" si="6351">IF(SUM(PR$55:PR$60,PR$62:PR$67,PR$71:PR$74)=0,"",IF(SUM(PR135:PR136)=0,"",IF(PQ134="",$C134,PQ134)))</f>
        <v/>
      </c>
      <c r="PS134" s="75" t="str">
        <f t="shared" ref="PS134" si="6352">IF(SUM(PS$55:PS$60,PS$62:PS$67,PS$71:PS$74)=0,"",IF(SUM(PS135:PS136)=0,"",IF(PR134="",$C134,PR134)))</f>
        <v/>
      </c>
      <c r="PT134" s="75" t="str">
        <f t="shared" ref="PT134" si="6353">IF(SUM(PT$55:PT$60,PT$62:PT$67,PT$71:PT$74)=0,"",IF(SUM(PT135:PT136)=0,"",IF(PS134="",$C134,PS134)))</f>
        <v/>
      </c>
      <c r="PU134" s="75" t="str">
        <f t="shared" ref="PU134" si="6354">IF(SUM(PU$55:PU$60,PU$62:PU$67,PU$71:PU$74)=0,"",IF(SUM(PU135:PU136)=0,"",IF(PT134="",$C134,PT134)))</f>
        <v/>
      </c>
      <c r="PV134" s="75" t="str">
        <f t="shared" ref="PV134" si="6355">IF(SUM(PV$55:PV$60,PV$62:PV$67,PV$71:PV$74)=0,"",IF(SUM(PV135:PV136)=0,"",IF(PU134="",$C134,PU134)))</f>
        <v/>
      </c>
      <c r="PW134" s="75" t="str">
        <f t="shared" ref="PW134" si="6356">IF(SUM(PW$55:PW$60,PW$62:PW$67,PW$71:PW$74)=0,"",IF(SUM(PW135:PW136)=0,"",IF(PV134="",$C134,PV134)))</f>
        <v/>
      </c>
      <c r="PX134" s="75" t="str">
        <f t="shared" ref="PX134" si="6357">IF(SUM(PX$55:PX$60,PX$62:PX$67,PX$71:PX$74)=0,"",IF(SUM(PX135:PX136)=0,"",IF(PW134="",$C134,PW134)))</f>
        <v/>
      </c>
      <c r="PY134" s="75" t="str">
        <f t="shared" ref="PY134" si="6358">IF(SUM(PY$55:PY$60,PY$62:PY$67,PY$71:PY$74)=0,"",IF(SUM(PY135:PY136)=0,"",IF(PX134="",$C134,PX134)))</f>
        <v/>
      </c>
      <c r="PZ134" s="75" t="str">
        <f t="shared" ref="PZ134" si="6359">IF(SUM(PZ$55:PZ$60,PZ$62:PZ$67,PZ$71:PZ$74)=0,"",IF(SUM(PZ135:PZ136)=0,"",IF(PY134="",$C134,PY134)))</f>
        <v/>
      </c>
      <c r="QA134" s="75" t="str">
        <f t="shared" ref="QA134" si="6360">IF(SUM(QA$55:QA$60,QA$62:QA$67,QA$71:QA$74)=0,"",IF(SUM(QA135:QA136)=0,"",IF(PZ134="",$C134,PZ134)))</f>
        <v/>
      </c>
      <c r="QB134" s="75" t="str">
        <f t="shared" ref="QB134" si="6361">IF(SUM(QB$55:QB$60,QB$62:QB$67,QB$71:QB$74)=0,"",IF(SUM(QB135:QB136)=0,"",IF(QA134="",$C134,QA134)))</f>
        <v/>
      </c>
      <c r="QC134" s="75" t="str">
        <f t="shared" ref="QC134" si="6362">IF(SUM(QC$55:QC$60,QC$62:QC$67,QC$71:QC$74)=0,"",IF(SUM(QC135:QC136)=0,"",IF(QB134="",$C134,QB134)))</f>
        <v/>
      </c>
      <c r="QD134" s="75" t="str">
        <f t="shared" ref="QD134" si="6363">IF(SUM(QD$55:QD$60,QD$62:QD$67,QD$71:QD$74)=0,"",IF(SUM(QD135:QD136)=0,"",IF(QC134="",$C134,QC134)))</f>
        <v/>
      </c>
      <c r="QE134" s="75" t="str">
        <f t="shared" ref="QE134" si="6364">IF(SUM(QE$55:QE$60,QE$62:QE$67,QE$71:QE$74)=0,"",IF(SUM(QE135:QE136)=0,"",IF(QD134="",$C134,QD134)))</f>
        <v/>
      </c>
      <c r="QF134" s="75" t="str">
        <f t="shared" ref="QF134" si="6365">IF(SUM(QF$55:QF$60,QF$62:QF$67,QF$71:QF$74)=0,"",IF(SUM(QF135:QF136)=0,"",IF(QE134="",$C134,QE134)))</f>
        <v/>
      </c>
      <c r="QG134" s="75" t="str">
        <f t="shared" ref="QG134" si="6366">IF(SUM(QG$55:QG$60,QG$62:QG$67,QG$71:QG$74)=0,"",IF(SUM(QG135:QG136)=0,"",IF(QF134="",$C134,QF134)))</f>
        <v/>
      </c>
      <c r="QH134" s="75" t="str">
        <f t="shared" ref="QH134" si="6367">IF(SUM(QH$55:QH$60,QH$62:QH$67,QH$71:QH$74)=0,"",IF(SUM(QH135:QH136)=0,"",IF(QG134="",$C134,QG134)))</f>
        <v/>
      </c>
      <c r="QI134" s="75" t="str">
        <f t="shared" ref="QI134" si="6368">IF(SUM(QI$55:QI$60,QI$62:QI$67,QI$71:QI$74)=0,"",IF(SUM(QI135:QI136)=0,"",IF(QH134="",$C134,QH134)))</f>
        <v/>
      </c>
      <c r="QJ134" s="75" t="str">
        <f t="shared" ref="QJ134" si="6369">IF(SUM(QJ$55:QJ$60,QJ$62:QJ$67,QJ$71:QJ$74)=0,"",IF(SUM(QJ135:QJ136)=0,"",IF(QI134="",$C134,QI134)))</f>
        <v/>
      </c>
      <c r="QK134" s="75" t="str">
        <f t="shared" ref="QK134" si="6370">IF(SUM(QK$55:QK$60,QK$62:QK$67,QK$71:QK$74)=0,"",IF(SUM(QK135:QK136)=0,"",IF(QJ134="",$C134,QJ134)))</f>
        <v/>
      </c>
      <c r="QL134" s="75" t="str">
        <f t="shared" ref="QL134" si="6371">IF(SUM(QL$55:QL$60,QL$62:QL$67,QL$71:QL$74)=0,"",IF(SUM(QL135:QL136)=0,"",IF(QK134="",$C134,QK134)))</f>
        <v/>
      </c>
      <c r="QM134" s="75" t="str">
        <f t="shared" ref="QM134" si="6372">IF(SUM(QM$55:QM$60,QM$62:QM$67,QM$71:QM$74)=0,"",IF(SUM(QM135:QM136)=0,"",IF(QL134="",$C134,QL134)))</f>
        <v/>
      </c>
      <c r="QN134" s="75" t="str">
        <f t="shared" ref="QN134" si="6373">IF(SUM(QN$55:QN$60,QN$62:QN$67,QN$71:QN$74)=0,"",IF(SUM(QN135:QN136)=0,"",IF(QM134="",$C134,QM134)))</f>
        <v/>
      </c>
      <c r="QO134" s="75" t="str">
        <f t="shared" ref="QO134" si="6374">IF(SUM(QO$55:QO$60,QO$62:QO$67,QO$71:QO$74)=0,"",IF(SUM(QO135:QO136)=0,"",IF(QN134="",$C134,QN134)))</f>
        <v/>
      </c>
      <c r="QP134" s="75" t="str">
        <f t="shared" ref="QP134" si="6375">IF(SUM(QP$55:QP$60,QP$62:QP$67,QP$71:QP$74)=0,"",IF(SUM(QP135:QP136)=0,"",IF(QO134="",$C134,QO134)))</f>
        <v/>
      </c>
      <c r="QQ134" s="75" t="str">
        <f t="shared" ref="QQ134" si="6376">IF(SUM(QQ$55:QQ$60,QQ$62:QQ$67,QQ$71:QQ$74)=0,"",IF(SUM(QQ135:QQ136)=0,"",IF(QP134="",$C134,QP134)))</f>
        <v/>
      </c>
      <c r="QR134" s="75" t="str">
        <f t="shared" ref="QR134" si="6377">IF(SUM(QR$55:QR$60,QR$62:QR$67,QR$71:QR$74)=0,"",IF(SUM(QR135:QR136)=0,"",IF(QQ134="",$C134,QQ134)))</f>
        <v/>
      </c>
      <c r="QS134" s="75" t="str">
        <f t="shared" ref="QS134" si="6378">IF(SUM(QS$55:QS$60,QS$62:QS$67,QS$71:QS$74)=0,"",IF(SUM(QS135:QS136)=0,"",IF(QR134="",$C134,QR134)))</f>
        <v/>
      </c>
      <c r="QT134" s="75" t="str">
        <f t="shared" ref="QT134" si="6379">IF(SUM(QT$55:QT$60,QT$62:QT$67,QT$71:QT$74)=0,"",IF(SUM(QT135:QT136)=0,"",IF(QS134="",$C134,QS134)))</f>
        <v/>
      </c>
      <c r="QU134" s="75" t="str">
        <f t="shared" ref="QU134" si="6380">IF(SUM(QU$55:QU$60,QU$62:QU$67,QU$71:QU$74)=0,"",IF(SUM(QU135:QU136)=0,"",IF(QT134="",$C134,QT134)))</f>
        <v/>
      </c>
      <c r="QV134" s="75" t="str">
        <f t="shared" ref="QV134" si="6381">IF(SUM(QV$55:QV$60,QV$62:QV$67,QV$71:QV$74)=0,"",IF(SUM(QV135:QV136)=0,"",IF(QU134="",$C134,QU134)))</f>
        <v/>
      </c>
      <c r="QW134" s="75" t="str">
        <f t="shared" ref="QW134" si="6382">IF(SUM(QW$55:QW$60,QW$62:QW$67,QW$71:QW$74)=0,"",IF(SUM(QW135:QW136)=0,"",IF(QV134="",$C134,QV134)))</f>
        <v/>
      </c>
      <c r="QX134" s="75" t="str">
        <f t="shared" ref="QX134" si="6383">IF(SUM(QX$55:QX$60,QX$62:QX$67,QX$71:QX$74)=0,"",IF(SUM(QX135:QX136)=0,"",IF(QW134="",$C134,QW134)))</f>
        <v/>
      </c>
      <c r="QY134" s="75" t="str">
        <f t="shared" ref="QY134" si="6384">IF(SUM(QY$55:QY$60,QY$62:QY$67,QY$71:QY$74)=0,"",IF(SUM(QY135:QY136)=0,"",IF(QX134="",$C134,QX134)))</f>
        <v/>
      </c>
      <c r="QZ134" s="75" t="str">
        <f t="shared" ref="QZ134" si="6385">IF(SUM(QZ$55:QZ$60,QZ$62:QZ$67,QZ$71:QZ$74)=0,"",IF(SUM(QZ135:QZ136)=0,"",IF(QY134="",$C134,QY134)))</f>
        <v/>
      </c>
      <c r="RA134" s="75" t="str">
        <f t="shared" ref="RA134" si="6386">IF(SUM(RA$55:RA$60,RA$62:RA$67,RA$71:RA$74)=0,"",IF(SUM(RA135:RA136)=0,"",IF(QZ134="",$C134,QZ134)))</f>
        <v/>
      </c>
      <c r="RB134" s="75" t="str">
        <f t="shared" ref="RB134" si="6387">IF(SUM(RB$55:RB$60,RB$62:RB$67,RB$71:RB$74)=0,"",IF(SUM(RB135:RB136)=0,"",IF(RA134="",$C134,RA134)))</f>
        <v/>
      </c>
      <c r="RC134" s="75" t="str">
        <f t="shared" ref="RC134" si="6388">IF(SUM(RC$55:RC$60,RC$62:RC$67,RC$71:RC$74)=0,"",IF(SUM(RC135:RC136)=0,"",IF(RB134="",$C134,RB134)))</f>
        <v/>
      </c>
      <c r="RD134" s="75" t="str">
        <f t="shared" ref="RD134" si="6389">IF(SUM(RD$55:RD$60,RD$62:RD$67,RD$71:RD$74)=0,"",IF(SUM(RD135:RD136)=0,"",IF(RC134="",$C134,RC134)))</f>
        <v/>
      </c>
      <c r="RE134" s="75" t="str">
        <f t="shared" ref="RE134" si="6390">IF(SUM(RE$55:RE$60,RE$62:RE$67,RE$71:RE$74)=0,"",IF(SUM(RE135:RE136)=0,"",IF(RD134="",$C134,RD134)))</f>
        <v/>
      </c>
      <c r="RF134" s="75" t="str">
        <f t="shared" ref="RF134" si="6391">IF(SUM(RF$55:RF$60,RF$62:RF$67,RF$71:RF$74)=0,"",IF(SUM(RF135:RF136)=0,"",IF(RE134="",$C134,RE134)))</f>
        <v/>
      </c>
      <c r="RG134" s="75" t="str">
        <f t="shared" ref="RG134" si="6392">IF(SUM(RG$55:RG$60,RG$62:RG$67,RG$71:RG$74)=0,"",IF(SUM(RG135:RG136)=0,"",IF(RF134="",$C134,RF134)))</f>
        <v/>
      </c>
      <c r="RH134" s="75" t="str">
        <f t="shared" ref="RH134" si="6393">IF(SUM(RH$55:RH$60,RH$62:RH$67,RH$71:RH$74)=0,"",IF(SUM(RH135:RH136)=0,"",IF(RG134="",$C134,RG134)))</f>
        <v/>
      </c>
      <c r="RI134" s="75" t="str">
        <f t="shared" ref="RI134" si="6394">IF(SUM(RI$55:RI$60,RI$62:RI$67,RI$71:RI$74)=0,"",IF(SUM(RI135:RI136)=0,"",IF(RH134="",$C134,RH134)))</f>
        <v/>
      </c>
      <c r="RJ134" s="75" t="str">
        <f t="shared" ref="RJ134" si="6395">IF(SUM(RJ$55:RJ$60,RJ$62:RJ$67,RJ$71:RJ$74)=0,"",IF(SUM(RJ135:RJ136)=0,"",IF(RI134="",$C134,RI134)))</f>
        <v/>
      </c>
      <c r="RK134" s="75" t="str">
        <f t="shared" ref="RK134" si="6396">IF(SUM(RK$55:RK$60,RK$62:RK$67,RK$71:RK$74)=0,"",IF(SUM(RK135:RK136)=0,"",IF(RJ134="",$C134,RJ134)))</f>
        <v/>
      </c>
      <c r="RL134" s="75" t="str">
        <f t="shared" ref="RL134" si="6397">IF(SUM(RL$55:RL$60,RL$62:RL$67,RL$71:RL$74)=0,"",IF(SUM(RL135:RL136)=0,"",IF(RK134="",$C134,RK134)))</f>
        <v/>
      </c>
      <c r="RM134" s="75" t="str">
        <f t="shared" ref="RM134" si="6398">IF(SUM(RM$55:RM$60,RM$62:RM$67,RM$71:RM$74)=0,"",IF(SUM(RM135:RM136)=0,"",IF(RL134="",$C134,RL134)))</f>
        <v/>
      </c>
      <c r="RN134" s="75" t="str">
        <f t="shared" ref="RN134" si="6399">IF(SUM(RN$55:RN$60,RN$62:RN$67,RN$71:RN$74)=0,"",IF(SUM(RN135:RN136)=0,"",IF(RM134="",$C134,RM134)))</f>
        <v/>
      </c>
      <c r="RO134" s="75" t="str">
        <f t="shared" ref="RO134" si="6400">IF(SUM(RO$55:RO$60,RO$62:RO$67,RO$71:RO$74)=0,"",IF(SUM(RO135:RO136)=0,"",IF(RN134="",$C134,RN134)))</f>
        <v/>
      </c>
      <c r="RP134" s="75" t="str">
        <f t="shared" ref="RP134" si="6401">IF(SUM(RP$55:RP$60,RP$62:RP$67,RP$71:RP$74)=0,"",IF(SUM(RP135:RP136)=0,"",IF(RO134="",$C134,RO134)))</f>
        <v/>
      </c>
      <c r="RQ134" s="75" t="str">
        <f t="shared" ref="RQ134" si="6402">IF(SUM(RQ$55:RQ$60,RQ$62:RQ$67,RQ$71:RQ$74)=0,"",IF(SUM(RQ135:RQ136)=0,"",IF(RP134="",$C134,RP134)))</f>
        <v/>
      </c>
      <c r="RR134" s="75" t="str">
        <f t="shared" ref="RR134" si="6403">IF(SUM(RR$55:RR$60,RR$62:RR$67,RR$71:RR$74)=0,"",IF(SUM(RR135:RR136)=0,"",IF(RQ134="",$C134,RQ134)))</f>
        <v/>
      </c>
      <c r="RS134" s="75" t="str">
        <f t="shared" ref="RS134" si="6404">IF(SUM(RS$55:RS$60,RS$62:RS$67,RS$71:RS$74)=0,"",IF(SUM(RS135:RS136)=0,"",IF(RR134="",$C134,RR134)))</f>
        <v/>
      </c>
      <c r="RT134" s="75" t="str">
        <f t="shared" ref="RT134" si="6405">IF(SUM(RT$55:RT$60,RT$62:RT$67,RT$71:RT$74)=0,"",IF(SUM(RT135:RT136)=0,"",IF(RS134="",$C134,RS134)))</f>
        <v/>
      </c>
      <c r="RU134" s="75" t="str">
        <f t="shared" ref="RU134" si="6406">IF(SUM(RU$55:RU$60,RU$62:RU$67,RU$71:RU$74)=0,"",IF(SUM(RU135:RU136)=0,"",IF(RT134="",$C134,RT134)))</f>
        <v/>
      </c>
      <c r="RV134" s="75" t="str">
        <f t="shared" ref="RV134" si="6407">IF(SUM(RV$55:RV$60,RV$62:RV$67,RV$71:RV$74)=0,"",IF(SUM(RV135:RV136)=0,"",IF(RU134="",$C134,RU134)))</f>
        <v/>
      </c>
      <c r="RW134" s="75" t="str">
        <f t="shared" ref="RW134" si="6408">IF(SUM(RW$55:RW$60,RW$62:RW$67,RW$71:RW$74)=0,"",IF(SUM(RW135:RW136)=0,"",IF(RV134="",$C134,RV134)))</f>
        <v/>
      </c>
      <c r="RX134" s="75" t="str">
        <f t="shared" ref="RX134" si="6409">IF(SUM(RX$55:RX$60,RX$62:RX$67,RX$71:RX$74)=0,"",IF(SUM(RX135:RX136)=0,"",IF(RW134="",$C134,RW134)))</f>
        <v/>
      </c>
      <c r="RY134" s="75" t="str">
        <f t="shared" ref="RY134" si="6410">IF(SUM(RY$55:RY$60,RY$62:RY$67,RY$71:RY$74)=0,"",IF(SUM(RY135:RY136)=0,"",IF(RX134="",$C134,RX134)))</f>
        <v/>
      </c>
      <c r="RZ134" s="75" t="str">
        <f t="shared" ref="RZ134" si="6411">IF(SUM(RZ$55:RZ$60,RZ$62:RZ$67,RZ$71:RZ$74)=0,"",IF(SUM(RZ135:RZ136)=0,"",IF(RY134="",$C134,RY134)))</f>
        <v/>
      </c>
      <c r="SA134" s="75" t="str">
        <f t="shared" ref="SA134" si="6412">IF(SUM(SA$55:SA$60,SA$62:SA$67,SA$71:SA$74)=0,"",IF(SUM(SA135:SA136)=0,"",IF(RZ134="",$C134,RZ134)))</f>
        <v/>
      </c>
      <c r="SB134" s="75" t="str">
        <f t="shared" ref="SB134" si="6413">IF(SUM(SB$55:SB$60,SB$62:SB$67,SB$71:SB$74)=0,"",IF(SUM(SB135:SB136)=0,"",IF(SA134="",$C134,SA134)))</f>
        <v/>
      </c>
      <c r="SC134" s="75" t="str">
        <f t="shared" ref="SC134" si="6414">IF(SUM(SC$55:SC$60,SC$62:SC$67,SC$71:SC$74)=0,"",IF(SUM(SC135:SC136)=0,"",IF(SB134="",$C134,SB134)))</f>
        <v/>
      </c>
      <c r="SD134" s="75" t="str">
        <f t="shared" ref="SD134" si="6415">IF(SUM(SD$55:SD$60,SD$62:SD$67,SD$71:SD$74)=0,"",IF(SUM(SD135:SD136)=0,"",IF(SC134="",$C134,SC134)))</f>
        <v/>
      </c>
      <c r="SE134" s="75" t="str">
        <f t="shared" ref="SE134" si="6416">IF(SUM(SE$55:SE$60,SE$62:SE$67,SE$71:SE$74)=0,"",IF(SUM(SE135:SE136)=0,"",IF(SD134="",$C134,SD134)))</f>
        <v/>
      </c>
      <c r="SF134" s="75" t="str">
        <f t="shared" ref="SF134" si="6417">IF(SUM(SF$55:SF$60,SF$62:SF$67,SF$71:SF$74)=0,"",IF(SUM(SF135:SF136)=0,"",IF(SE134="",$C134,SE134)))</f>
        <v/>
      </c>
      <c r="SG134" s="75" t="str">
        <f t="shared" ref="SG134" si="6418">IF(SUM(SG$55:SG$60,SG$62:SG$67,SG$71:SG$74)=0,"",IF(SUM(SG135:SG136)=0,"",IF(SF134="",$C134,SF134)))</f>
        <v/>
      </c>
      <c r="SH134" s="75" t="str">
        <f t="shared" ref="SH134" si="6419">IF(SUM(SH$55:SH$60,SH$62:SH$67,SH$71:SH$74)=0,"",IF(SUM(SH135:SH136)=0,"",IF(SG134="",$C134,SG134)))</f>
        <v/>
      </c>
      <c r="SI134" s="75" t="str">
        <f t="shared" ref="SI134" si="6420">IF(SUM(SI$55:SI$60,SI$62:SI$67,SI$71:SI$74)=0,"",IF(SUM(SI135:SI136)=0,"",IF(SH134="",$C134,SH134)))</f>
        <v/>
      </c>
      <c r="SJ134" s="75" t="str">
        <f t="shared" ref="SJ134" si="6421">IF(SUM(SJ$55:SJ$60,SJ$62:SJ$67,SJ$71:SJ$74)=0,"",IF(SUM(SJ135:SJ136)=0,"",IF(SI134="",$C134,SI134)))</f>
        <v/>
      </c>
      <c r="SK134" s="75" t="str">
        <f t="shared" ref="SK134" si="6422">IF(SUM(SK$55:SK$60,SK$62:SK$67,SK$71:SK$74)=0,"",IF(SUM(SK135:SK136)=0,"",IF(SJ134="",$C134,SJ134)))</f>
        <v/>
      </c>
      <c r="SL134" s="75" t="str">
        <f t="shared" ref="SL134" si="6423">IF(SUM(SL$55:SL$60,SL$62:SL$67,SL$71:SL$74)=0,"",IF(SUM(SL135:SL136)=0,"",IF(SK134="",$C134,SK134)))</f>
        <v/>
      </c>
      <c r="SM134" s="75" t="str">
        <f t="shared" ref="SM134" si="6424">IF(SUM(SM$55:SM$60,SM$62:SM$67,SM$71:SM$74)=0,"",IF(SUM(SM135:SM136)=0,"",IF(SL134="",$C134,SL134)))</f>
        <v/>
      </c>
      <c r="SN134" s="75" t="str">
        <f t="shared" ref="SN134" si="6425">IF(SUM(SN$55:SN$60,SN$62:SN$67,SN$71:SN$74)=0,"",IF(SUM(SN135:SN136)=0,"",IF(SM134="",$C134,SM134)))</f>
        <v/>
      </c>
      <c r="SO134" s="75" t="str">
        <f t="shared" ref="SO134" si="6426">IF(SUM(SO$55:SO$60,SO$62:SO$67,SO$71:SO$74)=0,"",IF(SUM(SO135:SO136)=0,"",IF(SN134="",$C134,SN134)))</f>
        <v/>
      </c>
      <c r="SP134" s="75" t="str">
        <f t="shared" ref="SP134" si="6427">IF(SUM(SP$55:SP$60,SP$62:SP$67,SP$71:SP$74)=0,"",IF(SUM(SP135:SP136)=0,"",IF(SO134="",$C134,SO134)))</f>
        <v/>
      </c>
      <c r="SQ134" s="75" t="str">
        <f t="shared" ref="SQ134" si="6428">IF(SUM(SQ$55:SQ$60,SQ$62:SQ$67,SQ$71:SQ$74)=0,"",IF(SUM(SQ135:SQ136)=0,"",IF(SP134="",$C134,SP134)))</f>
        <v/>
      </c>
      <c r="SR134" s="75" t="str">
        <f t="shared" ref="SR134" si="6429">IF(SUM(SR$55:SR$60,SR$62:SR$67,SR$71:SR$74)=0,"",IF(SUM(SR135:SR136)=0,"",IF(SQ134="",$C134,SQ134)))</f>
        <v/>
      </c>
      <c r="SS134" s="75" t="str">
        <f t="shared" ref="SS134" si="6430">IF(SUM(SS$55:SS$60,SS$62:SS$67,SS$71:SS$74)=0,"",IF(SUM(SS135:SS136)=0,"",IF(SR134="",$C134,SR134)))</f>
        <v/>
      </c>
      <c r="ST134" s="75" t="str">
        <f t="shared" ref="ST134" si="6431">IF(SUM(ST$55:ST$60,ST$62:ST$67,ST$71:ST$74)=0,"",IF(SUM(ST135:ST136)=0,"",IF(SS134="",$C134,SS134)))</f>
        <v/>
      </c>
      <c r="SU134" s="75" t="str">
        <f t="shared" ref="SU134" si="6432">IF(SUM(SU$55:SU$60,SU$62:SU$67,SU$71:SU$74)=0,"",IF(SUM(SU135:SU136)=0,"",IF(ST134="",$C134,ST134)))</f>
        <v/>
      </c>
      <c r="SV134" s="75" t="str">
        <f t="shared" ref="SV134" si="6433">IF(SUM(SV$55:SV$60,SV$62:SV$67,SV$71:SV$74)=0,"",IF(SUM(SV135:SV136)=0,"",IF(SU134="",$C134,SU134)))</f>
        <v/>
      </c>
      <c r="SW134" s="75" t="str">
        <f t="shared" ref="SW134" si="6434">IF(SUM(SW$55:SW$60,SW$62:SW$67,SW$71:SW$74)=0,"",IF(SUM(SW135:SW136)=0,"",IF(SV134="",$C134,SV134)))</f>
        <v/>
      </c>
      <c r="SX134" s="75" t="str">
        <f t="shared" ref="SX134" si="6435">IF(SUM(SX$55:SX$60,SX$62:SX$67,SX$71:SX$74)=0,"",IF(SUM(SX135:SX136)=0,"",IF(SW134="",$C134,SW134)))</f>
        <v/>
      </c>
      <c r="SY134" s="75" t="str">
        <f t="shared" ref="SY134" si="6436">IF(SUM(SY$55:SY$60,SY$62:SY$67,SY$71:SY$74)=0,"",IF(SUM(SY135:SY136)=0,"",IF(SX134="",$C134,SX134)))</f>
        <v/>
      </c>
      <c r="SZ134" s="75" t="str">
        <f t="shared" ref="SZ134" si="6437">IF(SUM(SZ$55:SZ$60,SZ$62:SZ$67,SZ$71:SZ$74)=0,"",IF(SUM(SZ135:SZ136)=0,"",IF(SY134="",$C134,SY134)))</f>
        <v/>
      </c>
      <c r="TA134" s="75" t="str">
        <f t="shared" ref="TA134" si="6438">IF(SUM(TA$55:TA$60,TA$62:TA$67,TA$71:TA$74)=0,"",IF(SUM(TA135:TA136)=0,"",IF(SZ134="",$C134,SZ134)))</f>
        <v/>
      </c>
      <c r="TB134" s="75" t="str">
        <f t="shared" ref="TB134" si="6439">IF(SUM(TB$55:TB$60,TB$62:TB$67,TB$71:TB$74)=0,"",IF(SUM(TB135:TB136)=0,"",IF(TA134="",$C134,TA134)))</f>
        <v/>
      </c>
      <c r="TC134" s="75" t="str">
        <f t="shared" ref="TC134" si="6440">IF(SUM(TC$55:TC$60,TC$62:TC$67,TC$71:TC$74)=0,"",IF(SUM(TC135:TC136)=0,"",IF(TB134="",$C134,TB134)))</f>
        <v/>
      </c>
      <c r="TD134" s="75" t="str">
        <f t="shared" ref="TD134" si="6441">IF(SUM(TD$55:TD$60,TD$62:TD$67,TD$71:TD$74)=0,"",IF(SUM(TD135:TD136)=0,"",IF(TC134="",$C134,TC134)))</f>
        <v/>
      </c>
      <c r="TE134" s="75" t="str">
        <f t="shared" ref="TE134" si="6442">IF(SUM(TE$55:TE$60,TE$62:TE$67,TE$71:TE$74)=0,"",IF(SUM(TE135:TE136)=0,"",IF(TD134="",$C134,TD134)))</f>
        <v/>
      </c>
      <c r="TF134" s="75" t="str">
        <f t="shared" ref="TF134" si="6443">IF(SUM(TF$55:TF$60,TF$62:TF$67,TF$71:TF$74)=0,"",IF(SUM(TF135:TF136)=0,"",IF(TE134="",$C134,TE134)))</f>
        <v/>
      </c>
      <c r="TG134" s="75" t="str">
        <f t="shared" ref="TG134" si="6444">IF(SUM(TG$55:TG$60,TG$62:TG$67,TG$71:TG$74)=0,"",IF(SUM(TG135:TG136)=0,"",IF(TF134="",$C134,TF134)))</f>
        <v/>
      </c>
      <c r="TH134" s="75" t="str">
        <f t="shared" ref="TH134" si="6445">IF(SUM(TH$55:TH$60,TH$62:TH$67,TH$71:TH$74)=0,"",IF(SUM(TH135:TH136)=0,"",IF(TG134="",$C134,TG134)))</f>
        <v/>
      </c>
      <c r="TI134" s="75" t="str">
        <f t="shared" ref="TI134" si="6446">IF(SUM(TI$55:TI$60,TI$62:TI$67,TI$71:TI$74)=0,"",IF(SUM(TI135:TI136)=0,"",IF(TH134="",$C134,TH134)))</f>
        <v/>
      </c>
      <c r="TJ134" s="75" t="str">
        <f t="shared" ref="TJ134" si="6447">IF(SUM(TJ$55:TJ$60,TJ$62:TJ$67,TJ$71:TJ$74)=0,"",IF(SUM(TJ135:TJ136)=0,"",IF(TI134="",$C134,TI134)))</f>
        <v/>
      </c>
      <c r="TK134" s="75" t="str">
        <f t="shared" ref="TK134" si="6448">IF(SUM(TK$55:TK$60,TK$62:TK$67,TK$71:TK$74)=0,"",IF(SUM(TK135:TK136)=0,"",IF(TJ134="",$C134,TJ134)))</f>
        <v/>
      </c>
      <c r="TL134" s="75" t="str">
        <f t="shared" ref="TL134" si="6449">IF(SUM(TL$55:TL$60,TL$62:TL$67,TL$71:TL$74)=0,"",IF(SUM(TL135:TL136)=0,"",IF(TK134="",$C134,TK134)))</f>
        <v/>
      </c>
      <c r="TM134" s="75" t="str">
        <f t="shared" ref="TM134" si="6450">IF(SUM(TM$55:TM$60,TM$62:TM$67,TM$71:TM$74)=0,"",IF(SUM(TM135:TM136)=0,"",IF(TL134="",$C134,TL134)))</f>
        <v/>
      </c>
      <c r="TN134" s="75" t="str">
        <f t="shared" ref="TN134" si="6451">IF(SUM(TN$55:TN$60,TN$62:TN$67,TN$71:TN$74)=0,"",IF(SUM(TN135:TN136)=0,"",IF(TM134="",$C134,TM134)))</f>
        <v/>
      </c>
      <c r="TO134" s="75" t="str">
        <f t="shared" ref="TO134" si="6452">IF(SUM(TO$55:TO$60,TO$62:TO$67,TO$71:TO$74)=0,"",IF(SUM(TO135:TO136)=0,"",IF(TN134="",$C134,TN134)))</f>
        <v/>
      </c>
      <c r="TP134" s="75" t="str">
        <f t="shared" ref="TP134" si="6453">IF(SUM(TP$55:TP$60,TP$62:TP$67,TP$71:TP$74)=0,"",IF(SUM(TP135:TP136)=0,"",IF(TO134="",$C134,TO134)))</f>
        <v/>
      </c>
      <c r="TQ134" s="75" t="str">
        <f t="shared" ref="TQ134" si="6454">IF(SUM(TQ$55:TQ$60,TQ$62:TQ$67,TQ$71:TQ$74)=0,"",IF(SUM(TQ135:TQ136)=0,"",IF(TP134="",$C134,TP134)))</f>
        <v/>
      </c>
      <c r="TR134" s="75" t="str">
        <f t="shared" ref="TR134" si="6455">IF(SUM(TR$55:TR$60,TR$62:TR$67,TR$71:TR$74)=0,"",IF(SUM(TR135:TR136)=0,"",IF(TQ134="",$C134,TQ134)))</f>
        <v/>
      </c>
      <c r="TS134" s="75" t="str">
        <f t="shared" ref="TS134" si="6456">IF(SUM(TS$55:TS$60,TS$62:TS$67,TS$71:TS$74)=0,"",IF(SUM(TS135:TS136)=0,"",IF(TR134="",$C134,TR134)))</f>
        <v/>
      </c>
      <c r="TT134" s="75" t="str">
        <f t="shared" ref="TT134" si="6457">IF(SUM(TT$55:TT$60,TT$62:TT$67,TT$71:TT$74)=0,"",IF(SUM(TT135:TT136)=0,"",IF(TS134="",$C134,TS134)))</f>
        <v/>
      </c>
      <c r="TU134" s="75" t="str">
        <f t="shared" ref="TU134" si="6458">IF(SUM(TU$55:TU$60,TU$62:TU$67,TU$71:TU$74)=0,"",IF(SUM(TU135:TU136)=0,"",IF(TT134="",$C134,TT134)))</f>
        <v/>
      </c>
      <c r="TV134" s="75" t="str">
        <f t="shared" ref="TV134" si="6459">IF(SUM(TV$55:TV$60,TV$62:TV$67,TV$71:TV$74)=0,"",IF(SUM(TV135:TV136)=0,"",IF(TU134="",$C134,TU134)))</f>
        <v/>
      </c>
      <c r="TW134" s="75" t="str">
        <f t="shared" ref="TW134" si="6460">IF(SUM(TW$55:TW$60,TW$62:TW$67,TW$71:TW$74)=0,"",IF(SUM(TW135:TW136)=0,"",IF(TV134="",$C134,TV134)))</f>
        <v/>
      </c>
      <c r="TX134" s="75" t="str">
        <f t="shared" ref="TX134" si="6461">IF(SUM(TX$55:TX$60,TX$62:TX$67,TX$71:TX$74)=0,"",IF(SUM(TX135:TX136)=0,"",IF(TW134="",$C134,TW134)))</f>
        <v/>
      </c>
      <c r="TY134" s="75" t="str">
        <f t="shared" ref="TY134" si="6462">IF(SUM(TY$55:TY$60,TY$62:TY$67,TY$71:TY$74)=0,"",IF(SUM(TY135:TY136)=0,"",IF(TX134="",$C134,TX134)))</f>
        <v/>
      </c>
      <c r="TZ134" s="75" t="str">
        <f t="shared" ref="TZ134" si="6463">IF(SUM(TZ$55:TZ$60,TZ$62:TZ$67,TZ$71:TZ$74)=0,"",IF(SUM(TZ135:TZ136)=0,"",IF(TY134="",$C134,TY134)))</f>
        <v/>
      </c>
      <c r="UA134" s="75" t="str">
        <f t="shared" ref="UA134" si="6464">IF(SUM(UA$55:UA$60,UA$62:UA$67,UA$71:UA$74)=0,"",IF(SUM(UA135:UA136)=0,"",IF(TZ134="",$C134,TZ134)))</f>
        <v/>
      </c>
      <c r="UB134" s="75" t="str">
        <f t="shared" ref="UB134" si="6465">IF(SUM(UB$55:UB$60,UB$62:UB$67,UB$71:UB$74)=0,"",IF(SUM(UB135:UB136)=0,"",IF(UA134="",$C134,UA134)))</f>
        <v/>
      </c>
      <c r="UC134" s="75" t="str">
        <f t="shared" ref="UC134" si="6466">IF(SUM(UC$55:UC$60,UC$62:UC$67,UC$71:UC$74)=0,"",IF(SUM(UC135:UC136)=0,"",IF(UB134="",$C134,UB134)))</f>
        <v/>
      </c>
      <c r="UD134" s="75" t="str">
        <f t="shared" ref="UD134" si="6467">IF(SUM(UD$55:UD$60,UD$62:UD$67,UD$71:UD$74)=0,"",IF(SUM(UD135:UD136)=0,"",IF(UC134="",$C134,UC134)))</f>
        <v/>
      </c>
      <c r="UE134" s="75" t="str">
        <f t="shared" ref="UE134" si="6468">IF(SUM(UE$55:UE$60,UE$62:UE$67,UE$71:UE$74)=0,"",IF(SUM(UE135:UE136)=0,"",IF(UD134="",$C134,UD134)))</f>
        <v/>
      </c>
      <c r="UF134" s="75" t="str">
        <f t="shared" ref="UF134" si="6469">IF(SUM(UF$55:UF$60,UF$62:UF$67,UF$71:UF$74)=0,"",IF(SUM(UF135:UF136)=0,"",IF(UE134="",$C134,UE134)))</f>
        <v/>
      </c>
      <c r="UG134" s="75" t="str">
        <f t="shared" ref="UG134" si="6470">IF(SUM(UG$55:UG$60,UG$62:UG$67,UG$71:UG$74)=0,"",IF(SUM(UG135:UG136)=0,"",IF(UF134="",$C134,UF134)))</f>
        <v/>
      </c>
      <c r="UH134" s="75" t="str">
        <f t="shared" ref="UH134" si="6471">IF(SUM(UH$55:UH$60,UH$62:UH$67,UH$71:UH$74)=0,"",IF(SUM(UH135:UH136)=0,"",IF(UG134="",$C134,UG134)))</f>
        <v/>
      </c>
      <c r="UI134" s="75" t="str">
        <f t="shared" ref="UI134" si="6472">IF(SUM(UI$55:UI$60,UI$62:UI$67,UI$71:UI$74)=0,"",IF(SUM(UI135:UI136)=0,"",IF(UH134="",$C134,UH134)))</f>
        <v/>
      </c>
      <c r="UJ134" s="75" t="str">
        <f t="shared" ref="UJ134" si="6473">IF(SUM(UJ$55:UJ$60,UJ$62:UJ$67,UJ$71:UJ$74)=0,"",IF(SUM(UJ135:UJ136)=0,"",IF(UI134="",$C134,UI134)))</f>
        <v/>
      </c>
      <c r="UK134" s="75" t="str">
        <f t="shared" ref="UK134" si="6474">IF(SUM(UK$55:UK$60,UK$62:UK$67,UK$71:UK$74)=0,"",IF(SUM(UK135:UK136)=0,"",IF(UJ134="",$C134,UJ134)))</f>
        <v/>
      </c>
      <c r="UL134" s="75" t="str">
        <f t="shared" ref="UL134" si="6475">IF(SUM(UL$55:UL$60,UL$62:UL$67,UL$71:UL$74)=0,"",IF(SUM(UL135:UL136)=0,"",IF(UK134="",$C134,UK134)))</f>
        <v/>
      </c>
      <c r="UM134" s="75" t="str">
        <f t="shared" ref="UM134" si="6476">IF(SUM(UM$55:UM$60,UM$62:UM$67,UM$71:UM$74)=0,"",IF(SUM(UM135:UM136)=0,"",IF(UL134="",$C134,UL134)))</f>
        <v/>
      </c>
      <c r="UN134" s="75" t="str">
        <f t="shared" ref="UN134" si="6477">IF(SUM(UN$55:UN$60,UN$62:UN$67,UN$71:UN$74)=0,"",IF(SUM(UN135:UN136)=0,"",IF(UM134="",$C134,UM134)))</f>
        <v/>
      </c>
      <c r="UO134" s="75" t="str">
        <f t="shared" ref="UO134" si="6478">IF(SUM(UO$55:UO$60,UO$62:UO$67,UO$71:UO$74)=0,"",IF(SUM(UO135:UO136)=0,"",IF(UN134="",$C134,UN134)))</f>
        <v/>
      </c>
      <c r="UP134" s="75" t="str">
        <f t="shared" ref="UP134" si="6479">IF(SUM(UP$55:UP$60,UP$62:UP$67,UP$71:UP$74)=0,"",IF(SUM(UP135:UP136)=0,"",IF(UO134="",$C134,UO134)))</f>
        <v/>
      </c>
      <c r="UQ134" s="75" t="str">
        <f t="shared" ref="UQ134" si="6480">IF(SUM(UQ$55:UQ$60,UQ$62:UQ$67,UQ$71:UQ$74)=0,"",IF(SUM(UQ135:UQ136)=0,"",IF(UP134="",$C134,UP134)))</f>
        <v/>
      </c>
      <c r="UR134" s="75" t="str">
        <f t="shared" ref="UR134" si="6481">IF(SUM(UR$55:UR$60,UR$62:UR$67,UR$71:UR$74)=0,"",IF(SUM(UR135:UR136)=0,"",IF(UQ134="",$C134,UQ134)))</f>
        <v/>
      </c>
      <c r="US134" s="75" t="str">
        <f t="shared" ref="US134" si="6482">IF(SUM(US$55:US$60,US$62:US$67,US$71:US$74)=0,"",IF(SUM(US135:US136)=0,"",IF(UR134="",$C134,UR134)))</f>
        <v/>
      </c>
      <c r="UT134" s="75" t="str">
        <f t="shared" ref="UT134" si="6483">IF(SUM(UT$55:UT$60,UT$62:UT$67,UT$71:UT$74)=0,"",IF(SUM(UT135:UT136)=0,"",IF(US134="",$C134,US134)))</f>
        <v/>
      </c>
      <c r="UU134" s="75" t="str">
        <f t="shared" ref="UU134" si="6484">IF(SUM(UU$55:UU$60,UU$62:UU$67,UU$71:UU$74)=0,"",IF(SUM(UU135:UU136)=0,"",IF(UT134="",$C134,UT134)))</f>
        <v/>
      </c>
      <c r="UV134" s="75" t="str">
        <f t="shared" ref="UV134" si="6485">IF(SUM(UV$55:UV$60,UV$62:UV$67,UV$71:UV$74)=0,"",IF(SUM(UV135:UV136)=0,"",IF(UU134="",$C134,UU134)))</f>
        <v/>
      </c>
      <c r="UW134" s="75" t="str">
        <f t="shared" ref="UW134" si="6486">IF(SUM(UW$55:UW$60,UW$62:UW$67,UW$71:UW$74)=0,"",IF(SUM(UW135:UW136)=0,"",IF(UV134="",$C134,UV134)))</f>
        <v/>
      </c>
      <c r="UX134" s="75" t="str">
        <f t="shared" ref="UX134" si="6487">IF(SUM(UX$55:UX$60,UX$62:UX$67,UX$71:UX$74)=0,"",IF(SUM(UX135:UX136)=0,"",IF(UW134="",$C134,UW134)))</f>
        <v/>
      </c>
      <c r="UY134" s="75" t="str">
        <f t="shared" ref="UY134" si="6488">IF(SUM(UY$55:UY$60,UY$62:UY$67,UY$71:UY$74)=0,"",IF(SUM(UY135:UY136)=0,"",IF(UX134="",$C134,UX134)))</f>
        <v/>
      </c>
      <c r="UZ134" s="75" t="str">
        <f t="shared" ref="UZ134" si="6489">IF(SUM(UZ$55:UZ$60,UZ$62:UZ$67,UZ$71:UZ$74)=0,"",IF(SUM(UZ135:UZ136)=0,"",IF(UY134="",$C134,UY134)))</f>
        <v/>
      </c>
      <c r="VA134" s="75" t="str">
        <f t="shared" ref="VA134" si="6490">IF(SUM(VA$55:VA$60,VA$62:VA$67,VA$71:VA$74)=0,"",IF(SUM(VA135:VA136)=0,"",IF(UZ134="",$C134,UZ134)))</f>
        <v/>
      </c>
      <c r="VB134" s="75" t="str">
        <f t="shared" ref="VB134" si="6491">IF(SUM(VB$55:VB$60,VB$62:VB$67,VB$71:VB$74)=0,"",IF(SUM(VB135:VB136)=0,"",IF(VA134="",$C134,VA134)))</f>
        <v/>
      </c>
      <c r="VC134" s="75" t="str">
        <f t="shared" ref="VC134" si="6492">IF(SUM(VC$55:VC$60,VC$62:VC$67,VC$71:VC$74)=0,"",IF(SUM(VC135:VC136)=0,"",IF(VB134="",$C134,VB134)))</f>
        <v/>
      </c>
      <c r="VD134" s="75" t="str">
        <f t="shared" ref="VD134" si="6493">IF(SUM(VD$55:VD$60,VD$62:VD$67,VD$71:VD$74)=0,"",IF(SUM(VD135:VD136)=0,"",IF(VC134="",$C134,VC134)))</f>
        <v/>
      </c>
      <c r="VE134" s="75" t="str">
        <f t="shared" ref="VE134" si="6494">IF(SUM(VE$55:VE$60,VE$62:VE$67,VE$71:VE$74)=0,"",IF(SUM(VE135:VE136)=0,"",IF(VD134="",$C134,VD134)))</f>
        <v/>
      </c>
      <c r="VF134" s="75" t="str">
        <f t="shared" ref="VF134" si="6495">IF(SUM(VF$55:VF$60,VF$62:VF$67,VF$71:VF$74)=0,"",IF(SUM(VF135:VF136)=0,"",IF(VE134="",$C134,VE134)))</f>
        <v/>
      </c>
      <c r="VG134" s="75" t="str">
        <f t="shared" ref="VG134" si="6496">IF(SUM(VG$55:VG$60,VG$62:VG$67,VG$71:VG$74)=0,"",IF(SUM(VG135:VG136)=0,"",IF(VF134="",$C134,VF134)))</f>
        <v/>
      </c>
      <c r="VH134" s="75" t="str">
        <f t="shared" ref="VH134" si="6497">IF(SUM(VH$55:VH$60,VH$62:VH$67,VH$71:VH$74)=0,"",IF(SUM(VH135:VH136)=0,"",IF(VG134="",$C134,VG134)))</f>
        <v/>
      </c>
      <c r="VI134" s="75" t="str">
        <f t="shared" ref="VI134" si="6498">IF(SUM(VI$55:VI$60,VI$62:VI$67,VI$71:VI$74)=0,"",IF(SUM(VI135:VI136)=0,"",IF(VH134="",$C134,VH134)))</f>
        <v/>
      </c>
      <c r="VJ134" s="75" t="str">
        <f t="shared" ref="VJ134" si="6499">IF(SUM(VJ$55:VJ$60,VJ$62:VJ$67,VJ$71:VJ$74)=0,"",IF(SUM(VJ135:VJ136)=0,"",IF(VI134="",$C134,VI134)))</f>
        <v/>
      </c>
      <c r="VK134" s="75" t="str">
        <f t="shared" ref="VK134" si="6500">IF(SUM(VK$55:VK$60,VK$62:VK$67,VK$71:VK$74)=0,"",IF(SUM(VK135:VK136)=0,"",IF(VJ134="",$C134,VJ134)))</f>
        <v/>
      </c>
      <c r="VL134" s="75" t="str">
        <f t="shared" ref="VL134" si="6501">IF(SUM(VL$55:VL$60,VL$62:VL$67,VL$71:VL$74)=0,"",IF(SUM(VL135:VL136)=0,"",IF(VK134="",$C134,VK134)))</f>
        <v/>
      </c>
      <c r="VM134" s="75" t="str">
        <f t="shared" ref="VM134" si="6502">IF(SUM(VM$55:VM$60,VM$62:VM$67,VM$71:VM$74)=0,"",IF(SUM(VM135:VM136)=0,"",IF(VL134="",$C134,VL134)))</f>
        <v/>
      </c>
      <c r="VN134" s="75" t="str">
        <f t="shared" ref="VN134" si="6503">IF(SUM(VN$55:VN$60,VN$62:VN$67,VN$71:VN$74)=0,"",IF(SUM(VN135:VN136)=0,"",IF(VM134="",$C134,VM134)))</f>
        <v/>
      </c>
      <c r="VO134" s="75" t="str">
        <f t="shared" ref="VO134" si="6504">IF(SUM(VO$55:VO$60,VO$62:VO$67,VO$71:VO$74)=0,"",IF(SUM(VO135:VO136)=0,"",IF(VN134="",$C134,VN134)))</f>
        <v/>
      </c>
      <c r="VP134" s="75" t="str">
        <f t="shared" ref="VP134" si="6505">IF(SUM(VP$55:VP$60,VP$62:VP$67,VP$71:VP$74)=0,"",IF(SUM(VP135:VP136)=0,"",IF(VO134="",$C134,VO134)))</f>
        <v/>
      </c>
      <c r="VQ134" s="75" t="str">
        <f t="shared" ref="VQ134" si="6506">IF(SUM(VQ$55:VQ$60,VQ$62:VQ$67,VQ$71:VQ$74)=0,"",IF(SUM(VQ135:VQ136)=0,"",IF(VP134="",$C134,VP134)))</f>
        <v/>
      </c>
      <c r="VR134" s="75" t="str">
        <f t="shared" ref="VR134" si="6507">IF(SUM(VR$55:VR$60,VR$62:VR$67,VR$71:VR$74)=0,"",IF(SUM(VR135:VR136)=0,"",IF(VQ134="",$C134,VQ134)))</f>
        <v/>
      </c>
      <c r="VS134" s="75" t="str">
        <f t="shared" ref="VS134" si="6508">IF(SUM(VS$55:VS$60,VS$62:VS$67,VS$71:VS$74)=0,"",IF(SUM(VS135:VS136)=0,"",IF(VR134="",$C134,VR134)))</f>
        <v/>
      </c>
      <c r="VT134" s="75" t="str">
        <f t="shared" ref="VT134" si="6509">IF(SUM(VT$55:VT$60,VT$62:VT$67,VT$71:VT$74)=0,"",IF(SUM(VT135:VT136)=0,"",IF(VS134="",$C134,VS134)))</f>
        <v/>
      </c>
      <c r="VU134" s="75" t="str">
        <f t="shared" ref="VU134" si="6510">IF(SUM(VU$55:VU$60,VU$62:VU$67,VU$71:VU$74)=0,"",IF(SUM(VU135:VU136)=0,"",IF(VT134="",$C134,VT134)))</f>
        <v/>
      </c>
      <c r="VV134" s="75" t="str">
        <f t="shared" ref="VV134" si="6511">IF(SUM(VV$55:VV$60,VV$62:VV$67,VV$71:VV$74)=0,"",IF(SUM(VV135:VV136)=0,"",IF(VU134="",$C134,VU134)))</f>
        <v/>
      </c>
      <c r="VW134" s="75" t="str">
        <f t="shared" ref="VW134" si="6512">IF(SUM(VW$55:VW$60,VW$62:VW$67,VW$71:VW$74)=0,"",IF(SUM(VW135:VW136)=0,"",IF(VV134="",$C134,VV134)))</f>
        <v/>
      </c>
      <c r="VX134" s="75" t="str">
        <f t="shared" ref="VX134" si="6513">IF(SUM(VX$55:VX$60,VX$62:VX$67,VX$71:VX$74)=0,"",IF(SUM(VX135:VX136)=0,"",IF(VW134="",$C134,VW134)))</f>
        <v/>
      </c>
      <c r="VY134" s="75" t="str">
        <f t="shared" ref="VY134" si="6514">IF(SUM(VY$55:VY$60,VY$62:VY$67,VY$71:VY$74)=0,"",IF(SUM(VY135:VY136)=0,"",IF(VX134="",$C134,VX134)))</f>
        <v/>
      </c>
      <c r="VZ134" s="75" t="str">
        <f t="shared" ref="VZ134" si="6515">IF(SUM(VZ$55:VZ$60,VZ$62:VZ$67,VZ$71:VZ$74)=0,"",IF(SUM(VZ135:VZ136)=0,"",IF(VY134="",$C134,VY134)))</f>
        <v/>
      </c>
      <c r="WA134" s="75" t="str">
        <f t="shared" ref="WA134" si="6516">IF(SUM(WA$55:WA$60,WA$62:WA$67,WA$71:WA$74)=0,"",IF(SUM(WA135:WA136)=0,"",IF(VZ134="",$C134,VZ134)))</f>
        <v/>
      </c>
      <c r="WB134" s="75" t="str">
        <f t="shared" ref="WB134" si="6517">IF(SUM(WB$55:WB$60,WB$62:WB$67,WB$71:WB$74)=0,"",IF(SUM(WB135:WB136)=0,"",IF(WA134="",$C134,WA134)))</f>
        <v/>
      </c>
      <c r="WC134" s="75" t="str">
        <f t="shared" ref="WC134" si="6518">IF(SUM(WC$55:WC$60,WC$62:WC$67,WC$71:WC$74)=0,"",IF(SUM(WC135:WC136)=0,"",IF(WB134="",$C134,WB134)))</f>
        <v/>
      </c>
      <c r="WD134" s="75" t="str">
        <f t="shared" ref="WD134" si="6519">IF(SUM(WD$55:WD$60,WD$62:WD$67,WD$71:WD$74)=0,"",IF(SUM(WD135:WD136)=0,"",IF(WC134="",$C134,WC134)))</f>
        <v/>
      </c>
      <c r="WE134" s="75" t="str">
        <f t="shared" ref="WE134" si="6520">IF(SUM(WE$55:WE$60,WE$62:WE$67,WE$71:WE$74)=0,"",IF(SUM(WE135:WE136)=0,"",IF(WD134="",$C134,WD134)))</f>
        <v/>
      </c>
      <c r="WF134" s="75" t="str">
        <f t="shared" ref="WF134" si="6521">IF(SUM(WF$55:WF$60,WF$62:WF$67,WF$71:WF$74)=0,"",IF(SUM(WF135:WF136)=0,"",IF(WE134="",$C134,WE134)))</f>
        <v/>
      </c>
      <c r="WG134" s="75" t="str">
        <f t="shared" ref="WG134" si="6522">IF(SUM(WG$55:WG$60,WG$62:WG$67,WG$71:WG$74)=0,"",IF(SUM(WG135:WG136)=0,"",IF(WF134="",$C134,WF134)))</f>
        <v/>
      </c>
      <c r="WH134" s="75" t="str">
        <f t="shared" ref="WH134" si="6523">IF(SUM(WH$55:WH$60,WH$62:WH$67,WH$71:WH$74)=0,"",IF(SUM(WH135:WH136)=0,"",IF(WG134="",$C134,WG134)))</f>
        <v/>
      </c>
      <c r="WI134" s="75" t="str">
        <f t="shared" ref="WI134" si="6524">IF(SUM(WI$55:WI$60,WI$62:WI$67,WI$71:WI$74)=0,"",IF(SUM(WI135:WI136)=0,"",IF(WH134="",$C134,WH134)))</f>
        <v/>
      </c>
      <c r="WJ134" s="75" t="str">
        <f t="shared" ref="WJ134" si="6525">IF(SUM(WJ$55:WJ$60,WJ$62:WJ$67,WJ$71:WJ$74)=0,"",IF(SUM(WJ135:WJ136)=0,"",IF(WI134="",$C134,WI134)))</f>
        <v/>
      </c>
      <c r="WK134" s="75" t="str">
        <f t="shared" ref="WK134" si="6526">IF(SUM(WK$55:WK$60,WK$62:WK$67,WK$71:WK$74)=0,"",IF(SUM(WK135:WK136)=0,"",IF(WJ134="",$C134,WJ134)))</f>
        <v/>
      </c>
      <c r="WL134" s="75" t="str">
        <f t="shared" ref="WL134" si="6527">IF(SUM(WL$55:WL$60,WL$62:WL$67,WL$71:WL$74)=0,"",IF(SUM(WL135:WL136)=0,"",IF(WK134="",$C134,WK134)))</f>
        <v/>
      </c>
      <c r="WM134" s="75" t="str">
        <f t="shared" ref="WM134" si="6528">IF(SUM(WM$55:WM$60,WM$62:WM$67,WM$71:WM$74)=0,"",IF(SUM(WM135:WM136)=0,"",IF(WL134="",$C134,WL134)))</f>
        <v/>
      </c>
      <c r="WN134" s="75" t="str">
        <f t="shared" ref="WN134" si="6529">IF(SUM(WN$55:WN$60,WN$62:WN$67,WN$71:WN$74)=0,"",IF(SUM(WN135:WN136)=0,"",IF(WM134="",$C134,WM134)))</f>
        <v/>
      </c>
      <c r="WO134" s="75" t="str">
        <f t="shared" ref="WO134" si="6530">IF(SUM(WO$55:WO$60,WO$62:WO$67,WO$71:WO$74)=0,"",IF(SUM(WO135:WO136)=0,"",IF(WN134="",$C134,WN134)))</f>
        <v/>
      </c>
      <c r="WP134" s="75" t="str">
        <f t="shared" ref="WP134" si="6531">IF(SUM(WP$55:WP$60,WP$62:WP$67,WP$71:WP$74)=0,"",IF(SUM(WP135:WP136)=0,"",IF(WO134="",$C134,WO134)))</f>
        <v/>
      </c>
      <c r="WQ134" s="75" t="str">
        <f t="shared" ref="WQ134" si="6532">IF(SUM(WQ$55:WQ$60,WQ$62:WQ$67,WQ$71:WQ$74)=0,"",IF(SUM(WQ135:WQ136)=0,"",IF(WP134="",$C134,WP134)))</f>
        <v/>
      </c>
      <c r="WR134" s="75" t="str">
        <f t="shared" ref="WR134" si="6533">IF(SUM(WR$55:WR$60,WR$62:WR$67,WR$71:WR$74)=0,"",IF(SUM(WR135:WR136)=0,"",IF(WQ134="",$C134,WQ134)))</f>
        <v/>
      </c>
      <c r="WS134" s="75" t="str">
        <f t="shared" ref="WS134" si="6534">IF(SUM(WS$55:WS$60,WS$62:WS$67,WS$71:WS$74)=0,"",IF(SUM(WS135:WS136)=0,"",IF(WR134="",$C134,WR134)))</f>
        <v/>
      </c>
      <c r="WT134" s="75" t="str">
        <f t="shared" ref="WT134" si="6535">IF(SUM(WT$55:WT$60,WT$62:WT$67,WT$71:WT$74)=0,"",IF(SUM(WT135:WT136)=0,"",IF(WS134="",$C134,WS134)))</f>
        <v/>
      </c>
      <c r="WU134" s="75" t="str">
        <f t="shared" ref="WU134" si="6536">IF(SUM(WU$55:WU$60,WU$62:WU$67,WU$71:WU$74)=0,"",IF(SUM(WU135:WU136)=0,"",IF(WT134="",$C134,WT134)))</f>
        <v/>
      </c>
      <c r="WV134" s="75" t="str">
        <f t="shared" ref="WV134" si="6537">IF(SUM(WV$55:WV$60,WV$62:WV$67,WV$71:WV$74)=0,"",IF(SUM(WV135:WV136)=0,"",IF(WU134="",$C134,WU134)))</f>
        <v/>
      </c>
      <c r="WW134" s="75" t="str">
        <f t="shared" ref="WW134" si="6538">IF(SUM(WW$55:WW$60,WW$62:WW$67,WW$71:WW$74)=0,"",IF(SUM(WW135:WW136)=0,"",IF(WV134="",$C134,WV134)))</f>
        <v/>
      </c>
      <c r="WX134" s="75" t="str">
        <f t="shared" ref="WX134" si="6539">IF(SUM(WX$55:WX$60,WX$62:WX$67,WX$71:WX$74)=0,"",IF(SUM(WX135:WX136)=0,"",IF(WW134="",$C134,WW134)))</f>
        <v/>
      </c>
      <c r="WY134" s="75" t="str">
        <f t="shared" ref="WY134" si="6540">IF(SUM(WY$55:WY$60,WY$62:WY$67,WY$71:WY$74)=0,"",IF(SUM(WY135:WY136)=0,"",IF(WX134="",$C134,WX134)))</f>
        <v/>
      </c>
      <c r="WZ134" s="75" t="str">
        <f t="shared" ref="WZ134" si="6541">IF(SUM(WZ$55:WZ$60,WZ$62:WZ$67,WZ$71:WZ$74)=0,"",IF(SUM(WZ135:WZ136)=0,"",IF(WY134="",$C134,WY134)))</f>
        <v/>
      </c>
      <c r="XA134" s="75" t="str">
        <f t="shared" ref="XA134" si="6542">IF(SUM(XA$55:XA$60,XA$62:XA$67,XA$71:XA$74)=0,"",IF(SUM(XA135:XA136)=0,"",IF(WZ134="",$C134,WZ134)))</f>
        <v/>
      </c>
      <c r="XB134" s="75" t="str">
        <f t="shared" ref="XB134" si="6543">IF(SUM(XB$55:XB$60,XB$62:XB$67,XB$71:XB$74)=0,"",IF(SUM(XB135:XB136)=0,"",IF(XA134="",$C134,XA134)))</f>
        <v/>
      </c>
      <c r="XC134" s="75" t="str">
        <f t="shared" ref="XC134" si="6544">IF(SUM(XC$55:XC$60,XC$62:XC$67,XC$71:XC$74)=0,"",IF(SUM(XC135:XC136)=0,"",IF(XB134="",$C134,XB134)))</f>
        <v/>
      </c>
      <c r="XD134" s="75" t="str">
        <f t="shared" ref="XD134" si="6545">IF(SUM(XD$55:XD$60,XD$62:XD$67,XD$71:XD$74)=0,"",IF(SUM(XD135:XD136)=0,"",IF(XC134="",$C134,XC134)))</f>
        <v/>
      </c>
      <c r="XE134" s="75" t="str">
        <f t="shared" ref="XE134" si="6546">IF(SUM(XE$55:XE$60,XE$62:XE$67,XE$71:XE$74)=0,"",IF(SUM(XE135:XE136)=0,"",IF(XD134="",$C134,XD134)))</f>
        <v/>
      </c>
      <c r="XF134" s="75" t="str">
        <f t="shared" ref="XF134" si="6547">IF(SUM(XF$55:XF$60,XF$62:XF$67,XF$71:XF$74)=0,"",IF(SUM(XF135:XF136)=0,"",IF(XE134="",$C134,XE134)))</f>
        <v/>
      </c>
      <c r="XG134" s="75" t="str">
        <f t="shared" ref="XG134" si="6548">IF(SUM(XG$55:XG$60,XG$62:XG$67,XG$71:XG$74)=0,"",IF(SUM(XG135:XG136)=0,"",IF(XF134="",$C134,XF134)))</f>
        <v/>
      </c>
      <c r="XH134" s="75" t="str">
        <f t="shared" ref="XH134" si="6549">IF(SUM(XH$55:XH$60,XH$62:XH$67,XH$71:XH$74)=0,"",IF(SUM(XH135:XH136)=0,"",IF(XG134="",$C134,XG134)))</f>
        <v/>
      </c>
      <c r="XI134" s="75" t="str">
        <f t="shared" ref="XI134" si="6550">IF(SUM(XI$55:XI$60,XI$62:XI$67,XI$71:XI$74)=0,"",IF(SUM(XI135:XI136)=0,"",IF(XH134="",$C134,XH134)))</f>
        <v/>
      </c>
      <c r="XJ134" s="75" t="str">
        <f t="shared" ref="XJ134" si="6551">IF(SUM(XJ$55:XJ$60,XJ$62:XJ$67,XJ$71:XJ$74)=0,"",IF(SUM(XJ135:XJ136)=0,"",IF(XI134="",$C134,XI134)))</f>
        <v/>
      </c>
      <c r="XK134" s="75" t="str">
        <f t="shared" ref="XK134" si="6552">IF(SUM(XK$55:XK$60,XK$62:XK$67,XK$71:XK$74)=0,"",IF(SUM(XK135:XK136)=0,"",IF(XJ134="",$C134,XJ134)))</f>
        <v/>
      </c>
      <c r="XL134" s="75" t="str">
        <f t="shared" ref="XL134" si="6553">IF(SUM(XL$55:XL$60,XL$62:XL$67,XL$71:XL$74)=0,"",IF(SUM(XL135:XL136)=0,"",IF(XK134="",$C134,XK134)))</f>
        <v/>
      </c>
      <c r="XM134" s="75" t="str">
        <f t="shared" ref="XM134" si="6554">IF(SUM(XM$55:XM$60,XM$62:XM$67,XM$71:XM$74)=0,"",IF(SUM(XM135:XM136)=0,"",IF(XL134="",$C134,XL134)))</f>
        <v/>
      </c>
      <c r="XN134" s="75" t="str">
        <f t="shared" ref="XN134" si="6555">IF(SUM(XN$55:XN$60,XN$62:XN$67,XN$71:XN$74)=0,"",IF(SUM(XN135:XN136)=0,"",IF(XM134="",$C134,XM134)))</f>
        <v/>
      </c>
      <c r="XO134" s="75" t="str">
        <f t="shared" ref="XO134" si="6556">IF(SUM(XO$55:XO$60,XO$62:XO$67,XO$71:XO$74)=0,"",IF(SUM(XO135:XO136)=0,"",IF(XN134="",$C134,XN134)))</f>
        <v/>
      </c>
      <c r="XP134" s="75" t="str">
        <f t="shared" ref="XP134" si="6557">IF(SUM(XP$55:XP$60,XP$62:XP$67,XP$71:XP$74)=0,"",IF(SUM(XP135:XP136)=0,"",IF(XO134="",$C134,XO134)))</f>
        <v/>
      </c>
      <c r="XQ134" s="75" t="str">
        <f t="shared" ref="XQ134" si="6558">IF(SUM(XQ$55:XQ$60,XQ$62:XQ$67,XQ$71:XQ$74)=0,"",IF(SUM(XQ135:XQ136)=0,"",IF(XP134="",$C134,XP134)))</f>
        <v/>
      </c>
      <c r="XR134" s="75" t="str">
        <f t="shared" ref="XR134" si="6559">IF(SUM(XR$55:XR$60,XR$62:XR$67,XR$71:XR$74)=0,"",IF(SUM(XR135:XR136)=0,"",IF(XQ134="",$C134,XQ134)))</f>
        <v/>
      </c>
      <c r="XS134" s="75" t="str">
        <f t="shared" ref="XS134" si="6560">IF(SUM(XS$55:XS$60,XS$62:XS$67,XS$71:XS$74)=0,"",IF(SUM(XS135:XS136)=0,"",IF(XR134="",$C134,XR134)))</f>
        <v/>
      </c>
      <c r="XT134" s="75" t="str">
        <f t="shared" ref="XT134" si="6561">IF(SUM(XT$55:XT$60,XT$62:XT$67,XT$71:XT$74)=0,"",IF(SUM(XT135:XT136)=0,"",IF(XS134="",$C134,XS134)))</f>
        <v/>
      </c>
      <c r="XU134" s="75" t="str">
        <f t="shared" ref="XU134" si="6562">IF(SUM(XU$55:XU$60,XU$62:XU$67,XU$71:XU$74)=0,"",IF(SUM(XU135:XU136)=0,"",IF(XT134="",$C134,XT134)))</f>
        <v/>
      </c>
      <c r="XV134" s="75" t="str">
        <f t="shared" ref="XV134" si="6563">IF(SUM(XV$55:XV$60,XV$62:XV$67,XV$71:XV$74)=0,"",IF(SUM(XV135:XV136)=0,"",IF(XU134="",$C134,XU134)))</f>
        <v/>
      </c>
      <c r="XW134" s="75" t="str">
        <f t="shared" ref="XW134" si="6564">IF(SUM(XW$55:XW$60,XW$62:XW$67,XW$71:XW$74)=0,"",IF(SUM(XW135:XW136)=0,"",IF(XV134="",$C134,XV134)))</f>
        <v/>
      </c>
      <c r="XX134" s="75" t="str">
        <f t="shared" ref="XX134" si="6565">IF(SUM(XX$55:XX$60,XX$62:XX$67,XX$71:XX$74)=0,"",IF(SUM(XX135:XX136)=0,"",IF(XW134="",$C134,XW134)))</f>
        <v/>
      </c>
      <c r="XY134" s="75" t="str">
        <f t="shared" ref="XY134" si="6566">IF(SUM(XY$55:XY$60,XY$62:XY$67,XY$71:XY$74)=0,"",IF(SUM(XY135:XY136)=0,"",IF(XX134="",$C134,XX134)))</f>
        <v/>
      </c>
      <c r="XZ134" s="75" t="str">
        <f t="shared" ref="XZ134" si="6567">IF(SUM(XZ$55:XZ$60,XZ$62:XZ$67,XZ$71:XZ$74)=0,"",IF(SUM(XZ135:XZ136)=0,"",IF(XY134="",$C134,XY134)))</f>
        <v/>
      </c>
      <c r="YA134" s="75" t="str">
        <f t="shared" ref="YA134" si="6568">IF(SUM(YA$55:YA$60,YA$62:YA$67,YA$71:YA$74)=0,"",IF(SUM(YA135:YA136)=0,"",IF(XZ134="",$C134,XZ134)))</f>
        <v/>
      </c>
      <c r="YB134" s="75" t="str">
        <f t="shared" ref="YB134" si="6569">IF(SUM(YB$55:YB$60,YB$62:YB$67,YB$71:YB$74)=0,"",IF(SUM(YB135:YB136)=0,"",IF(YA134="",$C134,YA134)))</f>
        <v/>
      </c>
      <c r="YC134" s="75" t="str">
        <f t="shared" ref="YC134" si="6570">IF(SUM(YC$55:YC$60,YC$62:YC$67,YC$71:YC$74)=0,"",IF(SUM(YC135:YC136)=0,"",IF(YB134="",$C134,YB134)))</f>
        <v/>
      </c>
      <c r="YD134" s="75" t="str">
        <f t="shared" ref="YD134" si="6571">IF(SUM(YD$55:YD$60,YD$62:YD$67,YD$71:YD$74)=0,"",IF(SUM(YD135:YD136)=0,"",IF(YC134="",$C134,YC134)))</f>
        <v/>
      </c>
      <c r="YE134" s="75" t="str">
        <f t="shared" ref="YE134" si="6572">IF(SUM(YE$55:YE$60,YE$62:YE$67,YE$71:YE$74)=0,"",IF(SUM(YE135:YE136)=0,"",IF(YD134="",$C134,YD134)))</f>
        <v/>
      </c>
      <c r="YF134" s="75" t="str">
        <f t="shared" ref="YF134" si="6573">IF(SUM(YF$55:YF$60,YF$62:YF$67,YF$71:YF$74)=0,"",IF(SUM(YF135:YF136)=0,"",IF(YE134="",$C134,YE134)))</f>
        <v/>
      </c>
      <c r="YG134" s="75" t="str">
        <f t="shared" ref="YG134" si="6574">IF(SUM(YG$55:YG$60,YG$62:YG$67,YG$71:YG$74)=0,"",IF(SUM(YG135:YG136)=0,"",IF(YF134="",$C134,YF134)))</f>
        <v/>
      </c>
      <c r="YH134" s="75" t="str">
        <f t="shared" ref="YH134" si="6575">IF(SUM(YH$55:YH$60,YH$62:YH$67,YH$71:YH$74)=0,"",IF(SUM(YH135:YH136)=0,"",IF(YG134="",$C134,YG134)))</f>
        <v/>
      </c>
      <c r="YI134" s="75" t="str">
        <f t="shared" ref="YI134" si="6576">IF(SUM(YI$55:YI$60,YI$62:YI$67,YI$71:YI$74)=0,"",IF(SUM(YI135:YI136)=0,"",IF(YH134="",$C134,YH134)))</f>
        <v/>
      </c>
      <c r="YJ134" s="75" t="str">
        <f t="shared" ref="YJ134" si="6577">IF(SUM(YJ$55:YJ$60,YJ$62:YJ$67,YJ$71:YJ$74)=0,"",IF(SUM(YJ135:YJ136)=0,"",IF(YI134="",$C134,YI134)))</f>
        <v/>
      </c>
      <c r="YK134" s="75" t="str">
        <f t="shared" ref="YK134" si="6578">IF(SUM(YK$55:YK$60,YK$62:YK$67,YK$71:YK$74)=0,"",IF(SUM(YK135:YK136)=0,"",IF(YJ134="",$C134,YJ134)))</f>
        <v/>
      </c>
      <c r="YL134" s="75" t="str">
        <f t="shared" ref="YL134" si="6579">IF(SUM(YL$55:YL$60,YL$62:YL$67,YL$71:YL$74)=0,"",IF(SUM(YL135:YL136)=0,"",IF(YK134="",$C134,YK134)))</f>
        <v/>
      </c>
      <c r="YM134" s="75" t="str">
        <f t="shared" ref="YM134" si="6580">IF(SUM(YM$55:YM$60,YM$62:YM$67,YM$71:YM$74)=0,"",IF(SUM(YM135:YM136)=0,"",IF(YL134="",$C134,YL134)))</f>
        <v/>
      </c>
      <c r="YN134" s="75" t="str">
        <f t="shared" ref="YN134" si="6581">IF(SUM(YN$55:YN$60,YN$62:YN$67,YN$71:YN$74)=0,"",IF(SUM(YN135:YN136)=0,"",IF(YM134="",$C134,YM134)))</f>
        <v/>
      </c>
      <c r="YO134" s="75" t="str">
        <f t="shared" ref="YO134" si="6582">IF(SUM(YO$55:YO$60,YO$62:YO$67,YO$71:YO$74)=0,"",IF(SUM(YO135:YO136)=0,"",IF(YN134="",$C134,YN134)))</f>
        <v/>
      </c>
      <c r="YP134" s="75" t="str">
        <f t="shared" ref="YP134" si="6583">IF(SUM(YP$55:YP$60,YP$62:YP$67,YP$71:YP$74)=0,"",IF(SUM(YP135:YP136)=0,"",IF(YO134="",$C134,YO134)))</f>
        <v/>
      </c>
      <c r="YQ134" s="75" t="str">
        <f t="shared" ref="YQ134" si="6584">IF(SUM(YQ$55:YQ$60,YQ$62:YQ$67,YQ$71:YQ$74)=0,"",IF(SUM(YQ135:YQ136)=0,"",IF(YP134="",$C134,YP134)))</f>
        <v/>
      </c>
      <c r="YR134" s="75" t="str">
        <f t="shared" ref="YR134" si="6585">IF(SUM(YR$55:YR$60,YR$62:YR$67,YR$71:YR$74)=0,"",IF(SUM(YR135:YR136)=0,"",IF(YQ134="",$C134,YQ134)))</f>
        <v/>
      </c>
      <c r="YS134" s="75" t="str">
        <f t="shared" ref="YS134" si="6586">IF(SUM(YS$55:YS$60,YS$62:YS$67,YS$71:YS$74)=0,"",IF(SUM(YS135:YS136)=0,"",IF(YR134="",$C134,YR134)))</f>
        <v/>
      </c>
      <c r="YT134" s="75" t="str">
        <f t="shared" ref="YT134" si="6587">IF(SUM(YT$55:YT$60,YT$62:YT$67,YT$71:YT$74)=0,"",IF(SUM(YT135:YT136)=0,"",IF(YS134="",$C134,YS134)))</f>
        <v/>
      </c>
      <c r="YU134" s="75" t="str">
        <f t="shared" ref="YU134" si="6588">IF(SUM(YU$55:YU$60,YU$62:YU$67,YU$71:YU$74)=0,"",IF(SUM(YU135:YU136)=0,"",IF(YT134="",$C134,YT134)))</f>
        <v/>
      </c>
      <c r="YV134" s="75" t="str">
        <f t="shared" ref="YV134" si="6589">IF(SUM(YV$55:YV$60,YV$62:YV$67,YV$71:YV$74)=0,"",IF(SUM(YV135:YV136)=0,"",IF(YU134="",$C134,YU134)))</f>
        <v/>
      </c>
      <c r="YW134" s="75" t="str">
        <f t="shared" ref="YW134" si="6590">IF(SUM(YW$55:YW$60,YW$62:YW$67,YW$71:YW$74)=0,"",IF(SUM(YW135:YW136)=0,"",IF(YV134="",$C134,YV134)))</f>
        <v/>
      </c>
      <c r="YX134" s="75" t="str">
        <f t="shared" ref="YX134" si="6591">IF(SUM(YX$55:YX$60,YX$62:YX$67,YX$71:YX$74)=0,"",IF(SUM(YX135:YX136)=0,"",IF(YW134="",$C134,YW134)))</f>
        <v/>
      </c>
      <c r="YY134" s="75" t="str">
        <f t="shared" ref="YY134" si="6592">IF(SUM(YY$55:YY$60,YY$62:YY$67,YY$71:YY$74)=0,"",IF(SUM(YY135:YY136)=0,"",IF(YX134="",$C134,YX134)))</f>
        <v/>
      </c>
      <c r="YZ134" s="75" t="str">
        <f t="shared" ref="YZ134" si="6593">IF(SUM(YZ$55:YZ$60,YZ$62:YZ$67,YZ$71:YZ$74)=0,"",IF(SUM(YZ135:YZ136)=0,"",IF(YY134="",$C134,YY134)))</f>
        <v/>
      </c>
      <c r="ZA134" s="75" t="str">
        <f t="shared" ref="ZA134" si="6594">IF(SUM(ZA$55:ZA$60,ZA$62:ZA$67,ZA$71:ZA$74)=0,"",IF(SUM(ZA135:ZA136)=0,"",IF(YZ134="",$C134,YZ134)))</f>
        <v/>
      </c>
      <c r="ZB134" s="75" t="str">
        <f t="shared" ref="ZB134" si="6595">IF(SUM(ZB$55:ZB$60,ZB$62:ZB$67,ZB$71:ZB$74)=0,"",IF(SUM(ZB135:ZB136)=0,"",IF(ZA134="",$C134,ZA134)))</f>
        <v/>
      </c>
      <c r="ZC134" s="75" t="str">
        <f t="shared" ref="ZC134" si="6596">IF(SUM(ZC$55:ZC$60,ZC$62:ZC$67,ZC$71:ZC$74)=0,"",IF(SUM(ZC135:ZC136)=0,"",IF(ZB134="",$C134,ZB134)))</f>
        <v/>
      </c>
      <c r="ZD134" s="75" t="str">
        <f t="shared" ref="ZD134" si="6597">IF(SUM(ZD$55:ZD$60,ZD$62:ZD$67,ZD$71:ZD$74)=0,"",IF(SUM(ZD135:ZD136)=0,"",IF(ZC134="",$C134,ZC134)))</f>
        <v/>
      </c>
      <c r="ZE134" s="75" t="str">
        <f t="shared" ref="ZE134" si="6598">IF(SUM(ZE$55:ZE$60,ZE$62:ZE$67,ZE$71:ZE$74)=0,"",IF(SUM(ZE135:ZE136)=0,"",IF(ZD134="",$C134,ZD134)))</f>
        <v/>
      </c>
      <c r="ZF134" s="75" t="str">
        <f t="shared" ref="ZF134" si="6599">IF(SUM(ZF$55:ZF$60,ZF$62:ZF$67,ZF$71:ZF$74)=0,"",IF(SUM(ZF135:ZF136)=0,"",IF(ZE134="",$C134,ZE134)))</f>
        <v/>
      </c>
      <c r="ZG134" s="75" t="str">
        <f t="shared" ref="ZG134" si="6600">IF(SUM(ZG$55:ZG$60,ZG$62:ZG$67,ZG$71:ZG$74)=0,"",IF(SUM(ZG135:ZG136)=0,"",IF(ZF134="",$C134,ZF134)))</f>
        <v/>
      </c>
      <c r="ZH134" s="75" t="str">
        <f t="shared" ref="ZH134" si="6601">IF(SUM(ZH$55:ZH$60,ZH$62:ZH$67,ZH$71:ZH$74)=0,"",IF(SUM(ZH135:ZH136)=0,"",IF(ZG134="",$C134,ZG134)))</f>
        <v/>
      </c>
      <c r="ZI134" s="75" t="str">
        <f t="shared" ref="ZI134" si="6602">IF(SUM(ZI$55:ZI$60,ZI$62:ZI$67,ZI$71:ZI$74)=0,"",IF(SUM(ZI135:ZI136)=0,"",IF(ZH134="",$C134,ZH134)))</f>
        <v/>
      </c>
      <c r="ZJ134" s="75" t="str">
        <f t="shared" ref="ZJ134" si="6603">IF(SUM(ZJ$55:ZJ$60,ZJ$62:ZJ$67,ZJ$71:ZJ$74)=0,"",IF(SUM(ZJ135:ZJ136)=0,"",IF(ZI134="",$C134,ZI134)))</f>
        <v/>
      </c>
      <c r="ZK134" s="75" t="str">
        <f t="shared" ref="ZK134" si="6604">IF(SUM(ZK$55:ZK$60,ZK$62:ZK$67,ZK$71:ZK$74)=0,"",IF(SUM(ZK135:ZK136)=0,"",IF(ZJ134="",$C134,ZJ134)))</f>
        <v/>
      </c>
      <c r="ZL134" s="75" t="str">
        <f t="shared" ref="ZL134" si="6605">IF(SUM(ZL$55:ZL$60,ZL$62:ZL$67,ZL$71:ZL$74)=0,"",IF(SUM(ZL135:ZL136)=0,"",IF(ZK134="",$C134,ZK134)))</f>
        <v/>
      </c>
      <c r="ZM134" s="75" t="str">
        <f t="shared" ref="ZM134" si="6606">IF(SUM(ZM$55:ZM$60,ZM$62:ZM$67,ZM$71:ZM$74)=0,"",IF(SUM(ZM135:ZM136)=0,"",IF(ZL134="",$C134,ZL134)))</f>
        <v/>
      </c>
      <c r="ZN134" s="75" t="str">
        <f t="shared" ref="ZN134" si="6607">IF(SUM(ZN$55:ZN$60,ZN$62:ZN$67,ZN$71:ZN$74)=0,"",IF(SUM(ZN135:ZN136)=0,"",IF(ZM134="",$C134,ZM134)))</f>
        <v/>
      </c>
      <c r="ZO134" s="75" t="str">
        <f t="shared" ref="ZO134" si="6608">IF(SUM(ZO$55:ZO$60,ZO$62:ZO$67,ZO$71:ZO$74)=0,"",IF(SUM(ZO135:ZO136)=0,"",IF(ZN134="",$C134,ZN134)))</f>
        <v/>
      </c>
      <c r="ZP134" s="75" t="str">
        <f t="shared" ref="ZP134" si="6609">IF(SUM(ZP$55:ZP$60,ZP$62:ZP$67,ZP$71:ZP$74)=0,"",IF(SUM(ZP135:ZP136)=0,"",IF(ZO134="",$C134,ZO134)))</f>
        <v/>
      </c>
      <c r="ZQ134" s="75" t="str">
        <f t="shared" ref="ZQ134" si="6610">IF(SUM(ZQ$55:ZQ$60,ZQ$62:ZQ$67,ZQ$71:ZQ$74)=0,"",IF(SUM(ZQ135:ZQ136)=0,"",IF(ZP134="",$C134,ZP134)))</f>
        <v/>
      </c>
      <c r="ZR134" s="75" t="str">
        <f t="shared" ref="ZR134" si="6611">IF(SUM(ZR$55:ZR$60,ZR$62:ZR$67,ZR$71:ZR$74)=0,"",IF(SUM(ZR135:ZR136)=0,"",IF(ZQ134="",$C134,ZQ134)))</f>
        <v/>
      </c>
      <c r="ZS134" s="75" t="str">
        <f t="shared" ref="ZS134" si="6612">IF(SUM(ZS$55:ZS$60,ZS$62:ZS$67,ZS$71:ZS$74)=0,"",IF(SUM(ZS135:ZS136)=0,"",IF(ZR134="",$C134,ZR134)))</f>
        <v/>
      </c>
      <c r="ZT134" s="75" t="str">
        <f t="shared" ref="ZT134" si="6613">IF(SUM(ZT$55:ZT$60,ZT$62:ZT$67,ZT$71:ZT$74)=0,"",IF(SUM(ZT135:ZT136)=0,"",IF(ZS134="",$C134,ZS134)))</f>
        <v/>
      </c>
      <c r="ZU134" s="75" t="str">
        <f t="shared" ref="ZU134" si="6614">IF(SUM(ZU$55:ZU$60,ZU$62:ZU$67,ZU$71:ZU$74)=0,"",IF(SUM(ZU135:ZU136)=0,"",IF(ZT134="",$C134,ZT134)))</f>
        <v/>
      </c>
      <c r="ZV134" s="75" t="str">
        <f t="shared" ref="ZV134" si="6615">IF(SUM(ZV$55:ZV$60,ZV$62:ZV$67,ZV$71:ZV$74)=0,"",IF(SUM(ZV135:ZV136)=0,"",IF(ZU134="",$C134,ZU134)))</f>
        <v/>
      </c>
      <c r="ZW134" s="75" t="str">
        <f t="shared" ref="ZW134" si="6616">IF(SUM(ZW$55:ZW$60,ZW$62:ZW$67,ZW$71:ZW$74)=0,"",IF(SUM(ZW135:ZW136)=0,"",IF(ZV134="",$C134,ZV134)))</f>
        <v/>
      </c>
      <c r="ZX134" s="75" t="str">
        <f t="shared" ref="ZX134" si="6617">IF(SUM(ZX$55:ZX$60,ZX$62:ZX$67,ZX$71:ZX$74)=0,"",IF(SUM(ZX135:ZX136)=0,"",IF(ZW134="",$C134,ZW134)))</f>
        <v/>
      </c>
      <c r="ZY134" s="75" t="str">
        <f t="shared" ref="ZY134" si="6618">IF(SUM(ZY$55:ZY$60,ZY$62:ZY$67,ZY$71:ZY$74)=0,"",IF(SUM(ZY135:ZY136)=0,"",IF(ZX134="",$C134,ZX134)))</f>
        <v/>
      </c>
      <c r="ZZ134" s="75" t="str">
        <f t="shared" ref="ZZ134" si="6619">IF(SUM(ZZ$55:ZZ$60,ZZ$62:ZZ$67,ZZ$71:ZZ$74)=0,"",IF(SUM(ZZ135:ZZ136)=0,"",IF(ZY134="",$C134,ZY134)))</f>
        <v/>
      </c>
      <c r="AAA134" s="75" t="str">
        <f t="shared" ref="AAA134" si="6620">IF(SUM(AAA$55:AAA$60,AAA$62:AAA$67,AAA$71:AAA$74)=0,"",IF(SUM(AAA135:AAA136)=0,"",IF(ZZ134="",$C134,ZZ134)))</f>
        <v/>
      </c>
      <c r="AAB134" s="75" t="str">
        <f t="shared" ref="AAB134" si="6621">IF(SUM(AAB$55:AAB$60,AAB$62:AAB$67,AAB$71:AAB$74)=0,"",IF(SUM(AAB135:AAB136)=0,"",IF(AAA134="",$C134,AAA134)))</f>
        <v/>
      </c>
      <c r="AAC134" s="75" t="str">
        <f t="shared" ref="AAC134" si="6622">IF(SUM(AAC$55:AAC$60,AAC$62:AAC$67,AAC$71:AAC$74)=0,"",IF(SUM(AAC135:AAC136)=0,"",IF(AAB134="",$C134,AAB134)))</f>
        <v/>
      </c>
      <c r="AAD134" s="75" t="str">
        <f t="shared" ref="AAD134" si="6623">IF(SUM(AAD$55:AAD$60,AAD$62:AAD$67,AAD$71:AAD$74)=0,"",IF(SUM(AAD135:AAD136)=0,"",IF(AAC134="",$C134,AAC134)))</f>
        <v/>
      </c>
      <c r="AAE134" s="75" t="str">
        <f t="shared" ref="AAE134" si="6624">IF(SUM(AAE$55:AAE$60,AAE$62:AAE$67,AAE$71:AAE$74)=0,"",IF(SUM(AAE135:AAE136)=0,"",IF(AAD134="",$C134,AAD134)))</f>
        <v/>
      </c>
      <c r="AAF134" s="75" t="str">
        <f t="shared" ref="AAF134" si="6625">IF(SUM(AAF$55:AAF$60,AAF$62:AAF$67,AAF$71:AAF$74)=0,"",IF(SUM(AAF135:AAF136)=0,"",IF(AAE134="",$C134,AAE134)))</f>
        <v/>
      </c>
      <c r="AAG134" s="75" t="str">
        <f t="shared" ref="AAG134" si="6626">IF(SUM(AAG$55:AAG$60,AAG$62:AAG$67,AAG$71:AAG$74)=0,"",IF(SUM(AAG135:AAG136)=0,"",IF(AAF134="",$C134,AAF134)))</f>
        <v/>
      </c>
      <c r="AAH134" s="75" t="str">
        <f t="shared" ref="AAH134" si="6627">IF(SUM(AAH$55:AAH$60,AAH$62:AAH$67,AAH$71:AAH$74)=0,"",IF(SUM(AAH135:AAH136)=0,"",IF(AAG134="",$C134,AAG134)))</f>
        <v/>
      </c>
      <c r="AAI134" s="75" t="str">
        <f t="shared" ref="AAI134" si="6628">IF(SUM(AAI$55:AAI$60,AAI$62:AAI$67,AAI$71:AAI$74)=0,"",IF(SUM(AAI135:AAI136)=0,"",IF(AAH134="",$C134,AAH134)))</f>
        <v/>
      </c>
      <c r="AAJ134" s="75" t="str">
        <f t="shared" ref="AAJ134" si="6629">IF(SUM(AAJ$55:AAJ$60,AAJ$62:AAJ$67,AAJ$71:AAJ$74)=0,"",IF(SUM(AAJ135:AAJ136)=0,"",IF(AAI134="",$C134,AAI134)))</f>
        <v/>
      </c>
      <c r="AAK134" s="75" t="str">
        <f t="shared" ref="AAK134" si="6630">IF(SUM(AAK$55:AAK$60,AAK$62:AAK$67,AAK$71:AAK$74)=0,"",IF(SUM(AAK135:AAK136)=0,"",IF(AAJ134="",$C134,AAJ134)))</f>
        <v/>
      </c>
      <c r="AAL134" s="75" t="str">
        <f t="shared" ref="AAL134" si="6631">IF(SUM(AAL$55:AAL$60,AAL$62:AAL$67,AAL$71:AAL$74)=0,"",IF(SUM(AAL135:AAL136)=0,"",IF(AAK134="",$C134,AAK134)))</f>
        <v/>
      </c>
      <c r="AAM134" s="75" t="str">
        <f t="shared" ref="AAM134" si="6632">IF(SUM(AAM$55:AAM$60,AAM$62:AAM$67,AAM$71:AAM$74)=0,"",IF(SUM(AAM135:AAM136)=0,"",IF(AAL134="",$C134,AAL134)))</f>
        <v/>
      </c>
      <c r="AAN134" s="75" t="str">
        <f t="shared" ref="AAN134" si="6633">IF(SUM(AAN$55:AAN$60,AAN$62:AAN$67,AAN$71:AAN$74)=0,"",IF(SUM(AAN135:AAN136)=0,"",IF(AAM134="",$C134,AAM134)))</f>
        <v/>
      </c>
      <c r="AAO134" s="75" t="str">
        <f t="shared" ref="AAO134" si="6634">IF(SUM(AAO$55:AAO$60,AAO$62:AAO$67,AAO$71:AAO$74)=0,"",IF(SUM(AAO135:AAO136)=0,"",IF(AAN134="",$C134,AAN134)))</f>
        <v/>
      </c>
      <c r="AAP134" s="75" t="str">
        <f t="shared" ref="AAP134" si="6635">IF(SUM(AAP$55:AAP$60,AAP$62:AAP$67,AAP$71:AAP$74)=0,"",IF(SUM(AAP135:AAP136)=0,"",IF(AAO134="",$C134,AAO134)))</f>
        <v/>
      </c>
      <c r="AAQ134" s="75" t="str">
        <f t="shared" ref="AAQ134" si="6636">IF(SUM(AAQ$55:AAQ$60,AAQ$62:AAQ$67,AAQ$71:AAQ$74)=0,"",IF(SUM(AAQ135:AAQ136)=0,"",IF(AAP134="",$C134,AAP134)))</f>
        <v/>
      </c>
      <c r="AAR134" s="75" t="str">
        <f t="shared" ref="AAR134" si="6637">IF(SUM(AAR$55:AAR$60,AAR$62:AAR$67,AAR$71:AAR$74)=0,"",IF(SUM(AAR135:AAR136)=0,"",IF(AAQ134="",$C134,AAQ134)))</f>
        <v/>
      </c>
      <c r="AAS134" s="75" t="str">
        <f t="shared" ref="AAS134" si="6638">IF(SUM(AAS$55:AAS$60,AAS$62:AAS$67,AAS$71:AAS$74)=0,"",IF(SUM(AAS135:AAS136)=0,"",IF(AAR134="",$C134,AAR134)))</f>
        <v/>
      </c>
      <c r="AAT134" s="75" t="str">
        <f t="shared" ref="AAT134" si="6639">IF(SUM(AAT$55:AAT$60,AAT$62:AAT$67,AAT$71:AAT$74)=0,"",IF(SUM(AAT135:AAT136)=0,"",IF(AAS134="",$C134,AAS134)))</f>
        <v/>
      </c>
      <c r="AAU134" s="75" t="str">
        <f t="shared" ref="AAU134" si="6640">IF(SUM(AAU$55:AAU$60,AAU$62:AAU$67,AAU$71:AAU$74)=0,"",IF(SUM(AAU135:AAU136)=0,"",IF(AAT134="",$C134,AAT134)))</f>
        <v/>
      </c>
      <c r="AAV134" s="75" t="str">
        <f t="shared" ref="AAV134" si="6641">IF(SUM(AAV$55:AAV$60,AAV$62:AAV$67,AAV$71:AAV$74)=0,"",IF(SUM(AAV135:AAV136)=0,"",IF(AAU134="",$C134,AAU134)))</f>
        <v/>
      </c>
      <c r="AAW134" s="75" t="str">
        <f t="shared" ref="AAW134" si="6642">IF(SUM(AAW$55:AAW$60,AAW$62:AAW$67,AAW$71:AAW$74)=0,"",IF(SUM(AAW135:AAW136)=0,"",IF(AAV134="",$C134,AAV134)))</f>
        <v/>
      </c>
      <c r="AAX134" s="75" t="str">
        <f t="shared" ref="AAX134" si="6643">IF(SUM(AAX$55:AAX$60,AAX$62:AAX$67,AAX$71:AAX$74)=0,"",IF(SUM(AAX135:AAX136)=0,"",IF(AAW134="",$C134,AAW134)))</f>
        <v/>
      </c>
      <c r="AAY134" s="75" t="str">
        <f t="shared" ref="AAY134" si="6644">IF(SUM(AAY$55:AAY$60,AAY$62:AAY$67,AAY$71:AAY$74)=0,"",IF(SUM(AAY135:AAY136)=0,"",IF(AAX134="",$C134,AAX134)))</f>
        <v/>
      </c>
      <c r="AAZ134" s="75" t="str">
        <f t="shared" ref="AAZ134" si="6645">IF(SUM(AAZ$55:AAZ$60,AAZ$62:AAZ$67,AAZ$71:AAZ$74)=0,"",IF(SUM(AAZ135:AAZ136)=0,"",IF(AAY134="",$C134,AAY134)))</f>
        <v/>
      </c>
      <c r="ABA134" s="75" t="str">
        <f t="shared" ref="ABA134" si="6646">IF(SUM(ABA$55:ABA$60,ABA$62:ABA$67,ABA$71:ABA$74)=0,"",IF(SUM(ABA135:ABA136)=0,"",IF(AAZ134="",$C134,AAZ134)))</f>
        <v/>
      </c>
      <c r="ABB134" s="75" t="str">
        <f t="shared" ref="ABB134" si="6647">IF(SUM(ABB$55:ABB$60,ABB$62:ABB$67,ABB$71:ABB$74)=0,"",IF(SUM(ABB135:ABB136)=0,"",IF(ABA134="",$C134,ABA134)))</f>
        <v/>
      </c>
      <c r="ABC134" s="75" t="str">
        <f t="shared" ref="ABC134" si="6648">IF(SUM(ABC$55:ABC$60,ABC$62:ABC$67,ABC$71:ABC$74)=0,"",IF(SUM(ABC135:ABC136)=0,"",IF(ABB134="",$C134,ABB134)))</f>
        <v/>
      </c>
      <c r="ABD134" s="75" t="str">
        <f t="shared" ref="ABD134" si="6649">IF(SUM(ABD$55:ABD$60,ABD$62:ABD$67,ABD$71:ABD$74)=0,"",IF(SUM(ABD135:ABD136)=0,"",IF(ABC134="",$C134,ABC134)))</f>
        <v/>
      </c>
      <c r="ABE134" s="75" t="str">
        <f t="shared" ref="ABE134" si="6650">IF(SUM(ABE$55:ABE$60,ABE$62:ABE$67,ABE$71:ABE$74)=0,"",IF(SUM(ABE135:ABE136)=0,"",IF(ABD134="",$C134,ABD134)))</f>
        <v/>
      </c>
      <c r="ABF134" s="75" t="str">
        <f t="shared" ref="ABF134" si="6651">IF(SUM(ABF$55:ABF$60,ABF$62:ABF$67,ABF$71:ABF$74)=0,"",IF(SUM(ABF135:ABF136)=0,"",IF(ABE134="",$C134,ABE134)))</f>
        <v/>
      </c>
      <c r="ABG134" s="75" t="str">
        <f t="shared" ref="ABG134" si="6652">IF(SUM(ABG$55:ABG$60,ABG$62:ABG$67,ABG$71:ABG$74)=0,"",IF(SUM(ABG135:ABG136)=0,"",IF(ABF134="",$C134,ABF134)))</f>
        <v/>
      </c>
      <c r="ABH134" s="75" t="str">
        <f t="shared" ref="ABH134" si="6653">IF(SUM(ABH$55:ABH$60,ABH$62:ABH$67,ABH$71:ABH$74)=0,"",IF(SUM(ABH135:ABH136)=0,"",IF(ABG134="",$C134,ABG134)))</f>
        <v/>
      </c>
      <c r="ABI134" s="75" t="str">
        <f t="shared" ref="ABI134" si="6654">IF(SUM(ABI$55:ABI$60,ABI$62:ABI$67,ABI$71:ABI$74)=0,"",IF(SUM(ABI135:ABI136)=0,"",IF(ABH134="",$C134,ABH134)))</f>
        <v/>
      </c>
      <c r="ABJ134" s="75" t="str">
        <f t="shared" ref="ABJ134" si="6655">IF(SUM(ABJ$55:ABJ$60,ABJ$62:ABJ$67,ABJ$71:ABJ$74)=0,"",IF(SUM(ABJ135:ABJ136)=0,"",IF(ABI134="",$C134,ABI134)))</f>
        <v/>
      </c>
      <c r="ABK134" s="75" t="str">
        <f t="shared" ref="ABK134" si="6656">IF(SUM(ABK$55:ABK$60,ABK$62:ABK$67,ABK$71:ABK$74)=0,"",IF(SUM(ABK135:ABK136)=0,"",IF(ABJ134="",$C134,ABJ134)))</f>
        <v/>
      </c>
      <c r="ABL134" s="75" t="str">
        <f t="shared" ref="ABL134" si="6657">IF(SUM(ABL$55:ABL$60,ABL$62:ABL$67,ABL$71:ABL$74)=0,"",IF(SUM(ABL135:ABL136)=0,"",IF(ABK134="",$C134,ABK134)))</f>
        <v/>
      </c>
      <c r="ABM134" s="75" t="str">
        <f t="shared" ref="ABM134" si="6658">IF(SUM(ABM$55:ABM$60,ABM$62:ABM$67,ABM$71:ABM$74)=0,"",IF(SUM(ABM135:ABM136)=0,"",IF(ABL134="",$C134,ABL134)))</f>
        <v/>
      </c>
      <c r="ABN134" s="75" t="str">
        <f t="shared" ref="ABN134" si="6659">IF(SUM(ABN$55:ABN$60,ABN$62:ABN$67,ABN$71:ABN$74)=0,"",IF(SUM(ABN135:ABN136)=0,"",IF(ABM134="",$C134,ABM134)))</f>
        <v/>
      </c>
      <c r="ABO134" s="75" t="str">
        <f t="shared" ref="ABO134" si="6660">IF(SUM(ABO$55:ABO$60,ABO$62:ABO$67,ABO$71:ABO$74)=0,"",IF(SUM(ABO135:ABO136)=0,"",IF(ABN134="",$C134,ABN134)))</f>
        <v/>
      </c>
      <c r="ABP134" s="75" t="str">
        <f t="shared" ref="ABP134" si="6661">IF(SUM(ABP$55:ABP$60,ABP$62:ABP$67,ABP$71:ABP$74)=0,"",IF(SUM(ABP135:ABP136)=0,"",IF(ABO134="",$C134,ABO134)))</f>
        <v/>
      </c>
      <c r="ABQ134" s="75" t="str">
        <f t="shared" ref="ABQ134" si="6662">IF(SUM(ABQ$55:ABQ$60,ABQ$62:ABQ$67,ABQ$71:ABQ$74)=0,"",IF(SUM(ABQ135:ABQ136)=0,"",IF(ABP134="",$C134,ABP134)))</f>
        <v/>
      </c>
      <c r="ABR134" s="75" t="str">
        <f t="shared" ref="ABR134" si="6663">IF(SUM(ABR$55:ABR$60,ABR$62:ABR$67,ABR$71:ABR$74)=0,"",IF(SUM(ABR135:ABR136)=0,"",IF(ABQ134="",$C134,ABQ134)))</f>
        <v/>
      </c>
      <c r="ABS134" s="75" t="str">
        <f t="shared" ref="ABS134" si="6664">IF(SUM(ABS$55:ABS$60,ABS$62:ABS$67,ABS$71:ABS$74)=0,"",IF(SUM(ABS135:ABS136)=0,"",IF(ABR134="",$C134,ABR134)))</f>
        <v/>
      </c>
      <c r="ABT134" s="75" t="str">
        <f t="shared" ref="ABT134" si="6665">IF(SUM(ABT$55:ABT$60,ABT$62:ABT$67,ABT$71:ABT$74)=0,"",IF(SUM(ABT135:ABT136)=0,"",IF(ABS134="",$C134,ABS134)))</f>
        <v/>
      </c>
      <c r="ABU134" s="75" t="str">
        <f t="shared" ref="ABU134" si="6666">IF(SUM(ABU$55:ABU$60,ABU$62:ABU$67,ABU$71:ABU$74)=0,"",IF(SUM(ABU135:ABU136)=0,"",IF(ABT134="",$C134,ABT134)))</f>
        <v/>
      </c>
      <c r="ABV134" s="75" t="str">
        <f t="shared" ref="ABV134" si="6667">IF(SUM(ABV$55:ABV$60,ABV$62:ABV$67,ABV$71:ABV$74)=0,"",IF(SUM(ABV135:ABV136)=0,"",IF(ABU134="",$C134,ABU134)))</f>
        <v/>
      </c>
      <c r="ABW134" s="75" t="str">
        <f t="shared" ref="ABW134" si="6668">IF(SUM(ABW$55:ABW$60,ABW$62:ABW$67,ABW$71:ABW$74)=0,"",IF(SUM(ABW135:ABW136)=0,"",IF(ABV134="",$C134,ABV134)))</f>
        <v/>
      </c>
      <c r="ABX134" s="75" t="str">
        <f t="shared" ref="ABX134" si="6669">IF(SUM(ABX$55:ABX$60,ABX$62:ABX$67,ABX$71:ABX$74)=0,"",IF(SUM(ABX135:ABX136)=0,"",IF(ABW134="",$C134,ABW134)))</f>
        <v/>
      </c>
      <c r="ABY134" s="75" t="str">
        <f t="shared" ref="ABY134" si="6670">IF(SUM(ABY$55:ABY$60,ABY$62:ABY$67,ABY$71:ABY$74)=0,"",IF(SUM(ABY135:ABY136)=0,"",IF(ABX134="",$C134,ABX134)))</f>
        <v/>
      </c>
      <c r="ABZ134" s="75" t="str">
        <f t="shared" ref="ABZ134" si="6671">IF(SUM(ABZ$55:ABZ$60,ABZ$62:ABZ$67,ABZ$71:ABZ$74)=0,"",IF(SUM(ABZ135:ABZ136)=0,"",IF(ABY134="",$C134,ABY134)))</f>
        <v/>
      </c>
      <c r="ACA134" s="75" t="str">
        <f t="shared" ref="ACA134" si="6672">IF(SUM(ACA$55:ACA$60,ACA$62:ACA$67,ACA$71:ACA$74)=0,"",IF(SUM(ACA135:ACA136)=0,"",IF(ABZ134="",$C134,ABZ134)))</f>
        <v/>
      </c>
      <c r="ACB134" s="75" t="str">
        <f t="shared" ref="ACB134" si="6673">IF(SUM(ACB$55:ACB$60,ACB$62:ACB$67,ACB$71:ACB$74)=0,"",IF(SUM(ACB135:ACB136)=0,"",IF(ACA134="",$C134,ACA134)))</f>
        <v/>
      </c>
      <c r="ACC134" s="75" t="str">
        <f t="shared" ref="ACC134" si="6674">IF(SUM(ACC$55:ACC$60,ACC$62:ACC$67,ACC$71:ACC$74)=0,"",IF(SUM(ACC135:ACC136)=0,"",IF(ACB134="",$C134,ACB134)))</f>
        <v/>
      </c>
      <c r="ACD134" s="75" t="str">
        <f t="shared" ref="ACD134" si="6675">IF(SUM(ACD$55:ACD$60,ACD$62:ACD$67,ACD$71:ACD$74)=0,"",IF(SUM(ACD135:ACD136)=0,"",IF(ACC134="",$C134,ACC134)))</f>
        <v/>
      </c>
      <c r="ACE134" s="75" t="str">
        <f t="shared" ref="ACE134" si="6676">IF(SUM(ACE$55:ACE$60,ACE$62:ACE$67,ACE$71:ACE$74)=0,"",IF(SUM(ACE135:ACE136)=0,"",IF(ACD134="",$C134,ACD134)))</f>
        <v/>
      </c>
      <c r="ACF134" s="75" t="str">
        <f t="shared" ref="ACF134" si="6677">IF(SUM(ACF$55:ACF$60,ACF$62:ACF$67,ACF$71:ACF$74)=0,"",IF(SUM(ACF135:ACF136)=0,"",IF(ACE134="",$C134,ACE134)))</f>
        <v/>
      </c>
      <c r="ACG134" s="75" t="str">
        <f t="shared" ref="ACG134" si="6678">IF(SUM(ACG$55:ACG$60,ACG$62:ACG$67,ACG$71:ACG$74)=0,"",IF(SUM(ACG135:ACG136)=0,"",IF(ACF134="",$C134,ACF134)))</f>
        <v/>
      </c>
      <c r="ACH134" s="75" t="str">
        <f t="shared" ref="ACH134" si="6679">IF(SUM(ACH$55:ACH$60,ACH$62:ACH$67,ACH$71:ACH$74)=0,"",IF(SUM(ACH135:ACH136)=0,"",IF(ACG134="",$C134,ACG134)))</f>
        <v/>
      </c>
      <c r="ACI134" s="75" t="str">
        <f t="shared" ref="ACI134" si="6680">IF(SUM(ACI$55:ACI$60,ACI$62:ACI$67,ACI$71:ACI$74)=0,"",IF(SUM(ACI135:ACI136)=0,"",IF(ACH134="",$C134,ACH134)))</f>
        <v/>
      </c>
      <c r="ACJ134" s="75" t="str">
        <f t="shared" ref="ACJ134" si="6681">IF(SUM(ACJ$55:ACJ$60,ACJ$62:ACJ$67,ACJ$71:ACJ$74)=0,"",IF(SUM(ACJ135:ACJ136)=0,"",IF(ACI134="",$C134,ACI134)))</f>
        <v/>
      </c>
      <c r="ACK134" s="75" t="str">
        <f t="shared" ref="ACK134" si="6682">IF(SUM(ACK$55:ACK$60,ACK$62:ACK$67,ACK$71:ACK$74)=0,"",IF(SUM(ACK135:ACK136)=0,"",IF(ACJ134="",$C134,ACJ134)))</f>
        <v/>
      </c>
      <c r="ACL134" s="75" t="str">
        <f t="shared" ref="ACL134" si="6683">IF(SUM(ACL$55:ACL$60,ACL$62:ACL$67,ACL$71:ACL$74)=0,"",IF(SUM(ACL135:ACL136)=0,"",IF(ACK134="",$C134,ACK134)))</f>
        <v/>
      </c>
      <c r="ACM134" s="75" t="str">
        <f t="shared" ref="ACM134" si="6684">IF(SUM(ACM$55:ACM$60,ACM$62:ACM$67,ACM$71:ACM$74)=0,"",IF(SUM(ACM135:ACM136)=0,"",IF(ACL134="",$C134,ACL134)))</f>
        <v/>
      </c>
      <c r="ACN134" s="75" t="str">
        <f t="shared" ref="ACN134" si="6685">IF(SUM(ACN$55:ACN$60,ACN$62:ACN$67,ACN$71:ACN$74)=0,"",IF(SUM(ACN135:ACN136)=0,"",IF(ACM134="",$C134,ACM134)))</f>
        <v/>
      </c>
      <c r="ACO134" s="75" t="str">
        <f t="shared" ref="ACO134" si="6686">IF(SUM(ACO$55:ACO$60,ACO$62:ACO$67,ACO$71:ACO$74)=0,"",IF(SUM(ACO135:ACO136)=0,"",IF(ACN134="",$C134,ACN134)))</f>
        <v/>
      </c>
      <c r="ACP134" s="75" t="str">
        <f t="shared" ref="ACP134" si="6687">IF(SUM(ACP$55:ACP$60,ACP$62:ACP$67,ACP$71:ACP$74)=0,"",IF(SUM(ACP135:ACP136)=0,"",IF(ACO134="",$C134,ACO134)))</f>
        <v/>
      </c>
      <c r="ACQ134" s="75" t="str">
        <f t="shared" ref="ACQ134" si="6688">IF(SUM(ACQ$55:ACQ$60,ACQ$62:ACQ$67,ACQ$71:ACQ$74)=0,"",IF(SUM(ACQ135:ACQ136)=0,"",IF(ACP134="",$C134,ACP134)))</f>
        <v/>
      </c>
      <c r="ACR134" s="75" t="str">
        <f t="shared" ref="ACR134" si="6689">IF(SUM(ACR$55:ACR$60,ACR$62:ACR$67,ACR$71:ACR$74)=0,"",IF(SUM(ACR135:ACR136)=0,"",IF(ACQ134="",$C134,ACQ134)))</f>
        <v/>
      </c>
      <c r="ACS134" s="75" t="str">
        <f t="shared" ref="ACS134" si="6690">IF(SUM(ACS$55:ACS$60,ACS$62:ACS$67,ACS$71:ACS$74)=0,"",IF(SUM(ACS135:ACS136)=0,"",IF(ACR134="",$C134,ACR134)))</f>
        <v/>
      </c>
      <c r="ACT134" s="75" t="str">
        <f t="shared" ref="ACT134" si="6691">IF(SUM(ACT$55:ACT$60,ACT$62:ACT$67,ACT$71:ACT$74)=0,"",IF(SUM(ACT135:ACT136)=0,"",IF(ACS134="",$C134,ACS134)))</f>
        <v/>
      </c>
      <c r="ACU134" s="75" t="str">
        <f t="shared" ref="ACU134" si="6692">IF(SUM(ACU$55:ACU$60,ACU$62:ACU$67,ACU$71:ACU$74)=0,"",IF(SUM(ACU135:ACU136)=0,"",IF(ACT134="",$C134,ACT134)))</f>
        <v/>
      </c>
      <c r="ACV134" s="75" t="str">
        <f t="shared" ref="ACV134" si="6693">IF(SUM(ACV$55:ACV$60,ACV$62:ACV$67,ACV$71:ACV$74)=0,"",IF(SUM(ACV135:ACV136)=0,"",IF(ACU134="",$C134,ACU134)))</f>
        <v/>
      </c>
      <c r="ACW134" s="75" t="str">
        <f t="shared" ref="ACW134" si="6694">IF(SUM(ACW$55:ACW$60,ACW$62:ACW$67,ACW$71:ACW$74)=0,"",IF(SUM(ACW135:ACW136)=0,"",IF(ACV134="",$C134,ACV134)))</f>
        <v/>
      </c>
      <c r="ACX134" s="75" t="str">
        <f t="shared" ref="ACX134" si="6695">IF(SUM(ACX$55:ACX$60,ACX$62:ACX$67,ACX$71:ACX$74)=0,"",IF(SUM(ACX135:ACX136)=0,"",IF(ACW134="",$C134,ACW134)))</f>
        <v/>
      </c>
      <c r="ACY134" s="75" t="str">
        <f t="shared" ref="ACY134" si="6696">IF(SUM(ACY$55:ACY$60,ACY$62:ACY$67,ACY$71:ACY$74)=0,"",IF(SUM(ACY135:ACY136)=0,"",IF(ACX134="",$C134,ACX134)))</f>
        <v/>
      </c>
      <c r="ACZ134" s="75" t="str">
        <f t="shared" ref="ACZ134" si="6697">IF(SUM(ACZ$55:ACZ$60,ACZ$62:ACZ$67,ACZ$71:ACZ$74)=0,"",IF(SUM(ACZ135:ACZ136)=0,"",IF(ACY134="",$C134,ACY134)))</f>
        <v/>
      </c>
      <c r="ADA134" s="75" t="str">
        <f t="shared" ref="ADA134" si="6698">IF(SUM(ADA$55:ADA$60,ADA$62:ADA$67,ADA$71:ADA$74)=0,"",IF(SUM(ADA135:ADA136)=0,"",IF(ACZ134="",$C134,ACZ134)))</f>
        <v/>
      </c>
      <c r="ADB134" s="75" t="str">
        <f t="shared" ref="ADB134" si="6699">IF(SUM(ADB$55:ADB$60,ADB$62:ADB$67,ADB$71:ADB$74)=0,"",IF(SUM(ADB135:ADB136)=0,"",IF(ADA134="",$C134,ADA134)))</f>
        <v/>
      </c>
      <c r="ADC134" s="75" t="str">
        <f t="shared" ref="ADC134" si="6700">IF(SUM(ADC$55:ADC$60,ADC$62:ADC$67,ADC$71:ADC$74)=0,"",IF(SUM(ADC135:ADC136)=0,"",IF(ADB134="",$C134,ADB134)))</f>
        <v/>
      </c>
      <c r="ADD134" s="75" t="str">
        <f t="shared" ref="ADD134" si="6701">IF(SUM(ADD$55:ADD$60,ADD$62:ADD$67,ADD$71:ADD$74)=0,"",IF(SUM(ADD135:ADD136)=0,"",IF(ADC134="",$C134,ADC134)))</f>
        <v/>
      </c>
      <c r="ADE134" s="75" t="str">
        <f t="shared" ref="ADE134" si="6702">IF(SUM(ADE$55:ADE$60,ADE$62:ADE$67,ADE$71:ADE$74)=0,"",IF(SUM(ADE135:ADE136)=0,"",IF(ADD134="",$C134,ADD134)))</f>
        <v/>
      </c>
      <c r="ADF134" s="75" t="str">
        <f t="shared" ref="ADF134" si="6703">IF(SUM(ADF$55:ADF$60,ADF$62:ADF$67,ADF$71:ADF$74)=0,"",IF(SUM(ADF135:ADF136)=0,"",IF(ADE134="",$C134,ADE134)))</f>
        <v/>
      </c>
      <c r="ADG134" s="75" t="str">
        <f t="shared" ref="ADG134" si="6704">IF(SUM(ADG$55:ADG$60,ADG$62:ADG$67,ADG$71:ADG$74)=0,"",IF(SUM(ADG135:ADG136)=0,"",IF(ADF134="",$C134,ADF134)))</f>
        <v/>
      </c>
      <c r="ADH134" s="75" t="str">
        <f t="shared" ref="ADH134" si="6705">IF(SUM(ADH$55:ADH$60,ADH$62:ADH$67,ADH$71:ADH$74)=0,"",IF(SUM(ADH135:ADH136)=0,"",IF(ADG134="",$C134,ADG134)))</f>
        <v/>
      </c>
      <c r="ADI134" s="75" t="str">
        <f t="shared" ref="ADI134" si="6706">IF(SUM(ADI$55:ADI$60,ADI$62:ADI$67,ADI$71:ADI$74)=0,"",IF(SUM(ADI135:ADI136)=0,"",IF(ADH134="",$C134,ADH134)))</f>
        <v/>
      </c>
      <c r="ADJ134" s="75" t="str">
        <f t="shared" ref="ADJ134" si="6707">IF(SUM(ADJ$55:ADJ$60,ADJ$62:ADJ$67,ADJ$71:ADJ$74)=0,"",IF(SUM(ADJ135:ADJ136)=0,"",IF(ADI134="",$C134,ADI134)))</f>
        <v/>
      </c>
      <c r="ADK134" s="75" t="str">
        <f t="shared" ref="ADK134" si="6708">IF(SUM(ADK$55:ADK$60,ADK$62:ADK$67,ADK$71:ADK$74)=0,"",IF(SUM(ADK135:ADK136)=0,"",IF(ADJ134="",$C134,ADJ134)))</f>
        <v/>
      </c>
      <c r="ADL134" s="75" t="str">
        <f t="shared" ref="ADL134" si="6709">IF(SUM(ADL$55:ADL$60,ADL$62:ADL$67,ADL$71:ADL$74)=0,"",IF(SUM(ADL135:ADL136)=0,"",IF(ADK134="",$C134,ADK134)))</f>
        <v/>
      </c>
      <c r="ADM134" s="75" t="str">
        <f t="shared" ref="ADM134" si="6710">IF(SUM(ADM$55:ADM$60,ADM$62:ADM$67,ADM$71:ADM$74)=0,"",IF(SUM(ADM135:ADM136)=0,"",IF(ADL134="",$C134,ADL134)))</f>
        <v/>
      </c>
      <c r="ADN134" s="75" t="str">
        <f t="shared" ref="ADN134" si="6711">IF(SUM(ADN$55:ADN$60,ADN$62:ADN$67,ADN$71:ADN$74)=0,"",IF(SUM(ADN135:ADN136)=0,"",IF(ADM134="",$C134,ADM134)))</f>
        <v/>
      </c>
      <c r="ADO134" s="75" t="str">
        <f t="shared" ref="ADO134" si="6712">IF(SUM(ADO$55:ADO$60,ADO$62:ADO$67,ADO$71:ADO$74)=0,"",IF(SUM(ADO135:ADO136)=0,"",IF(ADN134="",$C134,ADN134)))</f>
        <v/>
      </c>
      <c r="ADP134" s="75" t="str">
        <f t="shared" ref="ADP134" si="6713">IF(SUM(ADP$55:ADP$60,ADP$62:ADP$67,ADP$71:ADP$74)=0,"",IF(SUM(ADP135:ADP136)=0,"",IF(ADO134="",$C134,ADO134)))</f>
        <v/>
      </c>
      <c r="ADQ134" s="75" t="str">
        <f t="shared" ref="ADQ134" si="6714">IF(SUM(ADQ$55:ADQ$60,ADQ$62:ADQ$67,ADQ$71:ADQ$74)=0,"",IF(SUM(ADQ135:ADQ136)=0,"",IF(ADP134="",$C134,ADP134)))</f>
        <v/>
      </c>
      <c r="ADR134" s="75" t="str">
        <f t="shared" ref="ADR134" si="6715">IF(SUM(ADR$55:ADR$60,ADR$62:ADR$67,ADR$71:ADR$74)=0,"",IF(SUM(ADR135:ADR136)=0,"",IF(ADQ134="",$C134,ADQ134)))</f>
        <v/>
      </c>
      <c r="ADS134" s="75" t="str">
        <f t="shared" ref="ADS134" si="6716">IF(SUM(ADS$55:ADS$60,ADS$62:ADS$67,ADS$71:ADS$74)=0,"",IF(SUM(ADS135:ADS136)=0,"",IF(ADR134="",$C134,ADR134)))</f>
        <v/>
      </c>
      <c r="ADT134" s="75" t="str">
        <f t="shared" ref="ADT134" si="6717">IF(SUM(ADT$55:ADT$60,ADT$62:ADT$67,ADT$71:ADT$74)=0,"",IF(SUM(ADT135:ADT136)=0,"",IF(ADS134="",$C134,ADS134)))</f>
        <v/>
      </c>
      <c r="ADU134" s="75" t="str">
        <f t="shared" ref="ADU134" si="6718">IF(SUM(ADU$55:ADU$60,ADU$62:ADU$67,ADU$71:ADU$74)=0,"",IF(SUM(ADU135:ADU136)=0,"",IF(ADT134="",$C134,ADT134)))</f>
        <v/>
      </c>
      <c r="ADV134" s="75" t="str">
        <f t="shared" ref="ADV134" si="6719">IF(SUM(ADV$55:ADV$60,ADV$62:ADV$67,ADV$71:ADV$74)=0,"",IF(SUM(ADV135:ADV136)=0,"",IF(ADU134="",$C134,ADU134)))</f>
        <v/>
      </c>
      <c r="ADW134" s="75" t="str">
        <f t="shared" ref="ADW134" si="6720">IF(SUM(ADW$55:ADW$60,ADW$62:ADW$67,ADW$71:ADW$74)=0,"",IF(SUM(ADW135:ADW136)=0,"",IF(ADV134="",$C134,ADV134)))</f>
        <v/>
      </c>
      <c r="ADX134" s="75" t="str">
        <f t="shared" ref="ADX134" si="6721">IF(SUM(ADX$55:ADX$60,ADX$62:ADX$67,ADX$71:ADX$74)=0,"",IF(SUM(ADX135:ADX136)=0,"",IF(ADW134="",$C134,ADW134)))</f>
        <v/>
      </c>
      <c r="ADY134" s="75" t="str">
        <f t="shared" ref="ADY134" si="6722">IF(SUM(ADY$55:ADY$60,ADY$62:ADY$67,ADY$71:ADY$74)=0,"",IF(SUM(ADY135:ADY136)=0,"",IF(ADX134="",$C134,ADX134)))</f>
        <v/>
      </c>
      <c r="ADZ134" s="75" t="str">
        <f t="shared" ref="ADZ134" si="6723">IF(SUM(ADZ$55:ADZ$60,ADZ$62:ADZ$67,ADZ$71:ADZ$74)=0,"",IF(SUM(ADZ135:ADZ136)=0,"",IF(ADY134="",$C134,ADY134)))</f>
        <v/>
      </c>
      <c r="AEA134" s="75" t="str">
        <f t="shared" ref="AEA134" si="6724">IF(SUM(AEA$55:AEA$60,AEA$62:AEA$67,AEA$71:AEA$74)=0,"",IF(SUM(AEA135:AEA136)=0,"",IF(ADZ134="",$C134,ADZ134)))</f>
        <v/>
      </c>
      <c r="AEB134" s="75" t="str">
        <f t="shared" ref="AEB134" si="6725">IF(SUM(AEB$55:AEB$60,AEB$62:AEB$67,AEB$71:AEB$74)=0,"",IF(SUM(AEB135:AEB136)=0,"",IF(AEA134="",$C134,AEA134)))</f>
        <v/>
      </c>
      <c r="AEC134" s="75" t="str">
        <f t="shared" ref="AEC134" si="6726">IF(SUM(AEC$55:AEC$60,AEC$62:AEC$67,AEC$71:AEC$74)=0,"",IF(SUM(AEC135:AEC136)=0,"",IF(AEB134="",$C134,AEB134)))</f>
        <v/>
      </c>
      <c r="AED134" s="75" t="str">
        <f t="shared" ref="AED134" si="6727">IF(SUM(AED$55:AED$60,AED$62:AED$67,AED$71:AED$74)=0,"",IF(SUM(AED135:AED136)=0,"",IF(AEC134="",$C134,AEC134)))</f>
        <v/>
      </c>
      <c r="AEE134" s="75" t="str">
        <f t="shared" ref="AEE134" si="6728">IF(SUM(AEE$55:AEE$60,AEE$62:AEE$67,AEE$71:AEE$74)=0,"",IF(SUM(AEE135:AEE136)=0,"",IF(AED134="",$C134,AED134)))</f>
        <v/>
      </c>
      <c r="AEF134" s="75" t="str">
        <f t="shared" ref="AEF134" si="6729">IF(SUM(AEF$55:AEF$60,AEF$62:AEF$67,AEF$71:AEF$74)=0,"",IF(SUM(AEF135:AEF136)=0,"",IF(AEE134="",$C134,AEE134)))</f>
        <v/>
      </c>
      <c r="AEG134" s="75" t="str">
        <f t="shared" ref="AEG134" si="6730">IF(SUM(AEG$55:AEG$60,AEG$62:AEG$67,AEG$71:AEG$74)=0,"",IF(SUM(AEG135:AEG136)=0,"",IF(AEF134="",$C134,AEF134)))</f>
        <v/>
      </c>
      <c r="AEH134" s="75" t="str">
        <f t="shared" ref="AEH134" si="6731">IF(SUM(AEH$55:AEH$60,AEH$62:AEH$67,AEH$71:AEH$74)=0,"",IF(SUM(AEH135:AEH136)=0,"",IF(AEG134="",$C134,AEG134)))</f>
        <v/>
      </c>
      <c r="AEI134" s="75" t="str">
        <f t="shared" ref="AEI134" si="6732">IF(SUM(AEI$55:AEI$60,AEI$62:AEI$67,AEI$71:AEI$74)=0,"",IF(SUM(AEI135:AEI136)=0,"",IF(AEH134="",$C134,AEH134)))</f>
        <v/>
      </c>
      <c r="AEJ134" s="75" t="str">
        <f t="shared" ref="AEJ134" si="6733">IF(SUM(AEJ$55:AEJ$60,AEJ$62:AEJ$67,AEJ$71:AEJ$74)=0,"",IF(SUM(AEJ135:AEJ136)=0,"",IF(AEI134="",$C134,AEI134)))</f>
        <v/>
      </c>
      <c r="AEK134" s="75" t="str">
        <f t="shared" ref="AEK134" si="6734">IF(SUM(AEK$55:AEK$60,AEK$62:AEK$67,AEK$71:AEK$74)=0,"",IF(SUM(AEK135:AEK136)=0,"",IF(AEJ134="",$C134,AEJ134)))</f>
        <v/>
      </c>
      <c r="AEL134" s="75" t="str">
        <f t="shared" ref="AEL134" si="6735">IF(SUM(AEL$55:AEL$60,AEL$62:AEL$67,AEL$71:AEL$74)=0,"",IF(SUM(AEL135:AEL136)=0,"",IF(AEK134="",$C134,AEK134)))</f>
        <v/>
      </c>
      <c r="AEM134" s="75" t="str">
        <f t="shared" ref="AEM134" si="6736">IF(SUM(AEM$55:AEM$60,AEM$62:AEM$67,AEM$71:AEM$74)=0,"",IF(SUM(AEM135:AEM136)=0,"",IF(AEL134="",$C134,AEL134)))</f>
        <v/>
      </c>
      <c r="AEN134" s="75" t="str">
        <f t="shared" ref="AEN134" si="6737">IF(SUM(AEN$55:AEN$60,AEN$62:AEN$67,AEN$71:AEN$74)=0,"",IF(SUM(AEN135:AEN136)=0,"",IF(AEM134="",$C134,AEM134)))</f>
        <v/>
      </c>
      <c r="AEO134" s="75" t="str">
        <f t="shared" ref="AEO134" si="6738">IF(SUM(AEO$55:AEO$60,AEO$62:AEO$67,AEO$71:AEO$74)=0,"",IF(SUM(AEO135:AEO136)=0,"",IF(AEN134="",$C134,AEN134)))</f>
        <v/>
      </c>
      <c r="AEP134" s="75" t="str">
        <f t="shared" ref="AEP134" si="6739">IF(SUM(AEP$55:AEP$60,AEP$62:AEP$67,AEP$71:AEP$74)=0,"",IF(SUM(AEP135:AEP136)=0,"",IF(AEO134="",$C134,AEO134)))</f>
        <v/>
      </c>
      <c r="AEQ134" s="75" t="str">
        <f t="shared" ref="AEQ134" si="6740">IF(SUM(AEQ$55:AEQ$60,AEQ$62:AEQ$67,AEQ$71:AEQ$74)=0,"",IF(SUM(AEQ135:AEQ136)=0,"",IF(AEP134="",$C134,AEP134)))</f>
        <v/>
      </c>
      <c r="AER134" s="75" t="str">
        <f t="shared" ref="AER134" si="6741">IF(SUM(AER$55:AER$60,AER$62:AER$67,AER$71:AER$74)=0,"",IF(SUM(AER135:AER136)=0,"",IF(AEQ134="",$C134,AEQ134)))</f>
        <v/>
      </c>
      <c r="AES134" s="75" t="str">
        <f t="shared" ref="AES134" si="6742">IF(SUM(AES$55:AES$60,AES$62:AES$67,AES$71:AES$74)=0,"",IF(SUM(AES135:AES136)=0,"",IF(AER134="",$C134,AER134)))</f>
        <v/>
      </c>
      <c r="AET134" s="75" t="str">
        <f t="shared" ref="AET134" si="6743">IF(SUM(AET$55:AET$60,AET$62:AET$67,AET$71:AET$74)=0,"",IF(SUM(AET135:AET136)=0,"",IF(AES134="",$C134,AES134)))</f>
        <v/>
      </c>
      <c r="AEU134" s="75" t="str">
        <f t="shared" ref="AEU134" si="6744">IF(SUM(AEU$55:AEU$60,AEU$62:AEU$67,AEU$71:AEU$74)=0,"",IF(SUM(AEU135:AEU136)=0,"",IF(AET134="",$C134,AET134)))</f>
        <v/>
      </c>
      <c r="AEV134" s="75" t="str">
        <f t="shared" ref="AEV134" si="6745">IF(SUM(AEV$55:AEV$60,AEV$62:AEV$67,AEV$71:AEV$74)=0,"",IF(SUM(AEV135:AEV136)=0,"",IF(AEU134="",$C134,AEU134)))</f>
        <v/>
      </c>
      <c r="AEW134" s="75" t="str">
        <f t="shared" ref="AEW134" si="6746">IF(SUM(AEW$55:AEW$60,AEW$62:AEW$67,AEW$71:AEW$74)=0,"",IF(SUM(AEW135:AEW136)=0,"",IF(AEV134="",$C134,AEV134)))</f>
        <v/>
      </c>
      <c r="AEX134" s="75" t="str">
        <f t="shared" ref="AEX134" si="6747">IF(SUM(AEX$55:AEX$60,AEX$62:AEX$67,AEX$71:AEX$74)=0,"",IF(SUM(AEX135:AEX136)=0,"",IF(AEW134="",$C134,AEW134)))</f>
        <v/>
      </c>
      <c r="AEY134" s="75" t="str">
        <f t="shared" ref="AEY134" si="6748">IF(SUM(AEY$55:AEY$60,AEY$62:AEY$67,AEY$71:AEY$74)=0,"",IF(SUM(AEY135:AEY136)=0,"",IF(AEX134="",$C134,AEX134)))</f>
        <v/>
      </c>
      <c r="AEZ134" s="75" t="str">
        <f t="shared" ref="AEZ134" si="6749">IF(SUM(AEZ$55:AEZ$60,AEZ$62:AEZ$67,AEZ$71:AEZ$74)=0,"",IF(SUM(AEZ135:AEZ136)=0,"",IF(AEY134="",$C134,AEY134)))</f>
        <v/>
      </c>
      <c r="AFA134" s="75" t="str">
        <f t="shared" ref="AFA134" si="6750">IF(SUM(AFA$55:AFA$60,AFA$62:AFA$67,AFA$71:AFA$74)=0,"",IF(SUM(AFA135:AFA136)=0,"",IF(AEZ134="",$C134,AEZ134)))</f>
        <v/>
      </c>
      <c r="AFB134" s="75" t="str">
        <f t="shared" ref="AFB134" si="6751">IF(SUM(AFB$55:AFB$60,AFB$62:AFB$67,AFB$71:AFB$74)=0,"",IF(SUM(AFB135:AFB136)=0,"",IF(AFA134="",$C134,AFA134)))</f>
        <v/>
      </c>
      <c r="AFC134" s="75" t="str">
        <f t="shared" ref="AFC134" si="6752">IF(SUM(AFC$55:AFC$60,AFC$62:AFC$67,AFC$71:AFC$74)=0,"",IF(SUM(AFC135:AFC136)=0,"",IF(AFB134="",$C134,AFB134)))</f>
        <v/>
      </c>
      <c r="AFD134" s="75" t="str">
        <f t="shared" ref="AFD134" si="6753">IF(SUM(AFD$55:AFD$60,AFD$62:AFD$67,AFD$71:AFD$74)=0,"",IF(SUM(AFD135:AFD136)=0,"",IF(AFC134="",$C134,AFC134)))</f>
        <v/>
      </c>
      <c r="AFE134" s="75" t="str">
        <f t="shared" ref="AFE134" si="6754">IF(SUM(AFE$55:AFE$60,AFE$62:AFE$67,AFE$71:AFE$74)=0,"",IF(SUM(AFE135:AFE136)=0,"",IF(AFD134="",$C134,AFD134)))</f>
        <v/>
      </c>
      <c r="AFF134" s="75" t="str">
        <f t="shared" ref="AFF134" si="6755">IF(SUM(AFF$55:AFF$60,AFF$62:AFF$67,AFF$71:AFF$74)=0,"",IF(SUM(AFF135:AFF136)=0,"",IF(AFE134="",$C134,AFE134)))</f>
        <v/>
      </c>
      <c r="AFG134" s="75" t="str">
        <f t="shared" ref="AFG134" si="6756">IF(SUM(AFG$55:AFG$60,AFG$62:AFG$67,AFG$71:AFG$74)=0,"",IF(SUM(AFG135:AFG136)=0,"",IF(AFF134="",$C134,AFF134)))</f>
        <v/>
      </c>
      <c r="AFH134" s="75" t="str">
        <f t="shared" ref="AFH134" si="6757">IF(SUM(AFH$55:AFH$60,AFH$62:AFH$67,AFH$71:AFH$74)=0,"",IF(SUM(AFH135:AFH136)=0,"",IF(AFG134="",$C134,AFG134)))</f>
        <v/>
      </c>
      <c r="AFI134" s="75" t="str">
        <f t="shared" ref="AFI134" si="6758">IF(SUM(AFI$55:AFI$60,AFI$62:AFI$67,AFI$71:AFI$74)=0,"",IF(SUM(AFI135:AFI136)=0,"",IF(AFH134="",$C134,AFH134)))</f>
        <v/>
      </c>
      <c r="AFJ134" s="75" t="str">
        <f t="shared" ref="AFJ134" si="6759">IF(SUM(AFJ$55:AFJ$60,AFJ$62:AFJ$67,AFJ$71:AFJ$74)=0,"",IF(SUM(AFJ135:AFJ136)=0,"",IF(AFI134="",$C134,AFI134)))</f>
        <v/>
      </c>
      <c r="AFK134" s="75" t="str">
        <f t="shared" ref="AFK134" si="6760">IF(SUM(AFK$55:AFK$60,AFK$62:AFK$67,AFK$71:AFK$74)=0,"",IF(SUM(AFK135:AFK136)=0,"",IF(AFJ134="",$C134,AFJ134)))</f>
        <v/>
      </c>
      <c r="AFL134" s="75" t="str">
        <f t="shared" ref="AFL134" si="6761">IF(SUM(AFL$55:AFL$60,AFL$62:AFL$67,AFL$71:AFL$74)=0,"",IF(SUM(AFL135:AFL136)=0,"",IF(AFK134="",$C134,AFK134)))</f>
        <v/>
      </c>
      <c r="AFM134" s="75" t="str">
        <f t="shared" ref="AFM134" si="6762">IF(SUM(AFM$55:AFM$60,AFM$62:AFM$67,AFM$71:AFM$74)=0,"",IF(SUM(AFM135:AFM136)=0,"",IF(AFL134="",$C134,AFL134)))</f>
        <v/>
      </c>
      <c r="AFN134" s="75" t="str">
        <f t="shared" ref="AFN134" si="6763">IF(SUM(AFN$55:AFN$60,AFN$62:AFN$67,AFN$71:AFN$74)=0,"",IF(SUM(AFN135:AFN136)=0,"",IF(AFM134="",$C134,AFM134)))</f>
        <v/>
      </c>
      <c r="AFO134" s="75" t="str">
        <f t="shared" ref="AFO134" si="6764">IF(SUM(AFO$55:AFO$60,AFO$62:AFO$67,AFO$71:AFO$74)=0,"",IF(SUM(AFO135:AFO136)=0,"",IF(AFN134="",$C134,AFN134)))</f>
        <v/>
      </c>
      <c r="AFP134" s="75" t="str">
        <f t="shared" ref="AFP134" si="6765">IF(SUM(AFP$55:AFP$60,AFP$62:AFP$67,AFP$71:AFP$74)=0,"",IF(SUM(AFP135:AFP136)=0,"",IF(AFO134="",$C134,AFO134)))</f>
        <v/>
      </c>
      <c r="AFQ134" s="75" t="str">
        <f t="shared" ref="AFQ134" si="6766">IF(SUM(AFQ$55:AFQ$60,AFQ$62:AFQ$67,AFQ$71:AFQ$74)=0,"",IF(SUM(AFQ135:AFQ136)=0,"",IF(AFP134="",$C134,AFP134)))</f>
        <v/>
      </c>
      <c r="AFR134" s="75" t="str">
        <f t="shared" ref="AFR134" si="6767">IF(SUM(AFR$55:AFR$60,AFR$62:AFR$67,AFR$71:AFR$74)=0,"",IF(SUM(AFR135:AFR136)=0,"",IF(AFQ134="",$C134,AFQ134)))</f>
        <v/>
      </c>
      <c r="AFS134" s="75" t="str">
        <f t="shared" ref="AFS134" si="6768">IF(SUM(AFS$55:AFS$60,AFS$62:AFS$67,AFS$71:AFS$74)=0,"",IF(SUM(AFS135:AFS136)=0,"",IF(AFR134="",$C134,AFR134)))</f>
        <v/>
      </c>
      <c r="AFT134" s="75" t="str">
        <f t="shared" ref="AFT134" si="6769">IF(SUM(AFT$55:AFT$60,AFT$62:AFT$67,AFT$71:AFT$74)=0,"",IF(SUM(AFT135:AFT136)=0,"",IF(AFS134="",$C134,AFS134)))</f>
        <v/>
      </c>
      <c r="AFU134" s="75" t="str">
        <f t="shared" ref="AFU134" si="6770">IF(SUM(AFU$55:AFU$60,AFU$62:AFU$67,AFU$71:AFU$74)=0,"",IF(SUM(AFU135:AFU136)=0,"",IF(AFT134="",$C134,AFT134)))</f>
        <v/>
      </c>
      <c r="AFV134" s="75" t="str">
        <f t="shared" ref="AFV134" si="6771">IF(SUM(AFV$55:AFV$60,AFV$62:AFV$67,AFV$71:AFV$74)=0,"",IF(SUM(AFV135:AFV136)=0,"",IF(AFU134="",$C134,AFU134)))</f>
        <v/>
      </c>
      <c r="AFW134" s="75" t="str">
        <f t="shared" ref="AFW134" si="6772">IF(SUM(AFW$55:AFW$60,AFW$62:AFW$67,AFW$71:AFW$74)=0,"",IF(SUM(AFW135:AFW136)=0,"",IF(AFV134="",$C134,AFV134)))</f>
        <v/>
      </c>
      <c r="AFX134" s="75" t="str">
        <f t="shared" ref="AFX134" si="6773">IF(SUM(AFX$55:AFX$60,AFX$62:AFX$67,AFX$71:AFX$74)=0,"",IF(SUM(AFX135:AFX136)=0,"",IF(AFW134="",$C134,AFW134)))</f>
        <v/>
      </c>
      <c r="AFY134" s="75" t="str">
        <f t="shared" ref="AFY134" si="6774">IF(SUM(AFY$55:AFY$60,AFY$62:AFY$67,AFY$71:AFY$74)=0,"",IF(SUM(AFY135:AFY136)=0,"",IF(AFX134="",$C134,AFX134)))</f>
        <v/>
      </c>
      <c r="AFZ134" s="75" t="str">
        <f t="shared" ref="AFZ134" si="6775">IF(SUM(AFZ$55:AFZ$60,AFZ$62:AFZ$67,AFZ$71:AFZ$74)=0,"",IF(SUM(AFZ135:AFZ136)=0,"",IF(AFY134="",$C134,AFY134)))</f>
        <v/>
      </c>
      <c r="AGA134" s="75" t="str">
        <f t="shared" ref="AGA134" si="6776">IF(SUM(AGA$55:AGA$60,AGA$62:AGA$67,AGA$71:AGA$74)=0,"",IF(SUM(AGA135:AGA136)=0,"",IF(AFZ134="",$C134,AFZ134)))</f>
        <v/>
      </c>
      <c r="AGB134" s="75" t="str">
        <f t="shared" ref="AGB134" si="6777">IF(SUM(AGB$55:AGB$60,AGB$62:AGB$67,AGB$71:AGB$74)=0,"",IF(SUM(AGB135:AGB136)=0,"",IF(AGA134="",$C134,AGA134)))</f>
        <v/>
      </c>
      <c r="AGC134" s="75" t="str">
        <f t="shared" ref="AGC134" si="6778">IF(SUM(AGC$55:AGC$60,AGC$62:AGC$67,AGC$71:AGC$74)=0,"",IF(SUM(AGC135:AGC136)=0,"",IF(AGB134="",$C134,AGB134)))</f>
        <v/>
      </c>
      <c r="AGD134" s="75" t="str">
        <f t="shared" ref="AGD134" si="6779">IF(SUM(AGD$55:AGD$60,AGD$62:AGD$67,AGD$71:AGD$74)=0,"",IF(SUM(AGD135:AGD136)=0,"",IF(AGC134="",$C134,AGC134)))</f>
        <v/>
      </c>
      <c r="AGE134" s="75" t="str">
        <f t="shared" ref="AGE134" si="6780">IF(SUM(AGE$55:AGE$60,AGE$62:AGE$67,AGE$71:AGE$74)=0,"",IF(SUM(AGE135:AGE136)=0,"",IF(AGD134="",$C134,AGD134)))</f>
        <v/>
      </c>
      <c r="AGF134" s="75" t="str">
        <f t="shared" ref="AGF134" si="6781">IF(SUM(AGF$55:AGF$60,AGF$62:AGF$67,AGF$71:AGF$74)=0,"",IF(SUM(AGF135:AGF136)=0,"",IF(AGE134="",$C134,AGE134)))</f>
        <v/>
      </c>
      <c r="AGG134" s="75" t="str">
        <f t="shared" ref="AGG134" si="6782">IF(SUM(AGG$55:AGG$60,AGG$62:AGG$67,AGG$71:AGG$74)=0,"",IF(SUM(AGG135:AGG136)=0,"",IF(AGF134="",$C134,AGF134)))</f>
        <v/>
      </c>
      <c r="AGH134" s="75" t="str">
        <f t="shared" ref="AGH134" si="6783">IF(SUM(AGH$55:AGH$60,AGH$62:AGH$67,AGH$71:AGH$74)=0,"",IF(SUM(AGH135:AGH136)=0,"",IF(AGG134="",$C134,AGG134)))</f>
        <v/>
      </c>
      <c r="AGI134" s="75" t="str">
        <f t="shared" ref="AGI134" si="6784">IF(SUM(AGI$55:AGI$60,AGI$62:AGI$67,AGI$71:AGI$74)=0,"",IF(SUM(AGI135:AGI136)=0,"",IF(AGH134="",$C134,AGH134)))</f>
        <v/>
      </c>
      <c r="AGJ134" s="75" t="str">
        <f t="shared" ref="AGJ134" si="6785">IF(SUM(AGJ$55:AGJ$60,AGJ$62:AGJ$67,AGJ$71:AGJ$74)=0,"",IF(SUM(AGJ135:AGJ136)=0,"",IF(AGI134="",$C134,AGI134)))</f>
        <v/>
      </c>
      <c r="AGK134" s="75" t="str">
        <f t="shared" ref="AGK134" si="6786">IF(SUM(AGK$55:AGK$60,AGK$62:AGK$67,AGK$71:AGK$74)=0,"",IF(SUM(AGK135:AGK136)=0,"",IF(AGJ134="",$C134,AGJ134)))</f>
        <v/>
      </c>
      <c r="AGL134" s="75" t="str">
        <f t="shared" ref="AGL134" si="6787">IF(SUM(AGL$55:AGL$60,AGL$62:AGL$67,AGL$71:AGL$74)=0,"",IF(SUM(AGL135:AGL136)=0,"",IF(AGK134="",$C134,AGK134)))</f>
        <v/>
      </c>
      <c r="AGM134" s="75" t="str">
        <f t="shared" ref="AGM134" si="6788">IF(SUM(AGM$55:AGM$60,AGM$62:AGM$67,AGM$71:AGM$74)=0,"",IF(SUM(AGM135:AGM136)=0,"",IF(AGL134="",$C134,AGL134)))</f>
        <v/>
      </c>
      <c r="AGN134" s="75" t="str">
        <f t="shared" ref="AGN134" si="6789">IF(SUM(AGN$55:AGN$60,AGN$62:AGN$67,AGN$71:AGN$74)=0,"",IF(SUM(AGN135:AGN136)=0,"",IF(AGM134="",$C134,AGM134)))</f>
        <v/>
      </c>
      <c r="AGO134" s="75" t="str">
        <f t="shared" ref="AGO134" si="6790">IF(SUM(AGO$55:AGO$60,AGO$62:AGO$67,AGO$71:AGO$74)=0,"",IF(SUM(AGO135:AGO136)=0,"",IF(AGN134="",$C134,AGN134)))</f>
        <v/>
      </c>
      <c r="AGP134" s="75" t="str">
        <f t="shared" ref="AGP134" si="6791">IF(SUM(AGP$55:AGP$60,AGP$62:AGP$67,AGP$71:AGP$74)=0,"",IF(SUM(AGP135:AGP136)=0,"",IF(AGO134="",$C134,AGO134)))</f>
        <v/>
      </c>
      <c r="AGQ134" s="75" t="str">
        <f t="shared" ref="AGQ134" si="6792">IF(SUM(AGQ$55:AGQ$60,AGQ$62:AGQ$67,AGQ$71:AGQ$74)=0,"",IF(SUM(AGQ135:AGQ136)=0,"",IF(AGP134="",$C134,AGP134)))</f>
        <v/>
      </c>
      <c r="AGR134" s="75" t="str">
        <f t="shared" ref="AGR134" si="6793">IF(SUM(AGR$55:AGR$60,AGR$62:AGR$67,AGR$71:AGR$74)=0,"",IF(SUM(AGR135:AGR136)=0,"",IF(AGQ134="",$C134,AGQ134)))</f>
        <v/>
      </c>
      <c r="AGS134" s="75" t="str">
        <f t="shared" ref="AGS134" si="6794">IF(SUM(AGS$55:AGS$60,AGS$62:AGS$67,AGS$71:AGS$74)=0,"",IF(SUM(AGS135:AGS136)=0,"",IF(AGR134="",$C134,AGR134)))</f>
        <v/>
      </c>
      <c r="AGT134" s="75" t="str">
        <f t="shared" ref="AGT134" si="6795">IF(SUM(AGT$55:AGT$60,AGT$62:AGT$67,AGT$71:AGT$74)=0,"",IF(SUM(AGT135:AGT136)=0,"",IF(AGS134="",$C134,AGS134)))</f>
        <v/>
      </c>
      <c r="AGU134" s="75" t="str">
        <f t="shared" ref="AGU134" si="6796">IF(SUM(AGU$55:AGU$60,AGU$62:AGU$67,AGU$71:AGU$74)=0,"",IF(SUM(AGU135:AGU136)=0,"",IF(AGT134="",$C134,AGT134)))</f>
        <v/>
      </c>
      <c r="AGV134" s="75" t="str">
        <f t="shared" ref="AGV134" si="6797">IF(SUM(AGV$55:AGV$60,AGV$62:AGV$67,AGV$71:AGV$74)=0,"",IF(SUM(AGV135:AGV136)=0,"",IF(AGU134="",$C134,AGU134)))</f>
        <v/>
      </c>
      <c r="AGW134" s="75" t="str">
        <f t="shared" ref="AGW134" si="6798">IF(SUM(AGW$55:AGW$60,AGW$62:AGW$67,AGW$71:AGW$74)=0,"",IF(SUM(AGW135:AGW136)=0,"",IF(AGV134="",$C134,AGV134)))</f>
        <v/>
      </c>
      <c r="AGX134" s="75" t="str">
        <f t="shared" ref="AGX134" si="6799">IF(SUM(AGX$55:AGX$60,AGX$62:AGX$67,AGX$71:AGX$74)=0,"",IF(SUM(AGX135:AGX136)=0,"",IF(AGW134="",$C134,AGW134)))</f>
        <v/>
      </c>
      <c r="AGY134" s="75" t="str">
        <f t="shared" ref="AGY134" si="6800">IF(SUM(AGY$55:AGY$60,AGY$62:AGY$67,AGY$71:AGY$74)=0,"",IF(SUM(AGY135:AGY136)=0,"",IF(AGX134="",$C134,AGX134)))</f>
        <v/>
      </c>
      <c r="AGZ134" s="75" t="str">
        <f t="shared" ref="AGZ134" si="6801">IF(SUM(AGZ$55:AGZ$60,AGZ$62:AGZ$67,AGZ$71:AGZ$74)=0,"",IF(SUM(AGZ135:AGZ136)=0,"",IF(AGY134="",$C134,AGY134)))</f>
        <v/>
      </c>
      <c r="AHA134" s="75" t="str">
        <f t="shared" ref="AHA134" si="6802">IF(SUM(AHA$55:AHA$60,AHA$62:AHA$67,AHA$71:AHA$74)=0,"",IF(SUM(AHA135:AHA136)=0,"",IF(AGZ134="",$C134,AGZ134)))</f>
        <v/>
      </c>
      <c r="AHB134" s="75" t="str">
        <f t="shared" ref="AHB134" si="6803">IF(SUM(AHB$55:AHB$60,AHB$62:AHB$67,AHB$71:AHB$74)=0,"",IF(SUM(AHB135:AHB136)=0,"",IF(AHA134="",$C134,AHA134)))</f>
        <v/>
      </c>
      <c r="AHC134" s="75" t="str">
        <f t="shared" ref="AHC134" si="6804">IF(SUM(AHC$55:AHC$60,AHC$62:AHC$67,AHC$71:AHC$74)=0,"",IF(SUM(AHC135:AHC136)=0,"",IF(AHB134="",$C134,AHB134)))</f>
        <v/>
      </c>
      <c r="AHD134" s="75" t="str">
        <f t="shared" ref="AHD134" si="6805">IF(SUM(AHD$55:AHD$60,AHD$62:AHD$67,AHD$71:AHD$74)=0,"",IF(SUM(AHD135:AHD136)=0,"",IF(AHC134="",$C134,AHC134)))</f>
        <v/>
      </c>
      <c r="AHE134" s="75" t="str">
        <f t="shared" ref="AHE134" si="6806">IF(SUM(AHE$55:AHE$60,AHE$62:AHE$67,AHE$71:AHE$74)=0,"",IF(SUM(AHE135:AHE136)=0,"",IF(AHD134="",$C134,AHD134)))</f>
        <v/>
      </c>
      <c r="AHF134" s="75" t="str">
        <f t="shared" ref="AHF134" si="6807">IF(SUM(AHF$55:AHF$60,AHF$62:AHF$67,AHF$71:AHF$74)=0,"",IF(SUM(AHF135:AHF136)=0,"",IF(AHE134="",$C134,AHE134)))</f>
        <v/>
      </c>
      <c r="AHG134" s="75" t="str">
        <f t="shared" ref="AHG134" si="6808">IF(SUM(AHG$55:AHG$60,AHG$62:AHG$67,AHG$71:AHG$74)=0,"",IF(SUM(AHG135:AHG136)=0,"",IF(AHF134="",$C134,AHF134)))</f>
        <v/>
      </c>
      <c r="AHH134" s="75" t="str">
        <f t="shared" ref="AHH134" si="6809">IF(SUM(AHH$55:AHH$60,AHH$62:AHH$67,AHH$71:AHH$74)=0,"",IF(SUM(AHH135:AHH136)=0,"",IF(AHG134="",$C134,AHG134)))</f>
        <v/>
      </c>
      <c r="AHI134" s="75" t="str">
        <f t="shared" ref="AHI134" si="6810">IF(SUM(AHI$55:AHI$60,AHI$62:AHI$67,AHI$71:AHI$74)=0,"",IF(SUM(AHI135:AHI136)=0,"",IF(AHH134="",$C134,AHH134)))</f>
        <v/>
      </c>
      <c r="AHJ134" s="75" t="str">
        <f t="shared" ref="AHJ134" si="6811">IF(SUM(AHJ$55:AHJ$60,AHJ$62:AHJ$67,AHJ$71:AHJ$74)=0,"",IF(SUM(AHJ135:AHJ136)=0,"",IF(AHI134="",$C134,AHI134)))</f>
        <v/>
      </c>
      <c r="AHK134" s="75" t="str">
        <f t="shared" ref="AHK134" si="6812">IF(SUM(AHK$55:AHK$60,AHK$62:AHK$67,AHK$71:AHK$74)=0,"",IF(SUM(AHK135:AHK136)=0,"",IF(AHJ134="",$C134,AHJ134)))</f>
        <v/>
      </c>
      <c r="AHL134" s="75" t="str">
        <f t="shared" ref="AHL134" si="6813">IF(SUM(AHL$55:AHL$60,AHL$62:AHL$67,AHL$71:AHL$74)=0,"",IF(SUM(AHL135:AHL136)=0,"",IF(AHK134="",$C134,AHK134)))</f>
        <v/>
      </c>
      <c r="AHM134" s="75" t="str">
        <f t="shared" ref="AHM134" si="6814">IF(SUM(AHM$55:AHM$60,AHM$62:AHM$67,AHM$71:AHM$74)=0,"",IF(SUM(AHM135:AHM136)=0,"",IF(AHL134="",$C134,AHL134)))</f>
        <v/>
      </c>
      <c r="AHN134" s="75" t="str">
        <f t="shared" ref="AHN134" si="6815">IF(SUM(AHN$55:AHN$60,AHN$62:AHN$67,AHN$71:AHN$74)=0,"",IF(SUM(AHN135:AHN136)=0,"",IF(AHM134="",$C134,AHM134)))</f>
        <v/>
      </c>
      <c r="AHO134" s="75" t="str">
        <f t="shared" ref="AHO134" si="6816">IF(SUM(AHO$55:AHO$60,AHO$62:AHO$67,AHO$71:AHO$74)=0,"",IF(SUM(AHO135:AHO136)=0,"",IF(AHN134="",$C134,AHN134)))</f>
        <v/>
      </c>
      <c r="AHP134" s="75" t="str">
        <f t="shared" ref="AHP134" si="6817">IF(SUM(AHP$55:AHP$60,AHP$62:AHP$67,AHP$71:AHP$74)=0,"",IF(SUM(AHP135:AHP136)=0,"",IF(AHO134="",$C134,AHO134)))</f>
        <v/>
      </c>
      <c r="AHQ134" s="75" t="str">
        <f t="shared" ref="AHQ134" si="6818">IF(SUM(AHQ$55:AHQ$60,AHQ$62:AHQ$67,AHQ$71:AHQ$74)=0,"",IF(SUM(AHQ135:AHQ136)=0,"",IF(AHP134="",$C134,AHP134)))</f>
        <v/>
      </c>
      <c r="AHR134" s="75" t="str">
        <f t="shared" ref="AHR134" si="6819">IF(SUM(AHR$55:AHR$60,AHR$62:AHR$67,AHR$71:AHR$74)=0,"",IF(SUM(AHR135:AHR136)=0,"",IF(AHQ134="",$C134,AHQ134)))</f>
        <v/>
      </c>
      <c r="AHS134" s="75" t="str">
        <f t="shared" ref="AHS134" si="6820">IF(SUM(AHS$55:AHS$60,AHS$62:AHS$67,AHS$71:AHS$74)=0,"",IF(SUM(AHS135:AHS136)=0,"",IF(AHR134="",$C134,AHR134)))</f>
        <v/>
      </c>
      <c r="AHT134" s="75" t="str">
        <f t="shared" ref="AHT134" si="6821">IF(SUM(AHT$55:AHT$60,AHT$62:AHT$67,AHT$71:AHT$74)=0,"",IF(SUM(AHT135:AHT136)=0,"",IF(AHS134="",$C134,AHS134)))</f>
        <v/>
      </c>
      <c r="AHU134" s="75" t="str">
        <f t="shared" ref="AHU134" si="6822">IF(SUM(AHU$55:AHU$60,AHU$62:AHU$67,AHU$71:AHU$74)=0,"",IF(SUM(AHU135:AHU136)=0,"",IF(AHT134="",$C134,AHT134)))</f>
        <v/>
      </c>
      <c r="AHV134" s="75" t="str">
        <f t="shared" ref="AHV134" si="6823">IF(SUM(AHV$55:AHV$60,AHV$62:AHV$67,AHV$71:AHV$74)=0,"",IF(SUM(AHV135:AHV136)=0,"",IF(AHU134="",$C134,AHU134)))</f>
        <v/>
      </c>
      <c r="AHW134" s="75" t="str">
        <f t="shared" ref="AHW134" si="6824">IF(SUM(AHW$55:AHW$60,AHW$62:AHW$67,AHW$71:AHW$74)=0,"",IF(SUM(AHW135:AHW136)=0,"",IF(AHV134="",$C134,AHV134)))</f>
        <v/>
      </c>
      <c r="AHX134" s="75" t="str">
        <f t="shared" ref="AHX134" si="6825">IF(SUM(AHX$55:AHX$60,AHX$62:AHX$67,AHX$71:AHX$74)=0,"",IF(SUM(AHX135:AHX136)=0,"",IF(AHW134="",$C134,AHW134)))</f>
        <v/>
      </c>
      <c r="AHY134" s="75" t="str">
        <f t="shared" ref="AHY134" si="6826">IF(SUM(AHY$55:AHY$60,AHY$62:AHY$67,AHY$71:AHY$74)=0,"",IF(SUM(AHY135:AHY136)=0,"",IF(AHX134="",$C134,AHX134)))</f>
        <v/>
      </c>
      <c r="AHZ134" s="75" t="str">
        <f t="shared" ref="AHZ134" si="6827">IF(SUM(AHZ$55:AHZ$60,AHZ$62:AHZ$67,AHZ$71:AHZ$74)=0,"",IF(SUM(AHZ135:AHZ136)=0,"",IF(AHY134="",$C134,AHY134)))</f>
        <v/>
      </c>
      <c r="AIA134" s="75" t="str">
        <f t="shared" ref="AIA134" si="6828">IF(SUM(AIA$55:AIA$60,AIA$62:AIA$67,AIA$71:AIA$74)=0,"",IF(SUM(AIA135:AIA136)=0,"",IF(AHZ134="",$C134,AHZ134)))</f>
        <v/>
      </c>
      <c r="AIB134" s="75" t="str">
        <f t="shared" ref="AIB134" si="6829">IF(SUM(AIB$55:AIB$60,AIB$62:AIB$67,AIB$71:AIB$74)=0,"",IF(SUM(AIB135:AIB136)=0,"",IF(AIA134="",$C134,AIA134)))</f>
        <v/>
      </c>
      <c r="AIC134" s="75" t="str">
        <f t="shared" ref="AIC134" si="6830">IF(SUM(AIC$55:AIC$60,AIC$62:AIC$67,AIC$71:AIC$74)=0,"",IF(SUM(AIC135:AIC136)=0,"",IF(AIB134="",$C134,AIB134)))</f>
        <v/>
      </c>
      <c r="AID134" s="75" t="str">
        <f t="shared" ref="AID134" si="6831">IF(SUM(AID$55:AID$60,AID$62:AID$67,AID$71:AID$74)=0,"",IF(SUM(AID135:AID136)=0,"",IF(AIC134="",$C134,AIC134)))</f>
        <v/>
      </c>
      <c r="AIE134" s="75" t="str">
        <f t="shared" ref="AIE134" si="6832">IF(SUM(AIE$55:AIE$60,AIE$62:AIE$67,AIE$71:AIE$74)=0,"",IF(SUM(AIE135:AIE136)=0,"",IF(AID134="",$C134,AID134)))</f>
        <v/>
      </c>
      <c r="AIF134" s="75" t="str">
        <f t="shared" ref="AIF134" si="6833">IF(SUM(AIF$55:AIF$60,AIF$62:AIF$67,AIF$71:AIF$74)=0,"",IF(SUM(AIF135:AIF136)=0,"",IF(AIE134="",$C134,AIE134)))</f>
        <v/>
      </c>
      <c r="AIG134" s="75" t="str">
        <f t="shared" ref="AIG134" si="6834">IF(SUM(AIG$55:AIG$60,AIG$62:AIG$67,AIG$71:AIG$74)=0,"",IF(SUM(AIG135:AIG136)=0,"",IF(AIF134="",$C134,AIF134)))</f>
        <v/>
      </c>
      <c r="AIH134" s="75" t="str">
        <f t="shared" ref="AIH134" si="6835">IF(SUM(AIH$55:AIH$60,AIH$62:AIH$67,AIH$71:AIH$74)=0,"",IF(SUM(AIH135:AIH136)=0,"",IF(AIG134="",$C134,AIG134)))</f>
        <v/>
      </c>
      <c r="AII134" s="75" t="str">
        <f t="shared" ref="AII134" si="6836">IF(SUM(AII$55:AII$60,AII$62:AII$67,AII$71:AII$74)=0,"",IF(SUM(AII135:AII136)=0,"",IF(AIH134="",$C134,AIH134)))</f>
        <v/>
      </c>
      <c r="AIJ134" s="75" t="str">
        <f t="shared" ref="AIJ134" si="6837">IF(SUM(AIJ$55:AIJ$60,AIJ$62:AIJ$67,AIJ$71:AIJ$74)=0,"",IF(SUM(AIJ135:AIJ136)=0,"",IF(AII134="",$C134,AII134)))</f>
        <v/>
      </c>
      <c r="AIK134" s="75" t="str">
        <f t="shared" ref="AIK134" si="6838">IF(SUM(AIK$55:AIK$60,AIK$62:AIK$67,AIK$71:AIK$74)=0,"",IF(SUM(AIK135:AIK136)=0,"",IF(AIJ134="",$C134,AIJ134)))</f>
        <v/>
      </c>
      <c r="AIL134" s="75" t="str">
        <f t="shared" ref="AIL134" si="6839">IF(SUM(AIL$55:AIL$60,AIL$62:AIL$67,AIL$71:AIL$74)=0,"",IF(SUM(AIL135:AIL136)=0,"",IF(AIK134="",$C134,AIK134)))</f>
        <v/>
      </c>
      <c r="AIM134" s="75" t="str">
        <f t="shared" ref="AIM134" si="6840">IF(SUM(AIM$55:AIM$60,AIM$62:AIM$67,AIM$71:AIM$74)=0,"",IF(SUM(AIM135:AIM136)=0,"",IF(AIL134="",$C134,AIL134)))</f>
        <v/>
      </c>
      <c r="AIN134" s="75" t="str">
        <f t="shared" ref="AIN134" si="6841">IF(SUM(AIN$55:AIN$60,AIN$62:AIN$67,AIN$71:AIN$74)=0,"",IF(SUM(AIN135:AIN136)=0,"",IF(AIM134="",$C134,AIM134)))</f>
        <v/>
      </c>
      <c r="AIO134" s="75" t="str">
        <f t="shared" ref="AIO134" si="6842">IF(SUM(AIO$55:AIO$60,AIO$62:AIO$67,AIO$71:AIO$74)=0,"",IF(SUM(AIO135:AIO136)=0,"",IF(AIN134="",$C134,AIN134)))</f>
        <v/>
      </c>
      <c r="AIP134" s="75" t="str">
        <f t="shared" ref="AIP134" si="6843">IF(SUM(AIP$55:AIP$60,AIP$62:AIP$67,AIP$71:AIP$74)=0,"",IF(SUM(AIP135:AIP136)=0,"",IF(AIO134="",$C134,AIO134)))</f>
        <v/>
      </c>
      <c r="AIQ134" s="75" t="str">
        <f t="shared" ref="AIQ134" si="6844">IF(SUM(AIQ$55:AIQ$60,AIQ$62:AIQ$67,AIQ$71:AIQ$74)=0,"",IF(SUM(AIQ135:AIQ136)=0,"",IF(AIP134="",$C134,AIP134)))</f>
        <v/>
      </c>
      <c r="AIR134" s="75" t="str">
        <f t="shared" ref="AIR134" si="6845">IF(SUM(AIR$55:AIR$60,AIR$62:AIR$67,AIR$71:AIR$74)=0,"",IF(SUM(AIR135:AIR136)=0,"",IF(AIQ134="",$C134,AIQ134)))</f>
        <v/>
      </c>
      <c r="AIS134" s="75" t="str">
        <f t="shared" ref="AIS134" si="6846">IF(SUM(AIS$55:AIS$60,AIS$62:AIS$67,AIS$71:AIS$74)=0,"",IF(SUM(AIS135:AIS136)=0,"",IF(AIR134="",$C134,AIR134)))</f>
        <v/>
      </c>
      <c r="AIT134" s="75" t="str">
        <f t="shared" ref="AIT134" si="6847">IF(SUM(AIT$55:AIT$60,AIT$62:AIT$67,AIT$71:AIT$74)=0,"",IF(SUM(AIT135:AIT136)=0,"",IF(AIS134="",$C134,AIS134)))</f>
        <v/>
      </c>
      <c r="AIU134" s="75" t="str">
        <f t="shared" ref="AIU134" si="6848">IF(SUM(AIU$55:AIU$60,AIU$62:AIU$67,AIU$71:AIU$74)=0,"",IF(SUM(AIU135:AIU136)=0,"",IF(AIT134="",$C134,AIT134)))</f>
        <v/>
      </c>
      <c r="AIV134" s="75" t="str">
        <f t="shared" ref="AIV134" si="6849">IF(SUM(AIV$55:AIV$60,AIV$62:AIV$67,AIV$71:AIV$74)=0,"",IF(SUM(AIV135:AIV136)=0,"",IF(AIU134="",$C134,AIU134)))</f>
        <v/>
      </c>
      <c r="AIW134" s="75" t="str">
        <f t="shared" ref="AIW134" si="6850">IF(SUM(AIW$55:AIW$60,AIW$62:AIW$67,AIW$71:AIW$74)=0,"",IF(SUM(AIW135:AIW136)=0,"",IF(AIV134="",$C134,AIV134)))</f>
        <v/>
      </c>
      <c r="AIX134" s="75" t="str">
        <f t="shared" ref="AIX134" si="6851">IF(SUM(AIX$55:AIX$60,AIX$62:AIX$67,AIX$71:AIX$74)=0,"",IF(SUM(AIX135:AIX136)=0,"",IF(AIW134="",$C134,AIW134)))</f>
        <v/>
      </c>
      <c r="AIY134" s="75" t="str">
        <f t="shared" ref="AIY134" si="6852">IF(SUM(AIY$55:AIY$60,AIY$62:AIY$67,AIY$71:AIY$74)=0,"",IF(SUM(AIY135:AIY136)=0,"",IF(AIX134="",$C134,AIX134)))</f>
        <v/>
      </c>
      <c r="AIZ134" s="75" t="str">
        <f t="shared" ref="AIZ134" si="6853">IF(SUM(AIZ$55:AIZ$60,AIZ$62:AIZ$67,AIZ$71:AIZ$74)=0,"",IF(SUM(AIZ135:AIZ136)=0,"",IF(AIY134="",$C134,AIY134)))</f>
        <v/>
      </c>
      <c r="AJA134" s="75" t="str">
        <f t="shared" ref="AJA134" si="6854">IF(SUM(AJA$55:AJA$60,AJA$62:AJA$67,AJA$71:AJA$74)=0,"",IF(SUM(AJA135:AJA136)=0,"",IF(AIZ134="",$C134,AIZ134)))</f>
        <v/>
      </c>
      <c r="AJB134" s="75" t="str">
        <f t="shared" ref="AJB134" si="6855">IF(SUM(AJB$55:AJB$60,AJB$62:AJB$67,AJB$71:AJB$74)=0,"",IF(SUM(AJB135:AJB136)=0,"",IF(AJA134="",$C134,AJA134)))</f>
        <v/>
      </c>
      <c r="AJC134" s="75" t="str">
        <f t="shared" ref="AJC134" si="6856">IF(SUM(AJC$55:AJC$60,AJC$62:AJC$67,AJC$71:AJC$74)=0,"",IF(SUM(AJC135:AJC136)=0,"",IF(AJB134="",$C134,AJB134)))</f>
        <v/>
      </c>
      <c r="AJD134" s="75" t="str">
        <f t="shared" ref="AJD134" si="6857">IF(SUM(AJD$55:AJD$60,AJD$62:AJD$67,AJD$71:AJD$74)=0,"",IF(SUM(AJD135:AJD136)=0,"",IF(AJC134="",$C134,AJC134)))</f>
        <v/>
      </c>
      <c r="AJE134" s="75" t="str">
        <f t="shared" ref="AJE134" si="6858">IF(SUM(AJE$55:AJE$60,AJE$62:AJE$67,AJE$71:AJE$74)=0,"",IF(SUM(AJE135:AJE136)=0,"",IF(AJD134="",$C134,AJD134)))</f>
        <v/>
      </c>
      <c r="AJF134" s="75" t="str">
        <f t="shared" ref="AJF134" si="6859">IF(SUM(AJF$55:AJF$60,AJF$62:AJF$67,AJF$71:AJF$74)=0,"",IF(SUM(AJF135:AJF136)=0,"",IF(AJE134="",$C134,AJE134)))</f>
        <v/>
      </c>
      <c r="AJG134" s="75" t="str">
        <f t="shared" ref="AJG134" si="6860">IF(SUM(AJG$55:AJG$60,AJG$62:AJG$67,AJG$71:AJG$74)=0,"",IF(SUM(AJG135:AJG136)=0,"",IF(AJF134="",$C134,AJF134)))</f>
        <v/>
      </c>
      <c r="AJH134" s="75" t="str">
        <f t="shared" ref="AJH134" si="6861">IF(SUM(AJH$55:AJH$60,AJH$62:AJH$67,AJH$71:AJH$74)=0,"",IF(SUM(AJH135:AJH136)=0,"",IF(AJG134="",$C134,AJG134)))</f>
        <v/>
      </c>
      <c r="AJI134" s="75" t="str">
        <f t="shared" ref="AJI134" si="6862">IF(SUM(AJI$55:AJI$60,AJI$62:AJI$67,AJI$71:AJI$74)=0,"",IF(SUM(AJI135:AJI136)=0,"",IF(AJH134="",$C134,AJH134)))</f>
        <v/>
      </c>
      <c r="AJJ134" s="75" t="str">
        <f t="shared" ref="AJJ134" si="6863">IF(SUM(AJJ$55:AJJ$60,AJJ$62:AJJ$67,AJJ$71:AJJ$74)=0,"",IF(SUM(AJJ135:AJJ136)=0,"",IF(AJI134="",$C134,AJI134)))</f>
        <v/>
      </c>
      <c r="AJK134" s="75" t="str">
        <f t="shared" ref="AJK134" si="6864">IF(SUM(AJK$55:AJK$60,AJK$62:AJK$67,AJK$71:AJK$74)=0,"",IF(SUM(AJK135:AJK136)=0,"",IF(AJJ134="",$C134,AJJ134)))</f>
        <v/>
      </c>
      <c r="AJL134" s="75" t="str">
        <f t="shared" ref="AJL134" si="6865">IF(SUM(AJL$55:AJL$60,AJL$62:AJL$67,AJL$71:AJL$74)=0,"",IF(SUM(AJL135:AJL136)=0,"",IF(AJK134="",$C134,AJK134)))</f>
        <v/>
      </c>
      <c r="AJM134" s="75" t="str">
        <f t="shared" ref="AJM134" si="6866">IF(SUM(AJM$55:AJM$60,AJM$62:AJM$67,AJM$71:AJM$74)=0,"",IF(SUM(AJM135:AJM136)=0,"",IF(AJL134="",$C134,AJL134)))</f>
        <v/>
      </c>
      <c r="AJN134" s="75" t="str">
        <f t="shared" ref="AJN134" si="6867">IF(SUM(AJN$55:AJN$60,AJN$62:AJN$67,AJN$71:AJN$74)=0,"",IF(SUM(AJN135:AJN136)=0,"",IF(AJM134="",$C134,AJM134)))</f>
        <v/>
      </c>
      <c r="AJO134" s="75" t="str">
        <f t="shared" ref="AJO134" si="6868">IF(SUM(AJO$55:AJO$60,AJO$62:AJO$67,AJO$71:AJO$74)=0,"",IF(SUM(AJO135:AJO136)=0,"",IF(AJN134="",$C134,AJN134)))</f>
        <v/>
      </c>
      <c r="AJP134" s="75" t="str">
        <f t="shared" ref="AJP134" si="6869">IF(SUM(AJP$55:AJP$60,AJP$62:AJP$67,AJP$71:AJP$74)=0,"",IF(SUM(AJP135:AJP136)=0,"",IF(AJO134="",$C134,AJO134)))</f>
        <v/>
      </c>
      <c r="AJQ134" s="75" t="str">
        <f t="shared" ref="AJQ134" si="6870">IF(SUM(AJQ$55:AJQ$60,AJQ$62:AJQ$67,AJQ$71:AJQ$74)=0,"",IF(SUM(AJQ135:AJQ136)=0,"",IF(AJP134="",$C134,AJP134)))</f>
        <v/>
      </c>
      <c r="AJR134" s="75" t="str">
        <f t="shared" ref="AJR134" si="6871">IF(SUM(AJR$55:AJR$60,AJR$62:AJR$67,AJR$71:AJR$74)=0,"",IF(SUM(AJR135:AJR136)=0,"",IF(AJQ134="",$C134,AJQ134)))</f>
        <v/>
      </c>
      <c r="AJS134" s="75" t="str">
        <f t="shared" ref="AJS134" si="6872">IF(SUM(AJS$55:AJS$60,AJS$62:AJS$67,AJS$71:AJS$74)=0,"",IF(SUM(AJS135:AJS136)=0,"",IF(AJR134="",$C134,AJR134)))</f>
        <v/>
      </c>
      <c r="AJT134" s="75" t="str">
        <f t="shared" ref="AJT134" si="6873">IF(SUM(AJT$55:AJT$60,AJT$62:AJT$67,AJT$71:AJT$74)=0,"",IF(SUM(AJT135:AJT136)=0,"",IF(AJS134="",$C134,AJS134)))</f>
        <v/>
      </c>
      <c r="AJU134" s="75" t="str">
        <f t="shared" ref="AJU134" si="6874">IF(SUM(AJU$55:AJU$60,AJU$62:AJU$67,AJU$71:AJU$74)=0,"",IF(SUM(AJU135:AJU136)=0,"",IF(AJT134="",$C134,AJT134)))</f>
        <v/>
      </c>
      <c r="AJV134" s="75" t="str">
        <f t="shared" ref="AJV134" si="6875">IF(SUM(AJV$55:AJV$60,AJV$62:AJV$67,AJV$71:AJV$74)=0,"",IF(SUM(AJV135:AJV136)=0,"",IF(AJU134="",$C134,AJU134)))</f>
        <v/>
      </c>
      <c r="AJW134" s="75" t="str">
        <f t="shared" ref="AJW134" si="6876">IF(SUM(AJW$55:AJW$60,AJW$62:AJW$67,AJW$71:AJW$74)=0,"",IF(SUM(AJW135:AJW136)=0,"",IF(AJV134="",$C134,AJV134)))</f>
        <v/>
      </c>
      <c r="AJX134" s="75" t="str">
        <f t="shared" ref="AJX134" si="6877">IF(SUM(AJX$55:AJX$60,AJX$62:AJX$67,AJX$71:AJX$74)=0,"",IF(SUM(AJX135:AJX136)=0,"",IF(AJW134="",$C134,AJW134)))</f>
        <v/>
      </c>
      <c r="AJY134" s="75" t="str">
        <f t="shared" ref="AJY134" si="6878">IF(SUM(AJY$55:AJY$60,AJY$62:AJY$67,AJY$71:AJY$74)=0,"",IF(SUM(AJY135:AJY136)=0,"",IF(AJX134="",$C134,AJX134)))</f>
        <v/>
      </c>
      <c r="AJZ134" s="75" t="str">
        <f t="shared" ref="AJZ134" si="6879">IF(SUM(AJZ$55:AJZ$60,AJZ$62:AJZ$67,AJZ$71:AJZ$74)=0,"",IF(SUM(AJZ135:AJZ136)=0,"",IF(AJY134="",$C134,AJY134)))</f>
        <v/>
      </c>
      <c r="AKA134" s="75" t="str">
        <f t="shared" ref="AKA134" si="6880">IF(SUM(AKA$55:AKA$60,AKA$62:AKA$67,AKA$71:AKA$74)=0,"",IF(SUM(AKA135:AKA136)=0,"",IF(AJZ134="",$C134,AJZ134)))</f>
        <v/>
      </c>
      <c r="AKB134" s="75" t="str">
        <f t="shared" ref="AKB134" si="6881">IF(SUM(AKB$55:AKB$60,AKB$62:AKB$67,AKB$71:AKB$74)=0,"",IF(SUM(AKB135:AKB136)=0,"",IF(AKA134="",$C134,AKA134)))</f>
        <v/>
      </c>
      <c r="AKC134" s="75" t="str">
        <f t="shared" ref="AKC134" si="6882">IF(SUM(AKC$55:AKC$60,AKC$62:AKC$67,AKC$71:AKC$74)=0,"",IF(SUM(AKC135:AKC136)=0,"",IF(AKB134="",$C134,AKB134)))</f>
        <v/>
      </c>
      <c r="AKD134" s="75" t="str">
        <f t="shared" ref="AKD134" si="6883">IF(SUM(AKD$55:AKD$60,AKD$62:AKD$67,AKD$71:AKD$74)=0,"",IF(SUM(AKD135:AKD136)=0,"",IF(AKC134="",$C134,AKC134)))</f>
        <v/>
      </c>
      <c r="AKE134" s="75" t="str">
        <f t="shared" ref="AKE134" si="6884">IF(SUM(AKE$55:AKE$60,AKE$62:AKE$67,AKE$71:AKE$74)=0,"",IF(SUM(AKE135:AKE136)=0,"",IF(AKD134="",$C134,AKD134)))</f>
        <v/>
      </c>
      <c r="AKF134" s="75" t="str">
        <f t="shared" ref="AKF134" si="6885">IF(SUM(AKF$55:AKF$60,AKF$62:AKF$67,AKF$71:AKF$74)=0,"",IF(SUM(AKF135:AKF136)=0,"",IF(AKE134="",$C134,AKE134)))</f>
        <v/>
      </c>
      <c r="AKG134" s="75" t="str">
        <f t="shared" ref="AKG134" si="6886">IF(SUM(AKG$55:AKG$60,AKG$62:AKG$67,AKG$71:AKG$74)=0,"",IF(SUM(AKG135:AKG136)=0,"",IF(AKF134="",$C134,AKF134)))</f>
        <v/>
      </c>
      <c r="AKH134" s="75" t="str">
        <f t="shared" ref="AKH134" si="6887">IF(SUM(AKH$55:AKH$60,AKH$62:AKH$67,AKH$71:AKH$74)=0,"",IF(SUM(AKH135:AKH136)=0,"",IF(AKG134="",$C134,AKG134)))</f>
        <v/>
      </c>
      <c r="AKI134" s="75" t="str">
        <f t="shared" ref="AKI134" si="6888">IF(SUM(AKI$55:AKI$60,AKI$62:AKI$67,AKI$71:AKI$74)=0,"",IF(SUM(AKI135:AKI136)=0,"",IF(AKH134="",$C134,AKH134)))</f>
        <v/>
      </c>
      <c r="AKJ134" s="75" t="str">
        <f t="shared" ref="AKJ134" si="6889">IF(SUM(AKJ$55:AKJ$60,AKJ$62:AKJ$67,AKJ$71:AKJ$74)=0,"",IF(SUM(AKJ135:AKJ136)=0,"",IF(AKI134="",$C134,AKI134)))</f>
        <v/>
      </c>
      <c r="AKK134" s="75" t="str">
        <f t="shared" ref="AKK134" si="6890">IF(SUM(AKK$55:AKK$60,AKK$62:AKK$67,AKK$71:AKK$74)=0,"",IF(SUM(AKK135:AKK136)=0,"",IF(AKJ134="",$C134,AKJ134)))</f>
        <v/>
      </c>
      <c r="AKL134" s="75" t="str">
        <f t="shared" ref="AKL134" si="6891">IF(SUM(AKL$55:AKL$60,AKL$62:AKL$67,AKL$71:AKL$74)=0,"",IF(SUM(AKL135:AKL136)=0,"",IF(AKK134="",$C134,AKK134)))</f>
        <v/>
      </c>
      <c r="AKM134" s="75" t="str">
        <f t="shared" ref="AKM134" si="6892">IF(SUM(AKM$55:AKM$60,AKM$62:AKM$67,AKM$71:AKM$74)=0,"",IF(SUM(AKM135:AKM136)=0,"",IF(AKL134="",$C134,AKL134)))</f>
        <v/>
      </c>
      <c r="AKN134" s="75" t="str">
        <f t="shared" ref="AKN134" si="6893">IF(SUM(AKN$55:AKN$60,AKN$62:AKN$67,AKN$71:AKN$74)=0,"",IF(SUM(AKN135:AKN136)=0,"",IF(AKM134="",$C134,AKM134)))</f>
        <v/>
      </c>
      <c r="AKO134" s="75" t="str">
        <f t="shared" ref="AKO134" si="6894">IF(SUM(AKO$55:AKO$60,AKO$62:AKO$67,AKO$71:AKO$74)=0,"",IF(SUM(AKO135:AKO136)=0,"",IF(AKN134="",$C134,AKN134)))</f>
        <v/>
      </c>
      <c r="AKP134" s="75" t="str">
        <f t="shared" ref="AKP134" si="6895">IF(SUM(AKP$55:AKP$60,AKP$62:AKP$67,AKP$71:AKP$74)=0,"",IF(SUM(AKP135:AKP136)=0,"",IF(AKO134="",$C134,AKO134)))</f>
        <v/>
      </c>
      <c r="AKQ134" s="75" t="str">
        <f t="shared" ref="AKQ134" si="6896">IF(SUM(AKQ$55:AKQ$60,AKQ$62:AKQ$67,AKQ$71:AKQ$74)=0,"",IF(SUM(AKQ135:AKQ136)=0,"",IF(AKP134="",$C134,AKP134)))</f>
        <v/>
      </c>
      <c r="AKR134" s="75" t="str">
        <f t="shared" ref="AKR134" si="6897">IF(SUM(AKR$55:AKR$60,AKR$62:AKR$67,AKR$71:AKR$74)=0,"",IF(SUM(AKR135:AKR136)=0,"",IF(AKQ134="",$C134,AKQ134)))</f>
        <v/>
      </c>
      <c r="AKS134" s="75" t="str">
        <f t="shared" ref="AKS134" si="6898">IF(SUM(AKS$55:AKS$60,AKS$62:AKS$67,AKS$71:AKS$74)=0,"",IF(SUM(AKS135:AKS136)=0,"",IF(AKR134="",$C134,AKR134)))</f>
        <v/>
      </c>
      <c r="AKT134" s="75" t="str">
        <f t="shared" ref="AKT134" si="6899">IF(SUM(AKT$55:AKT$60,AKT$62:AKT$67,AKT$71:AKT$74)=0,"",IF(SUM(AKT135:AKT136)=0,"",IF(AKS134="",$C134,AKS134)))</f>
        <v/>
      </c>
      <c r="AKU134" s="75" t="str">
        <f t="shared" ref="AKU134" si="6900">IF(SUM(AKU$55:AKU$60,AKU$62:AKU$67,AKU$71:AKU$74)=0,"",IF(SUM(AKU135:AKU136)=0,"",IF(AKT134="",$C134,AKT134)))</f>
        <v/>
      </c>
      <c r="AKV134" s="75" t="str">
        <f t="shared" ref="AKV134" si="6901">IF(SUM(AKV$55:AKV$60,AKV$62:AKV$67,AKV$71:AKV$74)=0,"",IF(SUM(AKV135:AKV136)=0,"",IF(AKU134="",$C134,AKU134)))</f>
        <v/>
      </c>
      <c r="AKW134" s="75" t="str">
        <f t="shared" ref="AKW134" si="6902">IF(SUM(AKW$55:AKW$60,AKW$62:AKW$67,AKW$71:AKW$74)=0,"",IF(SUM(AKW135:AKW136)=0,"",IF(AKV134="",$C134,AKV134)))</f>
        <v/>
      </c>
      <c r="AKX134" s="75" t="str">
        <f t="shared" ref="AKX134" si="6903">IF(SUM(AKX$55:AKX$60,AKX$62:AKX$67,AKX$71:AKX$74)=0,"",IF(SUM(AKX135:AKX136)=0,"",IF(AKW134="",$C134,AKW134)))</f>
        <v/>
      </c>
      <c r="AKY134" s="75" t="str">
        <f t="shared" ref="AKY134" si="6904">IF(SUM(AKY$55:AKY$60,AKY$62:AKY$67,AKY$71:AKY$74)=0,"",IF(SUM(AKY135:AKY136)=0,"",IF(AKX134="",$C134,AKX134)))</f>
        <v/>
      </c>
      <c r="AKZ134" s="75" t="str">
        <f t="shared" ref="AKZ134" si="6905">IF(SUM(AKZ$55:AKZ$60,AKZ$62:AKZ$67,AKZ$71:AKZ$74)=0,"",IF(SUM(AKZ135:AKZ136)=0,"",IF(AKY134="",$C134,AKY134)))</f>
        <v/>
      </c>
      <c r="ALA134" s="75" t="str">
        <f t="shared" ref="ALA134" si="6906">IF(SUM(ALA$55:ALA$60,ALA$62:ALA$67,ALA$71:ALA$74)=0,"",IF(SUM(ALA135:ALA136)=0,"",IF(AKZ134="",$C134,AKZ134)))</f>
        <v/>
      </c>
      <c r="ALB134" s="75" t="str">
        <f t="shared" ref="ALB134" si="6907">IF(SUM(ALB$55:ALB$60,ALB$62:ALB$67,ALB$71:ALB$74)=0,"",IF(SUM(ALB135:ALB136)=0,"",IF(ALA134="",$C134,ALA134)))</f>
        <v/>
      </c>
      <c r="ALC134" s="75" t="str">
        <f t="shared" ref="ALC134" si="6908">IF(SUM(ALC$55:ALC$60,ALC$62:ALC$67,ALC$71:ALC$74)=0,"",IF(SUM(ALC135:ALC136)=0,"",IF(ALB134="",$C134,ALB134)))</f>
        <v/>
      </c>
      <c r="ALD134" s="75" t="str">
        <f t="shared" ref="ALD134" si="6909">IF(SUM(ALD$55:ALD$60,ALD$62:ALD$67,ALD$71:ALD$74)=0,"",IF(SUM(ALD135:ALD136)=0,"",IF(ALC134="",$C134,ALC134)))</f>
        <v/>
      </c>
      <c r="ALE134" s="75" t="str">
        <f t="shared" ref="ALE134" si="6910">IF(SUM(ALE$55:ALE$60,ALE$62:ALE$67,ALE$71:ALE$74)=0,"",IF(SUM(ALE135:ALE136)=0,"",IF(ALD134="",$C134,ALD134)))</f>
        <v/>
      </c>
      <c r="ALF134" s="75" t="str">
        <f t="shared" ref="ALF134" si="6911">IF(SUM(ALF$55:ALF$60,ALF$62:ALF$67,ALF$71:ALF$74)=0,"",IF(SUM(ALF135:ALF136)=0,"",IF(ALE134="",$C134,ALE134)))</f>
        <v/>
      </c>
      <c r="ALG134" s="75" t="str">
        <f t="shared" ref="ALG134" si="6912">IF(SUM(ALG$55:ALG$60,ALG$62:ALG$67,ALG$71:ALG$74)=0,"",IF(SUM(ALG135:ALG136)=0,"",IF(ALF134="",$C134,ALF134)))</f>
        <v/>
      </c>
      <c r="ALH134" s="75" t="str">
        <f t="shared" ref="ALH134" si="6913">IF(SUM(ALH$55:ALH$60,ALH$62:ALH$67,ALH$71:ALH$74)=0,"",IF(SUM(ALH135:ALH136)=0,"",IF(ALG134="",$C134,ALG134)))</f>
        <v/>
      </c>
      <c r="ALI134" s="75" t="str">
        <f t="shared" ref="ALI134" si="6914">IF(SUM(ALI$55:ALI$60,ALI$62:ALI$67,ALI$71:ALI$74)=0,"",IF(SUM(ALI135:ALI136)=0,"",IF(ALH134="",$C134,ALH134)))</f>
        <v/>
      </c>
      <c r="ALJ134" s="75" t="str">
        <f t="shared" ref="ALJ134" si="6915">IF(SUM(ALJ$55:ALJ$60,ALJ$62:ALJ$67,ALJ$71:ALJ$74)=0,"",IF(SUM(ALJ135:ALJ136)=0,"",IF(ALI134="",$C134,ALI134)))</f>
        <v/>
      </c>
      <c r="ALK134" s="75" t="str">
        <f t="shared" ref="ALK134" si="6916">IF(SUM(ALK$55:ALK$60,ALK$62:ALK$67,ALK$71:ALK$74)=0,"",IF(SUM(ALK135:ALK136)=0,"",IF(ALJ134="",$C134,ALJ134)))</f>
        <v/>
      </c>
      <c r="ALL134" s="195" t="str">
        <f t="shared" ref="ALL134" si="6917">IF(SUM(ALL$55:ALL$60,ALL$62:ALL$67,ALL$71:ALL$74)=0,"",IF(SUM(ALL135:ALL136)=0,"",IF(ALK134="",$C134,ALK134)))</f>
        <v/>
      </c>
    </row>
    <row r="135" spans="1:1000" ht="15" customHeight="1" x14ac:dyDescent="0.25">
      <c r="A135" s="44" t="s">
        <v>102</v>
      </c>
      <c r="B135" s="107" t="s">
        <v>1428</v>
      </c>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c r="JR135" s="3"/>
      <c r="JS135" s="3"/>
      <c r="JT135" s="3"/>
      <c r="JU135" s="3"/>
      <c r="JV135" s="3"/>
      <c r="JW135" s="3"/>
      <c r="JX135" s="3"/>
      <c r="JY135" s="3"/>
      <c r="JZ135" s="3"/>
      <c r="KA135" s="3"/>
      <c r="KB135" s="3"/>
      <c r="KC135" s="3"/>
      <c r="KD135" s="3"/>
      <c r="KE135" s="3"/>
      <c r="KF135" s="3"/>
      <c r="KG135" s="3"/>
      <c r="KH135" s="3"/>
      <c r="KI135" s="3"/>
      <c r="KJ135" s="3"/>
      <c r="KK135" s="3"/>
      <c r="KL135" s="3"/>
      <c r="KM135" s="3"/>
      <c r="KN135" s="3"/>
      <c r="KO135" s="3"/>
      <c r="KP135" s="3"/>
      <c r="KQ135" s="3"/>
      <c r="KR135" s="3"/>
      <c r="KS135" s="3"/>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c r="MV135" s="3"/>
      <c r="MW135" s="3"/>
      <c r="MX135" s="3"/>
      <c r="MY135" s="3"/>
      <c r="MZ135" s="3"/>
      <c r="NA135" s="3"/>
      <c r="NB135" s="3"/>
      <c r="NC135" s="3"/>
      <c r="ND135" s="3"/>
      <c r="NE135" s="3"/>
      <c r="NF135" s="3"/>
      <c r="NG135" s="3"/>
      <c r="NH135" s="3"/>
      <c r="NI135" s="3"/>
      <c r="NJ135" s="3"/>
      <c r="NK135" s="3"/>
      <c r="NL135" s="3"/>
      <c r="NM135" s="3"/>
      <c r="NN135" s="3"/>
      <c r="NO135" s="3"/>
      <c r="NP135" s="3"/>
      <c r="NQ135" s="3"/>
      <c r="NR135" s="3"/>
      <c r="NS135" s="3"/>
      <c r="NT135" s="3"/>
      <c r="NU135" s="3"/>
      <c r="NV135" s="3"/>
      <c r="NW135" s="3"/>
      <c r="NX135" s="3"/>
      <c r="NY135" s="3"/>
      <c r="NZ135" s="3"/>
      <c r="OA135" s="3"/>
      <c r="OB135" s="3"/>
      <c r="OC135" s="3"/>
      <c r="OD135" s="3"/>
      <c r="OE135" s="3"/>
      <c r="OF135" s="3"/>
      <c r="OG135" s="3"/>
      <c r="OH135" s="3"/>
      <c r="OI135" s="3"/>
      <c r="OJ135" s="3"/>
      <c r="OK135" s="3"/>
      <c r="OL135" s="3"/>
      <c r="OM135" s="3"/>
      <c r="ON135" s="3"/>
      <c r="OO135" s="3"/>
      <c r="OP135" s="3"/>
      <c r="OQ135" s="3"/>
      <c r="OR135" s="3"/>
      <c r="OS135" s="3"/>
      <c r="OT135" s="3"/>
      <c r="OU135" s="3"/>
      <c r="OV135" s="3"/>
      <c r="OW135" s="3"/>
      <c r="OX135" s="3"/>
      <c r="OY135" s="3"/>
      <c r="OZ135" s="3"/>
      <c r="PA135" s="3"/>
      <c r="PB135" s="3"/>
      <c r="PC135" s="3"/>
      <c r="PD135" s="3"/>
      <c r="PE135" s="3"/>
      <c r="PF135" s="3"/>
      <c r="PG135" s="3"/>
      <c r="PH135" s="3"/>
      <c r="PI135" s="3"/>
      <c r="PJ135" s="3"/>
      <c r="PK135" s="3"/>
      <c r="PL135" s="3"/>
      <c r="PM135" s="3"/>
      <c r="PN135" s="3"/>
      <c r="PO135" s="3"/>
      <c r="PP135" s="3"/>
      <c r="PQ135" s="3"/>
      <c r="PR135" s="3"/>
      <c r="PS135" s="3"/>
      <c r="PT135" s="3"/>
      <c r="PU135" s="3"/>
      <c r="PV135" s="3"/>
      <c r="PW135" s="3"/>
      <c r="PX135" s="3"/>
      <c r="PY135" s="3"/>
      <c r="PZ135" s="3"/>
      <c r="QA135" s="3"/>
      <c r="QB135" s="3"/>
      <c r="QC135" s="3"/>
      <c r="QD135" s="3"/>
      <c r="QE135" s="3"/>
      <c r="QF135" s="3"/>
      <c r="QG135" s="3"/>
      <c r="QH135" s="3"/>
      <c r="QI135" s="3"/>
      <c r="QJ135" s="3"/>
      <c r="QK135" s="3"/>
      <c r="QL135" s="3"/>
      <c r="QM135" s="3"/>
      <c r="QN135" s="3"/>
      <c r="QO135" s="3"/>
      <c r="QP135" s="3"/>
      <c r="QQ135" s="3"/>
      <c r="QR135" s="3"/>
      <c r="QS135" s="3"/>
      <c r="QT135" s="3"/>
      <c r="QU135" s="3"/>
      <c r="QV135" s="3"/>
      <c r="QW135" s="3"/>
      <c r="QX135" s="3"/>
      <c r="QY135" s="3"/>
      <c r="QZ135" s="3"/>
      <c r="RA135" s="3"/>
      <c r="RB135" s="3"/>
      <c r="RC135" s="3"/>
      <c r="RD135" s="3"/>
      <c r="RE135" s="3"/>
      <c r="RF135" s="3"/>
      <c r="RG135" s="3"/>
      <c r="RH135" s="3"/>
      <c r="RI135" s="3"/>
      <c r="RJ135" s="3"/>
      <c r="RK135" s="3"/>
      <c r="RL135" s="3"/>
      <c r="RM135" s="3"/>
      <c r="RN135" s="3"/>
      <c r="RO135" s="3"/>
      <c r="RP135" s="3"/>
      <c r="RQ135" s="3"/>
      <c r="RR135" s="3"/>
      <c r="RS135" s="3"/>
      <c r="RT135" s="3"/>
      <c r="RU135" s="3"/>
      <c r="RV135" s="3"/>
      <c r="RW135" s="3"/>
      <c r="RX135" s="3"/>
      <c r="RY135" s="3"/>
      <c r="RZ135" s="3"/>
      <c r="SA135" s="3"/>
      <c r="SB135" s="3"/>
      <c r="SC135" s="3"/>
      <c r="SD135" s="3"/>
      <c r="SE135" s="3"/>
      <c r="SF135" s="3"/>
      <c r="SG135" s="3"/>
      <c r="SH135" s="3"/>
      <c r="SI135" s="3"/>
      <c r="SJ135" s="3"/>
      <c r="SK135" s="3"/>
      <c r="SL135" s="3"/>
      <c r="SM135" s="3"/>
      <c r="SN135" s="3"/>
      <c r="SO135" s="3"/>
      <c r="SP135" s="3"/>
      <c r="SQ135" s="3"/>
      <c r="SR135" s="3"/>
      <c r="SS135" s="3"/>
      <c r="ST135" s="3"/>
      <c r="SU135" s="3"/>
      <c r="SV135" s="3"/>
      <c r="SW135" s="3"/>
      <c r="SX135" s="3"/>
      <c r="SY135" s="3"/>
      <c r="SZ135" s="3"/>
      <c r="TA135" s="3"/>
      <c r="TB135" s="3"/>
      <c r="TC135" s="3"/>
      <c r="TD135" s="3"/>
      <c r="TE135" s="3"/>
      <c r="TF135" s="3"/>
      <c r="TG135" s="3"/>
      <c r="TH135" s="3"/>
      <c r="TI135" s="3"/>
      <c r="TJ135" s="3"/>
      <c r="TK135" s="3"/>
      <c r="TL135" s="3"/>
      <c r="TM135" s="3"/>
      <c r="TN135" s="3"/>
      <c r="TO135" s="3"/>
      <c r="TP135" s="3"/>
      <c r="TQ135" s="3"/>
      <c r="TR135" s="3"/>
      <c r="TS135" s="3"/>
      <c r="TT135" s="3"/>
      <c r="TU135" s="3"/>
      <c r="TV135" s="3"/>
      <c r="TW135" s="3"/>
      <c r="TX135" s="3"/>
      <c r="TY135" s="3"/>
      <c r="TZ135" s="3"/>
      <c r="UA135" s="3"/>
      <c r="UB135" s="3"/>
      <c r="UC135" s="3"/>
      <c r="UD135" s="3"/>
      <c r="UE135" s="3"/>
      <c r="UF135" s="3"/>
      <c r="UG135" s="3"/>
      <c r="UH135" s="3"/>
      <c r="UI135" s="3"/>
      <c r="UJ135" s="3"/>
      <c r="UK135" s="3"/>
      <c r="UL135" s="3"/>
      <c r="UM135" s="3"/>
      <c r="UN135" s="3"/>
      <c r="UO135" s="3"/>
      <c r="UP135" s="3"/>
      <c r="UQ135" s="3"/>
      <c r="UR135" s="3"/>
      <c r="US135" s="3"/>
      <c r="UT135" s="3"/>
      <c r="UU135" s="3"/>
      <c r="UV135" s="3"/>
      <c r="UW135" s="3"/>
      <c r="UX135" s="3"/>
      <c r="UY135" s="3"/>
      <c r="UZ135" s="3"/>
      <c r="VA135" s="3"/>
      <c r="VB135" s="3"/>
      <c r="VC135" s="3"/>
      <c r="VD135" s="3"/>
      <c r="VE135" s="3"/>
      <c r="VF135" s="3"/>
      <c r="VG135" s="3"/>
      <c r="VH135" s="3"/>
      <c r="VI135" s="3"/>
      <c r="VJ135" s="3"/>
      <c r="VK135" s="3"/>
      <c r="VL135" s="3"/>
      <c r="VM135" s="3"/>
      <c r="VN135" s="3"/>
      <c r="VO135" s="3"/>
      <c r="VP135" s="3"/>
      <c r="VQ135" s="3"/>
      <c r="VR135" s="3"/>
      <c r="VS135" s="3"/>
      <c r="VT135" s="3"/>
      <c r="VU135" s="3"/>
      <c r="VV135" s="3"/>
      <c r="VW135" s="3"/>
      <c r="VX135" s="3"/>
      <c r="VY135" s="3"/>
      <c r="VZ135" s="3"/>
      <c r="WA135" s="3"/>
      <c r="WB135" s="3"/>
      <c r="WC135" s="3"/>
      <c r="WD135" s="3"/>
      <c r="WE135" s="3"/>
      <c r="WF135" s="3"/>
      <c r="WG135" s="3"/>
      <c r="WH135" s="3"/>
      <c r="WI135" s="3"/>
      <c r="WJ135" s="3"/>
      <c r="WK135" s="3"/>
      <c r="WL135" s="3"/>
      <c r="WM135" s="3"/>
      <c r="WN135" s="3"/>
      <c r="WO135" s="3"/>
      <c r="WP135" s="3"/>
      <c r="WQ135" s="3"/>
      <c r="WR135" s="3"/>
      <c r="WS135" s="3"/>
      <c r="WT135" s="3"/>
      <c r="WU135" s="3"/>
      <c r="WV135" s="3"/>
      <c r="WW135" s="3"/>
      <c r="WX135" s="3"/>
      <c r="WY135" s="3"/>
      <c r="WZ135" s="3"/>
      <c r="XA135" s="3"/>
      <c r="XB135" s="3"/>
      <c r="XC135" s="3"/>
      <c r="XD135" s="3"/>
      <c r="XE135" s="3"/>
      <c r="XF135" s="3"/>
      <c r="XG135" s="3"/>
      <c r="XH135" s="3"/>
      <c r="XI135" s="3"/>
      <c r="XJ135" s="3"/>
      <c r="XK135" s="3"/>
      <c r="XL135" s="3"/>
      <c r="XM135" s="3"/>
      <c r="XN135" s="3"/>
      <c r="XO135" s="3"/>
      <c r="XP135" s="3"/>
      <c r="XQ135" s="3"/>
      <c r="XR135" s="3"/>
      <c r="XS135" s="3"/>
      <c r="XT135" s="3"/>
      <c r="XU135" s="3"/>
      <c r="XV135" s="3"/>
      <c r="XW135" s="3"/>
      <c r="XX135" s="3"/>
      <c r="XY135" s="3"/>
      <c r="XZ135" s="3"/>
      <c r="YA135" s="3"/>
      <c r="YB135" s="3"/>
      <c r="YC135" s="3"/>
      <c r="YD135" s="3"/>
      <c r="YE135" s="3"/>
      <c r="YF135" s="3"/>
      <c r="YG135" s="3"/>
      <c r="YH135" s="3"/>
      <c r="YI135" s="3"/>
      <c r="YJ135" s="3"/>
      <c r="YK135" s="3"/>
      <c r="YL135" s="3"/>
      <c r="YM135" s="3"/>
      <c r="YN135" s="3"/>
      <c r="YO135" s="3"/>
      <c r="YP135" s="3"/>
      <c r="YQ135" s="3"/>
      <c r="YR135" s="3"/>
      <c r="YS135" s="3"/>
      <c r="YT135" s="3"/>
      <c r="YU135" s="3"/>
      <c r="YV135" s="3"/>
      <c r="YW135" s="3"/>
      <c r="YX135" s="3"/>
      <c r="YY135" s="3"/>
      <c r="YZ135" s="3"/>
      <c r="ZA135" s="3"/>
      <c r="ZB135" s="3"/>
      <c r="ZC135" s="3"/>
      <c r="ZD135" s="3"/>
      <c r="ZE135" s="3"/>
      <c r="ZF135" s="3"/>
      <c r="ZG135" s="3"/>
      <c r="ZH135" s="3"/>
      <c r="ZI135" s="3"/>
      <c r="ZJ135" s="3"/>
      <c r="ZK135" s="3"/>
      <c r="ZL135" s="3"/>
      <c r="ZM135" s="3"/>
      <c r="ZN135" s="3"/>
      <c r="ZO135" s="3"/>
      <c r="ZP135" s="3"/>
      <c r="ZQ135" s="3"/>
      <c r="ZR135" s="3"/>
      <c r="ZS135" s="3"/>
      <c r="ZT135" s="3"/>
      <c r="ZU135" s="3"/>
      <c r="ZV135" s="3"/>
      <c r="ZW135" s="3"/>
      <c r="ZX135" s="3"/>
      <c r="ZY135" s="3"/>
      <c r="ZZ135" s="3"/>
      <c r="AAA135" s="3"/>
      <c r="AAB135" s="3"/>
      <c r="AAC135" s="3"/>
      <c r="AAD135" s="3"/>
      <c r="AAE135" s="3"/>
      <c r="AAF135" s="3"/>
      <c r="AAG135" s="3"/>
      <c r="AAH135" s="3"/>
      <c r="AAI135" s="3"/>
      <c r="AAJ135" s="3"/>
      <c r="AAK135" s="3"/>
      <c r="AAL135" s="3"/>
      <c r="AAM135" s="3"/>
      <c r="AAN135" s="3"/>
      <c r="AAO135" s="3"/>
      <c r="AAP135" s="3"/>
      <c r="AAQ135" s="3"/>
      <c r="AAR135" s="3"/>
      <c r="AAS135" s="3"/>
      <c r="AAT135" s="3"/>
      <c r="AAU135" s="3"/>
      <c r="AAV135" s="3"/>
      <c r="AAW135" s="3"/>
      <c r="AAX135" s="3"/>
      <c r="AAY135" s="3"/>
      <c r="AAZ135" s="3"/>
      <c r="ABA135" s="3"/>
      <c r="ABB135" s="3"/>
      <c r="ABC135" s="3"/>
      <c r="ABD135" s="3"/>
      <c r="ABE135" s="3"/>
      <c r="ABF135" s="3"/>
      <c r="ABG135" s="3"/>
      <c r="ABH135" s="3"/>
      <c r="ABI135" s="3"/>
      <c r="ABJ135" s="3"/>
      <c r="ABK135" s="3"/>
      <c r="ABL135" s="3"/>
      <c r="ABM135" s="3"/>
      <c r="ABN135" s="3"/>
      <c r="ABO135" s="3"/>
      <c r="ABP135" s="3"/>
      <c r="ABQ135" s="3"/>
      <c r="ABR135" s="3"/>
      <c r="ABS135" s="3"/>
      <c r="ABT135" s="3"/>
      <c r="ABU135" s="3"/>
      <c r="ABV135" s="3"/>
      <c r="ABW135" s="3"/>
      <c r="ABX135" s="3"/>
      <c r="ABY135" s="3"/>
      <c r="ABZ135" s="3"/>
      <c r="ACA135" s="3"/>
      <c r="ACB135" s="3"/>
      <c r="ACC135" s="3"/>
      <c r="ACD135" s="3"/>
      <c r="ACE135" s="3"/>
      <c r="ACF135" s="3"/>
      <c r="ACG135" s="3"/>
      <c r="ACH135" s="3"/>
      <c r="ACI135" s="3"/>
      <c r="ACJ135" s="3"/>
      <c r="ACK135" s="3"/>
      <c r="ACL135" s="3"/>
      <c r="ACM135" s="3"/>
      <c r="ACN135" s="3"/>
      <c r="ACO135" s="3"/>
      <c r="ACP135" s="3"/>
      <c r="ACQ135" s="3"/>
      <c r="ACR135" s="3"/>
      <c r="ACS135" s="3"/>
      <c r="ACT135" s="3"/>
      <c r="ACU135" s="3"/>
      <c r="ACV135" s="3"/>
      <c r="ACW135" s="3"/>
      <c r="ACX135" s="3"/>
      <c r="ACY135" s="3"/>
      <c r="ACZ135" s="3"/>
      <c r="ADA135" s="3"/>
      <c r="ADB135" s="3"/>
      <c r="ADC135" s="3"/>
      <c r="ADD135" s="3"/>
      <c r="ADE135" s="3"/>
      <c r="ADF135" s="3"/>
      <c r="ADG135" s="3"/>
      <c r="ADH135" s="3"/>
      <c r="ADI135" s="3"/>
      <c r="ADJ135" s="3"/>
      <c r="ADK135" s="3"/>
      <c r="ADL135" s="3"/>
      <c r="ADM135" s="3"/>
      <c r="ADN135" s="3"/>
      <c r="ADO135" s="3"/>
      <c r="ADP135" s="3"/>
      <c r="ADQ135" s="3"/>
      <c r="ADR135" s="3"/>
      <c r="ADS135" s="3"/>
      <c r="ADT135" s="3"/>
      <c r="ADU135" s="3"/>
      <c r="ADV135" s="3"/>
      <c r="ADW135" s="3"/>
      <c r="ADX135" s="3"/>
      <c r="ADY135" s="3"/>
      <c r="ADZ135" s="3"/>
      <c r="AEA135" s="3"/>
      <c r="AEB135" s="3"/>
      <c r="AEC135" s="3"/>
      <c r="AED135" s="3"/>
      <c r="AEE135" s="3"/>
      <c r="AEF135" s="3"/>
      <c r="AEG135" s="3"/>
      <c r="AEH135" s="3"/>
      <c r="AEI135" s="3"/>
      <c r="AEJ135" s="3"/>
      <c r="AEK135" s="3"/>
      <c r="AEL135" s="3"/>
      <c r="AEM135" s="3"/>
      <c r="AEN135" s="3"/>
      <c r="AEO135" s="3"/>
      <c r="AEP135" s="3"/>
      <c r="AEQ135" s="3"/>
      <c r="AER135" s="3"/>
      <c r="AES135" s="3"/>
      <c r="AET135" s="3"/>
      <c r="AEU135" s="3"/>
      <c r="AEV135" s="3"/>
      <c r="AEW135" s="3"/>
      <c r="AEX135" s="3"/>
      <c r="AEY135" s="3"/>
      <c r="AEZ135" s="3"/>
      <c r="AFA135" s="3"/>
      <c r="AFB135" s="3"/>
      <c r="AFC135" s="3"/>
      <c r="AFD135" s="3"/>
      <c r="AFE135" s="3"/>
      <c r="AFF135" s="3"/>
      <c r="AFG135" s="3"/>
      <c r="AFH135" s="3"/>
      <c r="AFI135" s="3"/>
      <c r="AFJ135" s="3"/>
      <c r="AFK135" s="3"/>
      <c r="AFL135" s="3"/>
      <c r="AFM135" s="3"/>
      <c r="AFN135" s="3"/>
      <c r="AFO135" s="3"/>
      <c r="AFP135" s="3"/>
      <c r="AFQ135" s="3"/>
      <c r="AFR135" s="3"/>
      <c r="AFS135" s="3"/>
      <c r="AFT135" s="3"/>
      <c r="AFU135" s="3"/>
      <c r="AFV135" s="3"/>
      <c r="AFW135" s="3"/>
      <c r="AFX135" s="3"/>
      <c r="AFY135" s="3"/>
      <c r="AFZ135" s="3"/>
      <c r="AGA135" s="3"/>
      <c r="AGB135" s="3"/>
      <c r="AGC135" s="3"/>
      <c r="AGD135" s="3"/>
      <c r="AGE135" s="3"/>
      <c r="AGF135" s="3"/>
      <c r="AGG135" s="3"/>
      <c r="AGH135" s="3"/>
      <c r="AGI135" s="3"/>
      <c r="AGJ135" s="3"/>
      <c r="AGK135" s="3"/>
      <c r="AGL135" s="3"/>
      <c r="AGM135" s="3"/>
      <c r="AGN135" s="3"/>
      <c r="AGO135" s="3"/>
      <c r="AGP135" s="3"/>
      <c r="AGQ135" s="3"/>
      <c r="AGR135" s="3"/>
      <c r="AGS135" s="3"/>
      <c r="AGT135" s="3"/>
      <c r="AGU135" s="3"/>
      <c r="AGV135" s="3"/>
      <c r="AGW135" s="3"/>
      <c r="AGX135" s="3"/>
      <c r="AGY135" s="3"/>
      <c r="AGZ135" s="3"/>
      <c r="AHA135" s="3"/>
      <c r="AHB135" s="3"/>
      <c r="AHC135" s="3"/>
      <c r="AHD135" s="3"/>
      <c r="AHE135" s="3"/>
      <c r="AHF135" s="3"/>
      <c r="AHG135" s="3"/>
      <c r="AHH135" s="3"/>
      <c r="AHI135" s="3"/>
      <c r="AHJ135" s="3"/>
      <c r="AHK135" s="3"/>
      <c r="AHL135" s="3"/>
      <c r="AHM135" s="3"/>
      <c r="AHN135" s="3"/>
      <c r="AHO135" s="3"/>
      <c r="AHP135" s="3"/>
      <c r="AHQ135" s="3"/>
      <c r="AHR135" s="3"/>
      <c r="AHS135" s="3"/>
      <c r="AHT135" s="3"/>
      <c r="AHU135" s="3"/>
      <c r="AHV135" s="3"/>
      <c r="AHW135" s="3"/>
      <c r="AHX135" s="3"/>
      <c r="AHY135" s="3"/>
      <c r="AHZ135" s="3"/>
      <c r="AIA135" s="3"/>
      <c r="AIB135" s="3"/>
      <c r="AIC135" s="3"/>
      <c r="AID135" s="3"/>
      <c r="AIE135" s="3"/>
      <c r="AIF135" s="3"/>
      <c r="AIG135" s="3"/>
      <c r="AIH135" s="3"/>
      <c r="AII135" s="3"/>
      <c r="AIJ135" s="3"/>
      <c r="AIK135" s="3"/>
      <c r="AIL135" s="3"/>
      <c r="AIM135" s="3"/>
      <c r="AIN135" s="3"/>
      <c r="AIO135" s="3"/>
      <c r="AIP135" s="3"/>
      <c r="AIQ135" s="3"/>
      <c r="AIR135" s="3"/>
      <c r="AIS135" s="3"/>
      <c r="AIT135" s="3"/>
      <c r="AIU135" s="3"/>
      <c r="AIV135" s="3"/>
      <c r="AIW135" s="3"/>
      <c r="AIX135" s="3"/>
      <c r="AIY135" s="3"/>
      <c r="AIZ135" s="3"/>
      <c r="AJA135" s="3"/>
      <c r="AJB135" s="3"/>
      <c r="AJC135" s="3"/>
      <c r="AJD135" s="3"/>
      <c r="AJE135" s="3"/>
      <c r="AJF135" s="3"/>
      <c r="AJG135" s="3"/>
      <c r="AJH135" s="3"/>
      <c r="AJI135" s="3"/>
      <c r="AJJ135" s="3"/>
      <c r="AJK135" s="3"/>
      <c r="AJL135" s="3"/>
      <c r="AJM135" s="3"/>
      <c r="AJN135" s="3"/>
      <c r="AJO135" s="3"/>
      <c r="AJP135" s="3"/>
      <c r="AJQ135" s="3"/>
      <c r="AJR135" s="3"/>
      <c r="AJS135" s="3"/>
      <c r="AJT135" s="3"/>
      <c r="AJU135" s="3"/>
      <c r="AJV135" s="3"/>
      <c r="AJW135" s="3"/>
      <c r="AJX135" s="3"/>
      <c r="AJY135" s="3"/>
      <c r="AJZ135" s="3"/>
      <c r="AKA135" s="3"/>
      <c r="AKB135" s="3"/>
      <c r="AKC135" s="3"/>
      <c r="AKD135" s="3"/>
      <c r="AKE135" s="3"/>
      <c r="AKF135" s="3"/>
      <c r="AKG135" s="3"/>
      <c r="AKH135" s="3"/>
      <c r="AKI135" s="3"/>
      <c r="AKJ135" s="3"/>
      <c r="AKK135" s="3"/>
      <c r="AKL135" s="3"/>
      <c r="AKM135" s="3"/>
      <c r="AKN135" s="3"/>
      <c r="AKO135" s="3"/>
      <c r="AKP135" s="3"/>
      <c r="AKQ135" s="3"/>
      <c r="AKR135" s="3"/>
      <c r="AKS135" s="3"/>
      <c r="AKT135" s="3"/>
      <c r="AKU135" s="3"/>
      <c r="AKV135" s="3"/>
      <c r="AKW135" s="3"/>
      <c r="AKX135" s="3"/>
      <c r="AKY135" s="3"/>
      <c r="AKZ135" s="3"/>
      <c r="ALA135" s="3"/>
      <c r="ALB135" s="3"/>
      <c r="ALC135" s="3"/>
      <c r="ALD135" s="3"/>
      <c r="ALE135" s="3"/>
      <c r="ALF135" s="3"/>
      <c r="ALG135" s="3"/>
      <c r="ALH135" s="3"/>
      <c r="ALI135" s="3"/>
      <c r="ALJ135" s="3"/>
      <c r="ALK135" s="3"/>
      <c r="ALL135" s="198"/>
    </row>
    <row r="136" spans="1:1000" ht="15" customHeight="1" x14ac:dyDescent="0.25">
      <c r="A136" s="44" t="s">
        <v>101</v>
      </c>
      <c r="B136" s="108" t="s">
        <v>1429</v>
      </c>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c r="CA136" s="3"/>
      <c r="CB136" s="3"/>
      <c r="CC136" s="3"/>
      <c r="CD136" s="3"/>
      <c r="CE136" s="3"/>
      <c r="CF136" s="3"/>
      <c r="CG136" s="3"/>
      <c r="CH136" s="3"/>
      <c r="CI136" s="3"/>
      <c r="CJ136" s="3"/>
      <c r="CK136" s="3"/>
      <c r="CL136" s="3"/>
      <c r="CM136" s="3"/>
      <c r="CN136" s="3"/>
      <c r="CO136" s="3"/>
      <c r="CP136" s="3"/>
      <c r="CQ136" s="3"/>
      <c r="CR136" s="3"/>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c r="DX136" s="3"/>
      <c r="DY136" s="3"/>
      <c r="DZ136" s="3"/>
      <c r="EA136" s="3"/>
      <c r="EB136" s="3"/>
      <c r="EC136" s="3"/>
      <c r="ED136" s="3"/>
      <c r="EE136" s="3"/>
      <c r="EF136" s="3"/>
      <c r="EG136" s="3"/>
      <c r="EH136" s="3"/>
      <c r="EI136" s="3"/>
      <c r="EJ136" s="3"/>
      <c r="EK136" s="3"/>
      <c r="EL136" s="3"/>
      <c r="EM136" s="3"/>
      <c r="EN136" s="3"/>
      <c r="EO136" s="3"/>
      <c r="EP136" s="3"/>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c r="JR136" s="3"/>
      <c r="JS136" s="3"/>
      <c r="JT136" s="3"/>
      <c r="JU136" s="3"/>
      <c r="JV136" s="3"/>
      <c r="JW136" s="3"/>
      <c r="JX136" s="3"/>
      <c r="JY136" s="3"/>
      <c r="JZ136" s="3"/>
      <c r="KA136" s="3"/>
      <c r="KB136" s="3"/>
      <c r="KC136" s="3"/>
      <c r="KD136" s="3"/>
      <c r="KE136" s="3"/>
      <c r="KF136" s="3"/>
      <c r="KG136" s="3"/>
      <c r="KH136" s="3"/>
      <c r="KI136" s="3"/>
      <c r="KJ136" s="3"/>
      <c r="KK136" s="3"/>
      <c r="KL136" s="3"/>
      <c r="KM136" s="3"/>
      <c r="KN136" s="3"/>
      <c r="KO136" s="3"/>
      <c r="KP136" s="3"/>
      <c r="KQ136" s="3"/>
      <c r="KR136" s="3"/>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c r="MV136" s="3"/>
      <c r="MW136" s="3"/>
      <c r="MX136" s="3"/>
      <c r="MY136" s="3"/>
      <c r="MZ136" s="3"/>
      <c r="NA136" s="3"/>
      <c r="NB136" s="3"/>
      <c r="NC136" s="3"/>
      <c r="ND136" s="3"/>
      <c r="NE136" s="3"/>
      <c r="NF136" s="3"/>
      <c r="NG136" s="3"/>
      <c r="NH136" s="3"/>
      <c r="NI136" s="3"/>
      <c r="NJ136" s="3"/>
      <c r="NK136" s="3"/>
      <c r="NL136" s="3"/>
      <c r="NM136" s="3"/>
      <c r="NN136" s="3"/>
      <c r="NO136" s="3"/>
      <c r="NP136" s="3"/>
      <c r="NQ136" s="3"/>
      <c r="NR136" s="3"/>
      <c r="NS136" s="3"/>
      <c r="NT136" s="3"/>
      <c r="NU136" s="3"/>
      <c r="NV136" s="3"/>
      <c r="NW136" s="3"/>
      <c r="NX136" s="3"/>
      <c r="NY136" s="3"/>
      <c r="NZ136" s="3"/>
      <c r="OA136" s="3"/>
      <c r="OB136" s="3"/>
      <c r="OC136" s="3"/>
      <c r="OD136" s="3"/>
      <c r="OE136" s="3"/>
      <c r="OF136" s="3"/>
      <c r="OG136" s="3"/>
      <c r="OH136" s="3"/>
      <c r="OI136" s="3"/>
      <c r="OJ136" s="3"/>
      <c r="OK136" s="3"/>
      <c r="OL136" s="3"/>
      <c r="OM136" s="3"/>
      <c r="ON136" s="3"/>
      <c r="OO136" s="3"/>
      <c r="OP136" s="3"/>
      <c r="OQ136" s="3"/>
      <c r="OR136" s="3"/>
      <c r="OS136" s="3"/>
      <c r="OT136" s="3"/>
      <c r="OU136" s="3"/>
      <c r="OV136" s="3"/>
      <c r="OW136" s="3"/>
      <c r="OX136" s="3"/>
      <c r="OY136" s="3"/>
      <c r="OZ136" s="3"/>
      <c r="PA136" s="3"/>
      <c r="PB136" s="3"/>
      <c r="PC136" s="3"/>
      <c r="PD136" s="3"/>
      <c r="PE136" s="3"/>
      <c r="PF136" s="3"/>
      <c r="PG136" s="3"/>
      <c r="PH136" s="3"/>
      <c r="PI136" s="3"/>
      <c r="PJ136" s="3"/>
      <c r="PK136" s="3"/>
      <c r="PL136" s="3"/>
      <c r="PM136" s="3"/>
      <c r="PN136" s="3"/>
      <c r="PO136" s="3"/>
      <c r="PP136" s="3"/>
      <c r="PQ136" s="3"/>
      <c r="PR136" s="3"/>
      <c r="PS136" s="3"/>
      <c r="PT136" s="3"/>
      <c r="PU136" s="3"/>
      <c r="PV136" s="3"/>
      <c r="PW136" s="3"/>
      <c r="PX136" s="3"/>
      <c r="PY136" s="3"/>
      <c r="PZ136" s="3"/>
      <c r="QA136" s="3"/>
      <c r="QB136" s="3"/>
      <c r="QC136" s="3"/>
      <c r="QD136" s="3"/>
      <c r="QE136" s="3"/>
      <c r="QF136" s="3"/>
      <c r="QG136" s="3"/>
      <c r="QH136" s="3"/>
      <c r="QI136" s="3"/>
      <c r="QJ136" s="3"/>
      <c r="QK136" s="3"/>
      <c r="QL136" s="3"/>
      <c r="QM136" s="3"/>
      <c r="QN136" s="3"/>
      <c r="QO136" s="3"/>
      <c r="QP136" s="3"/>
      <c r="QQ136" s="3"/>
      <c r="QR136" s="3"/>
      <c r="QS136" s="3"/>
      <c r="QT136" s="3"/>
      <c r="QU136" s="3"/>
      <c r="QV136" s="3"/>
      <c r="QW136" s="3"/>
      <c r="QX136" s="3"/>
      <c r="QY136" s="3"/>
      <c r="QZ136" s="3"/>
      <c r="RA136" s="3"/>
      <c r="RB136" s="3"/>
      <c r="RC136" s="3"/>
      <c r="RD136" s="3"/>
      <c r="RE136" s="3"/>
      <c r="RF136" s="3"/>
      <c r="RG136" s="3"/>
      <c r="RH136" s="3"/>
      <c r="RI136" s="3"/>
      <c r="RJ136" s="3"/>
      <c r="RK136" s="3"/>
      <c r="RL136" s="3"/>
      <c r="RM136" s="3"/>
      <c r="RN136" s="3"/>
      <c r="RO136" s="3"/>
      <c r="RP136" s="3"/>
      <c r="RQ136" s="3"/>
      <c r="RR136" s="3"/>
      <c r="RS136" s="3"/>
      <c r="RT136" s="3"/>
      <c r="RU136" s="3"/>
      <c r="RV136" s="3"/>
      <c r="RW136" s="3"/>
      <c r="RX136" s="3"/>
      <c r="RY136" s="3"/>
      <c r="RZ136" s="3"/>
      <c r="SA136" s="3"/>
      <c r="SB136" s="3"/>
      <c r="SC136" s="3"/>
      <c r="SD136" s="3"/>
      <c r="SE136" s="3"/>
      <c r="SF136" s="3"/>
      <c r="SG136" s="3"/>
      <c r="SH136" s="3"/>
      <c r="SI136" s="3"/>
      <c r="SJ136" s="3"/>
      <c r="SK136" s="3"/>
      <c r="SL136" s="3"/>
      <c r="SM136" s="3"/>
      <c r="SN136" s="3"/>
      <c r="SO136" s="3"/>
      <c r="SP136" s="3"/>
      <c r="SQ136" s="3"/>
      <c r="SR136" s="3"/>
      <c r="SS136" s="3"/>
      <c r="ST136" s="3"/>
      <c r="SU136" s="3"/>
      <c r="SV136" s="3"/>
      <c r="SW136" s="3"/>
      <c r="SX136" s="3"/>
      <c r="SY136" s="3"/>
      <c r="SZ136" s="3"/>
      <c r="TA136" s="3"/>
      <c r="TB136" s="3"/>
      <c r="TC136" s="3"/>
      <c r="TD136" s="3"/>
      <c r="TE136" s="3"/>
      <c r="TF136" s="3"/>
      <c r="TG136" s="3"/>
      <c r="TH136" s="3"/>
      <c r="TI136" s="3"/>
      <c r="TJ136" s="3"/>
      <c r="TK136" s="3"/>
      <c r="TL136" s="3"/>
      <c r="TM136" s="3"/>
      <c r="TN136" s="3"/>
      <c r="TO136" s="3"/>
      <c r="TP136" s="3"/>
      <c r="TQ136" s="3"/>
      <c r="TR136" s="3"/>
      <c r="TS136" s="3"/>
      <c r="TT136" s="3"/>
      <c r="TU136" s="3"/>
      <c r="TV136" s="3"/>
      <c r="TW136" s="3"/>
      <c r="TX136" s="3"/>
      <c r="TY136" s="3"/>
      <c r="TZ136" s="3"/>
      <c r="UA136" s="3"/>
      <c r="UB136" s="3"/>
      <c r="UC136" s="3"/>
      <c r="UD136" s="3"/>
      <c r="UE136" s="3"/>
      <c r="UF136" s="3"/>
      <c r="UG136" s="3"/>
      <c r="UH136" s="3"/>
      <c r="UI136" s="3"/>
      <c r="UJ136" s="3"/>
      <c r="UK136" s="3"/>
      <c r="UL136" s="3"/>
      <c r="UM136" s="3"/>
      <c r="UN136" s="3"/>
      <c r="UO136" s="3"/>
      <c r="UP136" s="3"/>
      <c r="UQ136" s="3"/>
      <c r="UR136" s="3"/>
      <c r="US136" s="3"/>
      <c r="UT136" s="3"/>
      <c r="UU136" s="3"/>
      <c r="UV136" s="3"/>
      <c r="UW136" s="3"/>
      <c r="UX136" s="3"/>
      <c r="UY136" s="3"/>
      <c r="UZ136" s="3"/>
      <c r="VA136" s="3"/>
      <c r="VB136" s="3"/>
      <c r="VC136" s="3"/>
      <c r="VD136" s="3"/>
      <c r="VE136" s="3"/>
      <c r="VF136" s="3"/>
      <c r="VG136" s="3"/>
      <c r="VH136" s="3"/>
      <c r="VI136" s="3"/>
      <c r="VJ136" s="3"/>
      <c r="VK136" s="3"/>
      <c r="VL136" s="3"/>
      <c r="VM136" s="3"/>
      <c r="VN136" s="3"/>
      <c r="VO136" s="3"/>
      <c r="VP136" s="3"/>
      <c r="VQ136" s="3"/>
      <c r="VR136" s="3"/>
      <c r="VS136" s="3"/>
      <c r="VT136" s="3"/>
      <c r="VU136" s="3"/>
      <c r="VV136" s="3"/>
      <c r="VW136" s="3"/>
      <c r="VX136" s="3"/>
      <c r="VY136" s="3"/>
      <c r="VZ136" s="3"/>
      <c r="WA136" s="3"/>
      <c r="WB136" s="3"/>
      <c r="WC136" s="3"/>
      <c r="WD136" s="3"/>
      <c r="WE136" s="3"/>
      <c r="WF136" s="3"/>
      <c r="WG136" s="3"/>
      <c r="WH136" s="3"/>
      <c r="WI136" s="3"/>
      <c r="WJ136" s="3"/>
      <c r="WK136" s="3"/>
      <c r="WL136" s="3"/>
      <c r="WM136" s="3"/>
      <c r="WN136" s="3"/>
      <c r="WO136" s="3"/>
      <c r="WP136" s="3"/>
      <c r="WQ136" s="3"/>
      <c r="WR136" s="3"/>
      <c r="WS136" s="3"/>
      <c r="WT136" s="3"/>
      <c r="WU136" s="3"/>
      <c r="WV136" s="3"/>
      <c r="WW136" s="3"/>
      <c r="WX136" s="3"/>
      <c r="WY136" s="3"/>
      <c r="WZ136" s="3"/>
      <c r="XA136" s="3"/>
      <c r="XB136" s="3"/>
      <c r="XC136" s="3"/>
      <c r="XD136" s="3"/>
      <c r="XE136" s="3"/>
      <c r="XF136" s="3"/>
      <c r="XG136" s="3"/>
      <c r="XH136" s="3"/>
      <c r="XI136" s="3"/>
      <c r="XJ136" s="3"/>
      <c r="XK136" s="3"/>
      <c r="XL136" s="3"/>
      <c r="XM136" s="3"/>
      <c r="XN136" s="3"/>
      <c r="XO136" s="3"/>
      <c r="XP136" s="3"/>
      <c r="XQ136" s="3"/>
      <c r="XR136" s="3"/>
      <c r="XS136" s="3"/>
      <c r="XT136" s="3"/>
      <c r="XU136" s="3"/>
      <c r="XV136" s="3"/>
      <c r="XW136" s="3"/>
      <c r="XX136" s="3"/>
      <c r="XY136" s="3"/>
      <c r="XZ136" s="3"/>
      <c r="YA136" s="3"/>
      <c r="YB136" s="3"/>
      <c r="YC136" s="3"/>
      <c r="YD136" s="3"/>
      <c r="YE136" s="3"/>
      <c r="YF136" s="3"/>
      <c r="YG136" s="3"/>
      <c r="YH136" s="3"/>
      <c r="YI136" s="3"/>
      <c r="YJ136" s="3"/>
      <c r="YK136" s="3"/>
      <c r="YL136" s="3"/>
      <c r="YM136" s="3"/>
      <c r="YN136" s="3"/>
      <c r="YO136" s="3"/>
      <c r="YP136" s="3"/>
      <c r="YQ136" s="3"/>
      <c r="YR136" s="3"/>
      <c r="YS136" s="3"/>
      <c r="YT136" s="3"/>
      <c r="YU136" s="3"/>
      <c r="YV136" s="3"/>
      <c r="YW136" s="3"/>
      <c r="YX136" s="3"/>
      <c r="YY136" s="3"/>
      <c r="YZ136" s="3"/>
      <c r="ZA136" s="3"/>
      <c r="ZB136" s="3"/>
      <c r="ZC136" s="3"/>
      <c r="ZD136" s="3"/>
      <c r="ZE136" s="3"/>
      <c r="ZF136" s="3"/>
      <c r="ZG136" s="3"/>
      <c r="ZH136" s="3"/>
      <c r="ZI136" s="3"/>
      <c r="ZJ136" s="3"/>
      <c r="ZK136" s="3"/>
      <c r="ZL136" s="3"/>
      <c r="ZM136" s="3"/>
      <c r="ZN136" s="3"/>
      <c r="ZO136" s="3"/>
      <c r="ZP136" s="3"/>
      <c r="ZQ136" s="3"/>
      <c r="ZR136" s="3"/>
      <c r="ZS136" s="3"/>
      <c r="ZT136" s="3"/>
      <c r="ZU136" s="3"/>
      <c r="ZV136" s="3"/>
      <c r="ZW136" s="3"/>
      <c r="ZX136" s="3"/>
      <c r="ZY136" s="3"/>
      <c r="ZZ136" s="3"/>
      <c r="AAA136" s="3"/>
      <c r="AAB136" s="3"/>
      <c r="AAC136" s="3"/>
      <c r="AAD136" s="3"/>
      <c r="AAE136" s="3"/>
      <c r="AAF136" s="3"/>
      <c r="AAG136" s="3"/>
      <c r="AAH136" s="3"/>
      <c r="AAI136" s="3"/>
      <c r="AAJ136" s="3"/>
      <c r="AAK136" s="3"/>
      <c r="AAL136" s="3"/>
      <c r="AAM136" s="3"/>
      <c r="AAN136" s="3"/>
      <c r="AAO136" s="3"/>
      <c r="AAP136" s="3"/>
      <c r="AAQ136" s="3"/>
      <c r="AAR136" s="3"/>
      <c r="AAS136" s="3"/>
      <c r="AAT136" s="3"/>
      <c r="AAU136" s="3"/>
      <c r="AAV136" s="3"/>
      <c r="AAW136" s="3"/>
      <c r="AAX136" s="3"/>
      <c r="AAY136" s="3"/>
      <c r="AAZ136" s="3"/>
      <c r="ABA136" s="3"/>
      <c r="ABB136" s="3"/>
      <c r="ABC136" s="3"/>
      <c r="ABD136" s="3"/>
      <c r="ABE136" s="3"/>
      <c r="ABF136" s="3"/>
      <c r="ABG136" s="3"/>
      <c r="ABH136" s="3"/>
      <c r="ABI136" s="3"/>
      <c r="ABJ136" s="3"/>
      <c r="ABK136" s="3"/>
      <c r="ABL136" s="3"/>
      <c r="ABM136" s="3"/>
      <c r="ABN136" s="3"/>
      <c r="ABO136" s="3"/>
      <c r="ABP136" s="3"/>
      <c r="ABQ136" s="3"/>
      <c r="ABR136" s="3"/>
      <c r="ABS136" s="3"/>
      <c r="ABT136" s="3"/>
      <c r="ABU136" s="3"/>
      <c r="ABV136" s="3"/>
      <c r="ABW136" s="3"/>
      <c r="ABX136" s="3"/>
      <c r="ABY136" s="3"/>
      <c r="ABZ136" s="3"/>
      <c r="ACA136" s="3"/>
      <c r="ACB136" s="3"/>
      <c r="ACC136" s="3"/>
      <c r="ACD136" s="3"/>
      <c r="ACE136" s="3"/>
      <c r="ACF136" s="3"/>
      <c r="ACG136" s="3"/>
      <c r="ACH136" s="3"/>
      <c r="ACI136" s="3"/>
      <c r="ACJ136" s="3"/>
      <c r="ACK136" s="3"/>
      <c r="ACL136" s="3"/>
      <c r="ACM136" s="3"/>
      <c r="ACN136" s="3"/>
      <c r="ACO136" s="3"/>
      <c r="ACP136" s="3"/>
      <c r="ACQ136" s="3"/>
      <c r="ACR136" s="3"/>
      <c r="ACS136" s="3"/>
      <c r="ACT136" s="3"/>
      <c r="ACU136" s="3"/>
      <c r="ACV136" s="3"/>
      <c r="ACW136" s="3"/>
      <c r="ACX136" s="3"/>
      <c r="ACY136" s="3"/>
      <c r="ACZ136" s="3"/>
      <c r="ADA136" s="3"/>
      <c r="ADB136" s="3"/>
      <c r="ADC136" s="3"/>
      <c r="ADD136" s="3"/>
      <c r="ADE136" s="3"/>
      <c r="ADF136" s="3"/>
      <c r="ADG136" s="3"/>
      <c r="ADH136" s="3"/>
      <c r="ADI136" s="3"/>
      <c r="ADJ136" s="3"/>
      <c r="ADK136" s="3"/>
      <c r="ADL136" s="3"/>
      <c r="ADM136" s="3"/>
      <c r="ADN136" s="3"/>
      <c r="ADO136" s="3"/>
      <c r="ADP136" s="3"/>
      <c r="ADQ136" s="3"/>
      <c r="ADR136" s="3"/>
      <c r="ADS136" s="3"/>
      <c r="ADT136" s="3"/>
      <c r="ADU136" s="3"/>
      <c r="ADV136" s="3"/>
      <c r="ADW136" s="3"/>
      <c r="ADX136" s="3"/>
      <c r="ADY136" s="3"/>
      <c r="ADZ136" s="3"/>
      <c r="AEA136" s="3"/>
      <c r="AEB136" s="3"/>
      <c r="AEC136" s="3"/>
      <c r="AED136" s="3"/>
      <c r="AEE136" s="3"/>
      <c r="AEF136" s="3"/>
      <c r="AEG136" s="3"/>
      <c r="AEH136" s="3"/>
      <c r="AEI136" s="3"/>
      <c r="AEJ136" s="3"/>
      <c r="AEK136" s="3"/>
      <c r="AEL136" s="3"/>
      <c r="AEM136" s="3"/>
      <c r="AEN136" s="3"/>
      <c r="AEO136" s="3"/>
      <c r="AEP136" s="3"/>
      <c r="AEQ136" s="3"/>
      <c r="AER136" s="3"/>
      <c r="AES136" s="3"/>
      <c r="AET136" s="3"/>
      <c r="AEU136" s="3"/>
      <c r="AEV136" s="3"/>
      <c r="AEW136" s="3"/>
      <c r="AEX136" s="3"/>
      <c r="AEY136" s="3"/>
      <c r="AEZ136" s="3"/>
      <c r="AFA136" s="3"/>
      <c r="AFB136" s="3"/>
      <c r="AFC136" s="3"/>
      <c r="AFD136" s="3"/>
      <c r="AFE136" s="3"/>
      <c r="AFF136" s="3"/>
      <c r="AFG136" s="3"/>
      <c r="AFH136" s="3"/>
      <c r="AFI136" s="3"/>
      <c r="AFJ136" s="3"/>
      <c r="AFK136" s="3"/>
      <c r="AFL136" s="3"/>
      <c r="AFM136" s="3"/>
      <c r="AFN136" s="3"/>
      <c r="AFO136" s="3"/>
      <c r="AFP136" s="3"/>
      <c r="AFQ136" s="3"/>
      <c r="AFR136" s="3"/>
      <c r="AFS136" s="3"/>
      <c r="AFT136" s="3"/>
      <c r="AFU136" s="3"/>
      <c r="AFV136" s="3"/>
      <c r="AFW136" s="3"/>
      <c r="AFX136" s="3"/>
      <c r="AFY136" s="3"/>
      <c r="AFZ136" s="3"/>
      <c r="AGA136" s="3"/>
      <c r="AGB136" s="3"/>
      <c r="AGC136" s="3"/>
      <c r="AGD136" s="3"/>
      <c r="AGE136" s="3"/>
      <c r="AGF136" s="3"/>
      <c r="AGG136" s="3"/>
      <c r="AGH136" s="3"/>
      <c r="AGI136" s="3"/>
      <c r="AGJ136" s="3"/>
      <c r="AGK136" s="3"/>
      <c r="AGL136" s="3"/>
      <c r="AGM136" s="3"/>
      <c r="AGN136" s="3"/>
      <c r="AGO136" s="3"/>
      <c r="AGP136" s="3"/>
      <c r="AGQ136" s="3"/>
      <c r="AGR136" s="3"/>
      <c r="AGS136" s="3"/>
      <c r="AGT136" s="3"/>
      <c r="AGU136" s="3"/>
      <c r="AGV136" s="3"/>
      <c r="AGW136" s="3"/>
      <c r="AGX136" s="3"/>
      <c r="AGY136" s="3"/>
      <c r="AGZ136" s="3"/>
      <c r="AHA136" s="3"/>
      <c r="AHB136" s="3"/>
      <c r="AHC136" s="3"/>
      <c r="AHD136" s="3"/>
      <c r="AHE136" s="3"/>
      <c r="AHF136" s="3"/>
      <c r="AHG136" s="3"/>
      <c r="AHH136" s="3"/>
      <c r="AHI136" s="3"/>
      <c r="AHJ136" s="3"/>
      <c r="AHK136" s="3"/>
      <c r="AHL136" s="3"/>
      <c r="AHM136" s="3"/>
      <c r="AHN136" s="3"/>
      <c r="AHO136" s="3"/>
      <c r="AHP136" s="3"/>
      <c r="AHQ136" s="3"/>
      <c r="AHR136" s="3"/>
      <c r="AHS136" s="3"/>
      <c r="AHT136" s="3"/>
      <c r="AHU136" s="3"/>
      <c r="AHV136" s="3"/>
      <c r="AHW136" s="3"/>
      <c r="AHX136" s="3"/>
      <c r="AHY136" s="3"/>
      <c r="AHZ136" s="3"/>
      <c r="AIA136" s="3"/>
      <c r="AIB136" s="3"/>
      <c r="AIC136" s="3"/>
      <c r="AID136" s="3"/>
      <c r="AIE136" s="3"/>
      <c r="AIF136" s="3"/>
      <c r="AIG136" s="3"/>
      <c r="AIH136" s="3"/>
      <c r="AII136" s="3"/>
      <c r="AIJ136" s="3"/>
      <c r="AIK136" s="3"/>
      <c r="AIL136" s="3"/>
      <c r="AIM136" s="3"/>
      <c r="AIN136" s="3"/>
      <c r="AIO136" s="3"/>
      <c r="AIP136" s="3"/>
      <c r="AIQ136" s="3"/>
      <c r="AIR136" s="3"/>
      <c r="AIS136" s="3"/>
      <c r="AIT136" s="3"/>
      <c r="AIU136" s="3"/>
      <c r="AIV136" s="3"/>
      <c r="AIW136" s="3"/>
      <c r="AIX136" s="3"/>
      <c r="AIY136" s="3"/>
      <c r="AIZ136" s="3"/>
      <c r="AJA136" s="3"/>
      <c r="AJB136" s="3"/>
      <c r="AJC136" s="3"/>
      <c r="AJD136" s="3"/>
      <c r="AJE136" s="3"/>
      <c r="AJF136" s="3"/>
      <c r="AJG136" s="3"/>
      <c r="AJH136" s="3"/>
      <c r="AJI136" s="3"/>
      <c r="AJJ136" s="3"/>
      <c r="AJK136" s="3"/>
      <c r="AJL136" s="3"/>
      <c r="AJM136" s="3"/>
      <c r="AJN136" s="3"/>
      <c r="AJO136" s="3"/>
      <c r="AJP136" s="3"/>
      <c r="AJQ136" s="3"/>
      <c r="AJR136" s="3"/>
      <c r="AJS136" s="3"/>
      <c r="AJT136" s="3"/>
      <c r="AJU136" s="3"/>
      <c r="AJV136" s="3"/>
      <c r="AJW136" s="3"/>
      <c r="AJX136" s="3"/>
      <c r="AJY136" s="3"/>
      <c r="AJZ136" s="3"/>
      <c r="AKA136" s="3"/>
      <c r="AKB136" s="3"/>
      <c r="AKC136" s="3"/>
      <c r="AKD136" s="3"/>
      <c r="AKE136" s="3"/>
      <c r="AKF136" s="3"/>
      <c r="AKG136" s="3"/>
      <c r="AKH136" s="3"/>
      <c r="AKI136" s="3"/>
      <c r="AKJ136" s="3"/>
      <c r="AKK136" s="3"/>
      <c r="AKL136" s="3"/>
      <c r="AKM136" s="3"/>
      <c r="AKN136" s="3"/>
      <c r="AKO136" s="3"/>
      <c r="AKP136" s="3"/>
      <c r="AKQ136" s="3"/>
      <c r="AKR136" s="3"/>
      <c r="AKS136" s="3"/>
      <c r="AKT136" s="3"/>
      <c r="AKU136" s="3"/>
      <c r="AKV136" s="3"/>
      <c r="AKW136" s="3"/>
      <c r="AKX136" s="3"/>
      <c r="AKY136" s="3"/>
      <c r="AKZ136" s="3"/>
      <c r="ALA136" s="3"/>
      <c r="ALB136" s="3"/>
      <c r="ALC136" s="3"/>
      <c r="ALD136" s="3"/>
      <c r="ALE136" s="3"/>
      <c r="ALF136" s="3"/>
      <c r="ALG136" s="3"/>
      <c r="ALH136" s="3"/>
      <c r="ALI136" s="3"/>
      <c r="ALJ136" s="3"/>
      <c r="ALK136" s="3"/>
      <c r="ALL136" s="198"/>
    </row>
    <row r="137" spans="1:1000" ht="15" customHeight="1" x14ac:dyDescent="0.25">
      <c r="A137" s="44"/>
      <c r="B137" s="100" t="s">
        <v>10</v>
      </c>
      <c r="C137" s="1"/>
      <c r="D137" s="75" t="str">
        <f>IF(SUM(D$55:D$60,D$62:D$67,D$71:D$74)=0,"",IF(SUM(D138:D139)=0,"",$C137))</f>
        <v/>
      </c>
      <c r="E137" s="75" t="str">
        <f t="shared" ref="E137:BP137" si="6918">IF(SUM(E$55:E$60,E$62:E$67,E$71:E$74)=0,"",IF(SUM(E138:E139)=0,"",IF(D137="",$C137,D137)))</f>
        <v/>
      </c>
      <c r="F137" s="75" t="str">
        <f t="shared" si="6918"/>
        <v/>
      </c>
      <c r="G137" s="75" t="str">
        <f t="shared" si="6918"/>
        <v/>
      </c>
      <c r="H137" s="75" t="str">
        <f t="shared" si="6918"/>
        <v/>
      </c>
      <c r="I137" s="75" t="str">
        <f t="shared" si="6918"/>
        <v/>
      </c>
      <c r="J137" s="75" t="str">
        <f t="shared" si="6918"/>
        <v/>
      </c>
      <c r="K137" s="75" t="str">
        <f t="shared" si="6918"/>
        <v/>
      </c>
      <c r="L137" s="75" t="str">
        <f t="shared" si="6918"/>
        <v/>
      </c>
      <c r="M137" s="75" t="str">
        <f t="shared" si="6918"/>
        <v/>
      </c>
      <c r="N137" s="75" t="str">
        <f t="shared" si="6918"/>
        <v/>
      </c>
      <c r="O137" s="75" t="str">
        <f t="shared" si="6918"/>
        <v/>
      </c>
      <c r="P137" s="75" t="str">
        <f t="shared" si="6918"/>
        <v/>
      </c>
      <c r="Q137" s="75" t="str">
        <f t="shared" si="6918"/>
        <v/>
      </c>
      <c r="R137" s="75" t="str">
        <f t="shared" si="6918"/>
        <v/>
      </c>
      <c r="S137" s="75" t="str">
        <f t="shared" si="6918"/>
        <v/>
      </c>
      <c r="T137" s="75" t="str">
        <f t="shared" si="6918"/>
        <v/>
      </c>
      <c r="U137" s="75" t="str">
        <f t="shared" si="6918"/>
        <v/>
      </c>
      <c r="V137" s="75" t="str">
        <f t="shared" si="6918"/>
        <v/>
      </c>
      <c r="W137" s="75" t="str">
        <f t="shared" si="6918"/>
        <v/>
      </c>
      <c r="X137" s="75" t="str">
        <f t="shared" si="6918"/>
        <v/>
      </c>
      <c r="Y137" s="75" t="str">
        <f t="shared" si="6918"/>
        <v/>
      </c>
      <c r="Z137" s="75" t="str">
        <f t="shared" si="6918"/>
        <v/>
      </c>
      <c r="AA137" s="75" t="str">
        <f t="shared" si="6918"/>
        <v/>
      </c>
      <c r="AB137" s="75" t="str">
        <f t="shared" si="6918"/>
        <v/>
      </c>
      <c r="AC137" s="75" t="str">
        <f t="shared" si="6918"/>
        <v/>
      </c>
      <c r="AD137" s="75" t="str">
        <f t="shared" si="6918"/>
        <v/>
      </c>
      <c r="AE137" s="75" t="str">
        <f t="shared" si="6918"/>
        <v/>
      </c>
      <c r="AF137" s="75" t="str">
        <f t="shared" si="6918"/>
        <v/>
      </c>
      <c r="AG137" s="75" t="str">
        <f t="shared" si="6918"/>
        <v/>
      </c>
      <c r="AH137" s="75" t="str">
        <f t="shared" si="6918"/>
        <v/>
      </c>
      <c r="AI137" s="75" t="str">
        <f t="shared" si="6918"/>
        <v/>
      </c>
      <c r="AJ137" s="75" t="str">
        <f t="shared" si="6918"/>
        <v/>
      </c>
      <c r="AK137" s="75" t="str">
        <f t="shared" si="6918"/>
        <v/>
      </c>
      <c r="AL137" s="75" t="str">
        <f t="shared" si="6918"/>
        <v/>
      </c>
      <c r="AM137" s="75" t="str">
        <f t="shared" si="6918"/>
        <v/>
      </c>
      <c r="AN137" s="75" t="str">
        <f t="shared" si="6918"/>
        <v/>
      </c>
      <c r="AO137" s="75" t="str">
        <f t="shared" si="6918"/>
        <v/>
      </c>
      <c r="AP137" s="75" t="str">
        <f t="shared" si="6918"/>
        <v/>
      </c>
      <c r="AQ137" s="75" t="str">
        <f t="shared" si="6918"/>
        <v/>
      </c>
      <c r="AR137" s="75" t="str">
        <f t="shared" si="6918"/>
        <v/>
      </c>
      <c r="AS137" s="75" t="str">
        <f t="shared" si="6918"/>
        <v/>
      </c>
      <c r="AT137" s="75" t="str">
        <f t="shared" si="6918"/>
        <v/>
      </c>
      <c r="AU137" s="75" t="str">
        <f t="shared" si="6918"/>
        <v/>
      </c>
      <c r="AV137" s="75" t="str">
        <f t="shared" si="6918"/>
        <v/>
      </c>
      <c r="AW137" s="75" t="str">
        <f t="shared" si="6918"/>
        <v/>
      </c>
      <c r="AX137" s="75" t="str">
        <f t="shared" si="6918"/>
        <v/>
      </c>
      <c r="AY137" s="75" t="str">
        <f t="shared" si="6918"/>
        <v/>
      </c>
      <c r="AZ137" s="75" t="str">
        <f t="shared" si="6918"/>
        <v/>
      </c>
      <c r="BA137" s="75" t="str">
        <f t="shared" si="6918"/>
        <v/>
      </c>
      <c r="BB137" s="75" t="str">
        <f t="shared" si="6918"/>
        <v/>
      </c>
      <c r="BC137" s="75" t="str">
        <f t="shared" si="6918"/>
        <v/>
      </c>
      <c r="BD137" s="75" t="str">
        <f t="shared" si="6918"/>
        <v/>
      </c>
      <c r="BE137" s="75" t="str">
        <f t="shared" si="6918"/>
        <v/>
      </c>
      <c r="BF137" s="75" t="str">
        <f t="shared" si="6918"/>
        <v/>
      </c>
      <c r="BG137" s="75" t="str">
        <f t="shared" si="6918"/>
        <v/>
      </c>
      <c r="BH137" s="75" t="str">
        <f t="shared" si="6918"/>
        <v/>
      </c>
      <c r="BI137" s="75" t="str">
        <f t="shared" si="6918"/>
        <v/>
      </c>
      <c r="BJ137" s="75" t="str">
        <f t="shared" si="6918"/>
        <v/>
      </c>
      <c r="BK137" s="75" t="str">
        <f t="shared" si="6918"/>
        <v/>
      </c>
      <c r="BL137" s="75" t="str">
        <f t="shared" si="6918"/>
        <v/>
      </c>
      <c r="BM137" s="75" t="str">
        <f t="shared" si="6918"/>
        <v/>
      </c>
      <c r="BN137" s="75" t="str">
        <f t="shared" si="6918"/>
        <v/>
      </c>
      <c r="BO137" s="75" t="str">
        <f t="shared" si="6918"/>
        <v/>
      </c>
      <c r="BP137" s="75" t="str">
        <f t="shared" si="6918"/>
        <v/>
      </c>
      <c r="BQ137" s="75" t="str">
        <f t="shared" ref="BQ137:EB137" si="6919">IF(SUM(BQ$55:BQ$60,BQ$62:BQ$67,BQ$71:BQ$74)=0,"",IF(SUM(BQ138:BQ139)=0,"",IF(BP137="",$C137,BP137)))</f>
        <v/>
      </c>
      <c r="BR137" s="75" t="str">
        <f t="shared" si="6919"/>
        <v/>
      </c>
      <c r="BS137" s="75" t="str">
        <f t="shared" si="6919"/>
        <v/>
      </c>
      <c r="BT137" s="75" t="str">
        <f t="shared" si="6919"/>
        <v/>
      </c>
      <c r="BU137" s="75" t="str">
        <f t="shared" si="6919"/>
        <v/>
      </c>
      <c r="BV137" s="75" t="str">
        <f t="shared" si="6919"/>
        <v/>
      </c>
      <c r="BW137" s="75" t="str">
        <f t="shared" si="6919"/>
        <v/>
      </c>
      <c r="BX137" s="75" t="str">
        <f t="shared" si="6919"/>
        <v/>
      </c>
      <c r="BY137" s="75" t="str">
        <f t="shared" si="6919"/>
        <v/>
      </c>
      <c r="BZ137" s="75" t="str">
        <f t="shared" si="6919"/>
        <v/>
      </c>
      <c r="CA137" s="75" t="str">
        <f t="shared" si="6919"/>
        <v/>
      </c>
      <c r="CB137" s="75" t="str">
        <f t="shared" si="6919"/>
        <v/>
      </c>
      <c r="CC137" s="75" t="str">
        <f t="shared" si="6919"/>
        <v/>
      </c>
      <c r="CD137" s="75" t="str">
        <f t="shared" si="6919"/>
        <v/>
      </c>
      <c r="CE137" s="75" t="str">
        <f t="shared" si="6919"/>
        <v/>
      </c>
      <c r="CF137" s="75" t="str">
        <f t="shared" si="6919"/>
        <v/>
      </c>
      <c r="CG137" s="75" t="str">
        <f t="shared" si="6919"/>
        <v/>
      </c>
      <c r="CH137" s="75" t="str">
        <f t="shared" si="6919"/>
        <v/>
      </c>
      <c r="CI137" s="75" t="str">
        <f t="shared" si="6919"/>
        <v/>
      </c>
      <c r="CJ137" s="75" t="str">
        <f t="shared" si="6919"/>
        <v/>
      </c>
      <c r="CK137" s="75" t="str">
        <f t="shared" si="6919"/>
        <v/>
      </c>
      <c r="CL137" s="75" t="str">
        <f t="shared" si="6919"/>
        <v/>
      </c>
      <c r="CM137" s="75" t="str">
        <f t="shared" si="6919"/>
        <v/>
      </c>
      <c r="CN137" s="75" t="str">
        <f t="shared" si="6919"/>
        <v/>
      </c>
      <c r="CO137" s="75" t="str">
        <f t="shared" si="6919"/>
        <v/>
      </c>
      <c r="CP137" s="75" t="str">
        <f t="shared" si="6919"/>
        <v/>
      </c>
      <c r="CQ137" s="75" t="str">
        <f t="shared" si="6919"/>
        <v/>
      </c>
      <c r="CR137" s="75" t="str">
        <f t="shared" si="6919"/>
        <v/>
      </c>
      <c r="CS137" s="75" t="str">
        <f t="shared" si="6919"/>
        <v/>
      </c>
      <c r="CT137" s="75" t="str">
        <f t="shared" si="6919"/>
        <v/>
      </c>
      <c r="CU137" s="75" t="str">
        <f t="shared" si="6919"/>
        <v/>
      </c>
      <c r="CV137" s="75" t="str">
        <f t="shared" si="6919"/>
        <v/>
      </c>
      <c r="CW137" s="75" t="str">
        <f t="shared" si="6919"/>
        <v/>
      </c>
      <c r="CX137" s="75" t="str">
        <f t="shared" si="6919"/>
        <v/>
      </c>
      <c r="CY137" s="75" t="str">
        <f t="shared" si="6919"/>
        <v/>
      </c>
      <c r="CZ137" s="75" t="str">
        <f t="shared" si="6919"/>
        <v/>
      </c>
      <c r="DA137" s="75" t="str">
        <f t="shared" si="6919"/>
        <v/>
      </c>
      <c r="DB137" s="75" t="str">
        <f t="shared" si="6919"/>
        <v/>
      </c>
      <c r="DC137" s="75" t="str">
        <f t="shared" si="6919"/>
        <v/>
      </c>
      <c r="DD137" s="75" t="str">
        <f t="shared" si="6919"/>
        <v/>
      </c>
      <c r="DE137" s="75" t="str">
        <f t="shared" si="6919"/>
        <v/>
      </c>
      <c r="DF137" s="75" t="str">
        <f t="shared" si="6919"/>
        <v/>
      </c>
      <c r="DG137" s="75" t="str">
        <f t="shared" si="6919"/>
        <v/>
      </c>
      <c r="DH137" s="75" t="str">
        <f t="shared" si="6919"/>
        <v/>
      </c>
      <c r="DI137" s="75" t="str">
        <f t="shared" si="6919"/>
        <v/>
      </c>
      <c r="DJ137" s="75" t="str">
        <f t="shared" si="6919"/>
        <v/>
      </c>
      <c r="DK137" s="75" t="str">
        <f t="shared" si="6919"/>
        <v/>
      </c>
      <c r="DL137" s="75" t="str">
        <f t="shared" si="6919"/>
        <v/>
      </c>
      <c r="DM137" s="75" t="str">
        <f t="shared" si="6919"/>
        <v/>
      </c>
      <c r="DN137" s="75" t="str">
        <f t="shared" si="6919"/>
        <v/>
      </c>
      <c r="DO137" s="75" t="str">
        <f t="shared" si="6919"/>
        <v/>
      </c>
      <c r="DP137" s="75" t="str">
        <f t="shared" si="6919"/>
        <v/>
      </c>
      <c r="DQ137" s="75" t="str">
        <f t="shared" si="6919"/>
        <v/>
      </c>
      <c r="DR137" s="75" t="str">
        <f t="shared" si="6919"/>
        <v/>
      </c>
      <c r="DS137" s="75" t="str">
        <f t="shared" si="6919"/>
        <v/>
      </c>
      <c r="DT137" s="75" t="str">
        <f t="shared" si="6919"/>
        <v/>
      </c>
      <c r="DU137" s="75" t="str">
        <f t="shared" si="6919"/>
        <v/>
      </c>
      <c r="DV137" s="75" t="str">
        <f t="shared" si="6919"/>
        <v/>
      </c>
      <c r="DW137" s="75" t="str">
        <f t="shared" si="6919"/>
        <v/>
      </c>
      <c r="DX137" s="75" t="str">
        <f t="shared" si="6919"/>
        <v/>
      </c>
      <c r="DY137" s="75" t="str">
        <f t="shared" si="6919"/>
        <v/>
      </c>
      <c r="DZ137" s="75" t="str">
        <f t="shared" si="6919"/>
        <v/>
      </c>
      <c r="EA137" s="75" t="str">
        <f t="shared" si="6919"/>
        <v/>
      </c>
      <c r="EB137" s="75" t="str">
        <f t="shared" si="6919"/>
        <v/>
      </c>
      <c r="EC137" s="75" t="str">
        <f t="shared" ref="EC137:GN137" si="6920">IF(SUM(EC$55:EC$60,EC$62:EC$67,EC$71:EC$74)=0,"",IF(SUM(EC138:EC139)=0,"",IF(EB137="",$C137,EB137)))</f>
        <v/>
      </c>
      <c r="ED137" s="75" t="str">
        <f t="shared" si="6920"/>
        <v/>
      </c>
      <c r="EE137" s="75" t="str">
        <f t="shared" si="6920"/>
        <v/>
      </c>
      <c r="EF137" s="75" t="str">
        <f t="shared" si="6920"/>
        <v/>
      </c>
      <c r="EG137" s="75" t="str">
        <f t="shared" si="6920"/>
        <v/>
      </c>
      <c r="EH137" s="75" t="str">
        <f t="shared" si="6920"/>
        <v/>
      </c>
      <c r="EI137" s="75" t="str">
        <f t="shared" si="6920"/>
        <v/>
      </c>
      <c r="EJ137" s="75" t="str">
        <f t="shared" si="6920"/>
        <v/>
      </c>
      <c r="EK137" s="75" t="str">
        <f t="shared" si="6920"/>
        <v/>
      </c>
      <c r="EL137" s="75" t="str">
        <f t="shared" si="6920"/>
        <v/>
      </c>
      <c r="EM137" s="75" t="str">
        <f t="shared" si="6920"/>
        <v/>
      </c>
      <c r="EN137" s="75" t="str">
        <f t="shared" si="6920"/>
        <v/>
      </c>
      <c r="EO137" s="75" t="str">
        <f t="shared" si="6920"/>
        <v/>
      </c>
      <c r="EP137" s="75" t="str">
        <f t="shared" si="6920"/>
        <v/>
      </c>
      <c r="EQ137" s="75" t="str">
        <f t="shared" si="6920"/>
        <v/>
      </c>
      <c r="ER137" s="75" t="str">
        <f t="shared" si="6920"/>
        <v/>
      </c>
      <c r="ES137" s="75" t="str">
        <f t="shared" si="6920"/>
        <v/>
      </c>
      <c r="ET137" s="75" t="str">
        <f t="shared" si="6920"/>
        <v/>
      </c>
      <c r="EU137" s="75" t="str">
        <f t="shared" si="6920"/>
        <v/>
      </c>
      <c r="EV137" s="75" t="str">
        <f t="shared" si="6920"/>
        <v/>
      </c>
      <c r="EW137" s="75" t="str">
        <f t="shared" si="6920"/>
        <v/>
      </c>
      <c r="EX137" s="75" t="str">
        <f t="shared" si="6920"/>
        <v/>
      </c>
      <c r="EY137" s="75" t="str">
        <f t="shared" si="6920"/>
        <v/>
      </c>
      <c r="EZ137" s="75" t="str">
        <f t="shared" si="6920"/>
        <v/>
      </c>
      <c r="FA137" s="75" t="str">
        <f t="shared" si="6920"/>
        <v/>
      </c>
      <c r="FB137" s="75" t="str">
        <f t="shared" si="6920"/>
        <v/>
      </c>
      <c r="FC137" s="75" t="str">
        <f t="shared" si="6920"/>
        <v/>
      </c>
      <c r="FD137" s="75" t="str">
        <f t="shared" si="6920"/>
        <v/>
      </c>
      <c r="FE137" s="75" t="str">
        <f t="shared" si="6920"/>
        <v/>
      </c>
      <c r="FF137" s="75" t="str">
        <f t="shared" si="6920"/>
        <v/>
      </c>
      <c r="FG137" s="75" t="str">
        <f t="shared" si="6920"/>
        <v/>
      </c>
      <c r="FH137" s="75" t="str">
        <f t="shared" si="6920"/>
        <v/>
      </c>
      <c r="FI137" s="75" t="str">
        <f t="shared" si="6920"/>
        <v/>
      </c>
      <c r="FJ137" s="75" t="str">
        <f t="shared" si="6920"/>
        <v/>
      </c>
      <c r="FK137" s="75" t="str">
        <f t="shared" si="6920"/>
        <v/>
      </c>
      <c r="FL137" s="75" t="str">
        <f t="shared" si="6920"/>
        <v/>
      </c>
      <c r="FM137" s="75" t="str">
        <f t="shared" si="6920"/>
        <v/>
      </c>
      <c r="FN137" s="75" t="str">
        <f t="shared" si="6920"/>
        <v/>
      </c>
      <c r="FO137" s="75" t="str">
        <f t="shared" si="6920"/>
        <v/>
      </c>
      <c r="FP137" s="75" t="str">
        <f t="shared" si="6920"/>
        <v/>
      </c>
      <c r="FQ137" s="75" t="str">
        <f t="shared" si="6920"/>
        <v/>
      </c>
      <c r="FR137" s="75" t="str">
        <f t="shared" si="6920"/>
        <v/>
      </c>
      <c r="FS137" s="75" t="str">
        <f t="shared" si="6920"/>
        <v/>
      </c>
      <c r="FT137" s="75" t="str">
        <f t="shared" si="6920"/>
        <v/>
      </c>
      <c r="FU137" s="75" t="str">
        <f t="shared" si="6920"/>
        <v/>
      </c>
      <c r="FV137" s="75" t="str">
        <f t="shared" si="6920"/>
        <v/>
      </c>
      <c r="FW137" s="75" t="str">
        <f t="shared" si="6920"/>
        <v/>
      </c>
      <c r="FX137" s="75" t="str">
        <f t="shared" si="6920"/>
        <v/>
      </c>
      <c r="FY137" s="75" t="str">
        <f t="shared" si="6920"/>
        <v/>
      </c>
      <c r="FZ137" s="75" t="str">
        <f t="shared" si="6920"/>
        <v/>
      </c>
      <c r="GA137" s="75" t="str">
        <f t="shared" si="6920"/>
        <v/>
      </c>
      <c r="GB137" s="75" t="str">
        <f t="shared" si="6920"/>
        <v/>
      </c>
      <c r="GC137" s="75" t="str">
        <f t="shared" si="6920"/>
        <v/>
      </c>
      <c r="GD137" s="75" t="str">
        <f t="shared" si="6920"/>
        <v/>
      </c>
      <c r="GE137" s="75" t="str">
        <f t="shared" si="6920"/>
        <v/>
      </c>
      <c r="GF137" s="75" t="str">
        <f t="shared" si="6920"/>
        <v/>
      </c>
      <c r="GG137" s="75" t="str">
        <f t="shared" si="6920"/>
        <v/>
      </c>
      <c r="GH137" s="75" t="str">
        <f t="shared" si="6920"/>
        <v/>
      </c>
      <c r="GI137" s="75" t="str">
        <f t="shared" si="6920"/>
        <v/>
      </c>
      <c r="GJ137" s="75" t="str">
        <f t="shared" si="6920"/>
        <v/>
      </c>
      <c r="GK137" s="75" t="str">
        <f t="shared" si="6920"/>
        <v/>
      </c>
      <c r="GL137" s="75" t="str">
        <f t="shared" si="6920"/>
        <v/>
      </c>
      <c r="GM137" s="75" t="str">
        <f t="shared" si="6920"/>
        <v/>
      </c>
      <c r="GN137" s="75" t="str">
        <f t="shared" si="6920"/>
        <v/>
      </c>
      <c r="GO137" s="75" t="str">
        <f t="shared" ref="GO137:IU137" si="6921">IF(SUM(GO$55:GO$60,GO$62:GO$67,GO$71:GO$74)=0,"",IF(SUM(GO138:GO139)=0,"",IF(GN137="",$C137,GN137)))</f>
        <v/>
      </c>
      <c r="GP137" s="75" t="str">
        <f t="shared" si="6921"/>
        <v/>
      </c>
      <c r="GQ137" s="75" t="str">
        <f t="shared" si="6921"/>
        <v/>
      </c>
      <c r="GR137" s="75" t="str">
        <f t="shared" si="6921"/>
        <v/>
      </c>
      <c r="GS137" s="75" t="str">
        <f t="shared" si="6921"/>
        <v/>
      </c>
      <c r="GT137" s="75" t="str">
        <f t="shared" si="6921"/>
        <v/>
      </c>
      <c r="GU137" s="75" t="str">
        <f t="shared" si="6921"/>
        <v/>
      </c>
      <c r="GV137" s="75" t="str">
        <f t="shared" si="6921"/>
        <v/>
      </c>
      <c r="GW137" s="75" t="str">
        <f t="shared" si="6921"/>
        <v/>
      </c>
      <c r="GX137" s="75" t="str">
        <f t="shared" si="6921"/>
        <v/>
      </c>
      <c r="GY137" s="75" t="str">
        <f t="shared" si="6921"/>
        <v/>
      </c>
      <c r="GZ137" s="75" t="str">
        <f t="shared" si="6921"/>
        <v/>
      </c>
      <c r="HA137" s="75" t="str">
        <f t="shared" si="6921"/>
        <v/>
      </c>
      <c r="HB137" s="75" t="str">
        <f t="shared" si="6921"/>
        <v/>
      </c>
      <c r="HC137" s="75" t="str">
        <f t="shared" si="6921"/>
        <v/>
      </c>
      <c r="HD137" s="75" t="str">
        <f t="shared" si="6921"/>
        <v/>
      </c>
      <c r="HE137" s="75" t="str">
        <f t="shared" si="6921"/>
        <v/>
      </c>
      <c r="HF137" s="75" t="str">
        <f t="shared" si="6921"/>
        <v/>
      </c>
      <c r="HG137" s="75" t="str">
        <f t="shared" si="6921"/>
        <v/>
      </c>
      <c r="HH137" s="75" t="str">
        <f t="shared" si="6921"/>
        <v/>
      </c>
      <c r="HI137" s="75" t="str">
        <f t="shared" si="6921"/>
        <v/>
      </c>
      <c r="HJ137" s="75" t="str">
        <f t="shared" si="6921"/>
        <v/>
      </c>
      <c r="HK137" s="75" t="str">
        <f t="shared" si="6921"/>
        <v/>
      </c>
      <c r="HL137" s="75" t="str">
        <f t="shared" si="6921"/>
        <v/>
      </c>
      <c r="HM137" s="75" t="str">
        <f t="shared" si="6921"/>
        <v/>
      </c>
      <c r="HN137" s="75" t="str">
        <f t="shared" si="6921"/>
        <v/>
      </c>
      <c r="HO137" s="75" t="str">
        <f t="shared" si="6921"/>
        <v/>
      </c>
      <c r="HP137" s="75" t="str">
        <f t="shared" si="6921"/>
        <v/>
      </c>
      <c r="HQ137" s="75" t="str">
        <f t="shared" si="6921"/>
        <v/>
      </c>
      <c r="HR137" s="75" t="str">
        <f t="shared" si="6921"/>
        <v/>
      </c>
      <c r="HS137" s="75" t="str">
        <f t="shared" si="6921"/>
        <v/>
      </c>
      <c r="HT137" s="75" t="str">
        <f t="shared" si="6921"/>
        <v/>
      </c>
      <c r="HU137" s="75" t="str">
        <f t="shared" si="6921"/>
        <v/>
      </c>
      <c r="HV137" s="75" t="str">
        <f t="shared" si="6921"/>
        <v/>
      </c>
      <c r="HW137" s="75" t="str">
        <f t="shared" si="6921"/>
        <v/>
      </c>
      <c r="HX137" s="75" t="str">
        <f t="shared" si="6921"/>
        <v/>
      </c>
      <c r="HY137" s="75" t="str">
        <f t="shared" si="6921"/>
        <v/>
      </c>
      <c r="HZ137" s="75" t="str">
        <f t="shared" si="6921"/>
        <v/>
      </c>
      <c r="IA137" s="75" t="str">
        <f t="shared" si="6921"/>
        <v/>
      </c>
      <c r="IB137" s="75" t="str">
        <f t="shared" si="6921"/>
        <v/>
      </c>
      <c r="IC137" s="75" t="str">
        <f t="shared" si="6921"/>
        <v/>
      </c>
      <c r="ID137" s="75" t="str">
        <f t="shared" si="6921"/>
        <v/>
      </c>
      <c r="IE137" s="75" t="str">
        <f t="shared" si="6921"/>
        <v/>
      </c>
      <c r="IF137" s="75" t="str">
        <f t="shared" si="6921"/>
        <v/>
      </c>
      <c r="IG137" s="75" t="str">
        <f t="shared" si="6921"/>
        <v/>
      </c>
      <c r="IH137" s="75" t="str">
        <f t="shared" si="6921"/>
        <v/>
      </c>
      <c r="II137" s="75" t="str">
        <f t="shared" si="6921"/>
        <v/>
      </c>
      <c r="IJ137" s="75" t="str">
        <f t="shared" si="6921"/>
        <v/>
      </c>
      <c r="IK137" s="75" t="str">
        <f t="shared" si="6921"/>
        <v/>
      </c>
      <c r="IL137" s="75" t="str">
        <f t="shared" si="6921"/>
        <v/>
      </c>
      <c r="IM137" s="75" t="str">
        <f t="shared" si="6921"/>
        <v/>
      </c>
      <c r="IN137" s="75" t="str">
        <f t="shared" si="6921"/>
        <v/>
      </c>
      <c r="IO137" s="75" t="str">
        <f t="shared" si="6921"/>
        <v/>
      </c>
      <c r="IP137" s="75" t="str">
        <f t="shared" si="6921"/>
        <v/>
      </c>
      <c r="IQ137" s="75" t="str">
        <f t="shared" si="6921"/>
        <v/>
      </c>
      <c r="IR137" s="75" t="str">
        <f t="shared" si="6921"/>
        <v/>
      </c>
      <c r="IS137" s="75" t="str">
        <f t="shared" si="6921"/>
        <v/>
      </c>
      <c r="IT137" s="75" t="str">
        <f t="shared" si="6921"/>
        <v/>
      </c>
      <c r="IU137" s="75" t="str">
        <f t="shared" si="6921"/>
        <v/>
      </c>
      <c r="IV137" s="75" t="str">
        <f t="shared" ref="IV137" si="6922">IF(SUM(IV$55:IV$60,IV$62:IV$67,IV$71:IV$74)=0,"",IF(SUM(IV138:IV139)=0,"",IF(IU137="",$C137,IU137)))</f>
        <v/>
      </c>
      <c r="IW137" s="75" t="str">
        <f t="shared" ref="IW137" si="6923">IF(SUM(IW$55:IW$60,IW$62:IW$67,IW$71:IW$74)=0,"",IF(SUM(IW138:IW139)=0,"",IF(IV137="",$C137,IV137)))</f>
        <v/>
      </c>
      <c r="IX137" s="75" t="str">
        <f t="shared" ref="IX137" si="6924">IF(SUM(IX$55:IX$60,IX$62:IX$67,IX$71:IX$74)=0,"",IF(SUM(IX138:IX139)=0,"",IF(IW137="",$C137,IW137)))</f>
        <v/>
      </c>
      <c r="IY137" s="75" t="str">
        <f t="shared" ref="IY137" si="6925">IF(SUM(IY$55:IY$60,IY$62:IY$67,IY$71:IY$74)=0,"",IF(SUM(IY138:IY139)=0,"",IF(IX137="",$C137,IX137)))</f>
        <v/>
      </c>
      <c r="IZ137" s="75" t="str">
        <f t="shared" ref="IZ137" si="6926">IF(SUM(IZ$55:IZ$60,IZ$62:IZ$67,IZ$71:IZ$74)=0,"",IF(SUM(IZ138:IZ139)=0,"",IF(IY137="",$C137,IY137)))</f>
        <v/>
      </c>
      <c r="JA137" s="75" t="str">
        <f t="shared" ref="JA137" si="6927">IF(SUM(JA$55:JA$60,JA$62:JA$67,JA$71:JA$74)=0,"",IF(SUM(JA138:JA139)=0,"",IF(IZ137="",$C137,IZ137)))</f>
        <v/>
      </c>
      <c r="JB137" s="75" t="str">
        <f t="shared" ref="JB137" si="6928">IF(SUM(JB$55:JB$60,JB$62:JB$67,JB$71:JB$74)=0,"",IF(SUM(JB138:JB139)=0,"",IF(JA137="",$C137,JA137)))</f>
        <v/>
      </c>
      <c r="JC137" s="75" t="str">
        <f t="shared" ref="JC137" si="6929">IF(SUM(JC$55:JC$60,JC$62:JC$67,JC$71:JC$74)=0,"",IF(SUM(JC138:JC139)=0,"",IF(JB137="",$C137,JB137)))</f>
        <v/>
      </c>
      <c r="JD137" s="75" t="str">
        <f t="shared" ref="JD137" si="6930">IF(SUM(JD$55:JD$60,JD$62:JD$67,JD$71:JD$74)=0,"",IF(SUM(JD138:JD139)=0,"",IF(JC137="",$C137,JC137)))</f>
        <v/>
      </c>
      <c r="JE137" s="75" t="str">
        <f t="shared" ref="JE137" si="6931">IF(SUM(JE$55:JE$60,JE$62:JE$67,JE$71:JE$74)=0,"",IF(SUM(JE138:JE139)=0,"",IF(JD137="",$C137,JD137)))</f>
        <v/>
      </c>
      <c r="JF137" s="75" t="str">
        <f t="shared" ref="JF137" si="6932">IF(SUM(JF$55:JF$60,JF$62:JF$67,JF$71:JF$74)=0,"",IF(SUM(JF138:JF139)=0,"",IF(JE137="",$C137,JE137)))</f>
        <v/>
      </c>
      <c r="JG137" s="75" t="str">
        <f t="shared" ref="JG137" si="6933">IF(SUM(JG$55:JG$60,JG$62:JG$67,JG$71:JG$74)=0,"",IF(SUM(JG138:JG139)=0,"",IF(JF137="",$C137,JF137)))</f>
        <v/>
      </c>
      <c r="JH137" s="75" t="str">
        <f t="shared" ref="JH137" si="6934">IF(SUM(JH$55:JH$60,JH$62:JH$67,JH$71:JH$74)=0,"",IF(SUM(JH138:JH139)=0,"",IF(JG137="",$C137,JG137)))</f>
        <v/>
      </c>
      <c r="JI137" s="75" t="str">
        <f t="shared" ref="JI137" si="6935">IF(SUM(JI$55:JI$60,JI$62:JI$67,JI$71:JI$74)=0,"",IF(SUM(JI138:JI139)=0,"",IF(JH137="",$C137,JH137)))</f>
        <v/>
      </c>
      <c r="JJ137" s="75" t="str">
        <f t="shared" ref="JJ137" si="6936">IF(SUM(JJ$55:JJ$60,JJ$62:JJ$67,JJ$71:JJ$74)=0,"",IF(SUM(JJ138:JJ139)=0,"",IF(JI137="",$C137,JI137)))</f>
        <v/>
      </c>
      <c r="JK137" s="75" t="str">
        <f t="shared" ref="JK137" si="6937">IF(SUM(JK$55:JK$60,JK$62:JK$67,JK$71:JK$74)=0,"",IF(SUM(JK138:JK139)=0,"",IF(JJ137="",$C137,JJ137)))</f>
        <v/>
      </c>
      <c r="JL137" s="75" t="str">
        <f t="shared" ref="JL137" si="6938">IF(SUM(JL$55:JL$60,JL$62:JL$67,JL$71:JL$74)=0,"",IF(SUM(JL138:JL139)=0,"",IF(JK137="",$C137,JK137)))</f>
        <v/>
      </c>
      <c r="JM137" s="75" t="str">
        <f t="shared" ref="JM137" si="6939">IF(SUM(JM$55:JM$60,JM$62:JM$67,JM$71:JM$74)=0,"",IF(SUM(JM138:JM139)=0,"",IF(JL137="",$C137,JL137)))</f>
        <v/>
      </c>
      <c r="JN137" s="75" t="str">
        <f t="shared" ref="JN137" si="6940">IF(SUM(JN$55:JN$60,JN$62:JN$67,JN$71:JN$74)=0,"",IF(SUM(JN138:JN139)=0,"",IF(JM137="",$C137,JM137)))</f>
        <v/>
      </c>
      <c r="JO137" s="75" t="str">
        <f t="shared" ref="JO137" si="6941">IF(SUM(JO$55:JO$60,JO$62:JO$67,JO$71:JO$74)=0,"",IF(SUM(JO138:JO139)=0,"",IF(JN137="",$C137,JN137)))</f>
        <v/>
      </c>
      <c r="JP137" s="75" t="str">
        <f t="shared" ref="JP137" si="6942">IF(SUM(JP$55:JP$60,JP$62:JP$67,JP$71:JP$74)=0,"",IF(SUM(JP138:JP139)=0,"",IF(JO137="",$C137,JO137)))</f>
        <v/>
      </c>
      <c r="JQ137" s="75" t="str">
        <f t="shared" ref="JQ137" si="6943">IF(SUM(JQ$55:JQ$60,JQ$62:JQ$67,JQ$71:JQ$74)=0,"",IF(SUM(JQ138:JQ139)=0,"",IF(JP137="",$C137,JP137)))</f>
        <v/>
      </c>
      <c r="JR137" s="75" t="str">
        <f t="shared" ref="JR137" si="6944">IF(SUM(JR$55:JR$60,JR$62:JR$67,JR$71:JR$74)=0,"",IF(SUM(JR138:JR139)=0,"",IF(JQ137="",$C137,JQ137)))</f>
        <v/>
      </c>
      <c r="JS137" s="75" t="str">
        <f t="shared" ref="JS137" si="6945">IF(SUM(JS$55:JS$60,JS$62:JS$67,JS$71:JS$74)=0,"",IF(SUM(JS138:JS139)=0,"",IF(JR137="",$C137,JR137)))</f>
        <v/>
      </c>
      <c r="JT137" s="75" t="str">
        <f t="shared" ref="JT137" si="6946">IF(SUM(JT$55:JT$60,JT$62:JT$67,JT$71:JT$74)=0,"",IF(SUM(JT138:JT139)=0,"",IF(JS137="",$C137,JS137)))</f>
        <v/>
      </c>
      <c r="JU137" s="75" t="str">
        <f t="shared" ref="JU137" si="6947">IF(SUM(JU$55:JU$60,JU$62:JU$67,JU$71:JU$74)=0,"",IF(SUM(JU138:JU139)=0,"",IF(JT137="",$C137,JT137)))</f>
        <v/>
      </c>
      <c r="JV137" s="75" t="str">
        <f t="shared" ref="JV137" si="6948">IF(SUM(JV$55:JV$60,JV$62:JV$67,JV$71:JV$74)=0,"",IF(SUM(JV138:JV139)=0,"",IF(JU137="",$C137,JU137)))</f>
        <v/>
      </c>
      <c r="JW137" s="75" t="str">
        <f t="shared" ref="JW137" si="6949">IF(SUM(JW$55:JW$60,JW$62:JW$67,JW$71:JW$74)=0,"",IF(SUM(JW138:JW139)=0,"",IF(JV137="",$C137,JV137)))</f>
        <v/>
      </c>
      <c r="JX137" s="75" t="str">
        <f t="shared" ref="JX137" si="6950">IF(SUM(JX$55:JX$60,JX$62:JX$67,JX$71:JX$74)=0,"",IF(SUM(JX138:JX139)=0,"",IF(JW137="",$C137,JW137)))</f>
        <v/>
      </c>
      <c r="JY137" s="75" t="str">
        <f t="shared" ref="JY137" si="6951">IF(SUM(JY$55:JY$60,JY$62:JY$67,JY$71:JY$74)=0,"",IF(SUM(JY138:JY139)=0,"",IF(JX137="",$C137,JX137)))</f>
        <v/>
      </c>
      <c r="JZ137" s="75" t="str">
        <f t="shared" ref="JZ137" si="6952">IF(SUM(JZ$55:JZ$60,JZ$62:JZ$67,JZ$71:JZ$74)=0,"",IF(SUM(JZ138:JZ139)=0,"",IF(JY137="",$C137,JY137)))</f>
        <v/>
      </c>
      <c r="KA137" s="75" t="str">
        <f t="shared" ref="KA137" si="6953">IF(SUM(KA$55:KA$60,KA$62:KA$67,KA$71:KA$74)=0,"",IF(SUM(KA138:KA139)=0,"",IF(JZ137="",$C137,JZ137)))</f>
        <v/>
      </c>
      <c r="KB137" s="75" t="str">
        <f t="shared" ref="KB137" si="6954">IF(SUM(KB$55:KB$60,KB$62:KB$67,KB$71:KB$74)=0,"",IF(SUM(KB138:KB139)=0,"",IF(KA137="",$C137,KA137)))</f>
        <v/>
      </c>
      <c r="KC137" s="75" t="str">
        <f t="shared" ref="KC137" si="6955">IF(SUM(KC$55:KC$60,KC$62:KC$67,KC$71:KC$74)=0,"",IF(SUM(KC138:KC139)=0,"",IF(KB137="",$C137,KB137)))</f>
        <v/>
      </c>
      <c r="KD137" s="75" t="str">
        <f t="shared" ref="KD137" si="6956">IF(SUM(KD$55:KD$60,KD$62:KD$67,KD$71:KD$74)=0,"",IF(SUM(KD138:KD139)=0,"",IF(KC137="",$C137,KC137)))</f>
        <v/>
      </c>
      <c r="KE137" s="75" t="str">
        <f t="shared" ref="KE137" si="6957">IF(SUM(KE$55:KE$60,KE$62:KE$67,KE$71:KE$74)=0,"",IF(SUM(KE138:KE139)=0,"",IF(KD137="",$C137,KD137)))</f>
        <v/>
      </c>
      <c r="KF137" s="75" t="str">
        <f t="shared" ref="KF137" si="6958">IF(SUM(KF$55:KF$60,KF$62:KF$67,KF$71:KF$74)=0,"",IF(SUM(KF138:KF139)=0,"",IF(KE137="",$C137,KE137)))</f>
        <v/>
      </c>
      <c r="KG137" s="75" t="str">
        <f t="shared" ref="KG137" si="6959">IF(SUM(KG$55:KG$60,KG$62:KG$67,KG$71:KG$74)=0,"",IF(SUM(KG138:KG139)=0,"",IF(KF137="",$C137,KF137)))</f>
        <v/>
      </c>
      <c r="KH137" s="75" t="str">
        <f t="shared" ref="KH137" si="6960">IF(SUM(KH$55:KH$60,KH$62:KH$67,KH$71:KH$74)=0,"",IF(SUM(KH138:KH139)=0,"",IF(KG137="",$C137,KG137)))</f>
        <v/>
      </c>
      <c r="KI137" s="75" t="str">
        <f t="shared" ref="KI137" si="6961">IF(SUM(KI$55:KI$60,KI$62:KI$67,KI$71:KI$74)=0,"",IF(SUM(KI138:KI139)=0,"",IF(KH137="",$C137,KH137)))</f>
        <v/>
      </c>
      <c r="KJ137" s="75" t="str">
        <f t="shared" ref="KJ137" si="6962">IF(SUM(KJ$55:KJ$60,KJ$62:KJ$67,KJ$71:KJ$74)=0,"",IF(SUM(KJ138:KJ139)=0,"",IF(KI137="",$C137,KI137)))</f>
        <v/>
      </c>
      <c r="KK137" s="75" t="str">
        <f t="shared" ref="KK137" si="6963">IF(SUM(KK$55:KK$60,KK$62:KK$67,KK$71:KK$74)=0,"",IF(SUM(KK138:KK139)=0,"",IF(KJ137="",$C137,KJ137)))</f>
        <v/>
      </c>
      <c r="KL137" s="75" t="str">
        <f t="shared" ref="KL137" si="6964">IF(SUM(KL$55:KL$60,KL$62:KL$67,KL$71:KL$74)=0,"",IF(SUM(KL138:KL139)=0,"",IF(KK137="",$C137,KK137)))</f>
        <v/>
      </c>
      <c r="KM137" s="75" t="str">
        <f t="shared" ref="KM137" si="6965">IF(SUM(KM$55:KM$60,KM$62:KM$67,KM$71:KM$74)=0,"",IF(SUM(KM138:KM139)=0,"",IF(KL137="",$C137,KL137)))</f>
        <v/>
      </c>
      <c r="KN137" s="75" t="str">
        <f t="shared" ref="KN137" si="6966">IF(SUM(KN$55:KN$60,KN$62:KN$67,KN$71:KN$74)=0,"",IF(SUM(KN138:KN139)=0,"",IF(KM137="",$C137,KM137)))</f>
        <v/>
      </c>
      <c r="KO137" s="75" t="str">
        <f t="shared" ref="KO137" si="6967">IF(SUM(KO$55:KO$60,KO$62:KO$67,KO$71:KO$74)=0,"",IF(SUM(KO138:KO139)=0,"",IF(KN137="",$C137,KN137)))</f>
        <v/>
      </c>
      <c r="KP137" s="75" t="str">
        <f t="shared" ref="KP137" si="6968">IF(SUM(KP$55:KP$60,KP$62:KP$67,KP$71:KP$74)=0,"",IF(SUM(KP138:KP139)=0,"",IF(KO137="",$C137,KO137)))</f>
        <v/>
      </c>
      <c r="KQ137" s="75" t="str">
        <f t="shared" ref="KQ137" si="6969">IF(SUM(KQ$55:KQ$60,KQ$62:KQ$67,KQ$71:KQ$74)=0,"",IF(SUM(KQ138:KQ139)=0,"",IF(KP137="",$C137,KP137)))</f>
        <v/>
      </c>
      <c r="KR137" s="75" t="str">
        <f t="shared" ref="KR137" si="6970">IF(SUM(KR$55:KR$60,KR$62:KR$67,KR$71:KR$74)=0,"",IF(SUM(KR138:KR139)=0,"",IF(KQ137="",$C137,KQ137)))</f>
        <v/>
      </c>
      <c r="KS137" s="75" t="str">
        <f t="shared" ref="KS137" si="6971">IF(SUM(KS$55:KS$60,KS$62:KS$67,KS$71:KS$74)=0,"",IF(SUM(KS138:KS139)=0,"",IF(KR137="",$C137,KR137)))</f>
        <v/>
      </c>
      <c r="KT137" s="75" t="str">
        <f t="shared" ref="KT137" si="6972">IF(SUM(KT$55:KT$60,KT$62:KT$67,KT$71:KT$74)=0,"",IF(SUM(KT138:KT139)=0,"",IF(KS137="",$C137,KS137)))</f>
        <v/>
      </c>
      <c r="KU137" s="75" t="str">
        <f t="shared" ref="KU137" si="6973">IF(SUM(KU$55:KU$60,KU$62:KU$67,KU$71:KU$74)=0,"",IF(SUM(KU138:KU139)=0,"",IF(KT137="",$C137,KT137)))</f>
        <v/>
      </c>
      <c r="KV137" s="75" t="str">
        <f t="shared" ref="KV137" si="6974">IF(SUM(KV$55:KV$60,KV$62:KV$67,KV$71:KV$74)=0,"",IF(SUM(KV138:KV139)=0,"",IF(KU137="",$C137,KU137)))</f>
        <v/>
      </c>
      <c r="KW137" s="75" t="str">
        <f t="shared" ref="KW137" si="6975">IF(SUM(KW$55:KW$60,KW$62:KW$67,KW$71:KW$74)=0,"",IF(SUM(KW138:KW139)=0,"",IF(KV137="",$C137,KV137)))</f>
        <v/>
      </c>
      <c r="KX137" s="75" t="str">
        <f t="shared" ref="KX137" si="6976">IF(SUM(KX$55:KX$60,KX$62:KX$67,KX$71:KX$74)=0,"",IF(SUM(KX138:KX139)=0,"",IF(KW137="",$C137,KW137)))</f>
        <v/>
      </c>
      <c r="KY137" s="75" t="str">
        <f t="shared" ref="KY137" si="6977">IF(SUM(KY$55:KY$60,KY$62:KY$67,KY$71:KY$74)=0,"",IF(SUM(KY138:KY139)=0,"",IF(KX137="",$C137,KX137)))</f>
        <v/>
      </c>
      <c r="KZ137" s="75" t="str">
        <f t="shared" ref="KZ137" si="6978">IF(SUM(KZ$55:KZ$60,KZ$62:KZ$67,KZ$71:KZ$74)=0,"",IF(SUM(KZ138:KZ139)=0,"",IF(KY137="",$C137,KY137)))</f>
        <v/>
      </c>
      <c r="LA137" s="75" t="str">
        <f t="shared" ref="LA137" si="6979">IF(SUM(LA$55:LA$60,LA$62:LA$67,LA$71:LA$74)=0,"",IF(SUM(LA138:LA139)=0,"",IF(KZ137="",$C137,KZ137)))</f>
        <v/>
      </c>
      <c r="LB137" s="75" t="str">
        <f t="shared" ref="LB137" si="6980">IF(SUM(LB$55:LB$60,LB$62:LB$67,LB$71:LB$74)=0,"",IF(SUM(LB138:LB139)=0,"",IF(LA137="",$C137,LA137)))</f>
        <v/>
      </c>
      <c r="LC137" s="75" t="str">
        <f t="shared" ref="LC137" si="6981">IF(SUM(LC$55:LC$60,LC$62:LC$67,LC$71:LC$74)=0,"",IF(SUM(LC138:LC139)=0,"",IF(LB137="",$C137,LB137)))</f>
        <v/>
      </c>
      <c r="LD137" s="75" t="str">
        <f t="shared" ref="LD137" si="6982">IF(SUM(LD$55:LD$60,LD$62:LD$67,LD$71:LD$74)=0,"",IF(SUM(LD138:LD139)=0,"",IF(LC137="",$C137,LC137)))</f>
        <v/>
      </c>
      <c r="LE137" s="75" t="str">
        <f t="shared" ref="LE137" si="6983">IF(SUM(LE$55:LE$60,LE$62:LE$67,LE$71:LE$74)=0,"",IF(SUM(LE138:LE139)=0,"",IF(LD137="",$C137,LD137)))</f>
        <v/>
      </c>
      <c r="LF137" s="75" t="str">
        <f t="shared" ref="LF137" si="6984">IF(SUM(LF$55:LF$60,LF$62:LF$67,LF$71:LF$74)=0,"",IF(SUM(LF138:LF139)=0,"",IF(LE137="",$C137,LE137)))</f>
        <v/>
      </c>
      <c r="LG137" s="75" t="str">
        <f t="shared" ref="LG137" si="6985">IF(SUM(LG$55:LG$60,LG$62:LG$67,LG$71:LG$74)=0,"",IF(SUM(LG138:LG139)=0,"",IF(LF137="",$C137,LF137)))</f>
        <v/>
      </c>
      <c r="LH137" s="75" t="str">
        <f t="shared" ref="LH137" si="6986">IF(SUM(LH$55:LH$60,LH$62:LH$67,LH$71:LH$74)=0,"",IF(SUM(LH138:LH139)=0,"",IF(LG137="",$C137,LG137)))</f>
        <v/>
      </c>
      <c r="LI137" s="75" t="str">
        <f t="shared" ref="LI137" si="6987">IF(SUM(LI$55:LI$60,LI$62:LI$67,LI$71:LI$74)=0,"",IF(SUM(LI138:LI139)=0,"",IF(LH137="",$C137,LH137)))</f>
        <v/>
      </c>
      <c r="LJ137" s="75" t="str">
        <f t="shared" ref="LJ137" si="6988">IF(SUM(LJ$55:LJ$60,LJ$62:LJ$67,LJ$71:LJ$74)=0,"",IF(SUM(LJ138:LJ139)=0,"",IF(LI137="",$C137,LI137)))</f>
        <v/>
      </c>
      <c r="LK137" s="75" t="str">
        <f t="shared" ref="LK137" si="6989">IF(SUM(LK$55:LK$60,LK$62:LK$67,LK$71:LK$74)=0,"",IF(SUM(LK138:LK139)=0,"",IF(LJ137="",$C137,LJ137)))</f>
        <v/>
      </c>
      <c r="LL137" s="75" t="str">
        <f t="shared" ref="LL137" si="6990">IF(SUM(LL$55:LL$60,LL$62:LL$67,LL$71:LL$74)=0,"",IF(SUM(LL138:LL139)=0,"",IF(LK137="",$C137,LK137)))</f>
        <v/>
      </c>
      <c r="LM137" s="75" t="str">
        <f t="shared" ref="LM137" si="6991">IF(SUM(LM$55:LM$60,LM$62:LM$67,LM$71:LM$74)=0,"",IF(SUM(LM138:LM139)=0,"",IF(LL137="",$C137,LL137)))</f>
        <v/>
      </c>
      <c r="LN137" s="75" t="str">
        <f t="shared" ref="LN137" si="6992">IF(SUM(LN$55:LN$60,LN$62:LN$67,LN$71:LN$74)=0,"",IF(SUM(LN138:LN139)=0,"",IF(LM137="",$C137,LM137)))</f>
        <v/>
      </c>
      <c r="LO137" s="75" t="str">
        <f t="shared" ref="LO137" si="6993">IF(SUM(LO$55:LO$60,LO$62:LO$67,LO$71:LO$74)=0,"",IF(SUM(LO138:LO139)=0,"",IF(LN137="",$C137,LN137)))</f>
        <v/>
      </c>
      <c r="LP137" s="75" t="str">
        <f t="shared" ref="LP137" si="6994">IF(SUM(LP$55:LP$60,LP$62:LP$67,LP$71:LP$74)=0,"",IF(SUM(LP138:LP139)=0,"",IF(LO137="",$C137,LO137)))</f>
        <v/>
      </c>
      <c r="LQ137" s="75" t="str">
        <f t="shared" ref="LQ137" si="6995">IF(SUM(LQ$55:LQ$60,LQ$62:LQ$67,LQ$71:LQ$74)=0,"",IF(SUM(LQ138:LQ139)=0,"",IF(LP137="",$C137,LP137)))</f>
        <v/>
      </c>
      <c r="LR137" s="75" t="str">
        <f t="shared" ref="LR137" si="6996">IF(SUM(LR$55:LR$60,LR$62:LR$67,LR$71:LR$74)=0,"",IF(SUM(LR138:LR139)=0,"",IF(LQ137="",$C137,LQ137)))</f>
        <v/>
      </c>
      <c r="LS137" s="75" t="str">
        <f t="shared" ref="LS137" si="6997">IF(SUM(LS$55:LS$60,LS$62:LS$67,LS$71:LS$74)=0,"",IF(SUM(LS138:LS139)=0,"",IF(LR137="",$C137,LR137)))</f>
        <v/>
      </c>
      <c r="LT137" s="75" t="str">
        <f t="shared" ref="LT137" si="6998">IF(SUM(LT$55:LT$60,LT$62:LT$67,LT$71:LT$74)=0,"",IF(SUM(LT138:LT139)=0,"",IF(LS137="",$C137,LS137)))</f>
        <v/>
      </c>
      <c r="LU137" s="75" t="str">
        <f t="shared" ref="LU137" si="6999">IF(SUM(LU$55:LU$60,LU$62:LU$67,LU$71:LU$74)=0,"",IF(SUM(LU138:LU139)=0,"",IF(LT137="",$C137,LT137)))</f>
        <v/>
      </c>
      <c r="LV137" s="75" t="str">
        <f t="shared" ref="LV137" si="7000">IF(SUM(LV$55:LV$60,LV$62:LV$67,LV$71:LV$74)=0,"",IF(SUM(LV138:LV139)=0,"",IF(LU137="",$C137,LU137)))</f>
        <v/>
      </c>
      <c r="LW137" s="75" t="str">
        <f t="shared" ref="LW137" si="7001">IF(SUM(LW$55:LW$60,LW$62:LW$67,LW$71:LW$74)=0,"",IF(SUM(LW138:LW139)=0,"",IF(LV137="",$C137,LV137)))</f>
        <v/>
      </c>
      <c r="LX137" s="75" t="str">
        <f t="shared" ref="LX137" si="7002">IF(SUM(LX$55:LX$60,LX$62:LX$67,LX$71:LX$74)=0,"",IF(SUM(LX138:LX139)=0,"",IF(LW137="",$C137,LW137)))</f>
        <v/>
      </c>
      <c r="LY137" s="75" t="str">
        <f t="shared" ref="LY137" si="7003">IF(SUM(LY$55:LY$60,LY$62:LY$67,LY$71:LY$74)=0,"",IF(SUM(LY138:LY139)=0,"",IF(LX137="",$C137,LX137)))</f>
        <v/>
      </c>
      <c r="LZ137" s="75" t="str">
        <f t="shared" ref="LZ137" si="7004">IF(SUM(LZ$55:LZ$60,LZ$62:LZ$67,LZ$71:LZ$74)=0,"",IF(SUM(LZ138:LZ139)=0,"",IF(LY137="",$C137,LY137)))</f>
        <v/>
      </c>
      <c r="MA137" s="75" t="str">
        <f t="shared" ref="MA137" si="7005">IF(SUM(MA$55:MA$60,MA$62:MA$67,MA$71:MA$74)=0,"",IF(SUM(MA138:MA139)=0,"",IF(LZ137="",$C137,LZ137)))</f>
        <v/>
      </c>
      <c r="MB137" s="75" t="str">
        <f t="shared" ref="MB137" si="7006">IF(SUM(MB$55:MB$60,MB$62:MB$67,MB$71:MB$74)=0,"",IF(SUM(MB138:MB139)=0,"",IF(MA137="",$C137,MA137)))</f>
        <v/>
      </c>
      <c r="MC137" s="75" t="str">
        <f t="shared" ref="MC137" si="7007">IF(SUM(MC$55:MC$60,MC$62:MC$67,MC$71:MC$74)=0,"",IF(SUM(MC138:MC139)=0,"",IF(MB137="",$C137,MB137)))</f>
        <v/>
      </c>
      <c r="MD137" s="75" t="str">
        <f t="shared" ref="MD137" si="7008">IF(SUM(MD$55:MD$60,MD$62:MD$67,MD$71:MD$74)=0,"",IF(SUM(MD138:MD139)=0,"",IF(MC137="",$C137,MC137)))</f>
        <v/>
      </c>
      <c r="ME137" s="75" t="str">
        <f t="shared" ref="ME137" si="7009">IF(SUM(ME$55:ME$60,ME$62:ME$67,ME$71:ME$74)=0,"",IF(SUM(ME138:ME139)=0,"",IF(MD137="",$C137,MD137)))</f>
        <v/>
      </c>
      <c r="MF137" s="75" t="str">
        <f t="shared" ref="MF137" si="7010">IF(SUM(MF$55:MF$60,MF$62:MF$67,MF$71:MF$74)=0,"",IF(SUM(MF138:MF139)=0,"",IF(ME137="",$C137,ME137)))</f>
        <v/>
      </c>
      <c r="MG137" s="75" t="str">
        <f t="shared" ref="MG137" si="7011">IF(SUM(MG$55:MG$60,MG$62:MG$67,MG$71:MG$74)=0,"",IF(SUM(MG138:MG139)=0,"",IF(MF137="",$C137,MF137)))</f>
        <v/>
      </c>
      <c r="MH137" s="75" t="str">
        <f t="shared" ref="MH137" si="7012">IF(SUM(MH$55:MH$60,MH$62:MH$67,MH$71:MH$74)=0,"",IF(SUM(MH138:MH139)=0,"",IF(MG137="",$C137,MG137)))</f>
        <v/>
      </c>
      <c r="MI137" s="75" t="str">
        <f t="shared" ref="MI137" si="7013">IF(SUM(MI$55:MI$60,MI$62:MI$67,MI$71:MI$74)=0,"",IF(SUM(MI138:MI139)=0,"",IF(MH137="",$C137,MH137)))</f>
        <v/>
      </c>
      <c r="MJ137" s="75" t="str">
        <f t="shared" ref="MJ137" si="7014">IF(SUM(MJ$55:MJ$60,MJ$62:MJ$67,MJ$71:MJ$74)=0,"",IF(SUM(MJ138:MJ139)=0,"",IF(MI137="",$C137,MI137)))</f>
        <v/>
      </c>
      <c r="MK137" s="75" t="str">
        <f t="shared" ref="MK137" si="7015">IF(SUM(MK$55:MK$60,MK$62:MK$67,MK$71:MK$74)=0,"",IF(SUM(MK138:MK139)=0,"",IF(MJ137="",$C137,MJ137)))</f>
        <v/>
      </c>
      <c r="ML137" s="75" t="str">
        <f t="shared" ref="ML137" si="7016">IF(SUM(ML$55:ML$60,ML$62:ML$67,ML$71:ML$74)=0,"",IF(SUM(ML138:ML139)=0,"",IF(MK137="",$C137,MK137)))</f>
        <v/>
      </c>
      <c r="MM137" s="75" t="str">
        <f t="shared" ref="MM137" si="7017">IF(SUM(MM$55:MM$60,MM$62:MM$67,MM$71:MM$74)=0,"",IF(SUM(MM138:MM139)=0,"",IF(ML137="",$C137,ML137)))</f>
        <v/>
      </c>
      <c r="MN137" s="75" t="str">
        <f t="shared" ref="MN137" si="7018">IF(SUM(MN$55:MN$60,MN$62:MN$67,MN$71:MN$74)=0,"",IF(SUM(MN138:MN139)=0,"",IF(MM137="",$C137,MM137)))</f>
        <v/>
      </c>
      <c r="MO137" s="75" t="str">
        <f t="shared" ref="MO137" si="7019">IF(SUM(MO$55:MO$60,MO$62:MO$67,MO$71:MO$74)=0,"",IF(SUM(MO138:MO139)=0,"",IF(MN137="",$C137,MN137)))</f>
        <v/>
      </c>
      <c r="MP137" s="75" t="str">
        <f t="shared" ref="MP137" si="7020">IF(SUM(MP$55:MP$60,MP$62:MP$67,MP$71:MP$74)=0,"",IF(SUM(MP138:MP139)=0,"",IF(MO137="",$C137,MO137)))</f>
        <v/>
      </c>
      <c r="MQ137" s="75" t="str">
        <f t="shared" ref="MQ137" si="7021">IF(SUM(MQ$55:MQ$60,MQ$62:MQ$67,MQ$71:MQ$74)=0,"",IF(SUM(MQ138:MQ139)=0,"",IF(MP137="",$C137,MP137)))</f>
        <v/>
      </c>
      <c r="MR137" s="75" t="str">
        <f t="shared" ref="MR137" si="7022">IF(SUM(MR$55:MR$60,MR$62:MR$67,MR$71:MR$74)=0,"",IF(SUM(MR138:MR139)=0,"",IF(MQ137="",$C137,MQ137)))</f>
        <v/>
      </c>
      <c r="MS137" s="75" t="str">
        <f t="shared" ref="MS137" si="7023">IF(SUM(MS$55:MS$60,MS$62:MS$67,MS$71:MS$74)=0,"",IF(SUM(MS138:MS139)=0,"",IF(MR137="",$C137,MR137)))</f>
        <v/>
      </c>
      <c r="MT137" s="75" t="str">
        <f t="shared" ref="MT137" si="7024">IF(SUM(MT$55:MT$60,MT$62:MT$67,MT$71:MT$74)=0,"",IF(SUM(MT138:MT139)=0,"",IF(MS137="",$C137,MS137)))</f>
        <v/>
      </c>
      <c r="MU137" s="75" t="str">
        <f t="shared" ref="MU137" si="7025">IF(SUM(MU$55:MU$60,MU$62:MU$67,MU$71:MU$74)=0,"",IF(SUM(MU138:MU139)=0,"",IF(MT137="",$C137,MT137)))</f>
        <v/>
      </c>
      <c r="MV137" s="75" t="str">
        <f t="shared" ref="MV137" si="7026">IF(SUM(MV$55:MV$60,MV$62:MV$67,MV$71:MV$74)=0,"",IF(SUM(MV138:MV139)=0,"",IF(MU137="",$C137,MU137)))</f>
        <v/>
      </c>
      <c r="MW137" s="75" t="str">
        <f t="shared" ref="MW137" si="7027">IF(SUM(MW$55:MW$60,MW$62:MW$67,MW$71:MW$74)=0,"",IF(SUM(MW138:MW139)=0,"",IF(MV137="",$C137,MV137)))</f>
        <v/>
      </c>
      <c r="MX137" s="75" t="str">
        <f t="shared" ref="MX137" si="7028">IF(SUM(MX$55:MX$60,MX$62:MX$67,MX$71:MX$74)=0,"",IF(SUM(MX138:MX139)=0,"",IF(MW137="",$C137,MW137)))</f>
        <v/>
      </c>
      <c r="MY137" s="75" t="str">
        <f t="shared" ref="MY137" si="7029">IF(SUM(MY$55:MY$60,MY$62:MY$67,MY$71:MY$74)=0,"",IF(SUM(MY138:MY139)=0,"",IF(MX137="",$C137,MX137)))</f>
        <v/>
      </c>
      <c r="MZ137" s="75" t="str">
        <f t="shared" ref="MZ137" si="7030">IF(SUM(MZ$55:MZ$60,MZ$62:MZ$67,MZ$71:MZ$74)=0,"",IF(SUM(MZ138:MZ139)=0,"",IF(MY137="",$C137,MY137)))</f>
        <v/>
      </c>
      <c r="NA137" s="75" t="str">
        <f t="shared" ref="NA137" si="7031">IF(SUM(NA$55:NA$60,NA$62:NA$67,NA$71:NA$74)=0,"",IF(SUM(NA138:NA139)=0,"",IF(MZ137="",$C137,MZ137)))</f>
        <v/>
      </c>
      <c r="NB137" s="75" t="str">
        <f t="shared" ref="NB137" si="7032">IF(SUM(NB$55:NB$60,NB$62:NB$67,NB$71:NB$74)=0,"",IF(SUM(NB138:NB139)=0,"",IF(NA137="",$C137,NA137)))</f>
        <v/>
      </c>
      <c r="NC137" s="75" t="str">
        <f t="shared" ref="NC137" si="7033">IF(SUM(NC$55:NC$60,NC$62:NC$67,NC$71:NC$74)=0,"",IF(SUM(NC138:NC139)=0,"",IF(NB137="",$C137,NB137)))</f>
        <v/>
      </c>
      <c r="ND137" s="75" t="str">
        <f t="shared" ref="ND137" si="7034">IF(SUM(ND$55:ND$60,ND$62:ND$67,ND$71:ND$74)=0,"",IF(SUM(ND138:ND139)=0,"",IF(NC137="",$C137,NC137)))</f>
        <v/>
      </c>
      <c r="NE137" s="75" t="str">
        <f t="shared" ref="NE137" si="7035">IF(SUM(NE$55:NE$60,NE$62:NE$67,NE$71:NE$74)=0,"",IF(SUM(NE138:NE139)=0,"",IF(ND137="",$C137,ND137)))</f>
        <v/>
      </c>
      <c r="NF137" s="75" t="str">
        <f t="shared" ref="NF137" si="7036">IF(SUM(NF$55:NF$60,NF$62:NF$67,NF$71:NF$74)=0,"",IF(SUM(NF138:NF139)=0,"",IF(NE137="",$C137,NE137)))</f>
        <v/>
      </c>
      <c r="NG137" s="75" t="str">
        <f t="shared" ref="NG137" si="7037">IF(SUM(NG$55:NG$60,NG$62:NG$67,NG$71:NG$74)=0,"",IF(SUM(NG138:NG139)=0,"",IF(NF137="",$C137,NF137)))</f>
        <v/>
      </c>
      <c r="NH137" s="75" t="str">
        <f t="shared" ref="NH137" si="7038">IF(SUM(NH$55:NH$60,NH$62:NH$67,NH$71:NH$74)=0,"",IF(SUM(NH138:NH139)=0,"",IF(NG137="",$C137,NG137)))</f>
        <v/>
      </c>
      <c r="NI137" s="75" t="str">
        <f t="shared" ref="NI137" si="7039">IF(SUM(NI$55:NI$60,NI$62:NI$67,NI$71:NI$74)=0,"",IF(SUM(NI138:NI139)=0,"",IF(NH137="",$C137,NH137)))</f>
        <v/>
      </c>
      <c r="NJ137" s="75" t="str">
        <f t="shared" ref="NJ137" si="7040">IF(SUM(NJ$55:NJ$60,NJ$62:NJ$67,NJ$71:NJ$74)=0,"",IF(SUM(NJ138:NJ139)=0,"",IF(NI137="",$C137,NI137)))</f>
        <v/>
      </c>
      <c r="NK137" s="75" t="str">
        <f t="shared" ref="NK137" si="7041">IF(SUM(NK$55:NK$60,NK$62:NK$67,NK$71:NK$74)=0,"",IF(SUM(NK138:NK139)=0,"",IF(NJ137="",$C137,NJ137)))</f>
        <v/>
      </c>
      <c r="NL137" s="75" t="str">
        <f t="shared" ref="NL137" si="7042">IF(SUM(NL$55:NL$60,NL$62:NL$67,NL$71:NL$74)=0,"",IF(SUM(NL138:NL139)=0,"",IF(NK137="",$C137,NK137)))</f>
        <v/>
      </c>
      <c r="NM137" s="75" t="str">
        <f t="shared" ref="NM137" si="7043">IF(SUM(NM$55:NM$60,NM$62:NM$67,NM$71:NM$74)=0,"",IF(SUM(NM138:NM139)=0,"",IF(NL137="",$C137,NL137)))</f>
        <v/>
      </c>
      <c r="NN137" s="75" t="str">
        <f t="shared" ref="NN137" si="7044">IF(SUM(NN$55:NN$60,NN$62:NN$67,NN$71:NN$74)=0,"",IF(SUM(NN138:NN139)=0,"",IF(NM137="",$C137,NM137)))</f>
        <v/>
      </c>
      <c r="NO137" s="75" t="str">
        <f t="shared" ref="NO137" si="7045">IF(SUM(NO$55:NO$60,NO$62:NO$67,NO$71:NO$74)=0,"",IF(SUM(NO138:NO139)=0,"",IF(NN137="",$C137,NN137)))</f>
        <v/>
      </c>
      <c r="NP137" s="75" t="str">
        <f t="shared" ref="NP137" si="7046">IF(SUM(NP$55:NP$60,NP$62:NP$67,NP$71:NP$74)=0,"",IF(SUM(NP138:NP139)=0,"",IF(NO137="",$C137,NO137)))</f>
        <v/>
      </c>
      <c r="NQ137" s="75" t="str">
        <f t="shared" ref="NQ137" si="7047">IF(SUM(NQ$55:NQ$60,NQ$62:NQ$67,NQ$71:NQ$74)=0,"",IF(SUM(NQ138:NQ139)=0,"",IF(NP137="",$C137,NP137)))</f>
        <v/>
      </c>
      <c r="NR137" s="75" t="str">
        <f t="shared" ref="NR137" si="7048">IF(SUM(NR$55:NR$60,NR$62:NR$67,NR$71:NR$74)=0,"",IF(SUM(NR138:NR139)=0,"",IF(NQ137="",$C137,NQ137)))</f>
        <v/>
      </c>
      <c r="NS137" s="75" t="str">
        <f t="shared" ref="NS137" si="7049">IF(SUM(NS$55:NS$60,NS$62:NS$67,NS$71:NS$74)=0,"",IF(SUM(NS138:NS139)=0,"",IF(NR137="",$C137,NR137)))</f>
        <v/>
      </c>
      <c r="NT137" s="75" t="str">
        <f t="shared" ref="NT137" si="7050">IF(SUM(NT$55:NT$60,NT$62:NT$67,NT$71:NT$74)=0,"",IF(SUM(NT138:NT139)=0,"",IF(NS137="",$C137,NS137)))</f>
        <v/>
      </c>
      <c r="NU137" s="75" t="str">
        <f t="shared" ref="NU137" si="7051">IF(SUM(NU$55:NU$60,NU$62:NU$67,NU$71:NU$74)=0,"",IF(SUM(NU138:NU139)=0,"",IF(NT137="",$C137,NT137)))</f>
        <v/>
      </c>
      <c r="NV137" s="75" t="str">
        <f t="shared" ref="NV137" si="7052">IF(SUM(NV$55:NV$60,NV$62:NV$67,NV$71:NV$74)=0,"",IF(SUM(NV138:NV139)=0,"",IF(NU137="",$C137,NU137)))</f>
        <v/>
      </c>
      <c r="NW137" s="75" t="str">
        <f t="shared" ref="NW137" si="7053">IF(SUM(NW$55:NW$60,NW$62:NW$67,NW$71:NW$74)=0,"",IF(SUM(NW138:NW139)=0,"",IF(NV137="",$C137,NV137)))</f>
        <v/>
      </c>
      <c r="NX137" s="75" t="str">
        <f t="shared" ref="NX137" si="7054">IF(SUM(NX$55:NX$60,NX$62:NX$67,NX$71:NX$74)=0,"",IF(SUM(NX138:NX139)=0,"",IF(NW137="",$C137,NW137)))</f>
        <v/>
      </c>
      <c r="NY137" s="75" t="str">
        <f t="shared" ref="NY137" si="7055">IF(SUM(NY$55:NY$60,NY$62:NY$67,NY$71:NY$74)=0,"",IF(SUM(NY138:NY139)=0,"",IF(NX137="",$C137,NX137)))</f>
        <v/>
      </c>
      <c r="NZ137" s="75" t="str">
        <f t="shared" ref="NZ137" si="7056">IF(SUM(NZ$55:NZ$60,NZ$62:NZ$67,NZ$71:NZ$74)=0,"",IF(SUM(NZ138:NZ139)=0,"",IF(NY137="",$C137,NY137)))</f>
        <v/>
      </c>
      <c r="OA137" s="75" t="str">
        <f t="shared" ref="OA137" si="7057">IF(SUM(OA$55:OA$60,OA$62:OA$67,OA$71:OA$74)=0,"",IF(SUM(OA138:OA139)=0,"",IF(NZ137="",$C137,NZ137)))</f>
        <v/>
      </c>
      <c r="OB137" s="75" t="str">
        <f t="shared" ref="OB137" si="7058">IF(SUM(OB$55:OB$60,OB$62:OB$67,OB$71:OB$74)=0,"",IF(SUM(OB138:OB139)=0,"",IF(OA137="",$C137,OA137)))</f>
        <v/>
      </c>
      <c r="OC137" s="75" t="str">
        <f t="shared" ref="OC137" si="7059">IF(SUM(OC$55:OC$60,OC$62:OC$67,OC$71:OC$74)=0,"",IF(SUM(OC138:OC139)=0,"",IF(OB137="",$C137,OB137)))</f>
        <v/>
      </c>
      <c r="OD137" s="75" t="str">
        <f t="shared" ref="OD137" si="7060">IF(SUM(OD$55:OD$60,OD$62:OD$67,OD$71:OD$74)=0,"",IF(SUM(OD138:OD139)=0,"",IF(OC137="",$C137,OC137)))</f>
        <v/>
      </c>
      <c r="OE137" s="75" t="str">
        <f t="shared" ref="OE137" si="7061">IF(SUM(OE$55:OE$60,OE$62:OE$67,OE$71:OE$74)=0,"",IF(SUM(OE138:OE139)=0,"",IF(OD137="",$C137,OD137)))</f>
        <v/>
      </c>
      <c r="OF137" s="75" t="str">
        <f t="shared" ref="OF137" si="7062">IF(SUM(OF$55:OF$60,OF$62:OF$67,OF$71:OF$74)=0,"",IF(SUM(OF138:OF139)=0,"",IF(OE137="",$C137,OE137)))</f>
        <v/>
      </c>
      <c r="OG137" s="75" t="str">
        <f t="shared" ref="OG137" si="7063">IF(SUM(OG$55:OG$60,OG$62:OG$67,OG$71:OG$74)=0,"",IF(SUM(OG138:OG139)=0,"",IF(OF137="",$C137,OF137)))</f>
        <v/>
      </c>
      <c r="OH137" s="75" t="str">
        <f t="shared" ref="OH137" si="7064">IF(SUM(OH$55:OH$60,OH$62:OH$67,OH$71:OH$74)=0,"",IF(SUM(OH138:OH139)=0,"",IF(OG137="",$C137,OG137)))</f>
        <v/>
      </c>
      <c r="OI137" s="75" t="str">
        <f t="shared" ref="OI137" si="7065">IF(SUM(OI$55:OI$60,OI$62:OI$67,OI$71:OI$74)=0,"",IF(SUM(OI138:OI139)=0,"",IF(OH137="",$C137,OH137)))</f>
        <v/>
      </c>
      <c r="OJ137" s="75" t="str">
        <f t="shared" ref="OJ137" si="7066">IF(SUM(OJ$55:OJ$60,OJ$62:OJ$67,OJ$71:OJ$74)=0,"",IF(SUM(OJ138:OJ139)=0,"",IF(OI137="",$C137,OI137)))</f>
        <v/>
      </c>
      <c r="OK137" s="75" t="str">
        <f t="shared" ref="OK137" si="7067">IF(SUM(OK$55:OK$60,OK$62:OK$67,OK$71:OK$74)=0,"",IF(SUM(OK138:OK139)=0,"",IF(OJ137="",$C137,OJ137)))</f>
        <v/>
      </c>
      <c r="OL137" s="75" t="str">
        <f t="shared" ref="OL137" si="7068">IF(SUM(OL$55:OL$60,OL$62:OL$67,OL$71:OL$74)=0,"",IF(SUM(OL138:OL139)=0,"",IF(OK137="",$C137,OK137)))</f>
        <v/>
      </c>
      <c r="OM137" s="75" t="str">
        <f t="shared" ref="OM137" si="7069">IF(SUM(OM$55:OM$60,OM$62:OM$67,OM$71:OM$74)=0,"",IF(SUM(OM138:OM139)=0,"",IF(OL137="",$C137,OL137)))</f>
        <v/>
      </c>
      <c r="ON137" s="75" t="str">
        <f t="shared" ref="ON137" si="7070">IF(SUM(ON$55:ON$60,ON$62:ON$67,ON$71:ON$74)=0,"",IF(SUM(ON138:ON139)=0,"",IF(OM137="",$C137,OM137)))</f>
        <v/>
      </c>
      <c r="OO137" s="75" t="str">
        <f t="shared" ref="OO137" si="7071">IF(SUM(OO$55:OO$60,OO$62:OO$67,OO$71:OO$74)=0,"",IF(SUM(OO138:OO139)=0,"",IF(ON137="",$C137,ON137)))</f>
        <v/>
      </c>
      <c r="OP137" s="75" t="str">
        <f t="shared" ref="OP137" si="7072">IF(SUM(OP$55:OP$60,OP$62:OP$67,OP$71:OP$74)=0,"",IF(SUM(OP138:OP139)=0,"",IF(OO137="",$C137,OO137)))</f>
        <v/>
      </c>
      <c r="OQ137" s="75" t="str">
        <f t="shared" ref="OQ137" si="7073">IF(SUM(OQ$55:OQ$60,OQ$62:OQ$67,OQ$71:OQ$74)=0,"",IF(SUM(OQ138:OQ139)=0,"",IF(OP137="",$C137,OP137)))</f>
        <v/>
      </c>
      <c r="OR137" s="75" t="str">
        <f t="shared" ref="OR137" si="7074">IF(SUM(OR$55:OR$60,OR$62:OR$67,OR$71:OR$74)=0,"",IF(SUM(OR138:OR139)=0,"",IF(OQ137="",$C137,OQ137)))</f>
        <v/>
      </c>
      <c r="OS137" s="75" t="str">
        <f t="shared" ref="OS137" si="7075">IF(SUM(OS$55:OS$60,OS$62:OS$67,OS$71:OS$74)=0,"",IF(SUM(OS138:OS139)=0,"",IF(OR137="",$C137,OR137)))</f>
        <v/>
      </c>
      <c r="OT137" s="75" t="str">
        <f t="shared" ref="OT137" si="7076">IF(SUM(OT$55:OT$60,OT$62:OT$67,OT$71:OT$74)=0,"",IF(SUM(OT138:OT139)=0,"",IF(OS137="",$C137,OS137)))</f>
        <v/>
      </c>
      <c r="OU137" s="75" t="str">
        <f t="shared" ref="OU137" si="7077">IF(SUM(OU$55:OU$60,OU$62:OU$67,OU$71:OU$74)=0,"",IF(SUM(OU138:OU139)=0,"",IF(OT137="",$C137,OT137)))</f>
        <v/>
      </c>
      <c r="OV137" s="75" t="str">
        <f t="shared" ref="OV137" si="7078">IF(SUM(OV$55:OV$60,OV$62:OV$67,OV$71:OV$74)=0,"",IF(SUM(OV138:OV139)=0,"",IF(OU137="",$C137,OU137)))</f>
        <v/>
      </c>
      <c r="OW137" s="75" t="str">
        <f t="shared" ref="OW137" si="7079">IF(SUM(OW$55:OW$60,OW$62:OW$67,OW$71:OW$74)=0,"",IF(SUM(OW138:OW139)=0,"",IF(OV137="",$C137,OV137)))</f>
        <v/>
      </c>
      <c r="OX137" s="75" t="str">
        <f t="shared" ref="OX137" si="7080">IF(SUM(OX$55:OX$60,OX$62:OX$67,OX$71:OX$74)=0,"",IF(SUM(OX138:OX139)=0,"",IF(OW137="",$C137,OW137)))</f>
        <v/>
      </c>
      <c r="OY137" s="75" t="str">
        <f t="shared" ref="OY137" si="7081">IF(SUM(OY$55:OY$60,OY$62:OY$67,OY$71:OY$74)=0,"",IF(SUM(OY138:OY139)=0,"",IF(OX137="",$C137,OX137)))</f>
        <v/>
      </c>
      <c r="OZ137" s="75" t="str">
        <f t="shared" ref="OZ137" si="7082">IF(SUM(OZ$55:OZ$60,OZ$62:OZ$67,OZ$71:OZ$74)=0,"",IF(SUM(OZ138:OZ139)=0,"",IF(OY137="",$C137,OY137)))</f>
        <v/>
      </c>
      <c r="PA137" s="75" t="str">
        <f t="shared" ref="PA137" si="7083">IF(SUM(PA$55:PA$60,PA$62:PA$67,PA$71:PA$74)=0,"",IF(SUM(PA138:PA139)=0,"",IF(OZ137="",$C137,OZ137)))</f>
        <v/>
      </c>
      <c r="PB137" s="75" t="str">
        <f t="shared" ref="PB137" si="7084">IF(SUM(PB$55:PB$60,PB$62:PB$67,PB$71:PB$74)=0,"",IF(SUM(PB138:PB139)=0,"",IF(PA137="",$C137,PA137)))</f>
        <v/>
      </c>
      <c r="PC137" s="75" t="str">
        <f t="shared" ref="PC137" si="7085">IF(SUM(PC$55:PC$60,PC$62:PC$67,PC$71:PC$74)=0,"",IF(SUM(PC138:PC139)=0,"",IF(PB137="",$C137,PB137)))</f>
        <v/>
      </c>
      <c r="PD137" s="75" t="str">
        <f t="shared" ref="PD137" si="7086">IF(SUM(PD$55:PD$60,PD$62:PD$67,PD$71:PD$74)=0,"",IF(SUM(PD138:PD139)=0,"",IF(PC137="",$C137,PC137)))</f>
        <v/>
      </c>
      <c r="PE137" s="75" t="str">
        <f t="shared" ref="PE137" si="7087">IF(SUM(PE$55:PE$60,PE$62:PE$67,PE$71:PE$74)=0,"",IF(SUM(PE138:PE139)=0,"",IF(PD137="",$C137,PD137)))</f>
        <v/>
      </c>
      <c r="PF137" s="75" t="str">
        <f t="shared" ref="PF137" si="7088">IF(SUM(PF$55:PF$60,PF$62:PF$67,PF$71:PF$74)=0,"",IF(SUM(PF138:PF139)=0,"",IF(PE137="",$C137,PE137)))</f>
        <v/>
      </c>
      <c r="PG137" s="75" t="str">
        <f t="shared" ref="PG137" si="7089">IF(SUM(PG$55:PG$60,PG$62:PG$67,PG$71:PG$74)=0,"",IF(SUM(PG138:PG139)=0,"",IF(PF137="",$C137,PF137)))</f>
        <v/>
      </c>
      <c r="PH137" s="75" t="str">
        <f t="shared" ref="PH137" si="7090">IF(SUM(PH$55:PH$60,PH$62:PH$67,PH$71:PH$74)=0,"",IF(SUM(PH138:PH139)=0,"",IF(PG137="",$C137,PG137)))</f>
        <v/>
      </c>
      <c r="PI137" s="75" t="str">
        <f t="shared" ref="PI137" si="7091">IF(SUM(PI$55:PI$60,PI$62:PI$67,PI$71:PI$74)=0,"",IF(SUM(PI138:PI139)=0,"",IF(PH137="",$C137,PH137)))</f>
        <v/>
      </c>
      <c r="PJ137" s="75" t="str">
        <f t="shared" ref="PJ137" si="7092">IF(SUM(PJ$55:PJ$60,PJ$62:PJ$67,PJ$71:PJ$74)=0,"",IF(SUM(PJ138:PJ139)=0,"",IF(PI137="",$C137,PI137)))</f>
        <v/>
      </c>
      <c r="PK137" s="75" t="str">
        <f t="shared" ref="PK137" si="7093">IF(SUM(PK$55:PK$60,PK$62:PK$67,PK$71:PK$74)=0,"",IF(SUM(PK138:PK139)=0,"",IF(PJ137="",$C137,PJ137)))</f>
        <v/>
      </c>
      <c r="PL137" s="75" t="str">
        <f t="shared" ref="PL137" si="7094">IF(SUM(PL$55:PL$60,PL$62:PL$67,PL$71:PL$74)=0,"",IF(SUM(PL138:PL139)=0,"",IF(PK137="",$C137,PK137)))</f>
        <v/>
      </c>
      <c r="PM137" s="75" t="str">
        <f t="shared" ref="PM137" si="7095">IF(SUM(PM$55:PM$60,PM$62:PM$67,PM$71:PM$74)=0,"",IF(SUM(PM138:PM139)=0,"",IF(PL137="",$C137,PL137)))</f>
        <v/>
      </c>
      <c r="PN137" s="75" t="str">
        <f t="shared" ref="PN137" si="7096">IF(SUM(PN$55:PN$60,PN$62:PN$67,PN$71:PN$74)=0,"",IF(SUM(PN138:PN139)=0,"",IF(PM137="",$C137,PM137)))</f>
        <v/>
      </c>
      <c r="PO137" s="75" t="str">
        <f t="shared" ref="PO137" si="7097">IF(SUM(PO$55:PO$60,PO$62:PO$67,PO$71:PO$74)=0,"",IF(SUM(PO138:PO139)=0,"",IF(PN137="",$C137,PN137)))</f>
        <v/>
      </c>
      <c r="PP137" s="75" t="str">
        <f t="shared" ref="PP137" si="7098">IF(SUM(PP$55:PP$60,PP$62:PP$67,PP$71:PP$74)=0,"",IF(SUM(PP138:PP139)=0,"",IF(PO137="",$C137,PO137)))</f>
        <v/>
      </c>
      <c r="PQ137" s="75" t="str">
        <f t="shared" ref="PQ137" si="7099">IF(SUM(PQ$55:PQ$60,PQ$62:PQ$67,PQ$71:PQ$74)=0,"",IF(SUM(PQ138:PQ139)=0,"",IF(PP137="",$C137,PP137)))</f>
        <v/>
      </c>
      <c r="PR137" s="75" t="str">
        <f t="shared" ref="PR137" si="7100">IF(SUM(PR$55:PR$60,PR$62:PR$67,PR$71:PR$74)=0,"",IF(SUM(PR138:PR139)=0,"",IF(PQ137="",$C137,PQ137)))</f>
        <v/>
      </c>
      <c r="PS137" s="75" t="str">
        <f t="shared" ref="PS137" si="7101">IF(SUM(PS$55:PS$60,PS$62:PS$67,PS$71:PS$74)=0,"",IF(SUM(PS138:PS139)=0,"",IF(PR137="",$C137,PR137)))</f>
        <v/>
      </c>
      <c r="PT137" s="75" t="str">
        <f t="shared" ref="PT137" si="7102">IF(SUM(PT$55:PT$60,PT$62:PT$67,PT$71:PT$74)=0,"",IF(SUM(PT138:PT139)=0,"",IF(PS137="",$C137,PS137)))</f>
        <v/>
      </c>
      <c r="PU137" s="75" t="str">
        <f t="shared" ref="PU137" si="7103">IF(SUM(PU$55:PU$60,PU$62:PU$67,PU$71:PU$74)=0,"",IF(SUM(PU138:PU139)=0,"",IF(PT137="",$C137,PT137)))</f>
        <v/>
      </c>
      <c r="PV137" s="75" t="str">
        <f t="shared" ref="PV137" si="7104">IF(SUM(PV$55:PV$60,PV$62:PV$67,PV$71:PV$74)=0,"",IF(SUM(PV138:PV139)=0,"",IF(PU137="",$C137,PU137)))</f>
        <v/>
      </c>
      <c r="PW137" s="75" t="str">
        <f t="shared" ref="PW137" si="7105">IF(SUM(PW$55:PW$60,PW$62:PW$67,PW$71:PW$74)=0,"",IF(SUM(PW138:PW139)=0,"",IF(PV137="",$C137,PV137)))</f>
        <v/>
      </c>
      <c r="PX137" s="75" t="str">
        <f t="shared" ref="PX137" si="7106">IF(SUM(PX$55:PX$60,PX$62:PX$67,PX$71:PX$74)=0,"",IF(SUM(PX138:PX139)=0,"",IF(PW137="",$C137,PW137)))</f>
        <v/>
      </c>
      <c r="PY137" s="75" t="str">
        <f t="shared" ref="PY137" si="7107">IF(SUM(PY$55:PY$60,PY$62:PY$67,PY$71:PY$74)=0,"",IF(SUM(PY138:PY139)=0,"",IF(PX137="",$C137,PX137)))</f>
        <v/>
      </c>
      <c r="PZ137" s="75" t="str">
        <f t="shared" ref="PZ137" si="7108">IF(SUM(PZ$55:PZ$60,PZ$62:PZ$67,PZ$71:PZ$74)=0,"",IF(SUM(PZ138:PZ139)=0,"",IF(PY137="",$C137,PY137)))</f>
        <v/>
      </c>
      <c r="QA137" s="75" t="str">
        <f t="shared" ref="QA137" si="7109">IF(SUM(QA$55:QA$60,QA$62:QA$67,QA$71:QA$74)=0,"",IF(SUM(QA138:QA139)=0,"",IF(PZ137="",$C137,PZ137)))</f>
        <v/>
      </c>
      <c r="QB137" s="75" t="str">
        <f t="shared" ref="QB137" si="7110">IF(SUM(QB$55:QB$60,QB$62:QB$67,QB$71:QB$74)=0,"",IF(SUM(QB138:QB139)=0,"",IF(QA137="",$C137,QA137)))</f>
        <v/>
      </c>
      <c r="QC137" s="75" t="str">
        <f t="shared" ref="QC137" si="7111">IF(SUM(QC$55:QC$60,QC$62:QC$67,QC$71:QC$74)=0,"",IF(SUM(QC138:QC139)=0,"",IF(QB137="",$C137,QB137)))</f>
        <v/>
      </c>
      <c r="QD137" s="75" t="str">
        <f t="shared" ref="QD137" si="7112">IF(SUM(QD$55:QD$60,QD$62:QD$67,QD$71:QD$74)=0,"",IF(SUM(QD138:QD139)=0,"",IF(QC137="",$C137,QC137)))</f>
        <v/>
      </c>
      <c r="QE137" s="75" t="str">
        <f t="shared" ref="QE137" si="7113">IF(SUM(QE$55:QE$60,QE$62:QE$67,QE$71:QE$74)=0,"",IF(SUM(QE138:QE139)=0,"",IF(QD137="",$C137,QD137)))</f>
        <v/>
      </c>
      <c r="QF137" s="75" t="str">
        <f t="shared" ref="QF137" si="7114">IF(SUM(QF$55:QF$60,QF$62:QF$67,QF$71:QF$74)=0,"",IF(SUM(QF138:QF139)=0,"",IF(QE137="",$C137,QE137)))</f>
        <v/>
      </c>
      <c r="QG137" s="75" t="str">
        <f t="shared" ref="QG137" si="7115">IF(SUM(QG$55:QG$60,QG$62:QG$67,QG$71:QG$74)=0,"",IF(SUM(QG138:QG139)=0,"",IF(QF137="",$C137,QF137)))</f>
        <v/>
      </c>
      <c r="QH137" s="75" t="str">
        <f t="shared" ref="QH137" si="7116">IF(SUM(QH$55:QH$60,QH$62:QH$67,QH$71:QH$74)=0,"",IF(SUM(QH138:QH139)=0,"",IF(QG137="",$C137,QG137)))</f>
        <v/>
      </c>
      <c r="QI137" s="75" t="str">
        <f t="shared" ref="QI137" si="7117">IF(SUM(QI$55:QI$60,QI$62:QI$67,QI$71:QI$74)=0,"",IF(SUM(QI138:QI139)=0,"",IF(QH137="",$C137,QH137)))</f>
        <v/>
      </c>
      <c r="QJ137" s="75" t="str">
        <f t="shared" ref="QJ137" si="7118">IF(SUM(QJ$55:QJ$60,QJ$62:QJ$67,QJ$71:QJ$74)=0,"",IF(SUM(QJ138:QJ139)=0,"",IF(QI137="",$C137,QI137)))</f>
        <v/>
      </c>
      <c r="QK137" s="75" t="str">
        <f t="shared" ref="QK137" si="7119">IF(SUM(QK$55:QK$60,QK$62:QK$67,QK$71:QK$74)=0,"",IF(SUM(QK138:QK139)=0,"",IF(QJ137="",$C137,QJ137)))</f>
        <v/>
      </c>
      <c r="QL137" s="75" t="str">
        <f t="shared" ref="QL137" si="7120">IF(SUM(QL$55:QL$60,QL$62:QL$67,QL$71:QL$74)=0,"",IF(SUM(QL138:QL139)=0,"",IF(QK137="",$C137,QK137)))</f>
        <v/>
      </c>
      <c r="QM137" s="75" t="str">
        <f t="shared" ref="QM137" si="7121">IF(SUM(QM$55:QM$60,QM$62:QM$67,QM$71:QM$74)=0,"",IF(SUM(QM138:QM139)=0,"",IF(QL137="",$C137,QL137)))</f>
        <v/>
      </c>
      <c r="QN137" s="75" t="str">
        <f t="shared" ref="QN137" si="7122">IF(SUM(QN$55:QN$60,QN$62:QN$67,QN$71:QN$74)=0,"",IF(SUM(QN138:QN139)=0,"",IF(QM137="",$C137,QM137)))</f>
        <v/>
      </c>
      <c r="QO137" s="75" t="str">
        <f t="shared" ref="QO137" si="7123">IF(SUM(QO$55:QO$60,QO$62:QO$67,QO$71:QO$74)=0,"",IF(SUM(QO138:QO139)=0,"",IF(QN137="",$C137,QN137)))</f>
        <v/>
      </c>
      <c r="QP137" s="75" t="str">
        <f t="shared" ref="QP137" si="7124">IF(SUM(QP$55:QP$60,QP$62:QP$67,QP$71:QP$74)=0,"",IF(SUM(QP138:QP139)=0,"",IF(QO137="",$C137,QO137)))</f>
        <v/>
      </c>
      <c r="QQ137" s="75" t="str">
        <f t="shared" ref="QQ137" si="7125">IF(SUM(QQ$55:QQ$60,QQ$62:QQ$67,QQ$71:QQ$74)=0,"",IF(SUM(QQ138:QQ139)=0,"",IF(QP137="",$C137,QP137)))</f>
        <v/>
      </c>
      <c r="QR137" s="75" t="str">
        <f t="shared" ref="QR137" si="7126">IF(SUM(QR$55:QR$60,QR$62:QR$67,QR$71:QR$74)=0,"",IF(SUM(QR138:QR139)=0,"",IF(QQ137="",$C137,QQ137)))</f>
        <v/>
      </c>
      <c r="QS137" s="75" t="str">
        <f t="shared" ref="QS137" si="7127">IF(SUM(QS$55:QS$60,QS$62:QS$67,QS$71:QS$74)=0,"",IF(SUM(QS138:QS139)=0,"",IF(QR137="",$C137,QR137)))</f>
        <v/>
      </c>
      <c r="QT137" s="75" t="str">
        <f t="shared" ref="QT137" si="7128">IF(SUM(QT$55:QT$60,QT$62:QT$67,QT$71:QT$74)=0,"",IF(SUM(QT138:QT139)=0,"",IF(QS137="",$C137,QS137)))</f>
        <v/>
      </c>
      <c r="QU137" s="75" t="str">
        <f t="shared" ref="QU137" si="7129">IF(SUM(QU$55:QU$60,QU$62:QU$67,QU$71:QU$74)=0,"",IF(SUM(QU138:QU139)=0,"",IF(QT137="",$C137,QT137)))</f>
        <v/>
      </c>
      <c r="QV137" s="75" t="str">
        <f t="shared" ref="QV137" si="7130">IF(SUM(QV$55:QV$60,QV$62:QV$67,QV$71:QV$74)=0,"",IF(SUM(QV138:QV139)=0,"",IF(QU137="",$C137,QU137)))</f>
        <v/>
      </c>
      <c r="QW137" s="75" t="str">
        <f t="shared" ref="QW137" si="7131">IF(SUM(QW$55:QW$60,QW$62:QW$67,QW$71:QW$74)=0,"",IF(SUM(QW138:QW139)=0,"",IF(QV137="",$C137,QV137)))</f>
        <v/>
      </c>
      <c r="QX137" s="75" t="str">
        <f t="shared" ref="QX137" si="7132">IF(SUM(QX$55:QX$60,QX$62:QX$67,QX$71:QX$74)=0,"",IF(SUM(QX138:QX139)=0,"",IF(QW137="",$C137,QW137)))</f>
        <v/>
      </c>
      <c r="QY137" s="75" t="str">
        <f t="shared" ref="QY137" si="7133">IF(SUM(QY$55:QY$60,QY$62:QY$67,QY$71:QY$74)=0,"",IF(SUM(QY138:QY139)=0,"",IF(QX137="",$C137,QX137)))</f>
        <v/>
      </c>
      <c r="QZ137" s="75" t="str">
        <f t="shared" ref="QZ137" si="7134">IF(SUM(QZ$55:QZ$60,QZ$62:QZ$67,QZ$71:QZ$74)=0,"",IF(SUM(QZ138:QZ139)=0,"",IF(QY137="",$C137,QY137)))</f>
        <v/>
      </c>
      <c r="RA137" s="75" t="str">
        <f t="shared" ref="RA137" si="7135">IF(SUM(RA$55:RA$60,RA$62:RA$67,RA$71:RA$74)=0,"",IF(SUM(RA138:RA139)=0,"",IF(QZ137="",$C137,QZ137)))</f>
        <v/>
      </c>
      <c r="RB137" s="75" t="str">
        <f t="shared" ref="RB137" si="7136">IF(SUM(RB$55:RB$60,RB$62:RB$67,RB$71:RB$74)=0,"",IF(SUM(RB138:RB139)=0,"",IF(RA137="",$C137,RA137)))</f>
        <v/>
      </c>
      <c r="RC137" s="75" t="str">
        <f t="shared" ref="RC137" si="7137">IF(SUM(RC$55:RC$60,RC$62:RC$67,RC$71:RC$74)=0,"",IF(SUM(RC138:RC139)=0,"",IF(RB137="",$C137,RB137)))</f>
        <v/>
      </c>
      <c r="RD137" s="75" t="str">
        <f t="shared" ref="RD137" si="7138">IF(SUM(RD$55:RD$60,RD$62:RD$67,RD$71:RD$74)=0,"",IF(SUM(RD138:RD139)=0,"",IF(RC137="",$C137,RC137)))</f>
        <v/>
      </c>
      <c r="RE137" s="75" t="str">
        <f t="shared" ref="RE137" si="7139">IF(SUM(RE$55:RE$60,RE$62:RE$67,RE$71:RE$74)=0,"",IF(SUM(RE138:RE139)=0,"",IF(RD137="",$C137,RD137)))</f>
        <v/>
      </c>
      <c r="RF137" s="75" t="str">
        <f t="shared" ref="RF137" si="7140">IF(SUM(RF$55:RF$60,RF$62:RF$67,RF$71:RF$74)=0,"",IF(SUM(RF138:RF139)=0,"",IF(RE137="",$C137,RE137)))</f>
        <v/>
      </c>
      <c r="RG137" s="75" t="str">
        <f t="shared" ref="RG137" si="7141">IF(SUM(RG$55:RG$60,RG$62:RG$67,RG$71:RG$74)=0,"",IF(SUM(RG138:RG139)=0,"",IF(RF137="",$C137,RF137)))</f>
        <v/>
      </c>
      <c r="RH137" s="75" t="str">
        <f t="shared" ref="RH137" si="7142">IF(SUM(RH$55:RH$60,RH$62:RH$67,RH$71:RH$74)=0,"",IF(SUM(RH138:RH139)=0,"",IF(RG137="",$C137,RG137)))</f>
        <v/>
      </c>
      <c r="RI137" s="75" t="str">
        <f t="shared" ref="RI137" si="7143">IF(SUM(RI$55:RI$60,RI$62:RI$67,RI$71:RI$74)=0,"",IF(SUM(RI138:RI139)=0,"",IF(RH137="",$C137,RH137)))</f>
        <v/>
      </c>
      <c r="RJ137" s="75" t="str">
        <f t="shared" ref="RJ137" si="7144">IF(SUM(RJ$55:RJ$60,RJ$62:RJ$67,RJ$71:RJ$74)=0,"",IF(SUM(RJ138:RJ139)=0,"",IF(RI137="",$C137,RI137)))</f>
        <v/>
      </c>
      <c r="RK137" s="75" t="str">
        <f t="shared" ref="RK137" si="7145">IF(SUM(RK$55:RK$60,RK$62:RK$67,RK$71:RK$74)=0,"",IF(SUM(RK138:RK139)=0,"",IF(RJ137="",$C137,RJ137)))</f>
        <v/>
      </c>
      <c r="RL137" s="75" t="str">
        <f t="shared" ref="RL137" si="7146">IF(SUM(RL$55:RL$60,RL$62:RL$67,RL$71:RL$74)=0,"",IF(SUM(RL138:RL139)=0,"",IF(RK137="",$C137,RK137)))</f>
        <v/>
      </c>
      <c r="RM137" s="75" t="str">
        <f t="shared" ref="RM137" si="7147">IF(SUM(RM$55:RM$60,RM$62:RM$67,RM$71:RM$74)=0,"",IF(SUM(RM138:RM139)=0,"",IF(RL137="",$C137,RL137)))</f>
        <v/>
      </c>
      <c r="RN137" s="75" t="str">
        <f t="shared" ref="RN137" si="7148">IF(SUM(RN$55:RN$60,RN$62:RN$67,RN$71:RN$74)=0,"",IF(SUM(RN138:RN139)=0,"",IF(RM137="",$C137,RM137)))</f>
        <v/>
      </c>
      <c r="RO137" s="75" t="str">
        <f t="shared" ref="RO137" si="7149">IF(SUM(RO$55:RO$60,RO$62:RO$67,RO$71:RO$74)=0,"",IF(SUM(RO138:RO139)=0,"",IF(RN137="",$C137,RN137)))</f>
        <v/>
      </c>
      <c r="RP137" s="75" t="str">
        <f t="shared" ref="RP137" si="7150">IF(SUM(RP$55:RP$60,RP$62:RP$67,RP$71:RP$74)=0,"",IF(SUM(RP138:RP139)=0,"",IF(RO137="",$C137,RO137)))</f>
        <v/>
      </c>
      <c r="RQ137" s="75" t="str">
        <f t="shared" ref="RQ137" si="7151">IF(SUM(RQ$55:RQ$60,RQ$62:RQ$67,RQ$71:RQ$74)=0,"",IF(SUM(RQ138:RQ139)=0,"",IF(RP137="",$C137,RP137)))</f>
        <v/>
      </c>
      <c r="RR137" s="75" t="str">
        <f t="shared" ref="RR137" si="7152">IF(SUM(RR$55:RR$60,RR$62:RR$67,RR$71:RR$74)=0,"",IF(SUM(RR138:RR139)=0,"",IF(RQ137="",$C137,RQ137)))</f>
        <v/>
      </c>
      <c r="RS137" s="75" t="str">
        <f t="shared" ref="RS137" si="7153">IF(SUM(RS$55:RS$60,RS$62:RS$67,RS$71:RS$74)=0,"",IF(SUM(RS138:RS139)=0,"",IF(RR137="",$C137,RR137)))</f>
        <v/>
      </c>
      <c r="RT137" s="75" t="str">
        <f t="shared" ref="RT137" si="7154">IF(SUM(RT$55:RT$60,RT$62:RT$67,RT$71:RT$74)=0,"",IF(SUM(RT138:RT139)=0,"",IF(RS137="",$C137,RS137)))</f>
        <v/>
      </c>
      <c r="RU137" s="75" t="str">
        <f t="shared" ref="RU137" si="7155">IF(SUM(RU$55:RU$60,RU$62:RU$67,RU$71:RU$74)=0,"",IF(SUM(RU138:RU139)=0,"",IF(RT137="",$C137,RT137)))</f>
        <v/>
      </c>
      <c r="RV137" s="75" t="str">
        <f t="shared" ref="RV137" si="7156">IF(SUM(RV$55:RV$60,RV$62:RV$67,RV$71:RV$74)=0,"",IF(SUM(RV138:RV139)=0,"",IF(RU137="",$C137,RU137)))</f>
        <v/>
      </c>
      <c r="RW137" s="75" t="str">
        <f t="shared" ref="RW137" si="7157">IF(SUM(RW$55:RW$60,RW$62:RW$67,RW$71:RW$74)=0,"",IF(SUM(RW138:RW139)=0,"",IF(RV137="",$C137,RV137)))</f>
        <v/>
      </c>
      <c r="RX137" s="75" t="str">
        <f t="shared" ref="RX137" si="7158">IF(SUM(RX$55:RX$60,RX$62:RX$67,RX$71:RX$74)=0,"",IF(SUM(RX138:RX139)=0,"",IF(RW137="",$C137,RW137)))</f>
        <v/>
      </c>
      <c r="RY137" s="75" t="str">
        <f t="shared" ref="RY137" si="7159">IF(SUM(RY$55:RY$60,RY$62:RY$67,RY$71:RY$74)=0,"",IF(SUM(RY138:RY139)=0,"",IF(RX137="",$C137,RX137)))</f>
        <v/>
      </c>
      <c r="RZ137" s="75" t="str">
        <f t="shared" ref="RZ137" si="7160">IF(SUM(RZ$55:RZ$60,RZ$62:RZ$67,RZ$71:RZ$74)=0,"",IF(SUM(RZ138:RZ139)=0,"",IF(RY137="",$C137,RY137)))</f>
        <v/>
      </c>
      <c r="SA137" s="75" t="str">
        <f t="shared" ref="SA137" si="7161">IF(SUM(SA$55:SA$60,SA$62:SA$67,SA$71:SA$74)=0,"",IF(SUM(SA138:SA139)=0,"",IF(RZ137="",$C137,RZ137)))</f>
        <v/>
      </c>
      <c r="SB137" s="75" t="str">
        <f t="shared" ref="SB137" si="7162">IF(SUM(SB$55:SB$60,SB$62:SB$67,SB$71:SB$74)=0,"",IF(SUM(SB138:SB139)=0,"",IF(SA137="",$C137,SA137)))</f>
        <v/>
      </c>
      <c r="SC137" s="75" t="str">
        <f t="shared" ref="SC137" si="7163">IF(SUM(SC$55:SC$60,SC$62:SC$67,SC$71:SC$74)=0,"",IF(SUM(SC138:SC139)=0,"",IF(SB137="",$C137,SB137)))</f>
        <v/>
      </c>
      <c r="SD137" s="75" t="str">
        <f t="shared" ref="SD137" si="7164">IF(SUM(SD$55:SD$60,SD$62:SD$67,SD$71:SD$74)=0,"",IF(SUM(SD138:SD139)=0,"",IF(SC137="",$C137,SC137)))</f>
        <v/>
      </c>
      <c r="SE137" s="75" t="str">
        <f t="shared" ref="SE137" si="7165">IF(SUM(SE$55:SE$60,SE$62:SE$67,SE$71:SE$74)=0,"",IF(SUM(SE138:SE139)=0,"",IF(SD137="",$C137,SD137)))</f>
        <v/>
      </c>
      <c r="SF137" s="75" t="str">
        <f t="shared" ref="SF137" si="7166">IF(SUM(SF$55:SF$60,SF$62:SF$67,SF$71:SF$74)=0,"",IF(SUM(SF138:SF139)=0,"",IF(SE137="",$C137,SE137)))</f>
        <v/>
      </c>
      <c r="SG137" s="75" t="str">
        <f t="shared" ref="SG137" si="7167">IF(SUM(SG$55:SG$60,SG$62:SG$67,SG$71:SG$74)=0,"",IF(SUM(SG138:SG139)=0,"",IF(SF137="",$C137,SF137)))</f>
        <v/>
      </c>
      <c r="SH137" s="75" t="str">
        <f t="shared" ref="SH137" si="7168">IF(SUM(SH$55:SH$60,SH$62:SH$67,SH$71:SH$74)=0,"",IF(SUM(SH138:SH139)=0,"",IF(SG137="",$C137,SG137)))</f>
        <v/>
      </c>
      <c r="SI137" s="75" t="str">
        <f t="shared" ref="SI137" si="7169">IF(SUM(SI$55:SI$60,SI$62:SI$67,SI$71:SI$74)=0,"",IF(SUM(SI138:SI139)=0,"",IF(SH137="",$C137,SH137)))</f>
        <v/>
      </c>
      <c r="SJ137" s="75" t="str">
        <f t="shared" ref="SJ137" si="7170">IF(SUM(SJ$55:SJ$60,SJ$62:SJ$67,SJ$71:SJ$74)=0,"",IF(SUM(SJ138:SJ139)=0,"",IF(SI137="",$C137,SI137)))</f>
        <v/>
      </c>
      <c r="SK137" s="75" t="str">
        <f t="shared" ref="SK137" si="7171">IF(SUM(SK$55:SK$60,SK$62:SK$67,SK$71:SK$74)=0,"",IF(SUM(SK138:SK139)=0,"",IF(SJ137="",$C137,SJ137)))</f>
        <v/>
      </c>
      <c r="SL137" s="75" t="str">
        <f t="shared" ref="SL137" si="7172">IF(SUM(SL$55:SL$60,SL$62:SL$67,SL$71:SL$74)=0,"",IF(SUM(SL138:SL139)=0,"",IF(SK137="",$C137,SK137)))</f>
        <v/>
      </c>
      <c r="SM137" s="75" t="str">
        <f t="shared" ref="SM137" si="7173">IF(SUM(SM$55:SM$60,SM$62:SM$67,SM$71:SM$74)=0,"",IF(SUM(SM138:SM139)=0,"",IF(SL137="",$C137,SL137)))</f>
        <v/>
      </c>
      <c r="SN137" s="75" t="str">
        <f t="shared" ref="SN137" si="7174">IF(SUM(SN$55:SN$60,SN$62:SN$67,SN$71:SN$74)=0,"",IF(SUM(SN138:SN139)=0,"",IF(SM137="",$C137,SM137)))</f>
        <v/>
      </c>
      <c r="SO137" s="75" t="str">
        <f t="shared" ref="SO137" si="7175">IF(SUM(SO$55:SO$60,SO$62:SO$67,SO$71:SO$74)=0,"",IF(SUM(SO138:SO139)=0,"",IF(SN137="",$C137,SN137)))</f>
        <v/>
      </c>
      <c r="SP137" s="75" t="str">
        <f t="shared" ref="SP137" si="7176">IF(SUM(SP$55:SP$60,SP$62:SP$67,SP$71:SP$74)=0,"",IF(SUM(SP138:SP139)=0,"",IF(SO137="",$C137,SO137)))</f>
        <v/>
      </c>
      <c r="SQ137" s="75" t="str">
        <f t="shared" ref="SQ137" si="7177">IF(SUM(SQ$55:SQ$60,SQ$62:SQ$67,SQ$71:SQ$74)=0,"",IF(SUM(SQ138:SQ139)=0,"",IF(SP137="",$C137,SP137)))</f>
        <v/>
      </c>
      <c r="SR137" s="75" t="str">
        <f t="shared" ref="SR137" si="7178">IF(SUM(SR$55:SR$60,SR$62:SR$67,SR$71:SR$74)=0,"",IF(SUM(SR138:SR139)=0,"",IF(SQ137="",$C137,SQ137)))</f>
        <v/>
      </c>
      <c r="SS137" s="75" t="str">
        <f t="shared" ref="SS137" si="7179">IF(SUM(SS$55:SS$60,SS$62:SS$67,SS$71:SS$74)=0,"",IF(SUM(SS138:SS139)=0,"",IF(SR137="",$C137,SR137)))</f>
        <v/>
      </c>
      <c r="ST137" s="75" t="str">
        <f t="shared" ref="ST137" si="7180">IF(SUM(ST$55:ST$60,ST$62:ST$67,ST$71:ST$74)=0,"",IF(SUM(ST138:ST139)=0,"",IF(SS137="",$C137,SS137)))</f>
        <v/>
      </c>
      <c r="SU137" s="75" t="str">
        <f t="shared" ref="SU137" si="7181">IF(SUM(SU$55:SU$60,SU$62:SU$67,SU$71:SU$74)=0,"",IF(SUM(SU138:SU139)=0,"",IF(ST137="",$C137,ST137)))</f>
        <v/>
      </c>
      <c r="SV137" s="75" t="str">
        <f t="shared" ref="SV137" si="7182">IF(SUM(SV$55:SV$60,SV$62:SV$67,SV$71:SV$74)=0,"",IF(SUM(SV138:SV139)=0,"",IF(SU137="",$C137,SU137)))</f>
        <v/>
      </c>
      <c r="SW137" s="75" t="str">
        <f t="shared" ref="SW137" si="7183">IF(SUM(SW$55:SW$60,SW$62:SW$67,SW$71:SW$74)=0,"",IF(SUM(SW138:SW139)=0,"",IF(SV137="",$C137,SV137)))</f>
        <v/>
      </c>
      <c r="SX137" s="75" t="str">
        <f t="shared" ref="SX137" si="7184">IF(SUM(SX$55:SX$60,SX$62:SX$67,SX$71:SX$74)=0,"",IF(SUM(SX138:SX139)=0,"",IF(SW137="",$C137,SW137)))</f>
        <v/>
      </c>
      <c r="SY137" s="75" t="str">
        <f t="shared" ref="SY137" si="7185">IF(SUM(SY$55:SY$60,SY$62:SY$67,SY$71:SY$74)=0,"",IF(SUM(SY138:SY139)=0,"",IF(SX137="",$C137,SX137)))</f>
        <v/>
      </c>
      <c r="SZ137" s="75" t="str">
        <f t="shared" ref="SZ137" si="7186">IF(SUM(SZ$55:SZ$60,SZ$62:SZ$67,SZ$71:SZ$74)=0,"",IF(SUM(SZ138:SZ139)=0,"",IF(SY137="",$C137,SY137)))</f>
        <v/>
      </c>
      <c r="TA137" s="75" t="str">
        <f t="shared" ref="TA137" si="7187">IF(SUM(TA$55:TA$60,TA$62:TA$67,TA$71:TA$74)=0,"",IF(SUM(TA138:TA139)=0,"",IF(SZ137="",$C137,SZ137)))</f>
        <v/>
      </c>
      <c r="TB137" s="75" t="str">
        <f t="shared" ref="TB137" si="7188">IF(SUM(TB$55:TB$60,TB$62:TB$67,TB$71:TB$74)=0,"",IF(SUM(TB138:TB139)=0,"",IF(TA137="",$C137,TA137)))</f>
        <v/>
      </c>
      <c r="TC137" s="75" t="str">
        <f t="shared" ref="TC137" si="7189">IF(SUM(TC$55:TC$60,TC$62:TC$67,TC$71:TC$74)=0,"",IF(SUM(TC138:TC139)=0,"",IF(TB137="",$C137,TB137)))</f>
        <v/>
      </c>
      <c r="TD137" s="75" t="str">
        <f t="shared" ref="TD137" si="7190">IF(SUM(TD$55:TD$60,TD$62:TD$67,TD$71:TD$74)=0,"",IF(SUM(TD138:TD139)=0,"",IF(TC137="",$C137,TC137)))</f>
        <v/>
      </c>
      <c r="TE137" s="75" t="str">
        <f t="shared" ref="TE137" si="7191">IF(SUM(TE$55:TE$60,TE$62:TE$67,TE$71:TE$74)=0,"",IF(SUM(TE138:TE139)=0,"",IF(TD137="",$C137,TD137)))</f>
        <v/>
      </c>
      <c r="TF137" s="75" t="str">
        <f t="shared" ref="TF137" si="7192">IF(SUM(TF$55:TF$60,TF$62:TF$67,TF$71:TF$74)=0,"",IF(SUM(TF138:TF139)=0,"",IF(TE137="",$C137,TE137)))</f>
        <v/>
      </c>
      <c r="TG137" s="75" t="str">
        <f t="shared" ref="TG137" si="7193">IF(SUM(TG$55:TG$60,TG$62:TG$67,TG$71:TG$74)=0,"",IF(SUM(TG138:TG139)=0,"",IF(TF137="",$C137,TF137)))</f>
        <v/>
      </c>
      <c r="TH137" s="75" t="str">
        <f t="shared" ref="TH137" si="7194">IF(SUM(TH$55:TH$60,TH$62:TH$67,TH$71:TH$74)=0,"",IF(SUM(TH138:TH139)=0,"",IF(TG137="",$C137,TG137)))</f>
        <v/>
      </c>
      <c r="TI137" s="75" t="str">
        <f t="shared" ref="TI137" si="7195">IF(SUM(TI$55:TI$60,TI$62:TI$67,TI$71:TI$74)=0,"",IF(SUM(TI138:TI139)=0,"",IF(TH137="",$C137,TH137)))</f>
        <v/>
      </c>
      <c r="TJ137" s="75" t="str">
        <f t="shared" ref="TJ137" si="7196">IF(SUM(TJ$55:TJ$60,TJ$62:TJ$67,TJ$71:TJ$74)=0,"",IF(SUM(TJ138:TJ139)=0,"",IF(TI137="",$C137,TI137)))</f>
        <v/>
      </c>
      <c r="TK137" s="75" t="str">
        <f t="shared" ref="TK137" si="7197">IF(SUM(TK$55:TK$60,TK$62:TK$67,TK$71:TK$74)=0,"",IF(SUM(TK138:TK139)=0,"",IF(TJ137="",$C137,TJ137)))</f>
        <v/>
      </c>
      <c r="TL137" s="75" t="str">
        <f t="shared" ref="TL137" si="7198">IF(SUM(TL$55:TL$60,TL$62:TL$67,TL$71:TL$74)=0,"",IF(SUM(TL138:TL139)=0,"",IF(TK137="",$C137,TK137)))</f>
        <v/>
      </c>
      <c r="TM137" s="75" t="str">
        <f t="shared" ref="TM137" si="7199">IF(SUM(TM$55:TM$60,TM$62:TM$67,TM$71:TM$74)=0,"",IF(SUM(TM138:TM139)=0,"",IF(TL137="",$C137,TL137)))</f>
        <v/>
      </c>
      <c r="TN137" s="75" t="str">
        <f t="shared" ref="TN137" si="7200">IF(SUM(TN$55:TN$60,TN$62:TN$67,TN$71:TN$74)=0,"",IF(SUM(TN138:TN139)=0,"",IF(TM137="",$C137,TM137)))</f>
        <v/>
      </c>
      <c r="TO137" s="75" t="str">
        <f t="shared" ref="TO137" si="7201">IF(SUM(TO$55:TO$60,TO$62:TO$67,TO$71:TO$74)=0,"",IF(SUM(TO138:TO139)=0,"",IF(TN137="",$C137,TN137)))</f>
        <v/>
      </c>
      <c r="TP137" s="75" t="str">
        <f t="shared" ref="TP137" si="7202">IF(SUM(TP$55:TP$60,TP$62:TP$67,TP$71:TP$74)=0,"",IF(SUM(TP138:TP139)=0,"",IF(TO137="",$C137,TO137)))</f>
        <v/>
      </c>
      <c r="TQ137" s="75" t="str">
        <f t="shared" ref="TQ137" si="7203">IF(SUM(TQ$55:TQ$60,TQ$62:TQ$67,TQ$71:TQ$74)=0,"",IF(SUM(TQ138:TQ139)=0,"",IF(TP137="",$C137,TP137)))</f>
        <v/>
      </c>
      <c r="TR137" s="75" t="str">
        <f t="shared" ref="TR137" si="7204">IF(SUM(TR$55:TR$60,TR$62:TR$67,TR$71:TR$74)=0,"",IF(SUM(TR138:TR139)=0,"",IF(TQ137="",$C137,TQ137)))</f>
        <v/>
      </c>
      <c r="TS137" s="75" t="str">
        <f t="shared" ref="TS137" si="7205">IF(SUM(TS$55:TS$60,TS$62:TS$67,TS$71:TS$74)=0,"",IF(SUM(TS138:TS139)=0,"",IF(TR137="",$C137,TR137)))</f>
        <v/>
      </c>
      <c r="TT137" s="75" t="str">
        <f t="shared" ref="TT137" si="7206">IF(SUM(TT$55:TT$60,TT$62:TT$67,TT$71:TT$74)=0,"",IF(SUM(TT138:TT139)=0,"",IF(TS137="",$C137,TS137)))</f>
        <v/>
      </c>
      <c r="TU137" s="75" t="str">
        <f t="shared" ref="TU137" si="7207">IF(SUM(TU$55:TU$60,TU$62:TU$67,TU$71:TU$74)=0,"",IF(SUM(TU138:TU139)=0,"",IF(TT137="",$C137,TT137)))</f>
        <v/>
      </c>
      <c r="TV137" s="75" t="str">
        <f t="shared" ref="TV137" si="7208">IF(SUM(TV$55:TV$60,TV$62:TV$67,TV$71:TV$74)=0,"",IF(SUM(TV138:TV139)=0,"",IF(TU137="",$C137,TU137)))</f>
        <v/>
      </c>
      <c r="TW137" s="75" t="str">
        <f t="shared" ref="TW137" si="7209">IF(SUM(TW$55:TW$60,TW$62:TW$67,TW$71:TW$74)=0,"",IF(SUM(TW138:TW139)=0,"",IF(TV137="",$C137,TV137)))</f>
        <v/>
      </c>
      <c r="TX137" s="75" t="str">
        <f t="shared" ref="TX137" si="7210">IF(SUM(TX$55:TX$60,TX$62:TX$67,TX$71:TX$74)=0,"",IF(SUM(TX138:TX139)=0,"",IF(TW137="",$C137,TW137)))</f>
        <v/>
      </c>
      <c r="TY137" s="75" t="str">
        <f t="shared" ref="TY137" si="7211">IF(SUM(TY$55:TY$60,TY$62:TY$67,TY$71:TY$74)=0,"",IF(SUM(TY138:TY139)=0,"",IF(TX137="",$C137,TX137)))</f>
        <v/>
      </c>
      <c r="TZ137" s="75" t="str">
        <f t="shared" ref="TZ137" si="7212">IF(SUM(TZ$55:TZ$60,TZ$62:TZ$67,TZ$71:TZ$74)=0,"",IF(SUM(TZ138:TZ139)=0,"",IF(TY137="",$C137,TY137)))</f>
        <v/>
      </c>
      <c r="UA137" s="75" t="str">
        <f t="shared" ref="UA137" si="7213">IF(SUM(UA$55:UA$60,UA$62:UA$67,UA$71:UA$74)=0,"",IF(SUM(UA138:UA139)=0,"",IF(TZ137="",$C137,TZ137)))</f>
        <v/>
      </c>
      <c r="UB137" s="75" t="str">
        <f t="shared" ref="UB137" si="7214">IF(SUM(UB$55:UB$60,UB$62:UB$67,UB$71:UB$74)=0,"",IF(SUM(UB138:UB139)=0,"",IF(UA137="",$C137,UA137)))</f>
        <v/>
      </c>
      <c r="UC137" s="75" t="str">
        <f t="shared" ref="UC137" si="7215">IF(SUM(UC$55:UC$60,UC$62:UC$67,UC$71:UC$74)=0,"",IF(SUM(UC138:UC139)=0,"",IF(UB137="",$C137,UB137)))</f>
        <v/>
      </c>
      <c r="UD137" s="75" t="str">
        <f t="shared" ref="UD137" si="7216">IF(SUM(UD$55:UD$60,UD$62:UD$67,UD$71:UD$74)=0,"",IF(SUM(UD138:UD139)=0,"",IF(UC137="",$C137,UC137)))</f>
        <v/>
      </c>
      <c r="UE137" s="75" t="str">
        <f t="shared" ref="UE137" si="7217">IF(SUM(UE$55:UE$60,UE$62:UE$67,UE$71:UE$74)=0,"",IF(SUM(UE138:UE139)=0,"",IF(UD137="",$C137,UD137)))</f>
        <v/>
      </c>
      <c r="UF137" s="75" t="str">
        <f t="shared" ref="UF137" si="7218">IF(SUM(UF$55:UF$60,UF$62:UF$67,UF$71:UF$74)=0,"",IF(SUM(UF138:UF139)=0,"",IF(UE137="",$C137,UE137)))</f>
        <v/>
      </c>
      <c r="UG137" s="75" t="str">
        <f t="shared" ref="UG137" si="7219">IF(SUM(UG$55:UG$60,UG$62:UG$67,UG$71:UG$74)=0,"",IF(SUM(UG138:UG139)=0,"",IF(UF137="",$C137,UF137)))</f>
        <v/>
      </c>
      <c r="UH137" s="75" t="str">
        <f t="shared" ref="UH137" si="7220">IF(SUM(UH$55:UH$60,UH$62:UH$67,UH$71:UH$74)=0,"",IF(SUM(UH138:UH139)=0,"",IF(UG137="",$C137,UG137)))</f>
        <v/>
      </c>
      <c r="UI137" s="75" t="str">
        <f t="shared" ref="UI137" si="7221">IF(SUM(UI$55:UI$60,UI$62:UI$67,UI$71:UI$74)=0,"",IF(SUM(UI138:UI139)=0,"",IF(UH137="",$C137,UH137)))</f>
        <v/>
      </c>
      <c r="UJ137" s="75" t="str">
        <f t="shared" ref="UJ137" si="7222">IF(SUM(UJ$55:UJ$60,UJ$62:UJ$67,UJ$71:UJ$74)=0,"",IF(SUM(UJ138:UJ139)=0,"",IF(UI137="",$C137,UI137)))</f>
        <v/>
      </c>
      <c r="UK137" s="75" t="str">
        <f t="shared" ref="UK137" si="7223">IF(SUM(UK$55:UK$60,UK$62:UK$67,UK$71:UK$74)=0,"",IF(SUM(UK138:UK139)=0,"",IF(UJ137="",$C137,UJ137)))</f>
        <v/>
      </c>
      <c r="UL137" s="75" t="str">
        <f t="shared" ref="UL137" si="7224">IF(SUM(UL$55:UL$60,UL$62:UL$67,UL$71:UL$74)=0,"",IF(SUM(UL138:UL139)=0,"",IF(UK137="",$C137,UK137)))</f>
        <v/>
      </c>
      <c r="UM137" s="75" t="str">
        <f t="shared" ref="UM137" si="7225">IF(SUM(UM$55:UM$60,UM$62:UM$67,UM$71:UM$74)=0,"",IF(SUM(UM138:UM139)=0,"",IF(UL137="",$C137,UL137)))</f>
        <v/>
      </c>
      <c r="UN137" s="75" t="str">
        <f t="shared" ref="UN137" si="7226">IF(SUM(UN$55:UN$60,UN$62:UN$67,UN$71:UN$74)=0,"",IF(SUM(UN138:UN139)=0,"",IF(UM137="",$C137,UM137)))</f>
        <v/>
      </c>
      <c r="UO137" s="75" t="str">
        <f t="shared" ref="UO137" si="7227">IF(SUM(UO$55:UO$60,UO$62:UO$67,UO$71:UO$74)=0,"",IF(SUM(UO138:UO139)=0,"",IF(UN137="",$C137,UN137)))</f>
        <v/>
      </c>
      <c r="UP137" s="75" t="str">
        <f t="shared" ref="UP137" si="7228">IF(SUM(UP$55:UP$60,UP$62:UP$67,UP$71:UP$74)=0,"",IF(SUM(UP138:UP139)=0,"",IF(UO137="",$C137,UO137)))</f>
        <v/>
      </c>
      <c r="UQ137" s="75" t="str">
        <f t="shared" ref="UQ137" si="7229">IF(SUM(UQ$55:UQ$60,UQ$62:UQ$67,UQ$71:UQ$74)=0,"",IF(SUM(UQ138:UQ139)=0,"",IF(UP137="",$C137,UP137)))</f>
        <v/>
      </c>
      <c r="UR137" s="75" t="str">
        <f t="shared" ref="UR137" si="7230">IF(SUM(UR$55:UR$60,UR$62:UR$67,UR$71:UR$74)=0,"",IF(SUM(UR138:UR139)=0,"",IF(UQ137="",$C137,UQ137)))</f>
        <v/>
      </c>
      <c r="US137" s="75" t="str">
        <f t="shared" ref="US137" si="7231">IF(SUM(US$55:US$60,US$62:US$67,US$71:US$74)=0,"",IF(SUM(US138:US139)=0,"",IF(UR137="",$C137,UR137)))</f>
        <v/>
      </c>
      <c r="UT137" s="75" t="str">
        <f t="shared" ref="UT137" si="7232">IF(SUM(UT$55:UT$60,UT$62:UT$67,UT$71:UT$74)=0,"",IF(SUM(UT138:UT139)=0,"",IF(US137="",$C137,US137)))</f>
        <v/>
      </c>
      <c r="UU137" s="75" t="str">
        <f t="shared" ref="UU137" si="7233">IF(SUM(UU$55:UU$60,UU$62:UU$67,UU$71:UU$74)=0,"",IF(SUM(UU138:UU139)=0,"",IF(UT137="",$C137,UT137)))</f>
        <v/>
      </c>
      <c r="UV137" s="75" t="str">
        <f t="shared" ref="UV137" si="7234">IF(SUM(UV$55:UV$60,UV$62:UV$67,UV$71:UV$74)=0,"",IF(SUM(UV138:UV139)=0,"",IF(UU137="",$C137,UU137)))</f>
        <v/>
      </c>
      <c r="UW137" s="75" t="str">
        <f t="shared" ref="UW137" si="7235">IF(SUM(UW$55:UW$60,UW$62:UW$67,UW$71:UW$74)=0,"",IF(SUM(UW138:UW139)=0,"",IF(UV137="",$C137,UV137)))</f>
        <v/>
      </c>
      <c r="UX137" s="75" t="str">
        <f t="shared" ref="UX137" si="7236">IF(SUM(UX$55:UX$60,UX$62:UX$67,UX$71:UX$74)=0,"",IF(SUM(UX138:UX139)=0,"",IF(UW137="",$C137,UW137)))</f>
        <v/>
      </c>
      <c r="UY137" s="75" t="str">
        <f t="shared" ref="UY137" si="7237">IF(SUM(UY$55:UY$60,UY$62:UY$67,UY$71:UY$74)=0,"",IF(SUM(UY138:UY139)=0,"",IF(UX137="",$C137,UX137)))</f>
        <v/>
      </c>
      <c r="UZ137" s="75" t="str">
        <f t="shared" ref="UZ137" si="7238">IF(SUM(UZ$55:UZ$60,UZ$62:UZ$67,UZ$71:UZ$74)=0,"",IF(SUM(UZ138:UZ139)=0,"",IF(UY137="",$C137,UY137)))</f>
        <v/>
      </c>
      <c r="VA137" s="75" t="str">
        <f t="shared" ref="VA137" si="7239">IF(SUM(VA$55:VA$60,VA$62:VA$67,VA$71:VA$74)=0,"",IF(SUM(VA138:VA139)=0,"",IF(UZ137="",$C137,UZ137)))</f>
        <v/>
      </c>
      <c r="VB137" s="75" t="str">
        <f t="shared" ref="VB137" si="7240">IF(SUM(VB$55:VB$60,VB$62:VB$67,VB$71:VB$74)=0,"",IF(SUM(VB138:VB139)=0,"",IF(VA137="",$C137,VA137)))</f>
        <v/>
      </c>
      <c r="VC137" s="75" t="str">
        <f t="shared" ref="VC137" si="7241">IF(SUM(VC$55:VC$60,VC$62:VC$67,VC$71:VC$74)=0,"",IF(SUM(VC138:VC139)=0,"",IF(VB137="",$C137,VB137)))</f>
        <v/>
      </c>
      <c r="VD137" s="75" t="str">
        <f t="shared" ref="VD137" si="7242">IF(SUM(VD$55:VD$60,VD$62:VD$67,VD$71:VD$74)=0,"",IF(SUM(VD138:VD139)=0,"",IF(VC137="",$C137,VC137)))</f>
        <v/>
      </c>
      <c r="VE137" s="75" t="str">
        <f t="shared" ref="VE137" si="7243">IF(SUM(VE$55:VE$60,VE$62:VE$67,VE$71:VE$74)=0,"",IF(SUM(VE138:VE139)=0,"",IF(VD137="",$C137,VD137)))</f>
        <v/>
      </c>
      <c r="VF137" s="75" t="str">
        <f t="shared" ref="VF137" si="7244">IF(SUM(VF$55:VF$60,VF$62:VF$67,VF$71:VF$74)=0,"",IF(SUM(VF138:VF139)=0,"",IF(VE137="",$C137,VE137)))</f>
        <v/>
      </c>
      <c r="VG137" s="75" t="str">
        <f t="shared" ref="VG137" si="7245">IF(SUM(VG$55:VG$60,VG$62:VG$67,VG$71:VG$74)=0,"",IF(SUM(VG138:VG139)=0,"",IF(VF137="",$C137,VF137)))</f>
        <v/>
      </c>
      <c r="VH137" s="75" t="str">
        <f t="shared" ref="VH137" si="7246">IF(SUM(VH$55:VH$60,VH$62:VH$67,VH$71:VH$74)=0,"",IF(SUM(VH138:VH139)=0,"",IF(VG137="",$C137,VG137)))</f>
        <v/>
      </c>
      <c r="VI137" s="75" t="str">
        <f t="shared" ref="VI137" si="7247">IF(SUM(VI$55:VI$60,VI$62:VI$67,VI$71:VI$74)=0,"",IF(SUM(VI138:VI139)=0,"",IF(VH137="",$C137,VH137)))</f>
        <v/>
      </c>
      <c r="VJ137" s="75" t="str">
        <f t="shared" ref="VJ137" si="7248">IF(SUM(VJ$55:VJ$60,VJ$62:VJ$67,VJ$71:VJ$74)=0,"",IF(SUM(VJ138:VJ139)=0,"",IF(VI137="",$C137,VI137)))</f>
        <v/>
      </c>
      <c r="VK137" s="75" t="str">
        <f t="shared" ref="VK137" si="7249">IF(SUM(VK$55:VK$60,VK$62:VK$67,VK$71:VK$74)=0,"",IF(SUM(VK138:VK139)=0,"",IF(VJ137="",$C137,VJ137)))</f>
        <v/>
      </c>
      <c r="VL137" s="75" t="str">
        <f t="shared" ref="VL137" si="7250">IF(SUM(VL$55:VL$60,VL$62:VL$67,VL$71:VL$74)=0,"",IF(SUM(VL138:VL139)=0,"",IF(VK137="",$C137,VK137)))</f>
        <v/>
      </c>
      <c r="VM137" s="75" t="str">
        <f t="shared" ref="VM137" si="7251">IF(SUM(VM$55:VM$60,VM$62:VM$67,VM$71:VM$74)=0,"",IF(SUM(VM138:VM139)=0,"",IF(VL137="",$C137,VL137)))</f>
        <v/>
      </c>
      <c r="VN137" s="75" t="str">
        <f t="shared" ref="VN137" si="7252">IF(SUM(VN$55:VN$60,VN$62:VN$67,VN$71:VN$74)=0,"",IF(SUM(VN138:VN139)=0,"",IF(VM137="",$C137,VM137)))</f>
        <v/>
      </c>
      <c r="VO137" s="75" t="str">
        <f t="shared" ref="VO137" si="7253">IF(SUM(VO$55:VO$60,VO$62:VO$67,VO$71:VO$74)=0,"",IF(SUM(VO138:VO139)=0,"",IF(VN137="",$C137,VN137)))</f>
        <v/>
      </c>
      <c r="VP137" s="75" t="str">
        <f t="shared" ref="VP137" si="7254">IF(SUM(VP$55:VP$60,VP$62:VP$67,VP$71:VP$74)=0,"",IF(SUM(VP138:VP139)=0,"",IF(VO137="",$C137,VO137)))</f>
        <v/>
      </c>
      <c r="VQ137" s="75" t="str">
        <f t="shared" ref="VQ137" si="7255">IF(SUM(VQ$55:VQ$60,VQ$62:VQ$67,VQ$71:VQ$74)=0,"",IF(SUM(VQ138:VQ139)=0,"",IF(VP137="",$C137,VP137)))</f>
        <v/>
      </c>
      <c r="VR137" s="75" t="str">
        <f t="shared" ref="VR137" si="7256">IF(SUM(VR$55:VR$60,VR$62:VR$67,VR$71:VR$74)=0,"",IF(SUM(VR138:VR139)=0,"",IF(VQ137="",$C137,VQ137)))</f>
        <v/>
      </c>
      <c r="VS137" s="75" t="str">
        <f t="shared" ref="VS137" si="7257">IF(SUM(VS$55:VS$60,VS$62:VS$67,VS$71:VS$74)=0,"",IF(SUM(VS138:VS139)=0,"",IF(VR137="",$C137,VR137)))</f>
        <v/>
      </c>
      <c r="VT137" s="75" t="str">
        <f t="shared" ref="VT137" si="7258">IF(SUM(VT$55:VT$60,VT$62:VT$67,VT$71:VT$74)=0,"",IF(SUM(VT138:VT139)=0,"",IF(VS137="",$C137,VS137)))</f>
        <v/>
      </c>
      <c r="VU137" s="75" t="str">
        <f t="shared" ref="VU137" si="7259">IF(SUM(VU$55:VU$60,VU$62:VU$67,VU$71:VU$74)=0,"",IF(SUM(VU138:VU139)=0,"",IF(VT137="",$C137,VT137)))</f>
        <v/>
      </c>
      <c r="VV137" s="75" t="str">
        <f t="shared" ref="VV137" si="7260">IF(SUM(VV$55:VV$60,VV$62:VV$67,VV$71:VV$74)=0,"",IF(SUM(VV138:VV139)=0,"",IF(VU137="",$C137,VU137)))</f>
        <v/>
      </c>
      <c r="VW137" s="75" t="str">
        <f t="shared" ref="VW137" si="7261">IF(SUM(VW$55:VW$60,VW$62:VW$67,VW$71:VW$74)=0,"",IF(SUM(VW138:VW139)=0,"",IF(VV137="",$C137,VV137)))</f>
        <v/>
      </c>
      <c r="VX137" s="75" t="str">
        <f t="shared" ref="VX137" si="7262">IF(SUM(VX$55:VX$60,VX$62:VX$67,VX$71:VX$74)=0,"",IF(SUM(VX138:VX139)=0,"",IF(VW137="",$C137,VW137)))</f>
        <v/>
      </c>
      <c r="VY137" s="75" t="str">
        <f t="shared" ref="VY137" si="7263">IF(SUM(VY$55:VY$60,VY$62:VY$67,VY$71:VY$74)=0,"",IF(SUM(VY138:VY139)=0,"",IF(VX137="",$C137,VX137)))</f>
        <v/>
      </c>
      <c r="VZ137" s="75" t="str">
        <f t="shared" ref="VZ137" si="7264">IF(SUM(VZ$55:VZ$60,VZ$62:VZ$67,VZ$71:VZ$74)=0,"",IF(SUM(VZ138:VZ139)=0,"",IF(VY137="",$C137,VY137)))</f>
        <v/>
      </c>
      <c r="WA137" s="75" t="str">
        <f t="shared" ref="WA137" si="7265">IF(SUM(WA$55:WA$60,WA$62:WA$67,WA$71:WA$74)=0,"",IF(SUM(WA138:WA139)=0,"",IF(VZ137="",$C137,VZ137)))</f>
        <v/>
      </c>
      <c r="WB137" s="75" t="str">
        <f t="shared" ref="WB137" si="7266">IF(SUM(WB$55:WB$60,WB$62:WB$67,WB$71:WB$74)=0,"",IF(SUM(WB138:WB139)=0,"",IF(WA137="",$C137,WA137)))</f>
        <v/>
      </c>
      <c r="WC137" s="75" t="str">
        <f t="shared" ref="WC137" si="7267">IF(SUM(WC$55:WC$60,WC$62:WC$67,WC$71:WC$74)=0,"",IF(SUM(WC138:WC139)=0,"",IF(WB137="",$C137,WB137)))</f>
        <v/>
      </c>
      <c r="WD137" s="75" t="str">
        <f t="shared" ref="WD137" si="7268">IF(SUM(WD$55:WD$60,WD$62:WD$67,WD$71:WD$74)=0,"",IF(SUM(WD138:WD139)=0,"",IF(WC137="",$C137,WC137)))</f>
        <v/>
      </c>
      <c r="WE137" s="75" t="str">
        <f t="shared" ref="WE137" si="7269">IF(SUM(WE$55:WE$60,WE$62:WE$67,WE$71:WE$74)=0,"",IF(SUM(WE138:WE139)=0,"",IF(WD137="",$C137,WD137)))</f>
        <v/>
      </c>
      <c r="WF137" s="75" t="str">
        <f t="shared" ref="WF137" si="7270">IF(SUM(WF$55:WF$60,WF$62:WF$67,WF$71:WF$74)=0,"",IF(SUM(WF138:WF139)=0,"",IF(WE137="",$C137,WE137)))</f>
        <v/>
      </c>
      <c r="WG137" s="75" t="str">
        <f t="shared" ref="WG137" si="7271">IF(SUM(WG$55:WG$60,WG$62:WG$67,WG$71:WG$74)=0,"",IF(SUM(WG138:WG139)=0,"",IF(WF137="",$C137,WF137)))</f>
        <v/>
      </c>
      <c r="WH137" s="75" t="str">
        <f t="shared" ref="WH137" si="7272">IF(SUM(WH$55:WH$60,WH$62:WH$67,WH$71:WH$74)=0,"",IF(SUM(WH138:WH139)=0,"",IF(WG137="",$C137,WG137)))</f>
        <v/>
      </c>
      <c r="WI137" s="75" t="str">
        <f t="shared" ref="WI137" si="7273">IF(SUM(WI$55:WI$60,WI$62:WI$67,WI$71:WI$74)=0,"",IF(SUM(WI138:WI139)=0,"",IF(WH137="",$C137,WH137)))</f>
        <v/>
      </c>
      <c r="WJ137" s="75" t="str">
        <f t="shared" ref="WJ137" si="7274">IF(SUM(WJ$55:WJ$60,WJ$62:WJ$67,WJ$71:WJ$74)=0,"",IF(SUM(WJ138:WJ139)=0,"",IF(WI137="",$C137,WI137)))</f>
        <v/>
      </c>
      <c r="WK137" s="75" t="str">
        <f t="shared" ref="WK137" si="7275">IF(SUM(WK$55:WK$60,WK$62:WK$67,WK$71:WK$74)=0,"",IF(SUM(WK138:WK139)=0,"",IF(WJ137="",$C137,WJ137)))</f>
        <v/>
      </c>
      <c r="WL137" s="75" t="str">
        <f t="shared" ref="WL137" si="7276">IF(SUM(WL$55:WL$60,WL$62:WL$67,WL$71:WL$74)=0,"",IF(SUM(WL138:WL139)=0,"",IF(WK137="",$C137,WK137)))</f>
        <v/>
      </c>
      <c r="WM137" s="75" t="str">
        <f t="shared" ref="WM137" si="7277">IF(SUM(WM$55:WM$60,WM$62:WM$67,WM$71:WM$74)=0,"",IF(SUM(WM138:WM139)=0,"",IF(WL137="",$C137,WL137)))</f>
        <v/>
      </c>
      <c r="WN137" s="75" t="str">
        <f t="shared" ref="WN137" si="7278">IF(SUM(WN$55:WN$60,WN$62:WN$67,WN$71:WN$74)=0,"",IF(SUM(WN138:WN139)=0,"",IF(WM137="",$C137,WM137)))</f>
        <v/>
      </c>
      <c r="WO137" s="75" t="str">
        <f t="shared" ref="WO137" si="7279">IF(SUM(WO$55:WO$60,WO$62:WO$67,WO$71:WO$74)=0,"",IF(SUM(WO138:WO139)=0,"",IF(WN137="",$C137,WN137)))</f>
        <v/>
      </c>
      <c r="WP137" s="75" t="str">
        <f t="shared" ref="WP137" si="7280">IF(SUM(WP$55:WP$60,WP$62:WP$67,WP$71:WP$74)=0,"",IF(SUM(WP138:WP139)=0,"",IF(WO137="",$C137,WO137)))</f>
        <v/>
      </c>
      <c r="WQ137" s="75" t="str">
        <f t="shared" ref="WQ137" si="7281">IF(SUM(WQ$55:WQ$60,WQ$62:WQ$67,WQ$71:WQ$74)=0,"",IF(SUM(WQ138:WQ139)=0,"",IF(WP137="",$C137,WP137)))</f>
        <v/>
      </c>
      <c r="WR137" s="75" t="str">
        <f t="shared" ref="WR137" si="7282">IF(SUM(WR$55:WR$60,WR$62:WR$67,WR$71:WR$74)=0,"",IF(SUM(WR138:WR139)=0,"",IF(WQ137="",$C137,WQ137)))</f>
        <v/>
      </c>
      <c r="WS137" s="75" t="str">
        <f t="shared" ref="WS137" si="7283">IF(SUM(WS$55:WS$60,WS$62:WS$67,WS$71:WS$74)=0,"",IF(SUM(WS138:WS139)=0,"",IF(WR137="",$C137,WR137)))</f>
        <v/>
      </c>
      <c r="WT137" s="75" t="str">
        <f t="shared" ref="WT137" si="7284">IF(SUM(WT$55:WT$60,WT$62:WT$67,WT$71:WT$74)=0,"",IF(SUM(WT138:WT139)=0,"",IF(WS137="",$C137,WS137)))</f>
        <v/>
      </c>
      <c r="WU137" s="75" t="str">
        <f t="shared" ref="WU137" si="7285">IF(SUM(WU$55:WU$60,WU$62:WU$67,WU$71:WU$74)=0,"",IF(SUM(WU138:WU139)=0,"",IF(WT137="",$C137,WT137)))</f>
        <v/>
      </c>
      <c r="WV137" s="75" t="str">
        <f t="shared" ref="WV137" si="7286">IF(SUM(WV$55:WV$60,WV$62:WV$67,WV$71:WV$74)=0,"",IF(SUM(WV138:WV139)=0,"",IF(WU137="",$C137,WU137)))</f>
        <v/>
      </c>
      <c r="WW137" s="75" t="str">
        <f t="shared" ref="WW137" si="7287">IF(SUM(WW$55:WW$60,WW$62:WW$67,WW$71:WW$74)=0,"",IF(SUM(WW138:WW139)=0,"",IF(WV137="",$C137,WV137)))</f>
        <v/>
      </c>
      <c r="WX137" s="75" t="str">
        <f t="shared" ref="WX137" si="7288">IF(SUM(WX$55:WX$60,WX$62:WX$67,WX$71:WX$74)=0,"",IF(SUM(WX138:WX139)=0,"",IF(WW137="",$C137,WW137)))</f>
        <v/>
      </c>
      <c r="WY137" s="75" t="str">
        <f t="shared" ref="WY137" si="7289">IF(SUM(WY$55:WY$60,WY$62:WY$67,WY$71:WY$74)=0,"",IF(SUM(WY138:WY139)=0,"",IF(WX137="",$C137,WX137)))</f>
        <v/>
      </c>
      <c r="WZ137" s="75" t="str">
        <f t="shared" ref="WZ137" si="7290">IF(SUM(WZ$55:WZ$60,WZ$62:WZ$67,WZ$71:WZ$74)=0,"",IF(SUM(WZ138:WZ139)=0,"",IF(WY137="",$C137,WY137)))</f>
        <v/>
      </c>
      <c r="XA137" s="75" t="str">
        <f t="shared" ref="XA137" si="7291">IF(SUM(XA$55:XA$60,XA$62:XA$67,XA$71:XA$74)=0,"",IF(SUM(XA138:XA139)=0,"",IF(WZ137="",$C137,WZ137)))</f>
        <v/>
      </c>
      <c r="XB137" s="75" t="str">
        <f t="shared" ref="XB137" si="7292">IF(SUM(XB$55:XB$60,XB$62:XB$67,XB$71:XB$74)=0,"",IF(SUM(XB138:XB139)=0,"",IF(XA137="",$C137,XA137)))</f>
        <v/>
      </c>
      <c r="XC137" s="75" t="str">
        <f t="shared" ref="XC137" si="7293">IF(SUM(XC$55:XC$60,XC$62:XC$67,XC$71:XC$74)=0,"",IF(SUM(XC138:XC139)=0,"",IF(XB137="",$C137,XB137)))</f>
        <v/>
      </c>
      <c r="XD137" s="75" t="str">
        <f t="shared" ref="XD137" si="7294">IF(SUM(XD$55:XD$60,XD$62:XD$67,XD$71:XD$74)=0,"",IF(SUM(XD138:XD139)=0,"",IF(XC137="",$C137,XC137)))</f>
        <v/>
      </c>
      <c r="XE137" s="75" t="str">
        <f t="shared" ref="XE137" si="7295">IF(SUM(XE$55:XE$60,XE$62:XE$67,XE$71:XE$74)=0,"",IF(SUM(XE138:XE139)=0,"",IF(XD137="",$C137,XD137)))</f>
        <v/>
      </c>
      <c r="XF137" s="75" t="str">
        <f t="shared" ref="XF137" si="7296">IF(SUM(XF$55:XF$60,XF$62:XF$67,XF$71:XF$74)=0,"",IF(SUM(XF138:XF139)=0,"",IF(XE137="",$C137,XE137)))</f>
        <v/>
      </c>
      <c r="XG137" s="75" t="str">
        <f t="shared" ref="XG137" si="7297">IF(SUM(XG$55:XG$60,XG$62:XG$67,XG$71:XG$74)=0,"",IF(SUM(XG138:XG139)=0,"",IF(XF137="",$C137,XF137)))</f>
        <v/>
      </c>
      <c r="XH137" s="75" t="str">
        <f t="shared" ref="XH137" si="7298">IF(SUM(XH$55:XH$60,XH$62:XH$67,XH$71:XH$74)=0,"",IF(SUM(XH138:XH139)=0,"",IF(XG137="",$C137,XG137)))</f>
        <v/>
      </c>
      <c r="XI137" s="75" t="str">
        <f t="shared" ref="XI137" si="7299">IF(SUM(XI$55:XI$60,XI$62:XI$67,XI$71:XI$74)=0,"",IF(SUM(XI138:XI139)=0,"",IF(XH137="",$C137,XH137)))</f>
        <v/>
      </c>
      <c r="XJ137" s="75" t="str">
        <f t="shared" ref="XJ137" si="7300">IF(SUM(XJ$55:XJ$60,XJ$62:XJ$67,XJ$71:XJ$74)=0,"",IF(SUM(XJ138:XJ139)=0,"",IF(XI137="",$C137,XI137)))</f>
        <v/>
      </c>
      <c r="XK137" s="75" t="str">
        <f t="shared" ref="XK137" si="7301">IF(SUM(XK$55:XK$60,XK$62:XK$67,XK$71:XK$74)=0,"",IF(SUM(XK138:XK139)=0,"",IF(XJ137="",$C137,XJ137)))</f>
        <v/>
      </c>
      <c r="XL137" s="75" t="str">
        <f t="shared" ref="XL137" si="7302">IF(SUM(XL$55:XL$60,XL$62:XL$67,XL$71:XL$74)=0,"",IF(SUM(XL138:XL139)=0,"",IF(XK137="",$C137,XK137)))</f>
        <v/>
      </c>
      <c r="XM137" s="75" t="str">
        <f t="shared" ref="XM137" si="7303">IF(SUM(XM$55:XM$60,XM$62:XM$67,XM$71:XM$74)=0,"",IF(SUM(XM138:XM139)=0,"",IF(XL137="",$C137,XL137)))</f>
        <v/>
      </c>
      <c r="XN137" s="75" t="str">
        <f t="shared" ref="XN137" si="7304">IF(SUM(XN$55:XN$60,XN$62:XN$67,XN$71:XN$74)=0,"",IF(SUM(XN138:XN139)=0,"",IF(XM137="",$C137,XM137)))</f>
        <v/>
      </c>
      <c r="XO137" s="75" t="str">
        <f t="shared" ref="XO137" si="7305">IF(SUM(XO$55:XO$60,XO$62:XO$67,XO$71:XO$74)=0,"",IF(SUM(XO138:XO139)=0,"",IF(XN137="",$C137,XN137)))</f>
        <v/>
      </c>
      <c r="XP137" s="75" t="str">
        <f t="shared" ref="XP137" si="7306">IF(SUM(XP$55:XP$60,XP$62:XP$67,XP$71:XP$74)=0,"",IF(SUM(XP138:XP139)=0,"",IF(XO137="",$C137,XO137)))</f>
        <v/>
      </c>
      <c r="XQ137" s="75" t="str">
        <f t="shared" ref="XQ137" si="7307">IF(SUM(XQ$55:XQ$60,XQ$62:XQ$67,XQ$71:XQ$74)=0,"",IF(SUM(XQ138:XQ139)=0,"",IF(XP137="",$C137,XP137)))</f>
        <v/>
      </c>
      <c r="XR137" s="75" t="str">
        <f t="shared" ref="XR137" si="7308">IF(SUM(XR$55:XR$60,XR$62:XR$67,XR$71:XR$74)=0,"",IF(SUM(XR138:XR139)=0,"",IF(XQ137="",$C137,XQ137)))</f>
        <v/>
      </c>
      <c r="XS137" s="75" t="str">
        <f t="shared" ref="XS137" si="7309">IF(SUM(XS$55:XS$60,XS$62:XS$67,XS$71:XS$74)=0,"",IF(SUM(XS138:XS139)=0,"",IF(XR137="",$C137,XR137)))</f>
        <v/>
      </c>
      <c r="XT137" s="75" t="str">
        <f t="shared" ref="XT137" si="7310">IF(SUM(XT$55:XT$60,XT$62:XT$67,XT$71:XT$74)=0,"",IF(SUM(XT138:XT139)=0,"",IF(XS137="",$C137,XS137)))</f>
        <v/>
      </c>
      <c r="XU137" s="75" t="str">
        <f t="shared" ref="XU137" si="7311">IF(SUM(XU$55:XU$60,XU$62:XU$67,XU$71:XU$74)=0,"",IF(SUM(XU138:XU139)=0,"",IF(XT137="",$C137,XT137)))</f>
        <v/>
      </c>
      <c r="XV137" s="75" t="str">
        <f t="shared" ref="XV137" si="7312">IF(SUM(XV$55:XV$60,XV$62:XV$67,XV$71:XV$74)=0,"",IF(SUM(XV138:XV139)=0,"",IF(XU137="",$C137,XU137)))</f>
        <v/>
      </c>
      <c r="XW137" s="75" t="str">
        <f t="shared" ref="XW137" si="7313">IF(SUM(XW$55:XW$60,XW$62:XW$67,XW$71:XW$74)=0,"",IF(SUM(XW138:XW139)=0,"",IF(XV137="",$C137,XV137)))</f>
        <v/>
      </c>
      <c r="XX137" s="75" t="str">
        <f t="shared" ref="XX137" si="7314">IF(SUM(XX$55:XX$60,XX$62:XX$67,XX$71:XX$74)=0,"",IF(SUM(XX138:XX139)=0,"",IF(XW137="",$C137,XW137)))</f>
        <v/>
      </c>
      <c r="XY137" s="75" t="str">
        <f t="shared" ref="XY137" si="7315">IF(SUM(XY$55:XY$60,XY$62:XY$67,XY$71:XY$74)=0,"",IF(SUM(XY138:XY139)=0,"",IF(XX137="",$C137,XX137)))</f>
        <v/>
      </c>
      <c r="XZ137" s="75" t="str">
        <f t="shared" ref="XZ137" si="7316">IF(SUM(XZ$55:XZ$60,XZ$62:XZ$67,XZ$71:XZ$74)=0,"",IF(SUM(XZ138:XZ139)=0,"",IF(XY137="",$C137,XY137)))</f>
        <v/>
      </c>
      <c r="YA137" s="75" t="str">
        <f t="shared" ref="YA137" si="7317">IF(SUM(YA$55:YA$60,YA$62:YA$67,YA$71:YA$74)=0,"",IF(SUM(YA138:YA139)=0,"",IF(XZ137="",$C137,XZ137)))</f>
        <v/>
      </c>
      <c r="YB137" s="75" t="str">
        <f t="shared" ref="YB137" si="7318">IF(SUM(YB$55:YB$60,YB$62:YB$67,YB$71:YB$74)=0,"",IF(SUM(YB138:YB139)=0,"",IF(YA137="",$C137,YA137)))</f>
        <v/>
      </c>
      <c r="YC137" s="75" t="str">
        <f t="shared" ref="YC137" si="7319">IF(SUM(YC$55:YC$60,YC$62:YC$67,YC$71:YC$74)=0,"",IF(SUM(YC138:YC139)=0,"",IF(YB137="",$C137,YB137)))</f>
        <v/>
      </c>
      <c r="YD137" s="75" t="str">
        <f t="shared" ref="YD137" si="7320">IF(SUM(YD$55:YD$60,YD$62:YD$67,YD$71:YD$74)=0,"",IF(SUM(YD138:YD139)=0,"",IF(YC137="",$C137,YC137)))</f>
        <v/>
      </c>
      <c r="YE137" s="75" t="str">
        <f t="shared" ref="YE137" si="7321">IF(SUM(YE$55:YE$60,YE$62:YE$67,YE$71:YE$74)=0,"",IF(SUM(YE138:YE139)=0,"",IF(YD137="",$C137,YD137)))</f>
        <v/>
      </c>
      <c r="YF137" s="75" t="str">
        <f t="shared" ref="YF137" si="7322">IF(SUM(YF$55:YF$60,YF$62:YF$67,YF$71:YF$74)=0,"",IF(SUM(YF138:YF139)=0,"",IF(YE137="",$C137,YE137)))</f>
        <v/>
      </c>
      <c r="YG137" s="75" t="str">
        <f t="shared" ref="YG137" si="7323">IF(SUM(YG$55:YG$60,YG$62:YG$67,YG$71:YG$74)=0,"",IF(SUM(YG138:YG139)=0,"",IF(YF137="",$C137,YF137)))</f>
        <v/>
      </c>
      <c r="YH137" s="75" t="str">
        <f t="shared" ref="YH137" si="7324">IF(SUM(YH$55:YH$60,YH$62:YH$67,YH$71:YH$74)=0,"",IF(SUM(YH138:YH139)=0,"",IF(YG137="",$C137,YG137)))</f>
        <v/>
      </c>
      <c r="YI137" s="75" t="str">
        <f t="shared" ref="YI137" si="7325">IF(SUM(YI$55:YI$60,YI$62:YI$67,YI$71:YI$74)=0,"",IF(SUM(YI138:YI139)=0,"",IF(YH137="",$C137,YH137)))</f>
        <v/>
      </c>
      <c r="YJ137" s="75" t="str">
        <f t="shared" ref="YJ137" si="7326">IF(SUM(YJ$55:YJ$60,YJ$62:YJ$67,YJ$71:YJ$74)=0,"",IF(SUM(YJ138:YJ139)=0,"",IF(YI137="",$C137,YI137)))</f>
        <v/>
      </c>
      <c r="YK137" s="75" t="str">
        <f t="shared" ref="YK137" si="7327">IF(SUM(YK$55:YK$60,YK$62:YK$67,YK$71:YK$74)=0,"",IF(SUM(YK138:YK139)=0,"",IF(YJ137="",$C137,YJ137)))</f>
        <v/>
      </c>
      <c r="YL137" s="75" t="str">
        <f t="shared" ref="YL137" si="7328">IF(SUM(YL$55:YL$60,YL$62:YL$67,YL$71:YL$74)=0,"",IF(SUM(YL138:YL139)=0,"",IF(YK137="",$C137,YK137)))</f>
        <v/>
      </c>
      <c r="YM137" s="75" t="str">
        <f t="shared" ref="YM137" si="7329">IF(SUM(YM$55:YM$60,YM$62:YM$67,YM$71:YM$74)=0,"",IF(SUM(YM138:YM139)=0,"",IF(YL137="",$C137,YL137)))</f>
        <v/>
      </c>
      <c r="YN137" s="75" t="str">
        <f t="shared" ref="YN137" si="7330">IF(SUM(YN$55:YN$60,YN$62:YN$67,YN$71:YN$74)=0,"",IF(SUM(YN138:YN139)=0,"",IF(YM137="",$C137,YM137)))</f>
        <v/>
      </c>
      <c r="YO137" s="75" t="str">
        <f t="shared" ref="YO137" si="7331">IF(SUM(YO$55:YO$60,YO$62:YO$67,YO$71:YO$74)=0,"",IF(SUM(YO138:YO139)=0,"",IF(YN137="",$C137,YN137)))</f>
        <v/>
      </c>
      <c r="YP137" s="75" t="str">
        <f t="shared" ref="YP137" si="7332">IF(SUM(YP$55:YP$60,YP$62:YP$67,YP$71:YP$74)=0,"",IF(SUM(YP138:YP139)=0,"",IF(YO137="",$C137,YO137)))</f>
        <v/>
      </c>
      <c r="YQ137" s="75" t="str">
        <f t="shared" ref="YQ137" si="7333">IF(SUM(YQ$55:YQ$60,YQ$62:YQ$67,YQ$71:YQ$74)=0,"",IF(SUM(YQ138:YQ139)=0,"",IF(YP137="",$C137,YP137)))</f>
        <v/>
      </c>
      <c r="YR137" s="75" t="str">
        <f t="shared" ref="YR137" si="7334">IF(SUM(YR$55:YR$60,YR$62:YR$67,YR$71:YR$74)=0,"",IF(SUM(YR138:YR139)=0,"",IF(YQ137="",$C137,YQ137)))</f>
        <v/>
      </c>
      <c r="YS137" s="75" t="str">
        <f t="shared" ref="YS137" si="7335">IF(SUM(YS$55:YS$60,YS$62:YS$67,YS$71:YS$74)=0,"",IF(SUM(YS138:YS139)=0,"",IF(YR137="",$C137,YR137)))</f>
        <v/>
      </c>
      <c r="YT137" s="75" t="str">
        <f t="shared" ref="YT137" si="7336">IF(SUM(YT$55:YT$60,YT$62:YT$67,YT$71:YT$74)=0,"",IF(SUM(YT138:YT139)=0,"",IF(YS137="",$C137,YS137)))</f>
        <v/>
      </c>
      <c r="YU137" s="75" t="str">
        <f t="shared" ref="YU137" si="7337">IF(SUM(YU$55:YU$60,YU$62:YU$67,YU$71:YU$74)=0,"",IF(SUM(YU138:YU139)=0,"",IF(YT137="",$C137,YT137)))</f>
        <v/>
      </c>
      <c r="YV137" s="75" t="str">
        <f t="shared" ref="YV137" si="7338">IF(SUM(YV$55:YV$60,YV$62:YV$67,YV$71:YV$74)=0,"",IF(SUM(YV138:YV139)=0,"",IF(YU137="",$C137,YU137)))</f>
        <v/>
      </c>
      <c r="YW137" s="75" t="str">
        <f t="shared" ref="YW137" si="7339">IF(SUM(YW$55:YW$60,YW$62:YW$67,YW$71:YW$74)=0,"",IF(SUM(YW138:YW139)=0,"",IF(YV137="",$C137,YV137)))</f>
        <v/>
      </c>
      <c r="YX137" s="75" t="str">
        <f t="shared" ref="YX137" si="7340">IF(SUM(YX$55:YX$60,YX$62:YX$67,YX$71:YX$74)=0,"",IF(SUM(YX138:YX139)=0,"",IF(YW137="",$C137,YW137)))</f>
        <v/>
      </c>
      <c r="YY137" s="75" t="str">
        <f t="shared" ref="YY137" si="7341">IF(SUM(YY$55:YY$60,YY$62:YY$67,YY$71:YY$74)=0,"",IF(SUM(YY138:YY139)=0,"",IF(YX137="",$C137,YX137)))</f>
        <v/>
      </c>
      <c r="YZ137" s="75" t="str">
        <f t="shared" ref="YZ137" si="7342">IF(SUM(YZ$55:YZ$60,YZ$62:YZ$67,YZ$71:YZ$74)=0,"",IF(SUM(YZ138:YZ139)=0,"",IF(YY137="",$C137,YY137)))</f>
        <v/>
      </c>
      <c r="ZA137" s="75" t="str">
        <f t="shared" ref="ZA137" si="7343">IF(SUM(ZA$55:ZA$60,ZA$62:ZA$67,ZA$71:ZA$74)=0,"",IF(SUM(ZA138:ZA139)=0,"",IF(YZ137="",$C137,YZ137)))</f>
        <v/>
      </c>
      <c r="ZB137" s="75" t="str">
        <f t="shared" ref="ZB137" si="7344">IF(SUM(ZB$55:ZB$60,ZB$62:ZB$67,ZB$71:ZB$74)=0,"",IF(SUM(ZB138:ZB139)=0,"",IF(ZA137="",$C137,ZA137)))</f>
        <v/>
      </c>
      <c r="ZC137" s="75" t="str">
        <f t="shared" ref="ZC137" si="7345">IF(SUM(ZC$55:ZC$60,ZC$62:ZC$67,ZC$71:ZC$74)=0,"",IF(SUM(ZC138:ZC139)=0,"",IF(ZB137="",$C137,ZB137)))</f>
        <v/>
      </c>
      <c r="ZD137" s="75" t="str">
        <f t="shared" ref="ZD137" si="7346">IF(SUM(ZD$55:ZD$60,ZD$62:ZD$67,ZD$71:ZD$74)=0,"",IF(SUM(ZD138:ZD139)=0,"",IF(ZC137="",$C137,ZC137)))</f>
        <v/>
      </c>
      <c r="ZE137" s="75" t="str">
        <f t="shared" ref="ZE137" si="7347">IF(SUM(ZE$55:ZE$60,ZE$62:ZE$67,ZE$71:ZE$74)=0,"",IF(SUM(ZE138:ZE139)=0,"",IF(ZD137="",$C137,ZD137)))</f>
        <v/>
      </c>
      <c r="ZF137" s="75" t="str">
        <f t="shared" ref="ZF137" si="7348">IF(SUM(ZF$55:ZF$60,ZF$62:ZF$67,ZF$71:ZF$74)=0,"",IF(SUM(ZF138:ZF139)=0,"",IF(ZE137="",$C137,ZE137)))</f>
        <v/>
      </c>
      <c r="ZG137" s="75" t="str">
        <f t="shared" ref="ZG137" si="7349">IF(SUM(ZG$55:ZG$60,ZG$62:ZG$67,ZG$71:ZG$74)=0,"",IF(SUM(ZG138:ZG139)=0,"",IF(ZF137="",$C137,ZF137)))</f>
        <v/>
      </c>
      <c r="ZH137" s="75" t="str">
        <f t="shared" ref="ZH137" si="7350">IF(SUM(ZH$55:ZH$60,ZH$62:ZH$67,ZH$71:ZH$74)=0,"",IF(SUM(ZH138:ZH139)=0,"",IF(ZG137="",$C137,ZG137)))</f>
        <v/>
      </c>
      <c r="ZI137" s="75" t="str">
        <f t="shared" ref="ZI137" si="7351">IF(SUM(ZI$55:ZI$60,ZI$62:ZI$67,ZI$71:ZI$74)=0,"",IF(SUM(ZI138:ZI139)=0,"",IF(ZH137="",$C137,ZH137)))</f>
        <v/>
      </c>
      <c r="ZJ137" s="75" t="str">
        <f t="shared" ref="ZJ137" si="7352">IF(SUM(ZJ$55:ZJ$60,ZJ$62:ZJ$67,ZJ$71:ZJ$74)=0,"",IF(SUM(ZJ138:ZJ139)=0,"",IF(ZI137="",$C137,ZI137)))</f>
        <v/>
      </c>
      <c r="ZK137" s="75" t="str">
        <f t="shared" ref="ZK137" si="7353">IF(SUM(ZK$55:ZK$60,ZK$62:ZK$67,ZK$71:ZK$74)=0,"",IF(SUM(ZK138:ZK139)=0,"",IF(ZJ137="",$C137,ZJ137)))</f>
        <v/>
      </c>
      <c r="ZL137" s="75" t="str">
        <f t="shared" ref="ZL137" si="7354">IF(SUM(ZL$55:ZL$60,ZL$62:ZL$67,ZL$71:ZL$74)=0,"",IF(SUM(ZL138:ZL139)=0,"",IF(ZK137="",$C137,ZK137)))</f>
        <v/>
      </c>
      <c r="ZM137" s="75" t="str">
        <f t="shared" ref="ZM137" si="7355">IF(SUM(ZM$55:ZM$60,ZM$62:ZM$67,ZM$71:ZM$74)=0,"",IF(SUM(ZM138:ZM139)=0,"",IF(ZL137="",$C137,ZL137)))</f>
        <v/>
      </c>
      <c r="ZN137" s="75" t="str">
        <f t="shared" ref="ZN137" si="7356">IF(SUM(ZN$55:ZN$60,ZN$62:ZN$67,ZN$71:ZN$74)=0,"",IF(SUM(ZN138:ZN139)=0,"",IF(ZM137="",$C137,ZM137)))</f>
        <v/>
      </c>
      <c r="ZO137" s="75" t="str">
        <f t="shared" ref="ZO137" si="7357">IF(SUM(ZO$55:ZO$60,ZO$62:ZO$67,ZO$71:ZO$74)=0,"",IF(SUM(ZO138:ZO139)=0,"",IF(ZN137="",$C137,ZN137)))</f>
        <v/>
      </c>
      <c r="ZP137" s="75" t="str">
        <f t="shared" ref="ZP137" si="7358">IF(SUM(ZP$55:ZP$60,ZP$62:ZP$67,ZP$71:ZP$74)=0,"",IF(SUM(ZP138:ZP139)=0,"",IF(ZO137="",$C137,ZO137)))</f>
        <v/>
      </c>
      <c r="ZQ137" s="75" t="str">
        <f t="shared" ref="ZQ137" si="7359">IF(SUM(ZQ$55:ZQ$60,ZQ$62:ZQ$67,ZQ$71:ZQ$74)=0,"",IF(SUM(ZQ138:ZQ139)=0,"",IF(ZP137="",$C137,ZP137)))</f>
        <v/>
      </c>
      <c r="ZR137" s="75" t="str">
        <f t="shared" ref="ZR137" si="7360">IF(SUM(ZR$55:ZR$60,ZR$62:ZR$67,ZR$71:ZR$74)=0,"",IF(SUM(ZR138:ZR139)=0,"",IF(ZQ137="",$C137,ZQ137)))</f>
        <v/>
      </c>
      <c r="ZS137" s="75" t="str">
        <f t="shared" ref="ZS137" si="7361">IF(SUM(ZS$55:ZS$60,ZS$62:ZS$67,ZS$71:ZS$74)=0,"",IF(SUM(ZS138:ZS139)=0,"",IF(ZR137="",$C137,ZR137)))</f>
        <v/>
      </c>
      <c r="ZT137" s="75" t="str">
        <f t="shared" ref="ZT137" si="7362">IF(SUM(ZT$55:ZT$60,ZT$62:ZT$67,ZT$71:ZT$74)=0,"",IF(SUM(ZT138:ZT139)=0,"",IF(ZS137="",$C137,ZS137)))</f>
        <v/>
      </c>
      <c r="ZU137" s="75" t="str">
        <f t="shared" ref="ZU137" si="7363">IF(SUM(ZU$55:ZU$60,ZU$62:ZU$67,ZU$71:ZU$74)=0,"",IF(SUM(ZU138:ZU139)=0,"",IF(ZT137="",$C137,ZT137)))</f>
        <v/>
      </c>
      <c r="ZV137" s="75" t="str">
        <f t="shared" ref="ZV137" si="7364">IF(SUM(ZV$55:ZV$60,ZV$62:ZV$67,ZV$71:ZV$74)=0,"",IF(SUM(ZV138:ZV139)=0,"",IF(ZU137="",$C137,ZU137)))</f>
        <v/>
      </c>
      <c r="ZW137" s="75" t="str">
        <f t="shared" ref="ZW137" si="7365">IF(SUM(ZW$55:ZW$60,ZW$62:ZW$67,ZW$71:ZW$74)=0,"",IF(SUM(ZW138:ZW139)=0,"",IF(ZV137="",$C137,ZV137)))</f>
        <v/>
      </c>
      <c r="ZX137" s="75" t="str">
        <f t="shared" ref="ZX137" si="7366">IF(SUM(ZX$55:ZX$60,ZX$62:ZX$67,ZX$71:ZX$74)=0,"",IF(SUM(ZX138:ZX139)=0,"",IF(ZW137="",$C137,ZW137)))</f>
        <v/>
      </c>
      <c r="ZY137" s="75" t="str">
        <f t="shared" ref="ZY137" si="7367">IF(SUM(ZY$55:ZY$60,ZY$62:ZY$67,ZY$71:ZY$74)=0,"",IF(SUM(ZY138:ZY139)=0,"",IF(ZX137="",$C137,ZX137)))</f>
        <v/>
      </c>
      <c r="ZZ137" s="75" t="str">
        <f t="shared" ref="ZZ137" si="7368">IF(SUM(ZZ$55:ZZ$60,ZZ$62:ZZ$67,ZZ$71:ZZ$74)=0,"",IF(SUM(ZZ138:ZZ139)=0,"",IF(ZY137="",$C137,ZY137)))</f>
        <v/>
      </c>
      <c r="AAA137" s="75" t="str">
        <f t="shared" ref="AAA137" si="7369">IF(SUM(AAA$55:AAA$60,AAA$62:AAA$67,AAA$71:AAA$74)=0,"",IF(SUM(AAA138:AAA139)=0,"",IF(ZZ137="",$C137,ZZ137)))</f>
        <v/>
      </c>
      <c r="AAB137" s="75" t="str">
        <f t="shared" ref="AAB137" si="7370">IF(SUM(AAB$55:AAB$60,AAB$62:AAB$67,AAB$71:AAB$74)=0,"",IF(SUM(AAB138:AAB139)=0,"",IF(AAA137="",$C137,AAA137)))</f>
        <v/>
      </c>
      <c r="AAC137" s="75" t="str">
        <f t="shared" ref="AAC137" si="7371">IF(SUM(AAC$55:AAC$60,AAC$62:AAC$67,AAC$71:AAC$74)=0,"",IF(SUM(AAC138:AAC139)=0,"",IF(AAB137="",$C137,AAB137)))</f>
        <v/>
      </c>
      <c r="AAD137" s="75" t="str">
        <f t="shared" ref="AAD137" si="7372">IF(SUM(AAD$55:AAD$60,AAD$62:AAD$67,AAD$71:AAD$74)=0,"",IF(SUM(AAD138:AAD139)=0,"",IF(AAC137="",$C137,AAC137)))</f>
        <v/>
      </c>
      <c r="AAE137" s="75" t="str">
        <f t="shared" ref="AAE137" si="7373">IF(SUM(AAE$55:AAE$60,AAE$62:AAE$67,AAE$71:AAE$74)=0,"",IF(SUM(AAE138:AAE139)=0,"",IF(AAD137="",$C137,AAD137)))</f>
        <v/>
      </c>
      <c r="AAF137" s="75" t="str">
        <f t="shared" ref="AAF137" si="7374">IF(SUM(AAF$55:AAF$60,AAF$62:AAF$67,AAF$71:AAF$74)=0,"",IF(SUM(AAF138:AAF139)=0,"",IF(AAE137="",$C137,AAE137)))</f>
        <v/>
      </c>
      <c r="AAG137" s="75" t="str">
        <f t="shared" ref="AAG137" si="7375">IF(SUM(AAG$55:AAG$60,AAG$62:AAG$67,AAG$71:AAG$74)=0,"",IF(SUM(AAG138:AAG139)=0,"",IF(AAF137="",$C137,AAF137)))</f>
        <v/>
      </c>
      <c r="AAH137" s="75" t="str">
        <f t="shared" ref="AAH137" si="7376">IF(SUM(AAH$55:AAH$60,AAH$62:AAH$67,AAH$71:AAH$74)=0,"",IF(SUM(AAH138:AAH139)=0,"",IF(AAG137="",$C137,AAG137)))</f>
        <v/>
      </c>
      <c r="AAI137" s="75" t="str">
        <f t="shared" ref="AAI137" si="7377">IF(SUM(AAI$55:AAI$60,AAI$62:AAI$67,AAI$71:AAI$74)=0,"",IF(SUM(AAI138:AAI139)=0,"",IF(AAH137="",$C137,AAH137)))</f>
        <v/>
      </c>
      <c r="AAJ137" s="75" t="str">
        <f t="shared" ref="AAJ137" si="7378">IF(SUM(AAJ$55:AAJ$60,AAJ$62:AAJ$67,AAJ$71:AAJ$74)=0,"",IF(SUM(AAJ138:AAJ139)=0,"",IF(AAI137="",$C137,AAI137)))</f>
        <v/>
      </c>
      <c r="AAK137" s="75" t="str">
        <f t="shared" ref="AAK137" si="7379">IF(SUM(AAK$55:AAK$60,AAK$62:AAK$67,AAK$71:AAK$74)=0,"",IF(SUM(AAK138:AAK139)=0,"",IF(AAJ137="",$C137,AAJ137)))</f>
        <v/>
      </c>
      <c r="AAL137" s="75" t="str">
        <f t="shared" ref="AAL137" si="7380">IF(SUM(AAL$55:AAL$60,AAL$62:AAL$67,AAL$71:AAL$74)=0,"",IF(SUM(AAL138:AAL139)=0,"",IF(AAK137="",$C137,AAK137)))</f>
        <v/>
      </c>
      <c r="AAM137" s="75" t="str">
        <f t="shared" ref="AAM137" si="7381">IF(SUM(AAM$55:AAM$60,AAM$62:AAM$67,AAM$71:AAM$74)=0,"",IF(SUM(AAM138:AAM139)=0,"",IF(AAL137="",$C137,AAL137)))</f>
        <v/>
      </c>
      <c r="AAN137" s="75" t="str">
        <f t="shared" ref="AAN137" si="7382">IF(SUM(AAN$55:AAN$60,AAN$62:AAN$67,AAN$71:AAN$74)=0,"",IF(SUM(AAN138:AAN139)=0,"",IF(AAM137="",$C137,AAM137)))</f>
        <v/>
      </c>
      <c r="AAO137" s="75" t="str">
        <f t="shared" ref="AAO137" si="7383">IF(SUM(AAO$55:AAO$60,AAO$62:AAO$67,AAO$71:AAO$74)=0,"",IF(SUM(AAO138:AAO139)=0,"",IF(AAN137="",$C137,AAN137)))</f>
        <v/>
      </c>
      <c r="AAP137" s="75" t="str">
        <f t="shared" ref="AAP137" si="7384">IF(SUM(AAP$55:AAP$60,AAP$62:AAP$67,AAP$71:AAP$74)=0,"",IF(SUM(AAP138:AAP139)=0,"",IF(AAO137="",$C137,AAO137)))</f>
        <v/>
      </c>
      <c r="AAQ137" s="75" t="str">
        <f t="shared" ref="AAQ137" si="7385">IF(SUM(AAQ$55:AAQ$60,AAQ$62:AAQ$67,AAQ$71:AAQ$74)=0,"",IF(SUM(AAQ138:AAQ139)=0,"",IF(AAP137="",$C137,AAP137)))</f>
        <v/>
      </c>
      <c r="AAR137" s="75" t="str">
        <f t="shared" ref="AAR137" si="7386">IF(SUM(AAR$55:AAR$60,AAR$62:AAR$67,AAR$71:AAR$74)=0,"",IF(SUM(AAR138:AAR139)=0,"",IF(AAQ137="",$C137,AAQ137)))</f>
        <v/>
      </c>
      <c r="AAS137" s="75" t="str">
        <f t="shared" ref="AAS137" si="7387">IF(SUM(AAS$55:AAS$60,AAS$62:AAS$67,AAS$71:AAS$74)=0,"",IF(SUM(AAS138:AAS139)=0,"",IF(AAR137="",$C137,AAR137)))</f>
        <v/>
      </c>
      <c r="AAT137" s="75" t="str">
        <f t="shared" ref="AAT137" si="7388">IF(SUM(AAT$55:AAT$60,AAT$62:AAT$67,AAT$71:AAT$74)=0,"",IF(SUM(AAT138:AAT139)=0,"",IF(AAS137="",$C137,AAS137)))</f>
        <v/>
      </c>
      <c r="AAU137" s="75" t="str">
        <f t="shared" ref="AAU137" si="7389">IF(SUM(AAU$55:AAU$60,AAU$62:AAU$67,AAU$71:AAU$74)=0,"",IF(SUM(AAU138:AAU139)=0,"",IF(AAT137="",$C137,AAT137)))</f>
        <v/>
      </c>
      <c r="AAV137" s="75" t="str">
        <f t="shared" ref="AAV137" si="7390">IF(SUM(AAV$55:AAV$60,AAV$62:AAV$67,AAV$71:AAV$74)=0,"",IF(SUM(AAV138:AAV139)=0,"",IF(AAU137="",$C137,AAU137)))</f>
        <v/>
      </c>
      <c r="AAW137" s="75" t="str">
        <f t="shared" ref="AAW137" si="7391">IF(SUM(AAW$55:AAW$60,AAW$62:AAW$67,AAW$71:AAW$74)=0,"",IF(SUM(AAW138:AAW139)=0,"",IF(AAV137="",$C137,AAV137)))</f>
        <v/>
      </c>
      <c r="AAX137" s="75" t="str">
        <f t="shared" ref="AAX137" si="7392">IF(SUM(AAX$55:AAX$60,AAX$62:AAX$67,AAX$71:AAX$74)=0,"",IF(SUM(AAX138:AAX139)=0,"",IF(AAW137="",$C137,AAW137)))</f>
        <v/>
      </c>
      <c r="AAY137" s="75" t="str">
        <f t="shared" ref="AAY137" si="7393">IF(SUM(AAY$55:AAY$60,AAY$62:AAY$67,AAY$71:AAY$74)=0,"",IF(SUM(AAY138:AAY139)=0,"",IF(AAX137="",$C137,AAX137)))</f>
        <v/>
      </c>
      <c r="AAZ137" s="75" t="str">
        <f t="shared" ref="AAZ137" si="7394">IF(SUM(AAZ$55:AAZ$60,AAZ$62:AAZ$67,AAZ$71:AAZ$74)=0,"",IF(SUM(AAZ138:AAZ139)=0,"",IF(AAY137="",$C137,AAY137)))</f>
        <v/>
      </c>
      <c r="ABA137" s="75" t="str">
        <f t="shared" ref="ABA137" si="7395">IF(SUM(ABA$55:ABA$60,ABA$62:ABA$67,ABA$71:ABA$74)=0,"",IF(SUM(ABA138:ABA139)=0,"",IF(AAZ137="",$C137,AAZ137)))</f>
        <v/>
      </c>
      <c r="ABB137" s="75" t="str">
        <f t="shared" ref="ABB137" si="7396">IF(SUM(ABB$55:ABB$60,ABB$62:ABB$67,ABB$71:ABB$74)=0,"",IF(SUM(ABB138:ABB139)=0,"",IF(ABA137="",$C137,ABA137)))</f>
        <v/>
      </c>
      <c r="ABC137" s="75" t="str">
        <f t="shared" ref="ABC137" si="7397">IF(SUM(ABC$55:ABC$60,ABC$62:ABC$67,ABC$71:ABC$74)=0,"",IF(SUM(ABC138:ABC139)=0,"",IF(ABB137="",$C137,ABB137)))</f>
        <v/>
      </c>
      <c r="ABD137" s="75" t="str">
        <f t="shared" ref="ABD137" si="7398">IF(SUM(ABD$55:ABD$60,ABD$62:ABD$67,ABD$71:ABD$74)=0,"",IF(SUM(ABD138:ABD139)=0,"",IF(ABC137="",$C137,ABC137)))</f>
        <v/>
      </c>
      <c r="ABE137" s="75" t="str">
        <f t="shared" ref="ABE137" si="7399">IF(SUM(ABE$55:ABE$60,ABE$62:ABE$67,ABE$71:ABE$74)=0,"",IF(SUM(ABE138:ABE139)=0,"",IF(ABD137="",$C137,ABD137)))</f>
        <v/>
      </c>
      <c r="ABF137" s="75" t="str">
        <f t="shared" ref="ABF137" si="7400">IF(SUM(ABF$55:ABF$60,ABF$62:ABF$67,ABF$71:ABF$74)=0,"",IF(SUM(ABF138:ABF139)=0,"",IF(ABE137="",$C137,ABE137)))</f>
        <v/>
      </c>
      <c r="ABG137" s="75" t="str">
        <f t="shared" ref="ABG137" si="7401">IF(SUM(ABG$55:ABG$60,ABG$62:ABG$67,ABG$71:ABG$74)=0,"",IF(SUM(ABG138:ABG139)=0,"",IF(ABF137="",$C137,ABF137)))</f>
        <v/>
      </c>
      <c r="ABH137" s="75" t="str">
        <f t="shared" ref="ABH137" si="7402">IF(SUM(ABH$55:ABH$60,ABH$62:ABH$67,ABH$71:ABH$74)=0,"",IF(SUM(ABH138:ABH139)=0,"",IF(ABG137="",$C137,ABG137)))</f>
        <v/>
      </c>
      <c r="ABI137" s="75" t="str">
        <f t="shared" ref="ABI137" si="7403">IF(SUM(ABI$55:ABI$60,ABI$62:ABI$67,ABI$71:ABI$74)=0,"",IF(SUM(ABI138:ABI139)=0,"",IF(ABH137="",$C137,ABH137)))</f>
        <v/>
      </c>
      <c r="ABJ137" s="75" t="str">
        <f t="shared" ref="ABJ137" si="7404">IF(SUM(ABJ$55:ABJ$60,ABJ$62:ABJ$67,ABJ$71:ABJ$74)=0,"",IF(SUM(ABJ138:ABJ139)=0,"",IF(ABI137="",$C137,ABI137)))</f>
        <v/>
      </c>
      <c r="ABK137" s="75" t="str">
        <f t="shared" ref="ABK137" si="7405">IF(SUM(ABK$55:ABK$60,ABK$62:ABK$67,ABK$71:ABK$74)=0,"",IF(SUM(ABK138:ABK139)=0,"",IF(ABJ137="",$C137,ABJ137)))</f>
        <v/>
      </c>
      <c r="ABL137" s="75" t="str">
        <f t="shared" ref="ABL137" si="7406">IF(SUM(ABL$55:ABL$60,ABL$62:ABL$67,ABL$71:ABL$74)=0,"",IF(SUM(ABL138:ABL139)=0,"",IF(ABK137="",$C137,ABK137)))</f>
        <v/>
      </c>
      <c r="ABM137" s="75" t="str">
        <f t="shared" ref="ABM137" si="7407">IF(SUM(ABM$55:ABM$60,ABM$62:ABM$67,ABM$71:ABM$74)=0,"",IF(SUM(ABM138:ABM139)=0,"",IF(ABL137="",$C137,ABL137)))</f>
        <v/>
      </c>
      <c r="ABN137" s="75" t="str">
        <f t="shared" ref="ABN137" si="7408">IF(SUM(ABN$55:ABN$60,ABN$62:ABN$67,ABN$71:ABN$74)=0,"",IF(SUM(ABN138:ABN139)=0,"",IF(ABM137="",$C137,ABM137)))</f>
        <v/>
      </c>
      <c r="ABO137" s="75" t="str">
        <f t="shared" ref="ABO137" si="7409">IF(SUM(ABO$55:ABO$60,ABO$62:ABO$67,ABO$71:ABO$74)=0,"",IF(SUM(ABO138:ABO139)=0,"",IF(ABN137="",$C137,ABN137)))</f>
        <v/>
      </c>
      <c r="ABP137" s="75" t="str">
        <f t="shared" ref="ABP137" si="7410">IF(SUM(ABP$55:ABP$60,ABP$62:ABP$67,ABP$71:ABP$74)=0,"",IF(SUM(ABP138:ABP139)=0,"",IF(ABO137="",$C137,ABO137)))</f>
        <v/>
      </c>
      <c r="ABQ137" s="75" t="str">
        <f t="shared" ref="ABQ137" si="7411">IF(SUM(ABQ$55:ABQ$60,ABQ$62:ABQ$67,ABQ$71:ABQ$74)=0,"",IF(SUM(ABQ138:ABQ139)=0,"",IF(ABP137="",$C137,ABP137)))</f>
        <v/>
      </c>
      <c r="ABR137" s="75" t="str">
        <f t="shared" ref="ABR137" si="7412">IF(SUM(ABR$55:ABR$60,ABR$62:ABR$67,ABR$71:ABR$74)=0,"",IF(SUM(ABR138:ABR139)=0,"",IF(ABQ137="",$C137,ABQ137)))</f>
        <v/>
      </c>
      <c r="ABS137" s="75" t="str">
        <f t="shared" ref="ABS137" si="7413">IF(SUM(ABS$55:ABS$60,ABS$62:ABS$67,ABS$71:ABS$74)=0,"",IF(SUM(ABS138:ABS139)=0,"",IF(ABR137="",$C137,ABR137)))</f>
        <v/>
      </c>
      <c r="ABT137" s="75" t="str">
        <f t="shared" ref="ABT137" si="7414">IF(SUM(ABT$55:ABT$60,ABT$62:ABT$67,ABT$71:ABT$74)=0,"",IF(SUM(ABT138:ABT139)=0,"",IF(ABS137="",$C137,ABS137)))</f>
        <v/>
      </c>
      <c r="ABU137" s="75" t="str">
        <f t="shared" ref="ABU137" si="7415">IF(SUM(ABU$55:ABU$60,ABU$62:ABU$67,ABU$71:ABU$74)=0,"",IF(SUM(ABU138:ABU139)=0,"",IF(ABT137="",$C137,ABT137)))</f>
        <v/>
      </c>
      <c r="ABV137" s="75" t="str">
        <f t="shared" ref="ABV137" si="7416">IF(SUM(ABV$55:ABV$60,ABV$62:ABV$67,ABV$71:ABV$74)=0,"",IF(SUM(ABV138:ABV139)=0,"",IF(ABU137="",$C137,ABU137)))</f>
        <v/>
      </c>
      <c r="ABW137" s="75" t="str">
        <f t="shared" ref="ABW137" si="7417">IF(SUM(ABW$55:ABW$60,ABW$62:ABW$67,ABW$71:ABW$74)=0,"",IF(SUM(ABW138:ABW139)=0,"",IF(ABV137="",$C137,ABV137)))</f>
        <v/>
      </c>
      <c r="ABX137" s="75" t="str">
        <f t="shared" ref="ABX137" si="7418">IF(SUM(ABX$55:ABX$60,ABX$62:ABX$67,ABX$71:ABX$74)=0,"",IF(SUM(ABX138:ABX139)=0,"",IF(ABW137="",$C137,ABW137)))</f>
        <v/>
      </c>
      <c r="ABY137" s="75" t="str">
        <f t="shared" ref="ABY137" si="7419">IF(SUM(ABY$55:ABY$60,ABY$62:ABY$67,ABY$71:ABY$74)=0,"",IF(SUM(ABY138:ABY139)=0,"",IF(ABX137="",$C137,ABX137)))</f>
        <v/>
      </c>
      <c r="ABZ137" s="75" t="str">
        <f t="shared" ref="ABZ137" si="7420">IF(SUM(ABZ$55:ABZ$60,ABZ$62:ABZ$67,ABZ$71:ABZ$74)=0,"",IF(SUM(ABZ138:ABZ139)=0,"",IF(ABY137="",$C137,ABY137)))</f>
        <v/>
      </c>
      <c r="ACA137" s="75" t="str">
        <f t="shared" ref="ACA137" si="7421">IF(SUM(ACA$55:ACA$60,ACA$62:ACA$67,ACA$71:ACA$74)=0,"",IF(SUM(ACA138:ACA139)=0,"",IF(ABZ137="",$C137,ABZ137)))</f>
        <v/>
      </c>
      <c r="ACB137" s="75" t="str">
        <f t="shared" ref="ACB137" si="7422">IF(SUM(ACB$55:ACB$60,ACB$62:ACB$67,ACB$71:ACB$74)=0,"",IF(SUM(ACB138:ACB139)=0,"",IF(ACA137="",$C137,ACA137)))</f>
        <v/>
      </c>
      <c r="ACC137" s="75" t="str">
        <f t="shared" ref="ACC137" si="7423">IF(SUM(ACC$55:ACC$60,ACC$62:ACC$67,ACC$71:ACC$74)=0,"",IF(SUM(ACC138:ACC139)=0,"",IF(ACB137="",$C137,ACB137)))</f>
        <v/>
      </c>
      <c r="ACD137" s="75" t="str">
        <f t="shared" ref="ACD137" si="7424">IF(SUM(ACD$55:ACD$60,ACD$62:ACD$67,ACD$71:ACD$74)=0,"",IF(SUM(ACD138:ACD139)=0,"",IF(ACC137="",$C137,ACC137)))</f>
        <v/>
      </c>
      <c r="ACE137" s="75" t="str">
        <f t="shared" ref="ACE137" si="7425">IF(SUM(ACE$55:ACE$60,ACE$62:ACE$67,ACE$71:ACE$74)=0,"",IF(SUM(ACE138:ACE139)=0,"",IF(ACD137="",$C137,ACD137)))</f>
        <v/>
      </c>
      <c r="ACF137" s="75" t="str">
        <f t="shared" ref="ACF137" si="7426">IF(SUM(ACF$55:ACF$60,ACF$62:ACF$67,ACF$71:ACF$74)=0,"",IF(SUM(ACF138:ACF139)=0,"",IF(ACE137="",$C137,ACE137)))</f>
        <v/>
      </c>
      <c r="ACG137" s="75" t="str">
        <f t="shared" ref="ACG137" si="7427">IF(SUM(ACG$55:ACG$60,ACG$62:ACG$67,ACG$71:ACG$74)=0,"",IF(SUM(ACG138:ACG139)=0,"",IF(ACF137="",$C137,ACF137)))</f>
        <v/>
      </c>
      <c r="ACH137" s="75" t="str">
        <f t="shared" ref="ACH137" si="7428">IF(SUM(ACH$55:ACH$60,ACH$62:ACH$67,ACH$71:ACH$74)=0,"",IF(SUM(ACH138:ACH139)=0,"",IF(ACG137="",$C137,ACG137)))</f>
        <v/>
      </c>
      <c r="ACI137" s="75" t="str">
        <f t="shared" ref="ACI137" si="7429">IF(SUM(ACI$55:ACI$60,ACI$62:ACI$67,ACI$71:ACI$74)=0,"",IF(SUM(ACI138:ACI139)=0,"",IF(ACH137="",$C137,ACH137)))</f>
        <v/>
      </c>
      <c r="ACJ137" s="75" t="str">
        <f t="shared" ref="ACJ137" si="7430">IF(SUM(ACJ$55:ACJ$60,ACJ$62:ACJ$67,ACJ$71:ACJ$74)=0,"",IF(SUM(ACJ138:ACJ139)=0,"",IF(ACI137="",$C137,ACI137)))</f>
        <v/>
      </c>
      <c r="ACK137" s="75" t="str">
        <f t="shared" ref="ACK137" si="7431">IF(SUM(ACK$55:ACK$60,ACK$62:ACK$67,ACK$71:ACK$74)=0,"",IF(SUM(ACK138:ACK139)=0,"",IF(ACJ137="",$C137,ACJ137)))</f>
        <v/>
      </c>
      <c r="ACL137" s="75" t="str">
        <f t="shared" ref="ACL137" si="7432">IF(SUM(ACL$55:ACL$60,ACL$62:ACL$67,ACL$71:ACL$74)=0,"",IF(SUM(ACL138:ACL139)=0,"",IF(ACK137="",$C137,ACK137)))</f>
        <v/>
      </c>
      <c r="ACM137" s="75" t="str">
        <f t="shared" ref="ACM137" si="7433">IF(SUM(ACM$55:ACM$60,ACM$62:ACM$67,ACM$71:ACM$74)=0,"",IF(SUM(ACM138:ACM139)=0,"",IF(ACL137="",$C137,ACL137)))</f>
        <v/>
      </c>
      <c r="ACN137" s="75" t="str">
        <f t="shared" ref="ACN137" si="7434">IF(SUM(ACN$55:ACN$60,ACN$62:ACN$67,ACN$71:ACN$74)=0,"",IF(SUM(ACN138:ACN139)=0,"",IF(ACM137="",$C137,ACM137)))</f>
        <v/>
      </c>
      <c r="ACO137" s="75" t="str">
        <f t="shared" ref="ACO137" si="7435">IF(SUM(ACO$55:ACO$60,ACO$62:ACO$67,ACO$71:ACO$74)=0,"",IF(SUM(ACO138:ACO139)=0,"",IF(ACN137="",$C137,ACN137)))</f>
        <v/>
      </c>
      <c r="ACP137" s="75" t="str">
        <f t="shared" ref="ACP137" si="7436">IF(SUM(ACP$55:ACP$60,ACP$62:ACP$67,ACP$71:ACP$74)=0,"",IF(SUM(ACP138:ACP139)=0,"",IF(ACO137="",$C137,ACO137)))</f>
        <v/>
      </c>
      <c r="ACQ137" s="75" t="str">
        <f t="shared" ref="ACQ137" si="7437">IF(SUM(ACQ$55:ACQ$60,ACQ$62:ACQ$67,ACQ$71:ACQ$74)=0,"",IF(SUM(ACQ138:ACQ139)=0,"",IF(ACP137="",$C137,ACP137)))</f>
        <v/>
      </c>
      <c r="ACR137" s="75" t="str">
        <f t="shared" ref="ACR137" si="7438">IF(SUM(ACR$55:ACR$60,ACR$62:ACR$67,ACR$71:ACR$74)=0,"",IF(SUM(ACR138:ACR139)=0,"",IF(ACQ137="",$C137,ACQ137)))</f>
        <v/>
      </c>
      <c r="ACS137" s="75" t="str">
        <f t="shared" ref="ACS137" si="7439">IF(SUM(ACS$55:ACS$60,ACS$62:ACS$67,ACS$71:ACS$74)=0,"",IF(SUM(ACS138:ACS139)=0,"",IF(ACR137="",$C137,ACR137)))</f>
        <v/>
      </c>
      <c r="ACT137" s="75" t="str">
        <f t="shared" ref="ACT137" si="7440">IF(SUM(ACT$55:ACT$60,ACT$62:ACT$67,ACT$71:ACT$74)=0,"",IF(SUM(ACT138:ACT139)=0,"",IF(ACS137="",$C137,ACS137)))</f>
        <v/>
      </c>
      <c r="ACU137" s="75" t="str">
        <f t="shared" ref="ACU137" si="7441">IF(SUM(ACU$55:ACU$60,ACU$62:ACU$67,ACU$71:ACU$74)=0,"",IF(SUM(ACU138:ACU139)=0,"",IF(ACT137="",$C137,ACT137)))</f>
        <v/>
      </c>
      <c r="ACV137" s="75" t="str">
        <f t="shared" ref="ACV137" si="7442">IF(SUM(ACV$55:ACV$60,ACV$62:ACV$67,ACV$71:ACV$74)=0,"",IF(SUM(ACV138:ACV139)=0,"",IF(ACU137="",$C137,ACU137)))</f>
        <v/>
      </c>
      <c r="ACW137" s="75" t="str">
        <f t="shared" ref="ACW137" si="7443">IF(SUM(ACW$55:ACW$60,ACW$62:ACW$67,ACW$71:ACW$74)=0,"",IF(SUM(ACW138:ACW139)=0,"",IF(ACV137="",$C137,ACV137)))</f>
        <v/>
      </c>
      <c r="ACX137" s="75" t="str">
        <f t="shared" ref="ACX137" si="7444">IF(SUM(ACX$55:ACX$60,ACX$62:ACX$67,ACX$71:ACX$74)=0,"",IF(SUM(ACX138:ACX139)=0,"",IF(ACW137="",$C137,ACW137)))</f>
        <v/>
      </c>
      <c r="ACY137" s="75" t="str">
        <f t="shared" ref="ACY137" si="7445">IF(SUM(ACY$55:ACY$60,ACY$62:ACY$67,ACY$71:ACY$74)=0,"",IF(SUM(ACY138:ACY139)=0,"",IF(ACX137="",$C137,ACX137)))</f>
        <v/>
      </c>
      <c r="ACZ137" s="75" t="str">
        <f t="shared" ref="ACZ137" si="7446">IF(SUM(ACZ$55:ACZ$60,ACZ$62:ACZ$67,ACZ$71:ACZ$74)=0,"",IF(SUM(ACZ138:ACZ139)=0,"",IF(ACY137="",$C137,ACY137)))</f>
        <v/>
      </c>
      <c r="ADA137" s="75" t="str">
        <f t="shared" ref="ADA137" si="7447">IF(SUM(ADA$55:ADA$60,ADA$62:ADA$67,ADA$71:ADA$74)=0,"",IF(SUM(ADA138:ADA139)=0,"",IF(ACZ137="",$C137,ACZ137)))</f>
        <v/>
      </c>
      <c r="ADB137" s="75" t="str">
        <f t="shared" ref="ADB137" si="7448">IF(SUM(ADB$55:ADB$60,ADB$62:ADB$67,ADB$71:ADB$74)=0,"",IF(SUM(ADB138:ADB139)=0,"",IF(ADA137="",$C137,ADA137)))</f>
        <v/>
      </c>
      <c r="ADC137" s="75" t="str">
        <f t="shared" ref="ADC137" si="7449">IF(SUM(ADC$55:ADC$60,ADC$62:ADC$67,ADC$71:ADC$74)=0,"",IF(SUM(ADC138:ADC139)=0,"",IF(ADB137="",$C137,ADB137)))</f>
        <v/>
      </c>
      <c r="ADD137" s="75" t="str">
        <f t="shared" ref="ADD137" si="7450">IF(SUM(ADD$55:ADD$60,ADD$62:ADD$67,ADD$71:ADD$74)=0,"",IF(SUM(ADD138:ADD139)=0,"",IF(ADC137="",$C137,ADC137)))</f>
        <v/>
      </c>
      <c r="ADE137" s="75" t="str">
        <f t="shared" ref="ADE137" si="7451">IF(SUM(ADE$55:ADE$60,ADE$62:ADE$67,ADE$71:ADE$74)=0,"",IF(SUM(ADE138:ADE139)=0,"",IF(ADD137="",$C137,ADD137)))</f>
        <v/>
      </c>
      <c r="ADF137" s="75" t="str">
        <f t="shared" ref="ADF137" si="7452">IF(SUM(ADF$55:ADF$60,ADF$62:ADF$67,ADF$71:ADF$74)=0,"",IF(SUM(ADF138:ADF139)=0,"",IF(ADE137="",$C137,ADE137)))</f>
        <v/>
      </c>
      <c r="ADG137" s="75" t="str">
        <f t="shared" ref="ADG137" si="7453">IF(SUM(ADG$55:ADG$60,ADG$62:ADG$67,ADG$71:ADG$74)=0,"",IF(SUM(ADG138:ADG139)=0,"",IF(ADF137="",$C137,ADF137)))</f>
        <v/>
      </c>
      <c r="ADH137" s="75" t="str">
        <f t="shared" ref="ADH137" si="7454">IF(SUM(ADH$55:ADH$60,ADH$62:ADH$67,ADH$71:ADH$74)=0,"",IF(SUM(ADH138:ADH139)=0,"",IF(ADG137="",$C137,ADG137)))</f>
        <v/>
      </c>
      <c r="ADI137" s="75" t="str">
        <f t="shared" ref="ADI137" si="7455">IF(SUM(ADI$55:ADI$60,ADI$62:ADI$67,ADI$71:ADI$74)=0,"",IF(SUM(ADI138:ADI139)=0,"",IF(ADH137="",$C137,ADH137)))</f>
        <v/>
      </c>
      <c r="ADJ137" s="75" t="str">
        <f t="shared" ref="ADJ137" si="7456">IF(SUM(ADJ$55:ADJ$60,ADJ$62:ADJ$67,ADJ$71:ADJ$74)=0,"",IF(SUM(ADJ138:ADJ139)=0,"",IF(ADI137="",$C137,ADI137)))</f>
        <v/>
      </c>
      <c r="ADK137" s="75" t="str">
        <f t="shared" ref="ADK137" si="7457">IF(SUM(ADK$55:ADK$60,ADK$62:ADK$67,ADK$71:ADK$74)=0,"",IF(SUM(ADK138:ADK139)=0,"",IF(ADJ137="",$C137,ADJ137)))</f>
        <v/>
      </c>
      <c r="ADL137" s="75" t="str">
        <f t="shared" ref="ADL137" si="7458">IF(SUM(ADL$55:ADL$60,ADL$62:ADL$67,ADL$71:ADL$74)=0,"",IF(SUM(ADL138:ADL139)=0,"",IF(ADK137="",$C137,ADK137)))</f>
        <v/>
      </c>
      <c r="ADM137" s="75" t="str">
        <f t="shared" ref="ADM137" si="7459">IF(SUM(ADM$55:ADM$60,ADM$62:ADM$67,ADM$71:ADM$74)=0,"",IF(SUM(ADM138:ADM139)=0,"",IF(ADL137="",$C137,ADL137)))</f>
        <v/>
      </c>
      <c r="ADN137" s="75" t="str">
        <f t="shared" ref="ADN137" si="7460">IF(SUM(ADN$55:ADN$60,ADN$62:ADN$67,ADN$71:ADN$74)=0,"",IF(SUM(ADN138:ADN139)=0,"",IF(ADM137="",$C137,ADM137)))</f>
        <v/>
      </c>
      <c r="ADO137" s="75" t="str">
        <f t="shared" ref="ADO137" si="7461">IF(SUM(ADO$55:ADO$60,ADO$62:ADO$67,ADO$71:ADO$74)=0,"",IF(SUM(ADO138:ADO139)=0,"",IF(ADN137="",$C137,ADN137)))</f>
        <v/>
      </c>
      <c r="ADP137" s="75" t="str">
        <f t="shared" ref="ADP137" si="7462">IF(SUM(ADP$55:ADP$60,ADP$62:ADP$67,ADP$71:ADP$74)=0,"",IF(SUM(ADP138:ADP139)=0,"",IF(ADO137="",$C137,ADO137)))</f>
        <v/>
      </c>
      <c r="ADQ137" s="75" t="str">
        <f t="shared" ref="ADQ137" si="7463">IF(SUM(ADQ$55:ADQ$60,ADQ$62:ADQ$67,ADQ$71:ADQ$74)=0,"",IF(SUM(ADQ138:ADQ139)=0,"",IF(ADP137="",$C137,ADP137)))</f>
        <v/>
      </c>
      <c r="ADR137" s="75" t="str">
        <f t="shared" ref="ADR137" si="7464">IF(SUM(ADR$55:ADR$60,ADR$62:ADR$67,ADR$71:ADR$74)=0,"",IF(SUM(ADR138:ADR139)=0,"",IF(ADQ137="",$C137,ADQ137)))</f>
        <v/>
      </c>
      <c r="ADS137" s="75" t="str">
        <f t="shared" ref="ADS137" si="7465">IF(SUM(ADS$55:ADS$60,ADS$62:ADS$67,ADS$71:ADS$74)=0,"",IF(SUM(ADS138:ADS139)=0,"",IF(ADR137="",$C137,ADR137)))</f>
        <v/>
      </c>
      <c r="ADT137" s="75" t="str">
        <f t="shared" ref="ADT137" si="7466">IF(SUM(ADT$55:ADT$60,ADT$62:ADT$67,ADT$71:ADT$74)=0,"",IF(SUM(ADT138:ADT139)=0,"",IF(ADS137="",$C137,ADS137)))</f>
        <v/>
      </c>
      <c r="ADU137" s="75" t="str">
        <f t="shared" ref="ADU137" si="7467">IF(SUM(ADU$55:ADU$60,ADU$62:ADU$67,ADU$71:ADU$74)=0,"",IF(SUM(ADU138:ADU139)=0,"",IF(ADT137="",$C137,ADT137)))</f>
        <v/>
      </c>
      <c r="ADV137" s="75" t="str">
        <f t="shared" ref="ADV137" si="7468">IF(SUM(ADV$55:ADV$60,ADV$62:ADV$67,ADV$71:ADV$74)=0,"",IF(SUM(ADV138:ADV139)=0,"",IF(ADU137="",$C137,ADU137)))</f>
        <v/>
      </c>
      <c r="ADW137" s="75" t="str">
        <f t="shared" ref="ADW137" si="7469">IF(SUM(ADW$55:ADW$60,ADW$62:ADW$67,ADW$71:ADW$74)=0,"",IF(SUM(ADW138:ADW139)=0,"",IF(ADV137="",$C137,ADV137)))</f>
        <v/>
      </c>
      <c r="ADX137" s="75" t="str">
        <f t="shared" ref="ADX137" si="7470">IF(SUM(ADX$55:ADX$60,ADX$62:ADX$67,ADX$71:ADX$74)=0,"",IF(SUM(ADX138:ADX139)=0,"",IF(ADW137="",$C137,ADW137)))</f>
        <v/>
      </c>
      <c r="ADY137" s="75" t="str">
        <f t="shared" ref="ADY137" si="7471">IF(SUM(ADY$55:ADY$60,ADY$62:ADY$67,ADY$71:ADY$74)=0,"",IF(SUM(ADY138:ADY139)=0,"",IF(ADX137="",$C137,ADX137)))</f>
        <v/>
      </c>
      <c r="ADZ137" s="75" t="str">
        <f t="shared" ref="ADZ137" si="7472">IF(SUM(ADZ$55:ADZ$60,ADZ$62:ADZ$67,ADZ$71:ADZ$74)=0,"",IF(SUM(ADZ138:ADZ139)=0,"",IF(ADY137="",$C137,ADY137)))</f>
        <v/>
      </c>
      <c r="AEA137" s="75" t="str">
        <f t="shared" ref="AEA137" si="7473">IF(SUM(AEA$55:AEA$60,AEA$62:AEA$67,AEA$71:AEA$74)=0,"",IF(SUM(AEA138:AEA139)=0,"",IF(ADZ137="",$C137,ADZ137)))</f>
        <v/>
      </c>
      <c r="AEB137" s="75" t="str">
        <f t="shared" ref="AEB137" si="7474">IF(SUM(AEB$55:AEB$60,AEB$62:AEB$67,AEB$71:AEB$74)=0,"",IF(SUM(AEB138:AEB139)=0,"",IF(AEA137="",$C137,AEA137)))</f>
        <v/>
      </c>
      <c r="AEC137" s="75" t="str">
        <f t="shared" ref="AEC137" si="7475">IF(SUM(AEC$55:AEC$60,AEC$62:AEC$67,AEC$71:AEC$74)=0,"",IF(SUM(AEC138:AEC139)=0,"",IF(AEB137="",$C137,AEB137)))</f>
        <v/>
      </c>
      <c r="AED137" s="75" t="str">
        <f t="shared" ref="AED137" si="7476">IF(SUM(AED$55:AED$60,AED$62:AED$67,AED$71:AED$74)=0,"",IF(SUM(AED138:AED139)=0,"",IF(AEC137="",$C137,AEC137)))</f>
        <v/>
      </c>
      <c r="AEE137" s="75" t="str">
        <f t="shared" ref="AEE137" si="7477">IF(SUM(AEE$55:AEE$60,AEE$62:AEE$67,AEE$71:AEE$74)=0,"",IF(SUM(AEE138:AEE139)=0,"",IF(AED137="",$C137,AED137)))</f>
        <v/>
      </c>
      <c r="AEF137" s="75" t="str">
        <f t="shared" ref="AEF137" si="7478">IF(SUM(AEF$55:AEF$60,AEF$62:AEF$67,AEF$71:AEF$74)=0,"",IF(SUM(AEF138:AEF139)=0,"",IF(AEE137="",$C137,AEE137)))</f>
        <v/>
      </c>
      <c r="AEG137" s="75" t="str">
        <f t="shared" ref="AEG137" si="7479">IF(SUM(AEG$55:AEG$60,AEG$62:AEG$67,AEG$71:AEG$74)=0,"",IF(SUM(AEG138:AEG139)=0,"",IF(AEF137="",$C137,AEF137)))</f>
        <v/>
      </c>
      <c r="AEH137" s="75" t="str">
        <f t="shared" ref="AEH137" si="7480">IF(SUM(AEH$55:AEH$60,AEH$62:AEH$67,AEH$71:AEH$74)=0,"",IF(SUM(AEH138:AEH139)=0,"",IF(AEG137="",$C137,AEG137)))</f>
        <v/>
      </c>
      <c r="AEI137" s="75" t="str">
        <f t="shared" ref="AEI137" si="7481">IF(SUM(AEI$55:AEI$60,AEI$62:AEI$67,AEI$71:AEI$74)=0,"",IF(SUM(AEI138:AEI139)=0,"",IF(AEH137="",$C137,AEH137)))</f>
        <v/>
      </c>
      <c r="AEJ137" s="75" t="str">
        <f t="shared" ref="AEJ137" si="7482">IF(SUM(AEJ$55:AEJ$60,AEJ$62:AEJ$67,AEJ$71:AEJ$74)=0,"",IF(SUM(AEJ138:AEJ139)=0,"",IF(AEI137="",$C137,AEI137)))</f>
        <v/>
      </c>
      <c r="AEK137" s="75" t="str">
        <f t="shared" ref="AEK137" si="7483">IF(SUM(AEK$55:AEK$60,AEK$62:AEK$67,AEK$71:AEK$74)=0,"",IF(SUM(AEK138:AEK139)=0,"",IF(AEJ137="",$C137,AEJ137)))</f>
        <v/>
      </c>
      <c r="AEL137" s="75" t="str">
        <f t="shared" ref="AEL137" si="7484">IF(SUM(AEL$55:AEL$60,AEL$62:AEL$67,AEL$71:AEL$74)=0,"",IF(SUM(AEL138:AEL139)=0,"",IF(AEK137="",$C137,AEK137)))</f>
        <v/>
      </c>
      <c r="AEM137" s="75" t="str">
        <f t="shared" ref="AEM137" si="7485">IF(SUM(AEM$55:AEM$60,AEM$62:AEM$67,AEM$71:AEM$74)=0,"",IF(SUM(AEM138:AEM139)=0,"",IF(AEL137="",$C137,AEL137)))</f>
        <v/>
      </c>
      <c r="AEN137" s="75" t="str">
        <f t="shared" ref="AEN137" si="7486">IF(SUM(AEN$55:AEN$60,AEN$62:AEN$67,AEN$71:AEN$74)=0,"",IF(SUM(AEN138:AEN139)=0,"",IF(AEM137="",$C137,AEM137)))</f>
        <v/>
      </c>
      <c r="AEO137" s="75" t="str">
        <f t="shared" ref="AEO137" si="7487">IF(SUM(AEO$55:AEO$60,AEO$62:AEO$67,AEO$71:AEO$74)=0,"",IF(SUM(AEO138:AEO139)=0,"",IF(AEN137="",$C137,AEN137)))</f>
        <v/>
      </c>
      <c r="AEP137" s="75" t="str">
        <f t="shared" ref="AEP137" si="7488">IF(SUM(AEP$55:AEP$60,AEP$62:AEP$67,AEP$71:AEP$74)=0,"",IF(SUM(AEP138:AEP139)=0,"",IF(AEO137="",$C137,AEO137)))</f>
        <v/>
      </c>
      <c r="AEQ137" s="75" t="str">
        <f t="shared" ref="AEQ137" si="7489">IF(SUM(AEQ$55:AEQ$60,AEQ$62:AEQ$67,AEQ$71:AEQ$74)=0,"",IF(SUM(AEQ138:AEQ139)=0,"",IF(AEP137="",$C137,AEP137)))</f>
        <v/>
      </c>
      <c r="AER137" s="75" t="str">
        <f t="shared" ref="AER137" si="7490">IF(SUM(AER$55:AER$60,AER$62:AER$67,AER$71:AER$74)=0,"",IF(SUM(AER138:AER139)=0,"",IF(AEQ137="",$C137,AEQ137)))</f>
        <v/>
      </c>
      <c r="AES137" s="75" t="str">
        <f t="shared" ref="AES137" si="7491">IF(SUM(AES$55:AES$60,AES$62:AES$67,AES$71:AES$74)=0,"",IF(SUM(AES138:AES139)=0,"",IF(AER137="",$C137,AER137)))</f>
        <v/>
      </c>
      <c r="AET137" s="75" t="str">
        <f t="shared" ref="AET137" si="7492">IF(SUM(AET$55:AET$60,AET$62:AET$67,AET$71:AET$74)=0,"",IF(SUM(AET138:AET139)=0,"",IF(AES137="",$C137,AES137)))</f>
        <v/>
      </c>
      <c r="AEU137" s="75" t="str">
        <f t="shared" ref="AEU137" si="7493">IF(SUM(AEU$55:AEU$60,AEU$62:AEU$67,AEU$71:AEU$74)=0,"",IF(SUM(AEU138:AEU139)=0,"",IF(AET137="",$C137,AET137)))</f>
        <v/>
      </c>
      <c r="AEV137" s="75" t="str">
        <f t="shared" ref="AEV137" si="7494">IF(SUM(AEV$55:AEV$60,AEV$62:AEV$67,AEV$71:AEV$74)=0,"",IF(SUM(AEV138:AEV139)=0,"",IF(AEU137="",$C137,AEU137)))</f>
        <v/>
      </c>
      <c r="AEW137" s="75" t="str">
        <f t="shared" ref="AEW137" si="7495">IF(SUM(AEW$55:AEW$60,AEW$62:AEW$67,AEW$71:AEW$74)=0,"",IF(SUM(AEW138:AEW139)=0,"",IF(AEV137="",$C137,AEV137)))</f>
        <v/>
      </c>
      <c r="AEX137" s="75" t="str">
        <f t="shared" ref="AEX137" si="7496">IF(SUM(AEX$55:AEX$60,AEX$62:AEX$67,AEX$71:AEX$74)=0,"",IF(SUM(AEX138:AEX139)=0,"",IF(AEW137="",$C137,AEW137)))</f>
        <v/>
      </c>
      <c r="AEY137" s="75" t="str">
        <f t="shared" ref="AEY137" si="7497">IF(SUM(AEY$55:AEY$60,AEY$62:AEY$67,AEY$71:AEY$74)=0,"",IF(SUM(AEY138:AEY139)=0,"",IF(AEX137="",$C137,AEX137)))</f>
        <v/>
      </c>
      <c r="AEZ137" s="75" t="str">
        <f t="shared" ref="AEZ137" si="7498">IF(SUM(AEZ$55:AEZ$60,AEZ$62:AEZ$67,AEZ$71:AEZ$74)=0,"",IF(SUM(AEZ138:AEZ139)=0,"",IF(AEY137="",$C137,AEY137)))</f>
        <v/>
      </c>
      <c r="AFA137" s="75" t="str">
        <f t="shared" ref="AFA137" si="7499">IF(SUM(AFA$55:AFA$60,AFA$62:AFA$67,AFA$71:AFA$74)=0,"",IF(SUM(AFA138:AFA139)=0,"",IF(AEZ137="",$C137,AEZ137)))</f>
        <v/>
      </c>
      <c r="AFB137" s="75" t="str">
        <f t="shared" ref="AFB137" si="7500">IF(SUM(AFB$55:AFB$60,AFB$62:AFB$67,AFB$71:AFB$74)=0,"",IF(SUM(AFB138:AFB139)=0,"",IF(AFA137="",$C137,AFA137)))</f>
        <v/>
      </c>
      <c r="AFC137" s="75" t="str">
        <f t="shared" ref="AFC137" si="7501">IF(SUM(AFC$55:AFC$60,AFC$62:AFC$67,AFC$71:AFC$74)=0,"",IF(SUM(AFC138:AFC139)=0,"",IF(AFB137="",$C137,AFB137)))</f>
        <v/>
      </c>
      <c r="AFD137" s="75" t="str">
        <f t="shared" ref="AFD137" si="7502">IF(SUM(AFD$55:AFD$60,AFD$62:AFD$67,AFD$71:AFD$74)=0,"",IF(SUM(AFD138:AFD139)=0,"",IF(AFC137="",$C137,AFC137)))</f>
        <v/>
      </c>
      <c r="AFE137" s="75" t="str">
        <f t="shared" ref="AFE137" si="7503">IF(SUM(AFE$55:AFE$60,AFE$62:AFE$67,AFE$71:AFE$74)=0,"",IF(SUM(AFE138:AFE139)=0,"",IF(AFD137="",$C137,AFD137)))</f>
        <v/>
      </c>
      <c r="AFF137" s="75" t="str">
        <f t="shared" ref="AFF137" si="7504">IF(SUM(AFF$55:AFF$60,AFF$62:AFF$67,AFF$71:AFF$74)=0,"",IF(SUM(AFF138:AFF139)=0,"",IF(AFE137="",$C137,AFE137)))</f>
        <v/>
      </c>
      <c r="AFG137" s="75" t="str">
        <f t="shared" ref="AFG137" si="7505">IF(SUM(AFG$55:AFG$60,AFG$62:AFG$67,AFG$71:AFG$74)=0,"",IF(SUM(AFG138:AFG139)=0,"",IF(AFF137="",$C137,AFF137)))</f>
        <v/>
      </c>
      <c r="AFH137" s="75" t="str">
        <f t="shared" ref="AFH137" si="7506">IF(SUM(AFH$55:AFH$60,AFH$62:AFH$67,AFH$71:AFH$74)=0,"",IF(SUM(AFH138:AFH139)=0,"",IF(AFG137="",$C137,AFG137)))</f>
        <v/>
      </c>
      <c r="AFI137" s="75" t="str">
        <f t="shared" ref="AFI137" si="7507">IF(SUM(AFI$55:AFI$60,AFI$62:AFI$67,AFI$71:AFI$74)=0,"",IF(SUM(AFI138:AFI139)=0,"",IF(AFH137="",$C137,AFH137)))</f>
        <v/>
      </c>
      <c r="AFJ137" s="75" t="str">
        <f t="shared" ref="AFJ137" si="7508">IF(SUM(AFJ$55:AFJ$60,AFJ$62:AFJ$67,AFJ$71:AFJ$74)=0,"",IF(SUM(AFJ138:AFJ139)=0,"",IF(AFI137="",$C137,AFI137)))</f>
        <v/>
      </c>
      <c r="AFK137" s="75" t="str">
        <f t="shared" ref="AFK137" si="7509">IF(SUM(AFK$55:AFK$60,AFK$62:AFK$67,AFK$71:AFK$74)=0,"",IF(SUM(AFK138:AFK139)=0,"",IF(AFJ137="",$C137,AFJ137)))</f>
        <v/>
      </c>
      <c r="AFL137" s="75" t="str">
        <f t="shared" ref="AFL137" si="7510">IF(SUM(AFL$55:AFL$60,AFL$62:AFL$67,AFL$71:AFL$74)=0,"",IF(SUM(AFL138:AFL139)=0,"",IF(AFK137="",$C137,AFK137)))</f>
        <v/>
      </c>
      <c r="AFM137" s="75" t="str">
        <f t="shared" ref="AFM137" si="7511">IF(SUM(AFM$55:AFM$60,AFM$62:AFM$67,AFM$71:AFM$74)=0,"",IF(SUM(AFM138:AFM139)=0,"",IF(AFL137="",$C137,AFL137)))</f>
        <v/>
      </c>
      <c r="AFN137" s="75" t="str">
        <f t="shared" ref="AFN137" si="7512">IF(SUM(AFN$55:AFN$60,AFN$62:AFN$67,AFN$71:AFN$74)=0,"",IF(SUM(AFN138:AFN139)=0,"",IF(AFM137="",$C137,AFM137)))</f>
        <v/>
      </c>
      <c r="AFO137" s="75" t="str">
        <f t="shared" ref="AFO137" si="7513">IF(SUM(AFO$55:AFO$60,AFO$62:AFO$67,AFO$71:AFO$74)=0,"",IF(SUM(AFO138:AFO139)=0,"",IF(AFN137="",$C137,AFN137)))</f>
        <v/>
      </c>
      <c r="AFP137" s="75" t="str">
        <f t="shared" ref="AFP137" si="7514">IF(SUM(AFP$55:AFP$60,AFP$62:AFP$67,AFP$71:AFP$74)=0,"",IF(SUM(AFP138:AFP139)=0,"",IF(AFO137="",$C137,AFO137)))</f>
        <v/>
      </c>
      <c r="AFQ137" s="75" t="str">
        <f t="shared" ref="AFQ137" si="7515">IF(SUM(AFQ$55:AFQ$60,AFQ$62:AFQ$67,AFQ$71:AFQ$74)=0,"",IF(SUM(AFQ138:AFQ139)=0,"",IF(AFP137="",$C137,AFP137)))</f>
        <v/>
      </c>
      <c r="AFR137" s="75" t="str">
        <f t="shared" ref="AFR137" si="7516">IF(SUM(AFR$55:AFR$60,AFR$62:AFR$67,AFR$71:AFR$74)=0,"",IF(SUM(AFR138:AFR139)=0,"",IF(AFQ137="",$C137,AFQ137)))</f>
        <v/>
      </c>
      <c r="AFS137" s="75" t="str">
        <f t="shared" ref="AFS137" si="7517">IF(SUM(AFS$55:AFS$60,AFS$62:AFS$67,AFS$71:AFS$74)=0,"",IF(SUM(AFS138:AFS139)=0,"",IF(AFR137="",$C137,AFR137)))</f>
        <v/>
      </c>
      <c r="AFT137" s="75" t="str">
        <f t="shared" ref="AFT137" si="7518">IF(SUM(AFT$55:AFT$60,AFT$62:AFT$67,AFT$71:AFT$74)=0,"",IF(SUM(AFT138:AFT139)=0,"",IF(AFS137="",$C137,AFS137)))</f>
        <v/>
      </c>
      <c r="AFU137" s="75" t="str">
        <f t="shared" ref="AFU137" si="7519">IF(SUM(AFU$55:AFU$60,AFU$62:AFU$67,AFU$71:AFU$74)=0,"",IF(SUM(AFU138:AFU139)=0,"",IF(AFT137="",$C137,AFT137)))</f>
        <v/>
      </c>
      <c r="AFV137" s="75" t="str">
        <f t="shared" ref="AFV137" si="7520">IF(SUM(AFV$55:AFV$60,AFV$62:AFV$67,AFV$71:AFV$74)=0,"",IF(SUM(AFV138:AFV139)=0,"",IF(AFU137="",$C137,AFU137)))</f>
        <v/>
      </c>
      <c r="AFW137" s="75" t="str">
        <f t="shared" ref="AFW137" si="7521">IF(SUM(AFW$55:AFW$60,AFW$62:AFW$67,AFW$71:AFW$74)=0,"",IF(SUM(AFW138:AFW139)=0,"",IF(AFV137="",$C137,AFV137)))</f>
        <v/>
      </c>
      <c r="AFX137" s="75" t="str">
        <f t="shared" ref="AFX137" si="7522">IF(SUM(AFX$55:AFX$60,AFX$62:AFX$67,AFX$71:AFX$74)=0,"",IF(SUM(AFX138:AFX139)=0,"",IF(AFW137="",$C137,AFW137)))</f>
        <v/>
      </c>
      <c r="AFY137" s="75" t="str">
        <f t="shared" ref="AFY137" si="7523">IF(SUM(AFY$55:AFY$60,AFY$62:AFY$67,AFY$71:AFY$74)=0,"",IF(SUM(AFY138:AFY139)=0,"",IF(AFX137="",$C137,AFX137)))</f>
        <v/>
      </c>
      <c r="AFZ137" s="75" t="str">
        <f t="shared" ref="AFZ137" si="7524">IF(SUM(AFZ$55:AFZ$60,AFZ$62:AFZ$67,AFZ$71:AFZ$74)=0,"",IF(SUM(AFZ138:AFZ139)=0,"",IF(AFY137="",$C137,AFY137)))</f>
        <v/>
      </c>
      <c r="AGA137" s="75" t="str">
        <f t="shared" ref="AGA137" si="7525">IF(SUM(AGA$55:AGA$60,AGA$62:AGA$67,AGA$71:AGA$74)=0,"",IF(SUM(AGA138:AGA139)=0,"",IF(AFZ137="",$C137,AFZ137)))</f>
        <v/>
      </c>
      <c r="AGB137" s="75" t="str">
        <f t="shared" ref="AGB137" si="7526">IF(SUM(AGB$55:AGB$60,AGB$62:AGB$67,AGB$71:AGB$74)=0,"",IF(SUM(AGB138:AGB139)=0,"",IF(AGA137="",$C137,AGA137)))</f>
        <v/>
      </c>
      <c r="AGC137" s="75" t="str">
        <f t="shared" ref="AGC137" si="7527">IF(SUM(AGC$55:AGC$60,AGC$62:AGC$67,AGC$71:AGC$74)=0,"",IF(SUM(AGC138:AGC139)=0,"",IF(AGB137="",$C137,AGB137)))</f>
        <v/>
      </c>
      <c r="AGD137" s="75" t="str">
        <f t="shared" ref="AGD137" si="7528">IF(SUM(AGD$55:AGD$60,AGD$62:AGD$67,AGD$71:AGD$74)=0,"",IF(SUM(AGD138:AGD139)=0,"",IF(AGC137="",$C137,AGC137)))</f>
        <v/>
      </c>
      <c r="AGE137" s="75" t="str">
        <f t="shared" ref="AGE137" si="7529">IF(SUM(AGE$55:AGE$60,AGE$62:AGE$67,AGE$71:AGE$74)=0,"",IF(SUM(AGE138:AGE139)=0,"",IF(AGD137="",$C137,AGD137)))</f>
        <v/>
      </c>
      <c r="AGF137" s="75" t="str">
        <f t="shared" ref="AGF137" si="7530">IF(SUM(AGF$55:AGF$60,AGF$62:AGF$67,AGF$71:AGF$74)=0,"",IF(SUM(AGF138:AGF139)=0,"",IF(AGE137="",$C137,AGE137)))</f>
        <v/>
      </c>
      <c r="AGG137" s="75" t="str">
        <f t="shared" ref="AGG137" si="7531">IF(SUM(AGG$55:AGG$60,AGG$62:AGG$67,AGG$71:AGG$74)=0,"",IF(SUM(AGG138:AGG139)=0,"",IF(AGF137="",$C137,AGF137)))</f>
        <v/>
      </c>
      <c r="AGH137" s="75" t="str">
        <f t="shared" ref="AGH137" si="7532">IF(SUM(AGH$55:AGH$60,AGH$62:AGH$67,AGH$71:AGH$74)=0,"",IF(SUM(AGH138:AGH139)=0,"",IF(AGG137="",$C137,AGG137)))</f>
        <v/>
      </c>
      <c r="AGI137" s="75" t="str">
        <f t="shared" ref="AGI137" si="7533">IF(SUM(AGI$55:AGI$60,AGI$62:AGI$67,AGI$71:AGI$74)=0,"",IF(SUM(AGI138:AGI139)=0,"",IF(AGH137="",$C137,AGH137)))</f>
        <v/>
      </c>
      <c r="AGJ137" s="75" t="str">
        <f t="shared" ref="AGJ137" si="7534">IF(SUM(AGJ$55:AGJ$60,AGJ$62:AGJ$67,AGJ$71:AGJ$74)=0,"",IF(SUM(AGJ138:AGJ139)=0,"",IF(AGI137="",$C137,AGI137)))</f>
        <v/>
      </c>
      <c r="AGK137" s="75" t="str">
        <f t="shared" ref="AGK137" si="7535">IF(SUM(AGK$55:AGK$60,AGK$62:AGK$67,AGK$71:AGK$74)=0,"",IF(SUM(AGK138:AGK139)=0,"",IF(AGJ137="",$C137,AGJ137)))</f>
        <v/>
      </c>
      <c r="AGL137" s="75" t="str">
        <f t="shared" ref="AGL137" si="7536">IF(SUM(AGL$55:AGL$60,AGL$62:AGL$67,AGL$71:AGL$74)=0,"",IF(SUM(AGL138:AGL139)=0,"",IF(AGK137="",$C137,AGK137)))</f>
        <v/>
      </c>
      <c r="AGM137" s="75" t="str">
        <f t="shared" ref="AGM137" si="7537">IF(SUM(AGM$55:AGM$60,AGM$62:AGM$67,AGM$71:AGM$74)=0,"",IF(SUM(AGM138:AGM139)=0,"",IF(AGL137="",$C137,AGL137)))</f>
        <v/>
      </c>
      <c r="AGN137" s="75" t="str">
        <f t="shared" ref="AGN137" si="7538">IF(SUM(AGN$55:AGN$60,AGN$62:AGN$67,AGN$71:AGN$74)=0,"",IF(SUM(AGN138:AGN139)=0,"",IF(AGM137="",$C137,AGM137)))</f>
        <v/>
      </c>
      <c r="AGO137" s="75" t="str">
        <f t="shared" ref="AGO137" si="7539">IF(SUM(AGO$55:AGO$60,AGO$62:AGO$67,AGO$71:AGO$74)=0,"",IF(SUM(AGO138:AGO139)=0,"",IF(AGN137="",$C137,AGN137)))</f>
        <v/>
      </c>
      <c r="AGP137" s="75" t="str">
        <f t="shared" ref="AGP137" si="7540">IF(SUM(AGP$55:AGP$60,AGP$62:AGP$67,AGP$71:AGP$74)=0,"",IF(SUM(AGP138:AGP139)=0,"",IF(AGO137="",$C137,AGO137)))</f>
        <v/>
      </c>
      <c r="AGQ137" s="75" t="str">
        <f t="shared" ref="AGQ137" si="7541">IF(SUM(AGQ$55:AGQ$60,AGQ$62:AGQ$67,AGQ$71:AGQ$74)=0,"",IF(SUM(AGQ138:AGQ139)=0,"",IF(AGP137="",$C137,AGP137)))</f>
        <v/>
      </c>
      <c r="AGR137" s="75" t="str">
        <f t="shared" ref="AGR137" si="7542">IF(SUM(AGR$55:AGR$60,AGR$62:AGR$67,AGR$71:AGR$74)=0,"",IF(SUM(AGR138:AGR139)=0,"",IF(AGQ137="",$C137,AGQ137)))</f>
        <v/>
      </c>
      <c r="AGS137" s="75" t="str">
        <f t="shared" ref="AGS137" si="7543">IF(SUM(AGS$55:AGS$60,AGS$62:AGS$67,AGS$71:AGS$74)=0,"",IF(SUM(AGS138:AGS139)=0,"",IF(AGR137="",$C137,AGR137)))</f>
        <v/>
      </c>
      <c r="AGT137" s="75" t="str">
        <f t="shared" ref="AGT137" si="7544">IF(SUM(AGT$55:AGT$60,AGT$62:AGT$67,AGT$71:AGT$74)=0,"",IF(SUM(AGT138:AGT139)=0,"",IF(AGS137="",$C137,AGS137)))</f>
        <v/>
      </c>
      <c r="AGU137" s="75" t="str">
        <f t="shared" ref="AGU137" si="7545">IF(SUM(AGU$55:AGU$60,AGU$62:AGU$67,AGU$71:AGU$74)=0,"",IF(SUM(AGU138:AGU139)=0,"",IF(AGT137="",$C137,AGT137)))</f>
        <v/>
      </c>
      <c r="AGV137" s="75" t="str">
        <f t="shared" ref="AGV137" si="7546">IF(SUM(AGV$55:AGV$60,AGV$62:AGV$67,AGV$71:AGV$74)=0,"",IF(SUM(AGV138:AGV139)=0,"",IF(AGU137="",$C137,AGU137)))</f>
        <v/>
      </c>
      <c r="AGW137" s="75" t="str">
        <f t="shared" ref="AGW137" si="7547">IF(SUM(AGW$55:AGW$60,AGW$62:AGW$67,AGW$71:AGW$74)=0,"",IF(SUM(AGW138:AGW139)=0,"",IF(AGV137="",$C137,AGV137)))</f>
        <v/>
      </c>
      <c r="AGX137" s="75" t="str">
        <f t="shared" ref="AGX137" si="7548">IF(SUM(AGX$55:AGX$60,AGX$62:AGX$67,AGX$71:AGX$74)=0,"",IF(SUM(AGX138:AGX139)=0,"",IF(AGW137="",$C137,AGW137)))</f>
        <v/>
      </c>
      <c r="AGY137" s="75" t="str">
        <f t="shared" ref="AGY137" si="7549">IF(SUM(AGY$55:AGY$60,AGY$62:AGY$67,AGY$71:AGY$74)=0,"",IF(SUM(AGY138:AGY139)=0,"",IF(AGX137="",$C137,AGX137)))</f>
        <v/>
      </c>
      <c r="AGZ137" s="75" t="str">
        <f t="shared" ref="AGZ137" si="7550">IF(SUM(AGZ$55:AGZ$60,AGZ$62:AGZ$67,AGZ$71:AGZ$74)=0,"",IF(SUM(AGZ138:AGZ139)=0,"",IF(AGY137="",$C137,AGY137)))</f>
        <v/>
      </c>
      <c r="AHA137" s="75" t="str">
        <f t="shared" ref="AHA137" si="7551">IF(SUM(AHA$55:AHA$60,AHA$62:AHA$67,AHA$71:AHA$74)=0,"",IF(SUM(AHA138:AHA139)=0,"",IF(AGZ137="",$C137,AGZ137)))</f>
        <v/>
      </c>
      <c r="AHB137" s="75" t="str">
        <f t="shared" ref="AHB137" si="7552">IF(SUM(AHB$55:AHB$60,AHB$62:AHB$67,AHB$71:AHB$74)=0,"",IF(SUM(AHB138:AHB139)=0,"",IF(AHA137="",$C137,AHA137)))</f>
        <v/>
      </c>
      <c r="AHC137" s="75" t="str">
        <f t="shared" ref="AHC137" si="7553">IF(SUM(AHC$55:AHC$60,AHC$62:AHC$67,AHC$71:AHC$74)=0,"",IF(SUM(AHC138:AHC139)=0,"",IF(AHB137="",$C137,AHB137)))</f>
        <v/>
      </c>
      <c r="AHD137" s="75" t="str">
        <f t="shared" ref="AHD137" si="7554">IF(SUM(AHD$55:AHD$60,AHD$62:AHD$67,AHD$71:AHD$74)=0,"",IF(SUM(AHD138:AHD139)=0,"",IF(AHC137="",$C137,AHC137)))</f>
        <v/>
      </c>
      <c r="AHE137" s="75" t="str">
        <f t="shared" ref="AHE137" si="7555">IF(SUM(AHE$55:AHE$60,AHE$62:AHE$67,AHE$71:AHE$74)=0,"",IF(SUM(AHE138:AHE139)=0,"",IF(AHD137="",$C137,AHD137)))</f>
        <v/>
      </c>
      <c r="AHF137" s="75" t="str">
        <f t="shared" ref="AHF137" si="7556">IF(SUM(AHF$55:AHF$60,AHF$62:AHF$67,AHF$71:AHF$74)=0,"",IF(SUM(AHF138:AHF139)=0,"",IF(AHE137="",$C137,AHE137)))</f>
        <v/>
      </c>
      <c r="AHG137" s="75" t="str">
        <f t="shared" ref="AHG137" si="7557">IF(SUM(AHG$55:AHG$60,AHG$62:AHG$67,AHG$71:AHG$74)=0,"",IF(SUM(AHG138:AHG139)=0,"",IF(AHF137="",$C137,AHF137)))</f>
        <v/>
      </c>
      <c r="AHH137" s="75" t="str">
        <f t="shared" ref="AHH137" si="7558">IF(SUM(AHH$55:AHH$60,AHH$62:AHH$67,AHH$71:AHH$74)=0,"",IF(SUM(AHH138:AHH139)=0,"",IF(AHG137="",$C137,AHG137)))</f>
        <v/>
      </c>
      <c r="AHI137" s="75" t="str">
        <f t="shared" ref="AHI137" si="7559">IF(SUM(AHI$55:AHI$60,AHI$62:AHI$67,AHI$71:AHI$74)=0,"",IF(SUM(AHI138:AHI139)=0,"",IF(AHH137="",$C137,AHH137)))</f>
        <v/>
      </c>
      <c r="AHJ137" s="75" t="str">
        <f t="shared" ref="AHJ137" si="7560">IF(SUM(AHJ$55:AHJ$60,AHJ$62:AHJ$67,AHJ$71:AHJ$74)=0,"",IF(SUM(AHJ138:AHJ139)=0,"",IF(AHI137="",$C137,AHI137)))</f>
        <v/>
      </c>
      <c r="AHK137" s="75" t="str">
        <f t="shared" ref="AHK137" si="7561">IF(SUM(AHK$55:AHK$60,AHK$62:AHK$67,AHK$71:AHK$74)=0,"",IF(SUM(AHK138:AHK139)=0,"",IF(AHJ137="",$C137,AHJ137)))</f>
        <v/>
      </c>
      <c r="AHL137" s="75" t="str">
        <f t="shared" ref="AHL137" si="7562">IF(SUM(AHL$55:AHL$60,AHL$62:AHL$67,AHL$71:AHL$74)=0,"",IF(SUM(AHL138:AHL139)=0,"",IF(AHK137="",$C137,AHK137)))</f>
        <v/>
      </c>
      <c r="AHM137" s="75" t="str">
        <f t="shared" ref="AHM137" si="7563">IF(SUM(AHM$55:AHM$60,AHM$62:AHM$67,AHM$71:AHM$74)=0,"",IF(SUM(AHM138:AHM139)=0,"",IF(AHL137="",$C137,AHL137)))</f>
        <v/>
      </c>
      <c r="AHN137" s="75" t="str">
        <f t="shared" ref="AHN137" si="7564">IF(SUM(AHN$55:AHN$60,AHN$62:AHN$67,AHN$71:AHN$74)=0,"",IF(SUM(AHN138:AHN139)=0,"",IF(AHM137="",$C137,AHM137)))</f>
        <v/>
      </c>
      <c r="AHO137" s="75" t="str">
        <f t="shared" ref="AHO137" si="7565">IF(SUM(AHO$55:AHO$60,AHO$62:AHO$67,AHO$71:AHO$74)=0,"",IF(SUM(AHO138:AHO139)=0,"",IF(AHN137="",$C137,AHN137)))</f>
        <v/>
      </c>
      <c r="AHP137" s="75" t="str">
        <f t="shared" ref="AHP137" si="7566">IF(SUM(AHP$55:AHP$60,AHP$62:AHP$67,AHP$71:AHP$74)=0,"",IF(SUM(AHP138:AHP139)=0,"",IF(AHO137="",$C137,AHO137)))</f>
        <v/>
      </c>
      <c r="AHQ137" s="75" t="str">
        <f t="shared" ref="AHQ137" si="7567">IF(SUM(AHQ$55:AHQ$60,AHQ$62:AHQ$67,AHQ$71:AHQ$74)=0,"",IF(SUM(AHQ138:AHQ139)=0,"",IF(AHP137="",$C137,AHP137)))</f>
        <v/>
      </c>
      <c r="AHR137" s="75" t="str">
        <f t="shared" ref="AHR137" si="7568">IF(SUM(AHR$55:AHR$60,AHR$62:AHR$67,AHR$71:AHR$74)=0,"",IF(SUM(AHR138:AHR139)=0,"",IF(AHQ137="",$C137,AHQ137)))</f>
        <v/>
      </c>
      <c r="AHS137" s="75" t="str">
        <f t="shared" ref="AHS137" si="7569">IF(SUM(AHS$55:AHS$60,AHS$62:AHS$67,AHS$71:AHS$74)=0,"",IF(SUM(AHS138:AHS139)=0,"",IF(AHR137="",$C137,AHR137)))</f>
        <v/>
      </c>
      <c r="AHT137" s="75" t="str">
        <f t="shared" ref="AHT137" si="7570">IF(SUM(AHT$55:AHT$60,AHT$62:AHT$67,AHT$71:AHT$74)=0,"",IF(SUM(AHT138:AHT139)=0,"",IF(AHS137="",$C137,AHS137)))</f>
        <v/>
      </c>
      <c r="AHU137" s="75" t="str">
        <f t="shared" ref="AHU137" si="7571">IF(SUM(AHU$55:AHU$60,AHU$62:AHU$67,AHU$71:AHU$74)=0,"",IF(SUM(AHU138:AHU139)=0,"",IF(AHT137="",$C137,AHT137)))</f>
        <v/>
      </c>
      <c r="AHV137" s="75" t="str">
        <f t="shared" ref="AHV137" si="7572">IF(SUM(AHV$55:AHV$60,AHV$62:AHV$67,AHV$71:AHV$74)=0,"",IF(SUM(AHV138:AHV139)=0,"",IF(AHU137="",$C137,AHU137)))</f>
        <v/>
      </c>
      <c r="AHW137" s="75" t="str">
        <f t="shared" ref="AHW137" si="7573">IF(SUM(AHW$55:AHW$60,AHW$62:AHW$67,AHW$71:AHW$74)=0,"",IF(SUM(AHW138:AHW139)=0,"",IF(AHV137="",$C137,AHV137)))</f>
        <v/>
      </c>
      <c r="AHX137" s="75" t="str">
        <f t="shared" ref="AHX137" si="7574">IF(SUM(AHX$55:AHX$60,AHX$62:AHX$67,AHX$71:AHX$74)=0,"",IF(SUM(AHX138:AHX139)=0,"",IF(AHW137="",$C137,AHW137)))</f>
        <v/>
      </c>
      <c r="AHY137" s="75" t="str">
        <f t="shared" ref="AHY137" si="7575">IF(SUM(AHY$55:AHY$60,AHY$62:AHY$67,AHY$71:AHY$74)=0,"",IF(SUM(AHY138:AHY139)=0,"",IF(AHX137="",$C137,AHX137)))</f>
        <v/>
      </c>
      <c r="AHZ137" s="75" t="str">
        <f t="shared" ref="AHZ137" si="7576">IF(SUM(AHZ$55:AHZ$60,AHZ$62:AHZ$67,AHZ$71:AHZ$74)=0,"",IF(SUM(AHZ138:AHZ139)=0,"",IF(AHY137="",$C137,AHY137)))</f>
        <v/>
      </c>
      <c r="AIA137" s="75" t="str">
        <f t="shared" ref="AIA137" si="7577">IF(SUM(AIA$55:AIA$60,AIA$62:AIA$67,AIA$71:AIA$74)=0,"",IF(SUM(AIA138:AIA139)=0,"",IF(AHZ137="",$C137,AHZ137)))</f>
        <v/>
      </c>
      <c r="AIB137" s="75" t="str">
        <f t="shared" ref="AIB137" si="7578">IF(SUM(AIB$55:AIB$60,AIB$62:AIB$67,AIB$71:AIB$74)=0,"",IF(SUM(AIB138:AIB139)=0,"",IF(AIA137="",$C137,AIA137)))</f>
        <v/>
      </c>
      <c r="AIC137" s="75" t="str">
        <f t="shared" ref="AIC137" si="7579">IF(SUM(AIC$55:AIC$60,AIC$62:AIC$67,AIC$71:AIC$74)=0,"",IF(SUM(AIC138:AIC139)=0,"",IF(AIB137="",$C137,AIB137)))</f>
        <v/>
      </c>
      <c r="AID137" s="75" t="str">
        <f t="shared" ref="AID137" si="7580">IF(SUM(AID$55:AID$60,AID$62:AID$67,AID$71:AID$74)=0,"",IF(SUM(AID138:AID139)=0,"",IF(AIC137="",$C137,AIC137)))</f>
        <v/>
      </c>
      <c r="AIE137" s="75" t="str">
        <f t="shared" ref="AIE137" si="7581">IF(SUM(AIE$55:AIE$60,AIE$62:AIE$67,AIE$71:AIE$74)=0,"",IF(SUM(AIE138:AIE139)=0,"",IF(AID137="",$C137,AID137)))</f>
        <v/>
      </c>
      <c r="AIF137" s="75" t="str">
        <f t="shared" ref="AIF137" si="7582">IF(SUM(AIF$55:AIF$60,AIF$62:AIF$67,AIF$71:AIF$74)=0,"",IF(SUM(AIF138:AIF139)=0,"",IF(AIE137="",$C137,AIE137)))</f>
        <v/>
      </c>
      <c r="AIG137" s="75" t="str">
        <f t="shared" ref="AIG137" si="7583">IF(SUM(AIG$55:AIG$60,AIG$62:AIG$67,AIG$71:AIG$74)=0,"",IF(SUM(AIG138:AIG139)=0,"",IF(AIF137="",$C137,AIF137)))</f>
        <v/>
      </c>
      <c r="AIH137" s="75" t="str">
        <f t="shared" ref="AIH137" si="7584">IF(SUM(AIH$55:AIH$60,AIH$62:AIH$67,AIH$71:AIH$74)=0,"",IF(SUM(AIH138:AIH139)=0,"",IF(AIG137="",$C137,AIG137)))</f>
        <v/>
      </c>
      <c r="AII137" s="75" t="str">
        <f t="shared" ref="AII137" si="7585">IF(SUM(AII$55:AII$60,AII$62:AII$67,AII$71:AII$74)=0,"",IF(SUM(AII138:AII139)=0,"",IF(AIH137="",$C137,AIH137)))</f>
        <v/>
      </c>
      <c r="AIJ137" s="75" t="str">
        <f t="shared" ref="AIJ137" si="7586">IF(SUM(AIJ$55:AIJ$60,AIJ$62:AIJ$67,AIJ$71:AIJ$74)=0,"",IF(SUM(AIJ138:AIJ139)=0,"",IF(AII137="",$C137,AII137)))</f>
        <v/>
      </c>
      <c r="AIK137" s="75" t="str">
        <f t="shared" ref="AIK137" si="7587">IF(SUM(AIK$55:AIK$60,AIK$62:AIK$67,AIK$71:AIK$74)=0,"",IF(SUM(AIK138:AIK139)=0,"",IF(AIJ137="",$C137,AIJ137)))</f>
        <v/>
      </c>
      <c r="AIL137" s="75" t="str">
        <f t="shared" ref="AIL137" si="7588">IF(SUM(AIL$55:AIL$60,AIL$62:AIL$67,AIL$71:AIL$74)=0,"",IF(SUM(AIL138:AIL139)=0,"",IF(AIK137="",$C137,AIK137)))</f>
        <v/>
      </c>
      <c r="AIM137" s="75" t="str">
        <f t="shared" ref="AIM137" si="7589">IF(SUM(AIM$55:AIM$60,AIM$62:AIM$67,AIM$71:AIM$74)=0,"",IF(SUM(AIM138:AIM139)=0,"",IF(AIL137="",$C137,AIL137)))</f>
        <v/>
      </c>
      <c r="AIN137" s="75" t="str">
        <f t="shared" ref="AIN137" si="7590">IF(SUM(AIN$55:AIN$60,AIN$62:AIN$67,AIN$71:AIN$74)=0,"",IF(SUM(AIN138:AIN139)=0,"",IF(AIM137="",$C137,AIM137)))</f>
        <v/>
      </c>
      <c r="AIO137" s="75" t="str">
        <f t="shared" ref="AIO137" si="7591">IF(SUM(AIO$55:AIO$60,AIO$62:AIO$67,AIO$71:AIO$74)=0,"",IF(SUM(AIO138:AIO139)=0,"",IF(AIN137="",$C137,AIN137)))</f>
        <v/>
      </c>
      <c r="AIP137" s="75" t="str">
        <f t="shared" ref="AIP137" si="7592">IF(SUM(AIP$55:AIP$60,AIP$62:AIP$67,AIP$71:AIP$74)=0,"",IF(SUM(AIP138:AIP139)=0,"",IF(AIO137="",$C137,AIO137)))</f>
        <v/>
      </c>
      <c r="AIQ137" s="75" t="str">
        <f t="shared" ref="AIQ137" si="7593">IF(SUM(AIQ$55:AIQ$60,AIQ$62:AIQ$67,AIQ$71:AIQ$74)=0,"",IF(SUM(AIQ138:AIQ139)=0,"",IF(AIP137="",$C137,AIP137)))</f>
        <v/>
      </c>
      <c r="AIR137" s="75" t="str">
        <f t="shared" ref="AIR137" si="7594">IF(SUM(AIR$55:AIR$60,AIR$62:AIR$67,AIR$71:AIR$74)=0,"",IF(SUM(AIR138:AIR139)=0,"",IF(AIQ137="",$C137,AIQ137)))</f>
        <v/>
      </c>
      <c r="AIS137" s="75" t="str">
        <f t="shared" ref="AIS137" si="7595">IF(SUM(AIS$55:AIS$60,AIS$62:AIS$67,AIS$71:AIS$74)=0,"",IF(SUM(AIS138:AIS139)=0,"",IF(AIR137="",$C137,AIR137)))</f>
        <v/>
      </c>
      <c r="AIT137" s="75" t="str">
        <f t="shared" ref="AIT137" si="7596">IF(SUM(AIT$55:AIT$60,AIT$62:AIT$67,AIT$71:AIT$74)=0,"",IF(SUM(AIT138:AIT139)=0,"",IF(AIS137="",$C137,AIS137)))</f>
        <v/>
      </c>
      <c r="AIU137" s="75" t="str">
        <f t="shared" ref="AIU137" si="7597">IF(SUM(AIU$55:AIU$60,AIU$62:AIU$67,AIU$71:AIU$74)=0,"",IF(SUM(AIU138:AIU139)=0,"",IF(AIT137="",$C137,AIT137)))</f>
        <v/>
      </c>
      <c r="AIV137" s="75" t="str">
        <f t="shared" ref="AIV137" si="7598">IF(SUM(AIV$55:AIV$60,AIV$62:AIV$67,AIV$71:AIV$74)=0,"",IF(SUM(AIV138:AIV139)=0,"",IF(AIU137="",$C137,AIU137)))</f>
        <v/>
      </c>
      <c r="AIW137" s="75" t="str">
        <f t="shared" ref="AIW137" si="7599">IF(SUM(AIW$55:AIW$60,AIW$62:AIW$67,AIW$71:AIW$74)=0,"",IF(SUM(AIW138:AIW139)=0,"",IF(AIV137="",$C137,AIV137)))</f>
        <v/>
      </c>
      <c r="AIX137" s="75" t="str">
        <f t="shared" ref="AIX137" si="7600">IF(SUM(AIX$55:AIX$60,AIX$62:AIX$67,AIX$71:AIX$74)=0,"",IF(SUM(AIX138:AIX139)=0,"",IF(AIW137="",$C137,AIW137)))</f>
        <v/>
      </c>
      <c r="AIY137" s="75" t="str">
        <f t="shared" ref="AIY137" si="7601">IF(SUM(AIY$55:AIY$60,AIY$62:AIY$67,AIY$71:AIY$74)=0,"",IF(SUM(AIY138:AIY139)=0,"",IF(AIX137="",$C137,AIX137)))</f>
        <v/>
      </c>
      <c r="AIZ137" s="75" t="str">
        <f t="shared" ref="AIZ137" si="7602">IF(SUM(AIZ$55:AIZ$60,AIZ$62:AIZ$67,AIZ$71:AIZ$74)=0,"",IF(SUM(AIZ138:AIZ139)=0,"",IF(AIY137="",$C137,AIY137)))</f>
        <v/>
      </c>
      <c r="AJA137" s="75" t="str">
        <f t="shared" ref="AJA137" si="7603">IF(SUM(AJA$55:AJA$60,AJA$62:AJA$67,AJA$71:AJA$74)=0,"",IF(SUM(AJA138:AJA139)=0,"",IF(AIZ137="",$C137,AIZ137)))</f>
        <v/>
      </c>
      <c r="AJB137" s="75" t="str">
        <f t="shared" ref="AJB137" si="7604">IF(SUM(AJB$55:AJB$60,AJB$62:AJB$67,AJB$71:AJB$74)=0,"",IF(SUM(AJB138:AJB139)=0,"",IF(AJA137="",$C137,AJA137)))</f>
        <v/>
      </c>
      <c r="AJC137" s="75" t="str">
        <f t="shared" ref="AJC137" si="7605">IF(SUM(AJC$55:AJC$60,AJC$62:AJC$67,AJC$71:AJC$74)=0,"",IF(SUM(AJC138:AJC139)=0,"",IF(AJB137="",$C137,AJB137)))</f>
        <v/>
      </c>
      <c r="AJD137" s="75" t="str">
        <f t="shared" ref="AJD137" si="7606">IF(SUM(AJD$55:AJD$60,AJD$62:AJD$67,AJD$71:AJD$74)=0,"",IF(SUM(AJD138:AJD139)=0,"",IF(AJC137="",$C137,AJC137)))</f>
        <v/>
      </c>
      <c r="AJE137" s="75" t="str">
        <f t="shared" ref="AJE137" si="7607">IF(SUM(AJE$55:AJE$60,AJE$62:AJE$67,AJE$71:AJE$74)=0,"",IF(SUM(AJE138:AJE139)=0,"",IF(AJD137="",$C137,AJD137)))</f>
        <v/>
      </c>
      <c r="AJF137" s="75" t="str">
        <f t="shared" ref="AJF137" si="7608">IF(SUM(AJF$55:AJF$60,AJF$62:AJF$67,AJF$71:AJF$74)=0,"",IF(SUM(AJF138:AJF139)=0,"",IF(AJE137="",$C137,AJE137)))</f>
        <v/>
      </c>
      <c r="AJG137" s="75" t="str">
        <f t="shared" ref="AJG137" si="7609">IF(SUM(AJG$55:AJG$60,AJG$62:AJG$67,AJG$71:AJG$74)=0,"",IF(SUM(AJG138:AJG139)=0,"",IF(AJF137="",$C137,AJF137)))</f>
        <v/>
      </c>
      <c r="AJH137" s="75" t="str">
        <f t="shared" ref="AJH137" si="7610">IF(SUM(AJH$55:AJH$60,AJH$62:AJH$67,AJH$71:AJH$74)=0,"",IF(SUM(AJH138:AJH139)=0,"",IF(AJG137="",$C137,AJG137)))</f>
        <v/>
      </c>
      <c r="AJI137" s="75" t="str">
        <f t="shared" ref="AJI137" si="7611">IF(SUM(AJI$55:AJI$60,AJI$62:AJI$67,AJI$71:AJI$74)=0,"",IF(SUM(AJI138:AJI139)=0,"",IF(AJH137="",$C137,AJH137)))</f>
        <v/>
      </c>
      <c r="AJJ137" s="75" t="str">
        <f t="shared" ref="AJJ137" si="7612">IF(SUM(AJJ$55:AJJ$60,AJJ$62:AJJ$67,AJJ$71:AJJ$74)=0,"",IF(SUM(AJJ138:AJJ139)=0,"",IF(AJI137="",$C137,AJI137)))</f>
        <v/>
      </c>
      <c r="AJK137" s="75" t="str">
        <f t="shared" ref="AJK137" si="7613">IF(SUM(AJK$55:AJK$60,AJK$62:AJK$67,AJK$71:AJK$74)=0,"",IF(SUM(AJK138:AJK139)=0,"",IF(AJJ137="",$C137,AJJ137)))</f>
        <v/>
      </c>
      <c r="AJL137" s="75" t="str">
        <f t="shared" ref="AJL137" si="7614">IF(SUM(AJL$55:AJL$60,AJL$62:AJL$67,AJL$71:AJL$74)=0,"",IF(SUM(AJL138:AJL139)=0,"",IF(AJK137="",$C137,AJK137)))</f>
        <v/>
      </c>
      <c r="AJM137" s="75" t="str">
        <f t="shared" ref="AJM137" si="7615">IF(SUM(AJM$55:AJM$60,AJM$62:AJM$67,AJM$71:AJM$74)=0,"",IF(SUM(AJM138:AJM139)=0,"",IF(AJL137="",$C137,AJL137)))</f>
        <v/>
      </c>
      <c r="AJN137" s="75" t="str">
        <f t="shared" ref="AJN137" si="7616">IF(SUM(AJN$55:AJN$60,AJN$62:AJN$67,AJN$71:AJN$74)=0,"",IF(SUM(AJN138:AJN139)=0,"",IF(AJM137="",$C137,AJM137)))</f>
        <v/>
      </c>
      <c r="AJO137" s="75" t="str">
        <f t="shared" ref="AJO137" si="7617">IF(SUM(AJO$55:AJO$60,AJO$62:AJO$67,AJO$71:AJO$74)=0,"",IF(SUM(AJO138:AJO139)=0,"",IF(AJN137="",$C137,AJN137)))</f>
        <v/>
      </c>
      <c r="AJP137" s="75" t="str">
        <f t="shared" ref="AJP137" si="7618">IF(SUM(AJP$55:AJP$60,AJP$62:AJP$67,AJP$71:AJP$74)=0,"",IF(SUM(AJP138:AJP139)=0,"",IF(AJO137="",$C137,AJO137)))</f>
        <v/>
      </c>
      <c r="AJQ137" s="75" t="str">
        <f t="shared" ref="AJQ137" si="7619">IF(SUM(AJQ$55:AJQ$60,AJQ$62:AJQ$67,AJQ$71:AJQ$74)=0,"",IF(SUM(AJQ138:AJQ139)=0,"",IF(AJP137="",$C137,AJP137)))</f>
        <v/>
      </c>
      <c r="AJR137" s="75" t="str">
        <f t="shared" ref="AJR137" si="7620">IF(SUM(AJR$55:AJR$60,AJR$62:AJR$67,AJR$71:AJR$74)=0,"",IF(SUM(AJR138:AJR139)=0,"",IF(AJQ137="",$C137,AJQ137)))</f>
        <v/>
      </c>
      <c r="AJS137" s="75" t="str">
        <f t="shared" ref="AJS137" si="7621">IF(SUM(AJS$55:AJS$60,AJS$62:AJS$67,AJS$71:AJS$74)=0,"",IF(SUM(AJS138:AJS139)=0,"",IF(AJR137="",$C137,AJR137)))</f>
        <v/>
      </c>
      <c r="AJT137" s="75" t="str">
        <f t="shared" ref="AJT137" si="7622">IF(SUM(AJT$55:AJT$60,AJT$62:AJT$67,AJT$71:AJT$74)=0,"",IF(SUM(AJT138:AJT139)=0,"",IF(AJS137="",$C137,AJS137)))</f>
        <v/>
      </c>
      <c r="AJU137" s="75" t="str">
        <f t="shared" ref="AJU137" si="7623">IF(SUM(AJU$55:AJU$60,AJU$62:AJU$67,AJU$71:AJU$74)=0,"",IF(SUM(AJU138:AJU139)=0,"",IF(AJT137="",$C137,AJT137)))</f>
        <v/>
      </c>
      <c r="AJV137" s="75" t="str">
        <f t="shared" ref="AJV137" si="7624">IF(SUM(AJV$55:AJV$60,AJV$62:AJV$67,AJV$71:AJV$74)=0,"",IF(SUM(AJV138:AJV139)=0,"",IF(AJU137="",$C137,AJU137)))</f>
        <v/>
      </c>
      <c r="AJW137" s="75" t="str">
        <f t="shared" ref="AJW137" si="7625">IF(SUM(AJW$55:AJW$60,AJW$62:AJW$67,AJW$71:AJW$74)=0,"",IF(SUM(AJW138:AJW139)=0,"",IF(AJV137="",$C137,AJV137)))</f>
        <v/>
      </c>
      <c r="AJX137" s="75" t="str">
        <f t="shared" ref="AJX137" si="7626">IF(SUM(AJX$55:AJX$60,AJX$62:AJX$67,AJX$71:AJX$74)=0,"",IF(SUM(AJX138:AJX139)=0,"",IF(AJW137="",$C137,AJW137)))</f>
        <v/>
      </c>
      <c r="AJY137" s="75" t="str">
        <f t="shared" ref="AJY137" si="7627">IF(SUM(AJY$55:AJY$60,AJY$62:AJY$67,AJY$71:AJY$74)=0,"",IF(SUM(AJY138:AJY139)=0,"",IF(AJX137="",$C137,AJX137)))</f>
        <v/>
      </c>
      <c r="AJZ137" s="75" t="str">
        <f t="shared" ref="AJZ137" si="7628">IF(SUM(AJZ$55:AJZ$60,AJZ$62:AJZ$67,AJZ$71:AJZ$74)=0,"",IF(SUM(AJZ138:AJZ139)=0,"",IF(AJY137="",$C137,AJY137)))</f>
        <v/>
      </c>
      <c r="AKA137" s="75" t="str">
        <f t="shared" ref="AKA137" si="7629">IF(SUM(AKA$55:AKA$60,AKA$62:AKA$67,AKA$71:AKA$74)=0,"",IF(SUM(AKA138:AKA139)=0,"",IF(AJZ137="",$C137,AJZ137)))</f>
        <v/>
      </c>
      <c r="AKB137" s="75" t="str">
        <f t="shared" ref="AKB137" si="7630">IF(SUM(AKB$55:AKB$60,AKB$62:AKB$67,AKB$71:AKB$74)=0,"",IF(SUM(AKB138:AKB139)=0,"",IF(AKA137="",$C137,AKA137)))</f>
        <v/>
      </c>
      <c r="AKC137" s="75" t="str">
        <f t="shared" ref="AKC137" si="7631">IF(SUM(AKC$55:AKC$60,AKC$62:AKC$67,AKC$71:AKC$74)=0,"",IF(SUM(AKC138:AKC139)=0,"",IF(AKB137="",$C137,AKB137)))</f>
        <v/>
      </c>
      <c r="AKD137" s="75" t="str">
        <f t="shared" ref="AKD137" si="7632">IF(SUM(AKD$55:AKD$60,AKD$62:AKD$67,AKD$71:AKD$74)=0,"",IF(SUM(AKD138:AKD139)=0,"",IF(AKC137="",$C137,AKC137)))</f>
        <v/>
      </c>
      <c r="AKE137" s="75" t="str">
        <f t="shared" ref="AKE137" si="7633">IF(SUM(AKE$55:AKE$60,AKE$62:AKE$67,AKE$71:AKE$74)=0,"",IF(SUM(AKE138:AKE139)=0,"",IF(AKD137="",$C137,AKD137)))</f>
        <v/>
      </c>
      <c r="AKF137" s="75" t="str">
        <f t="shared" ref="AKF137" si="7634">IF(SUM(AKF$55:AKF$60,AKF$62:AKF$67,AKF$71:AKF$74)=0,"",IF(SUM(AKF138:AKF139)=0,"",IF(AKE137="",$C137,AKE137)))</f>
        <v/>
      </c>
      <c r="AKG137" s="75" t="str">
        <f t="shared" ref="AKG137" si="7635">IF(SUM(AKG$55:AKG$60,AKG$62:AKG$67,AKG$71:AKG$74)=0,"",IF(SUM(AKG138:AKG139)=0,"",IF(AKF137="",$C137,AKF137)))</f>
        <v/>
      </c>
      <c r="AKH137" s="75" t="str">
        <f t="shared" ref="AKH137" si="7636">IF(SUM(AKH$55:AKH$60,AKH$62:AKH$67,AKH$71:AKH$74)=0,"",IF(SUM(AKH138:AKH139)=0,"",IF(AKG137="",$C137,AKG137)))</f>
        <v/>
      </c>
      <c r="AKI137" s="75" t="str">
        <f t="shared" ref="AKI137" si="7637">IF(SUM(AKI$55:AKI$60,AKI$62:AKI$67,AKI$71:AKI$74)=0,"",IF(SUM(AKI138:AKI139)=0,"",IF(AKH137="",$C137,AKH137)))</f>
        <v/>
      </c>
      <c r="AKJ137" s="75" t="str">
        <f t="shared" ref="AKJ137" si="7638">IF(SUM(AKJ$55:AKJ$60,AKJ$62:AKJ$67,AKJ$71:AKJ$74)=0,"",IF(SUM(AKJ138:AKJ139)=0,"",IF(AKI137="",$C137,AKI137)))</f>
        <v/>
      </c>
      <c r="AKK137" s="75" t="str">
        <f t="shared" ref="AKK137" si="7639">IF(SUM(AKK$55:AKK$60,AKK$62:AKK$67,AKK$71:AKK$74)=0,"",IF(SUM(AKK138:AKK139)=0,"",IF(AKJ137="",$C137,AKJ137)))</f>
        <v/>
      </c>
      <c r="AKL137" s="75" t="str">
        <f t="shared" ref="AKL137" si="7640">IF(SUM(AKL$55:AKL$60,AKL$62:AKL$67,AKL$71:AKL$74)=0,"",IF(SUM(AKL138:AKL139)=0,"",IF(AKK137="",$C137,AKK137)))</f>
        <v/>
      </c>
      <c r="AKM137" s="75" t="str">
        <f t="shared" ref="AKM137" si="7641">IF(SUM(AKM$55:AKM$60,AKM$62:AKM$67,AKM$71:AKM$74)=0,"",IF(SUM(AKM138:AKM139)=0,"",IF(AKL137="",$C137,AKL137)))</f>
        <v/>
      </c>
      <c r="AKN137" s="75" t="str">
        <f t="shared" ref="AKN137" si="7642">IF(SUM(AKN$55:AKN$60,AKN$62:AKN$67,AKN$71:AKN$74)=0,"",IF(SUM(AKN138:AKN139)=0,"",IF(AKM137="",$C137,AKM137)))</f>
        <v/>
      </c>
      <c r="AKO137" s="75" t="str">
        <f t="shared" ref="AKO137" si="7643">IF(SUM(AKO$55:AKO$60,AKO$62:AKO$67,AKO$71:AKO$74)=0,"",IF(SUM(AKO138:AKO139)=0,"",IF(AKN137="",$C137,AKN137)))</f>
        <v/>
      </c>
      <c r="AKP137" s="75" t="str">
        <f t="shared" ref="AKP137" si="7644">IF(SUM(AKP$55:AKP$60,AKP$62:AKP$67,AKP$71:AKP$74)=0,"",IF(SUM(AKP138:AKP139)=0,"",IF(AKO137="",$C137,AKO137)))</f>
        <v/>
      </c>
      <c r="AKQ137" s="75" t="str">
        <f t="shared" ref="AKQ137" si="7645">IF(SUM(AKQ$55:AKQ$60,AKQ$62:AKQ$67,AKQ$71:AKQ$74)=0,"",IF(SUM(AKQ138:AKQ139)=0,"",IF(AKP137="",$C137,AKP137)))</f>
        <v/>
      </c>
      <c r="AKR137" s="75" t="str">
        <f t="shared" ref="AKR137" si="7646">IF(SUM(AKR$55:AKR$60,AKR$62:AKR$67,AKR$71:AKR$74)=0,"",IF(SUM(AKR138:AKR139)=0,"",IF(AKQ137="",$C137,AKQ137)))</f>
        <v/>
      </c>
      <c r="AKS137" s="75" t="str">
        <f t="shared" ref="AKS137" si="7647">IF(SUM(AKS$55:AKS$60,AKS$62:AKS$67,AKS$71:AKS$74)=0,"",IF(SUM(AKS138:AKS139)=0,"",IF(AKR137="",$C137,AKR137)))</f>
        <v/>
      </c>
      <c r="AKT137" s="75" t="str">
        <f t="shared" ref="AKT137" si="7648">IF(SUM(AKT$55:AKT$60,AKT$62:AKT$67,AKT$71:AKT$74)=0,"",IF(SUM(AKT138:AKT139)=0,"",IF(AKS137="",$C137,AKS137)))</f>
        <v/>
      </c>
      <c r="AKU137" s="75" t="str">
        <f t="shared" ref="AKU137" si="7649">IF(SUM(AKU$55:AKU$60,AKU$62:AKU$67,AKU$71:AKU$74)=0,"",IF(SUM(AKU138:AKU139)=0,"",IF(AKT137="",$C137,AKT137)))</f>
        <v/>
      </c>
      <c r="AKV137" s="75" t="str">
        <f t="shared" ref="AKV137" si="7650">IF(SUM(AKV$55:AKV$60,AKV$62:AKV$67,AKV$71:AKV$74)=0,"",IF(SUM(AKV138:AKV139)=0,"",IF(AKU137="",$C137,AKU137)))</f>
        <v/>
      </c>
      <c r="AKW137" s="75" t="str">
        <f t="shared" ref="AKW137" si="7651">IF(SUM(AKW$55:AKW$60,AKW$62:AKW$67,AKW$71:AKW$74)=0,"",IF(SUM(AKW138:AKW139)=0,"",IF(AKV137="",$C137,AKV137)))</f>
        <v/>
      </c>
      <c r="AKX137" s="75" t="str">
        <f t="shared" ref="AKX137" si="7652">IF(SUM(AKX$55:AKX$60,AKX$62:AKX$67,AKX$71:AKX$74)=0,"",IF(SUM(AKX138:AKX139)=0,"",IF(AKW137="",$C137,AKW137)))</f>
        <v/>
      </c>
      <c r="AKY137" s="75" t="str">
        <f t="shared" ref="AKY137" si="7653">IF(SUM(AKY$55:AKY$60,AKY$62:AKY$67,AKY$71:AKY$74)=0,"",IF(SUM(AKY138:AKY139)=0,"",IF(AKX137="",$C137,AKX137)))</f>
        <v/>
      </c>
      <c r="AKZ137" s="75" t="str">
        <f t="shared" ref="AKZ137" si="7654">IF(SUM(AKZ$55:AKZ$60,AKZ$62:AKZ$67,AKZ$71:AKZ$74)=0,"",IF(SUM(AKZ138:AKZ139)=0,"",IF(AKY137="",$C137,AKY137)))</f>
        <v/>
      </c>
      <c r="ALA137" s="75" t="str">
        <f t="shared" ref="ALA137" si="7655">IF(SUM(ALA$55:ALA$60,ALA$62:ALA$67,ALA$71:ALA$74)=0,"",IF(SUM(ALA138:ALA139)=0,"",IF(AKZ137="",$C137,AKZ137)))</f>
        <v/>
      </c>
      <c r="ALB137" s="75" t="str">
        <f t="shared" ref="ALB137" si="7656">IF(SUM(ALB$55:ALB$60,ALB$62:ALB$67,ALB$71:ALB$74)=0,"",IF(SUM(ALB138:ALB139)=0,"",IF(ALA137="",$C137,ALA137)))</f>
        <v/>
      </c>
      <c r="ALC137" s="75" t="str">
        <f t="shared" ref="ALC137" si="7657">IF(SUM(ALC$55:ALC$60,ALC$62:ALC$67,ALC$71:ALC$74)=0,"",IF(SUM(ALC138:ALC139)=0,"",IF(ALB137="",$C137,ALB137)))</f>
        <v/>
      </c>
      <c r="ALD137" s="75" t="str">
        <f t="shared" ref="ALD137" si="7658">IF(SUM(ALD$55:ALD$60,ALD$62:ALD$67,ALD$71:ALD$74)=0,"",IF(SUM(ALD138:ALD139)=0,"",IF(ALC137="",$C137,ALC137)))</f>
        <v/>
      </c>
      <c r="ALE137" s="75" t="str">
        <f t="shared" ref="ALE137" si="7659">IF(SUM(ALE$55:ALE$60,ALE$62:ALE$67,ALE$71:ALE$74)=0,"",IF(SUM(ALE138:ALE139)=0,"",IF(ALD137="",$C137,ALD137)))</f>
        <v/>
      </c>
      <c r="ALF137" s="75" t="str">
        <f t="shared" ref="ALF137" si="7660">IF(SUM(ALF$55:ALF$60,ALF$62:ALF$67,ALF$71:ALF$74)=0,"",IF(SUM(ALF138:ALF139)=0,"",IF(ALE137="",$C137,ALE137)))</f>
        <v/>
      </c>
      <c r="ALG137" s="75" t="str">
        <f t="shared" ref="ALG137" si="7661">IF(SUM(ALG$55:ALG$60,ALG$62:ALG$67,ALG$71:ALG$74)=0,"",IF(SUM(ALG138:ALG139)=0,"",IF(ALF137="",$C137,ALF137)))</f>
        <v/>
      </c>
      <c r="ALH137" s="75" t="str">
        <f t="shared" ref="ALH137" si="7662">IF(SUM(ALH$55:ALH$60,ALH$62:ALH$67,ALH$71:ALH$74)=0,"",IF(SUM(ALH138:ALH139)=0,"",IF(ALG137="",$C137,ALG137)))</f>
        <v/>
      </c>
      <c r="ALI137" s="75" t="str">
        <f t="shared" ref="ALI137" si="7663">IF(SUM(ALI$55:ALI$60,ALI$62:ALI$67,ALI$71:ALI$74)=0,"",IF(SUM(ALI138:ALI139)=0,"",IF(ALH137="",$C137,ALH137)))</f>
        <v/>
      </c>
      <c r="ALJ137" s="75" t="str">
        <f t="shared" ref="ALJ137" si="7664">IF(SUM(ALJ$55:ALJ$60,ALJ$62:ALJ$67,ALJ$71:ALJ$74)=0,"",IF(SUM(ALJ138:ALJ139)=0,"",IF(ALI137="",$C137,ALI137)))</f>
        <v/>
      </c>
      <c r="ALK137" s="75" t="str">
        <f t="shared" ref="ALK137" si="7665">IF(SUM(ALK$55:ALK$60,ALK$62:ALK$67,ALK$71:ALK$74)=0,"",IF(SUM(ALK138:ALK139)=0,"",IF(ALJ137="",$C137,ALJ137)))</f>
        <v/>
      </c>
      <c r="ALL137" s="195" t="str">
        <f t="shared" ref="ALL137" si="7666">IF(SUM(ALL$55:ALL$60,ALL$62:ALL$67,ALL$71:ALL$74)=0,"",IF(SUM(ALL138:ALL139)=0,"",IF(ALK137="",$C137,ALK137)))</f>
        <v/>
      </c>
    </row>
    <row r="138" spans="1:1000" ht="15" customHeight="1" x14ac:dyDescent="0.25">
      <c r="A138" s="44"/>
      <c r="B138" s="107" t="s">
        <v>1428</v>
      </c>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c r="BZ138" s="3"/>
      <c r="CA138" s="3"/>
      <c r="CB138" s="3"/>
      <c r="CC138" s="3"/>
      <c r="CD138" s="3"/>
      <c r="CE138" s="3"/>
      <c r="CF138" s="3"/>
      <c r="CG138" s="3"/>
      <c r="CH138" s="3"/>
      <c r="CI138" s="3"/>
      <c r="CJ138" s="3"/>
      <c r="CK138" s="3"/>
      <c r="CL138" s="3"/>
      <c r="CM138" s="3"/>
      <c r="CN138" s="3"/>
      <c r="CO138" s="3"/>
      <c r="CP138" s="3"/>
      <c r="CQ138" s="3"/>
      <c r="CR138" s="3"/>
      <c r="CS138" s="3"/>
      <c r="CT138" s="3"/>
      <c r="CU138" s="3"/>
      <c r="CV138" s="3"/>
      <c r="CW138" s="3"/>
      <c r="CX138" s="3"/>
      <c r="CY138" s="3"/>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c r="DX138" s="3"/>
      <c r="DY138" s="3"/>
      <c r="DZ138" s="3"/>
      <c r="EA138" s="3"/>
      <c r="EB138" s="3"/>
      <c r="EC138" s="3"/>
      <c r="ED138" s="3"/>
      <c r="EE138" s="3"/>
      <c r="EF138" s="3"/>
      <c r="EG138" s="3"/>
      <c r="EH138" s="3"/>
      <c r="EI138" s="3"/>
      <c r="EJ138" s="3"/>
      <c r="EK138" s="3"/>
      <c r="EL138" s="3"/>
      <c r="EM138" s="3"/>
      <c r="EN138" s="3"/>
      <c r="EO138" s="3"/>
      <c r="EP138" s="3"/>
      <c r="EQ138" s="3"/>
      <c r="ER138" s="3"/>
      <c r="ES138" s="3"/>
      <c r="ET138" s="3"/>
      <c r="EU138" s="3"/>
      <c r="EV138" s="3"/>
      <c r="EW138" s="3"/>
      <c r="EX138" s="3"/>
      <c r="EY138" s="3"/>
      <c r="EZ138" s="3"/>
      <c r="FA138" s="3"/>
      <c r="FB138" s="3"/>
      <c r="FC138" s="3"/>
      <c r="FD138" s="3"/>
      <c r="FE138" s="3"/>
      <c r="FF138" s="3"/>
      <c r="FG138" s="3"/>
      <c r="FH138" s="3"/>
      <c r="FI138" s="3"/>
      <c r="FJ138" s="3"/>
      <c r="FK138" s="3"/>
      <c r="FL138" s="3"/>
      <c r="FM138" s="3"/>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c r="JO138" s="3"/>
      <c r="JP138" s="3"/>
      <c r="JQ138" s="3"/>
      <c r="JR138" s="3"/>
      <c r="JS138" s="3"/>
      <c r="JT138" s="3"/>
      <c r="JU138" s="3"/>
      <c r="JV138" s="3"/>
      <c r="JW138" s="3"/>
      <c r="JX138" s="3"/>
      <c r="JY138" s="3"/>
      <c r="JZ138" s="3"/>
      <c r="KA138" s="3"/>
      <c r="KB138" s="3"/>
      <c r="KC138" s="3"/>
      <c r="KD138" s="3"/>
      <c r="KE138" s="3"/>
      <c r="KF138" s="3"/>
      <c r="KG138" s="3"/>
      <c r="KH138" s="3"/>
      <c r="KI138" s="3"/>
      <c r="KJ138" s="3"/>
      <c r="KK138" s="3"/>
      <c r="KL138" s="3"/>
      <c r="KM138" s="3"/>
      <c r="KN138" s="3"/>
      <c r="KO138" s="3"/>
      <c r="KP138" s="3"/>
      <c r="KQ138" s="3"/>
      <c r="KR138" s="3"/>
      <c r="KS138" s="3"/>
      <c r="KT138" s="3"/>
      <c r="KU138" s="3"/>
      <c r="KV138" s="3"/>
      <c r="KW138" s="3"/>
      <c r="KX138" s="3"/>
      <c r="KY138" s="3"/>
      <c r="KZ138" s="3"/>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c r="MV138" s="3"/>
      <c r="MW138" s="3"/>
      <c r="MX138" s="3"/>
      <c r="MY138" s="3"/>
      <c r="MZ138" s="3"/>
      <c r="NA138" s="3"/>
      <c r="NB138" s="3"/>
      <c r="NC138" s="3"/>
      <c r="ND138" s="3"/>
      <c r="NE138" s="3"/>
      <c r="NF138" s="3"/>
      <c r="NG138" s="3"/>
      <c r="NH138" s="3"/>
      <c r="NI138" s="3"/>
      <c r="NJ138" s="3"/>
      <c r="NK138" s="3"/>
      <c r="NL138" s="3"/>
      <c r="NM138" s="3"/>
      <c r="NN138" s="3"/>
      <c r="NO138" s="3"/>
      <c r="NP138" s="3"/>
      <c r="NQ138" s="3"/>
      <c r="NR138" s="3"/>
      <c r="NS138" s="3"/>
      <c r="NT138" s="3"/>
      <c r="NU138" s="3"/>
      <c r="NV138" s="3"/>
      <c r="NW138" s="3"/>
      <c r="NX138" s="3"/>
      <c r="NY138" s="3"/>
      <c r="NZ138" s="3"/>
      <c r="OA138" s="3"/>
      <c r="OB138" s="3"/>
      <c r="OC138" s="3"/>
      <c r="OD138" s="3"/>
      <c r="OE138" s="3"/>
      <c r="OF138" s="3"/>
      <c r="OG138" s="3"/>
      <c r="OH138" s="3"/>
      <c r="OI138" s="3"/>
      <c r="OJ138" s="3"/>
      <c r="OK138" s="3"/>
      <c r="OL138" s="3"/>
      <c r="OM138" s="3"/>
      <c r="ON138" s="3"/>
      <c r="OO138" s="3"/>
      <c r="OP138" s="3"/>
      <c r="OQ138" s="3"/>
      <c r="OR138" s="3"/>
      <c r="OS138" s="3"/>
      <c r="OT138" s="3"/>
      <c r="OU138" s="3"/>
      <c r="OV138" s="3"/>
      <c r="OW138" s="3"/>
      <c r="OX138" s="3"/>
      <c r="OY138" s="3"/>
      <c r="OZ138" s="3"/>
      <c r="PA138" s="3"/>
      <c r="PB138" s="3"/>
      <c r="PC138" s="3"/>
      <c r="PD138" s="3"/>
      <c r="PE138" s="3"/>
      <c r="PF138" s="3"/>
      <c r="PG138" s="3"/>
      <c r="PH138" s="3"/>
      <c r="PI138" s="3"/>
      <c r="PJ138" s="3"/>
      <c r="PK138" s="3"/>
      <c r="PL138" s="3"/>
      <c r="PM138" s="3"/>
      <c r="PN138" s="3"/>
      <c r="PO138" s="3"/>
      <c r="PP138" s="3"/>
      <c r="PQ138" s="3"/>
      <c r="PR138" s="3"/>
      <c r="PS138" s="3"/>
      <c r="PT138" s="3"/>
      <c r="PU138" s="3"/>
      <c r="PV138" s="3"/>
      <c r="PW138" s="3"/>
      <c r="PX138" s="3"/>
      <c r="PY138" s="3"/>
      <c r="PZ138" s="3"/>
      <c r="QA138" s="3"/>
      <c r="QB138" s="3"/>
      <c r="QC138" s="3"/>
      <c r="QD138" s="3"/>
      <c r="QE138" s="3"/>
      <c r="QF138" s="3"/>
      <c r="QG138" s="3"/>
      <c r="QH138" s="3"/>
      <c r="QI138" s="3"/>
      <c r="QJ138" s="3"/>
      <c r="QK138" s="3"/>
      <c r="QL138" s="3"/>
      <c r="QM138" s="3"/>
      <c r="QN138" s="3"/>
      <c r="QO138" s="3"/>
      <c r="QP138" s="3"/>
      <c r="QQ138" s="3"/>
      <c r="QR138" s="3"/>
      <c r="QS138" s="3"/>
      <c r="QT138" s="3"/>
      <c r="QU138" s="3"/>
      <c r="QV138" s="3"/>
      <c r="QW138" s="3"/>
      <c r="QX138" s="3"/>
      <c r="QY138" s="3"/>
      <c r="QZ138" s="3"/>
      <c r="RA138" s="3"/>
      <c r="RB138" s="3"/>
      <c r="RC138" s="3"/>
      <c r="RD138" s="3"/>
      <c r="RE138" s="3"/>
      <c r="RF138" s="3"/>
      <c r="RG138" s="3"/>
      <c r="RH138" s="3"/>
      <c r="RI138" s="3"/>
      <c r="RJ138" s="3"/>
      <c r="RK138" s="3"/>
      <c r="RL138" s="3"/>
      <c r="RM138" s="3"/>
      <c r="RN138" s="3"/>
      <c r="RO138" s="3"/>
      <c r="RP138" s="3"/>
      <c r="RQ138" s="3"/>
      <c r="RR138" s="3"/>
      <c r="RS138" s="3"/>
      <c r="RT138" s="3"/>
      <c r="RU138" s="3"/>
      <c r="RV138" s="3"/>
      <c r="RW138" s="3"/>
      <c r="RX138" s="3"/>
      <c r="RY138" s="3"/>
      <c r="RZ138" s="3"/>
      <c r="SA138" s="3"/>
      <c r="SB138" s="3"/>
      <c r="SC138" s="3"/>
      <c r="SD138" s="3"/>
      <c r="SE138" s="3"/>
      <c r="SF138" s="3"/>
      <c r="SG138" s="3"/>
      <c r="SH138" s="3"/>
      <c r="SI138" s="3"/>
      <c r="SJ138" s="3"/>
      <c r="SK138" s="3"/>
      <c r="SL138" s="3"/>
      <c r="SM138" s="3"/>
      <c r="SN138" s="3"/>
      <c r="SO138" s="3"/>
      <c r="SP138" s="3"/>
      <c r="SQ138" s="3"/>
      <c r="SR138" s="3"/>
      <c r="SS138" s="3"/>
      <c r="ST138" s="3"/>
      <c r="SU138" s="3"/>
      <c r="SV138" s="3"/>
      <c r="SW138" s="3"/>
      <c r="SX138" s="3"/>
      <c r="SY138" s="3"/>
      <c r="SZ138" s="3"/>
      <c r="TA138" s="3"/>
      <c r="TB138" s="3"/>
      <c r="TC138" s="3"/>
      <c r="TD138" s="3"/>
      <c r="TE138" s="3"/>
      <c r="TF138" s="3"/>
      <c r="TG138" s="3"/>
      <c r="TH138" s="3"/>
      <c r="TI138" s="3"/>
      <c r="TJ138" s="3"/>
      <c r="TK138" s="3"/>
      <c r="TL138" s="3"/>
      <c r="TM138" s="3"/>
      <c r="TN138" s="3"/>
      <c r="TO138" s="3"/>
      <c r="TP138" s="3"/>
      <c r="TQ138" s="3"/>
      <c r="TR138" s="3"/>
      <c r="TS138" s="3"/>
      <c r="TT138" s="3"/>
      <c r="TU138" s="3"/>
      <c r="TV138" s="3"/>
      <c r="TW138" s="3"/>
      <c r="TX138" s="3"/>
      <c r="TY138" s="3"/>
      <c r="TZ138" s="3"/>
      <c r="UA138" s="3"/>
      <c r="UB138" s="3"/>
      <c r="UC138" s="3"/>
      <c r="UD138" s="3"/>
      <c r="UE138" s="3"/>
      <c r="UF138" s="3"/>
      <c r="UG138" s="3"/>
      <c r="UH138" s="3"/>
      <c r="UI138" s="3"/>
      <c r="UJ138" s="3"/>
      <c r="UK138" s="3"/>
      <c r="UL138" s="3"/>
      <c r="UM138" s="3"/>
      <c r="UN138" s="3"/>
      <c r="UO138" s="3"/>
      <c r="UP138" s="3"/>
      <c r="UQ138" s="3"/>
      <c r="UR138" s="3"/>
      <c r="US138" s="3"/>
      <c r="UT138" s="3"/>
      <c r="UU138" s="3"/>
      <c r="UV138" s="3"/>
      <c r="UW138" s="3"/>
      <c r="UX138" s="3"/>
      <c r="UY138" s="3"/>
      <c r="UZ138" s="3"/>
      <c r="VA138" s="3"/>
      <c r="VB138" s="3"/>
      <c r="VC138" s="3"/>
      <c r="VD138" s="3"/>
      <c r="VE138" s="3"/>
      <c r="VF138" s="3"/>
      <c r="VG138" s="3"/>
      <c r="VH138" s="3"/>
      <c r="VI138" s="3"/>
      <c r="VJ138" s="3"/>
      <c r="VK138" s="3"/>
      <c r="VL138" s="3"/>
      <c r="VM138" s="3"/>
      <c r="VN138" s="3"/>
      <c r="VO138" s="3"/>
      <c r="VP138" s="3"/>
      <c r="VQ138" s="3"/>
      <c r="VR138" s="3"/>
      <c r="VS138" s="3"/>
      <c r="VT138" s="3"/>
      <c r="VU138" s="3"/>
      <c r="VV138" s="3"/>
      <c r="VW138" s="3"/>
      <c r="VX138" s="3"/>
      <c r="VY138" s="3"/>
      <c r="VZ138" s="3"/>
      <c r="WA138" s="3"/>
      <c r="WB138" s="3"/>
      <c r="WC138" s="3"/>
      <c r="WD138" s="3"/>
      <c r="WE138" s="3"/>
      <c r="WF138" s="3"/>
      <c r="WG138" s="3"/>
      <c r="WH138" s="3"/>
      <c r="WI138" s="3"/>
      <c r="WJ138" s="3"/>
      <c r="WK138" s="3"/>
      <c r="WL138" s="3"/>
      <c r="WM138" s="3"/>
      <c r="WN138" s="3"/>
      <c r="WO138" s="3"/>
      <c r="WP138" s="3"/>
      <c r="WQ138" s="3"/>
      <c r="WR138" s="3"/>
      <c r="WS138" s="3"/>
      <c r="WT138" s="3"/>
      <c r="WU138" s="3"/>
      <c r="WV138" s="3"/>
      <c r="WW138" s="3"/>
      <c r="WX138" s="3"/>
      <c r="WY138" s="3"/>
      <c r="WZ138" s="3"/>
      <c r="XA138" s="3"/>
      <c r="XB138" s="3"/>
      <c r="XC138" s="3"/>
      <c r="XD138" s="3"/>
      <c r="XE138" s="3"/>
      <c r="XF138" s="3"/>
      <c r="XG138" s="3"/>
      <c r="XH138" s="3"/>
      <c r="XI138" s="3"/>
      <c r="XJ138" s="3"/>
      <c r="XK138" s="3"/>
      <c r="XL138" s="3"/>
      <c r="XM138" s="3"/>
      <c r="XN138" s="3"/>
      <c r="XO138" s="3"/>
      <c r="XP138" s="3"/>
      <c r="XQ138" s="3"/>
      <c r="XR138" s="3"/>
      <c r="XS138" s="3"/>
      <c r="XT138" s="3"/>
      <c r="XU138" s="3"/>
      <c r="XV138" s="3"/>
      <c r="XW138" s="3"/>
      <c r="XX138" s="3"/>
      <c r="XY138" s="3"/>
      <c r="XZ138" s="3"/>
      <c r="YA138" s="3"/>
      <c r="YB138" s="3"/>
      <c r="YC138" s="3"/>
      <c r="YD138" s="3"/>
      <c r="YE138" s="3"/>
      <c r="YF138" s="3"/>
      <c r="YG138" s="3"/>
      <c r="YH138" s="3"/>
      <c r="YI138" s="3"/>
      <c r="YJ138" s="3"/>
      <c r="YK138" s="3"/>
      <c r="YL138" s="3"/>
      <c r="YM138" s="3"/>
      <c r="YN138" s="3"/>
      <c r="YO138" s="3"/>
      <c r="YP138" s="3"/>
      <c r="YQ138" s="3"/>
      <c r="YR138" s="3"/>
      <c r="YS138" s="3"/>
      <c r="YT138" s="3"/>
      <c r="YU138" s="3"/>
      <c r="YV138" s="3"/>
      <c r="YW138" s="3"/>
      <c r="YX138" s="3"/>
      <c r="YY138" s="3"/>
      <c r="YZ138" s="3"/>
      <c r="ZA138" s="3"/>
      <c r="ZB138" s="3"/>
      <c r="ZC138" s="3"/>
      <c r="ZD138" s="3"/>
      <c r="ZE138" s="3"/>
      <c r="ZF138" s="3"/>
      <c r="ZG138" s="3"/>
      <c r="ZH138" s="3"/>
      <c r="ZI138" s="3"/>
      <c r="ZJ138" s="3"/>
      <c r="ZK138" s="3"/>
      <c r="ZL138" s="3"/>
      <c r="ZM138" s="3"/>
      <c r="ZN138" s="3"/>
      <c r="ZO138" s="3"/>
      <c r="ZP138" s="3"/>
      <c r="ZQ138" s="3"/>
      <c r="ZR138" s="3"/>
      <c r="ZS138" s="3"/>
      <c r="ZT138" s="3"/>
      <c r="ZU138" s="3"/>
      <c r="ZV138" s="3"/>
      <c r="ZW138" s="3"/>
      <c r="ZX138" s="3"/>
      <c r="ZY138" s="3"/>
      <c r="ZZ138" s="3"/>
      <c r="AAA138" s="3"/>
      <c r="AAB138" s="3"/>
      <c r="AAC138" s="3"/>
      <c r="AAD138" s="3"/>
      <c r="AAE138" s="3"/>
      <c r="AAF138" s="3"/>
      <c r="AAG138" s="3"/>
      <c r="AAH138" s="3"/>
      <c r="AAI138" s="3"/>
      <c r="AAJ138" s="3"/>
      <c r="AAK138" s="3"/>
      <c r="AAL138" s="3"/>
      <c r="AAM138" s="3"/>
      <c r="AAN138" s="3"/>
      <c r="AAO138" s="3"/>
      <c r="AAP138" s="3"/>
      <c r="AAQ138" s="3"/>
      <c r="AAR138" s="3"/>
      <c r="AAS138" s="3"/>
      <c r="AAT138" s="3"/>
      <c r="AAU138" s="3"/>
      <c r="AAV138" s="3"/>
      <c r="AAW138" s="3"/>
      <c r="AAX138" s="3"/>
      <c r="AAY138" s="3"/>
      <c r="AAZ138" s="3"/>
      <c r="ABA138" s="3"/>
      <c r="ABB138" s="3"/>
      <c r="ABC138" s="3"/>
      <c r="ABD138" s="3"/>
      <c r="ABE138" s="3"/>
      <c r="ABF138" s="3"/>
      <c r="ABG138" s="3"/>
      <c r="ABH138" s="3"/>
      <c r="ABI138" s="3"/>
      <c r="ABJ138" s="3"/>
      <c r="ABK138" s="3"/>
      <c r="ABL138" s="3"/>
      <c r="ABM138" s="3"/>
      <c r="ABN138" s="3"/>
      <c r="ABO138" s="3"/>
      <c r="ABP138" s="3"/>
      <c r="ABQ138" s="3"/>
      <c r="ABR138" s="3"/>
      <c r="ABS138" s="3"/>
      <c r="ABT138" s="3"/>
      <c r="ABU138" s="3"/>
      <c r="ABV138" s="3"/>
      <c r="ABW138" s="3"/>
      <c r="ABX138" s="3"/>
      <c r="ABY138" s="3"/>
      <c r="ABZ138" s="3"/>
      <c r="ACA138" s="3"/>
      <c r="ACB138" s="3"/>
      <c r="ACC138" s="3"/>
      <c r="ACD138" s="3"/>
      <c r="ACE138" s="3"/>
      <c r="ACF138" s="3"/>
      <c r="ACG138" s="3"/>
      <c r="ACH138" s="3"/>
      <c r="ACI138" s="3"/>
      <c r="ACJ138" s="3"/>
      <c r="ACK138" s="3"/>
      <c r="ACL138" s="3"/>
      <c r="ACM138" s="3"/>
      <c r="ACN138" s="3"/>
      <c r="ACO138" s="3"/>
      <c r="ACP138" s="3"/>
      <c r="ACQ138" s="3"/>
      <c r="ACR138" s="3"/>
      <c r="ACS138" s="3"/>
      <c r="ACT138" s="3"/>
      <c r="ACU138" s="3"/>
      <c r="ACV138" s="3"/>
      <c r="ACW138" s="3"/>
      <c r="ACX138" s="3"/>
      <c r="ACY138" s="3"/>
      <c r="ACZ138" s="3"/>
      <c r="ADA138" s="3"/>
      <c r="ADB138" s="3"/>
      <c r="ADC138" s="3"/>
      <c r="ADD138" s="3"/>
      <c r="ADE138" s="3"/>
      <c r="ADF138" s="3"/>
      <c r="ADG138" s="3"/>
      <c r="ADH138" s="3"/>
      <c r="ADI138" s="3"/>
      <c r="ADJ138" s="3"/>
      <c r="ADK138" s="3"/>
      <c r="ADL138" s="3"/>
      <c r="ADM138" s="3"/>
      <c r="ADN138" s="3"/>
      <c r="ADO138" s="3"/>
      <c r="ADP138" s="3"/>
      <c r="ADQ138" s="3"/>
      <c r="ADR138" s="3"/>
      <c r="ADS138" s="3"/>
      <c r="ADT138" s="3"/>
      <c r="ADU138" s="3"/>
      <c r="ADV138" s="3"/>
      <c r="ADW138" s="3"/>
      <c r="ADX138" s="3"/>
      <c r="ADY138" s="3"/>
      <c r="ADZ138" s="3"/>
      <c r="AEA138" s="3"/>
      <c r="AEB138" s="3"/>
      <c r="AEC138" s="3"/>
      <c r="AED138" s="3"/>
      <c r="AEE138" s="3"/>
      <c r="AEF138" s="3"/>
      <c r="AEG138" s="3"/>
      <c r="AEH138" s="3"/>
      <c r="AEI138" s="3"/>
      <c r="AEJ138" s="3"/>
      <c r="AEK138" s="3"/>
      <c r="AEL138" s="3"/>
      <c r="AEM138" s="3"/>
      <c r="AEN138" s="3"/>
      <c r="AEO138" s="3"/>
      <c r="AEP138" s="3"/>
      <c r="AEQ138" s="3"/>
      <c r="AER138" s="3"/>
      <c r="AES138" s="3"/>
      <c r="AET138" s="3"/>
      <c r="AEU138" s="3"/>
      <c r="AEV138" s="3"/>
      <c r="AEW138" s="3"/>
      <c r="AEX138" s="3"/>
      <c r="AEY138" s="3"/>
      <c r="AEZ138" s="3"/>
      <c r="AFA138" s="3"/>
      <c r="AFB138" s="3"/>
      <c r="AFC138" s="3"/>
      <c r="AFD138" s="3"/>
      <c r="AFE138" s="3"/>
      <c r="AFF138" s="3"/>
      <c r="AFG138" s="3"/>
      <c r="AFH138" s="3"/>
      <c r="AFI138" s="3"/>
      <c r="AFJ138" s="3"/>
      <c r="AFK138" s="3"/>
      <c r="AFL138" s="3"/>
      <c r="AFM138" s="3"/>
      <c r="AFN138" s="3"/>
      <c r="AFO138" s="3"/>
      <c r="AFP138" s="3"/>
      <c r="AFQ138" s="3"/>
      <c r="AFR138" s="3"/>
      <c r="AFS138" s="3"/>
      <c r="AFT138" s="3"/>
      <c r="AFU138" s="3"/>
      <c r="AFV138" s="3"/>
      <c r="AFW138" s="3"/>
      <c r="AFX138" s="3"/>
      <c r="AFY138" s="3"/>
      <c r="AFZ138" s="3"/>
      <c r="AGA138" s="3"/>
      <c r="AGB138" s="3"/>
      <c r="AGC138" s="3"/>
      <c r="AGD138" s="3"/>
      <c r="AGE138" s="3"/>
      <c r="AGF138" s="3"/>
      <c r="AGG138" s="3"/>
      <c r="AGH138" s="3"/>
      <c r="AGI138" s="3"/>
      <c r="AGJ138" s="3"/>
      <c r="AGK138" s="3"/>
      <c r="AGL138" s="3"/>
      <c r="AGM138" s="3"/>
      <c r="AGN138" s="3"/>
      <c r="AGO138" s="3"/>
      <c r="AGP138" s="3"/>
      <c r="AGQ138" s="3"/>
      <c r="AGR138" s="3"/>
      <c r="AGS138" s="3"/>
      <c r="AGT138" s="3"/>
      <c r="AGU138" s="3"/>
      <c r="AGV138" s="3"/>
      <c r="AGW138" s="3"/>
      <c r="AGX138" s="3"/>
      <c r="AGY138" s="3"/>
      <c r="AGZ138" s="3"/>
      <c r="AHA138" s="3"/>
      <c r="AHB138" s="3"/>
      <c r="AHC138" s="3"/>
      <c r="AHD138" s="3"/>
      <c r="AHE138" s="3"/>
      <c r="AHF138" s="3"/>
      <c r="AHG138" s="3"/>
      <c r="AHH138" s="3"/>
      <c r="AHI138" s="3"/>
      <c r="AHJ138" s="3"/>
      <c r="AHK138" s="3"/>
      <c r="AHL138" s="3"/>
      <c r="AHM138" s="3"/>
      <c r="AHN138" s="3"/>
      <c r="AHO138" s="3"/>
      <c r="AHP138" s="3"/>
      <c r="AHQ138" s="3"/>
      <c r="AHR138" s="3"/>
      <c r="AHS138" s="3"/>
      <c r="AHT138" s="3"/>
      <c r="AHU138" s="3"/>
      <c r="AHV138" s="3"/>
      <c r="AHW138" s="3"/>
      <c r="AHX138" s="3"/>
      <c r="AHY138" s="3"/>
      <c r="AHZ138" s="3"/>
      <c r="AIA138" s="3"/>
      <c r="AIB138" s="3"/>
      <c r="AIC138" s="3"/>
      <c r="AID138" s="3"/>
      <c r="AIE138" s="3"/>
      <c r="AIF138" s="3"/>
      <c r="AIG138" s="3"/>
      <c r="AIH138" s="3"/>
      <c r="AII138" s="3"/>
      <c r="AIJ138" s="3"/>
      <c r="AIK138" s="3"/>
      <c r="AIL138" s="3"/>
      <c r="AIM138" s="3"/>
      <c r="AIN138" s="3"/>
      <c r="AIO138" s="3"/>
      <c r="AIP138" s="3"/>
      <c r="AIQ138" s="3"/>
      <c r="AIR138" s="3"/>
      <c r="AIS138" s="3"/>
      <c r="AIT138" s="3"/>
      <c r="AIU138" s="3"/>
      <c r="AIV138" s="3"/>
      <c r="AIW138" s="3"/>
      <c r="AIX138" s="3"/>
      <c r="AIY138" s="3"/>
      <c r="AIZ138" s="3"/>
      <c r="AJA138" s="3"/>
      <c r="AJB138" s="3"/>
      <c r="AJC138" s="3"/>
      <c r="AJD138" s="3"/>
      <c r="AJE138" s="3"/>
      <c r="AJF138" s="3"/>
      <c r="AJG138" s="3"/>
      <c r="AJH138" s="3"/>
      <c r="AJI138" s="3"/>
      <c r="AJJ138" s="3"/>
      <c r="AJK138" s="3"/>
      <c r="AJL138" s="3"/>
      <c r="AJM138" s="3"/>
      <c r="AJN138" s="3"/>
      <c r="AJO138" s="3"/>
      <c r="AJP138" s="3"/>
      <c r="AJQ138" s="3"/>
      <c r="AJR138" s="3"/>
      <c r="AJS138" s="3"/>
      <c r="AJT138" s="3"/>
      <c r="AJU138" s="3"/>
      <c r="AJV138" s="3"/>
      <c r="AJW138" s="3"/>
      <c r="AJX138" s="3"/>
      <c r="AJY138" s="3"/>
      <c r="AJZ138" s="3"/>
      <c r="AKA138" s="3"/>
      <c r="AKB138" s="3"/>
      <c r="AKC138" s="3"/>
      <c r="AKD138" s="3"/>
      <c r="AKE138" s="3"/>
      <c r="AKF138" s="3"/>
      <c r="AKG138" s="3"/>
      <c r="AKH138" s="3"/>
      <c r="AKI138" s="3"/>
      <c r="AKJ138" s="3"/>
      <c r="AKK138" s="3"/>
      <c r="AKL138" s="3"/>
      <c r="AKM138" s="3"/>
      <c r="AKN138" s="3"/>
      <c r="AKO138" s="3"/>
      <c r="AKP138" s="3"/>
      <c r="AKQ138" s="3"/>
      <c r="AKR138" s="3"/>
      <c r="AKS138" s="3"/>
      <c r="AKT138" s="3"/>
      <c r="AKU138" s="3"/>
      <c r="AKV138" s="3"/>
      <c r="AKW138" s="3"/>
      <c r="AKX138" s="3"/>
      <c r="AKY138" s="3"/>
      <c r="AKZ138" s="3"/>
      <c r="ALA138" s="3"/>
      <c r="ALB138" s="3"/>
      <c r="ALC138" s="3"/>
      <c r="ALD138" s="3"/>
      <c r="ALE138" s="3"/>
      <c r="ALF138" s="3"/>
      <c r="ALG138" s="3"/>
      <c r="ALH138" s="3"/>
      <c r="ALI138" s="3"/>
      <c r="ALJ138" s="3"/>
      <c r="ALK138" s="3"/>
      <c r="ALL138" s="198"/>
    </row>
    <row r="139" spans="1:1000" ht="15" customHeight="1" x14ac:dyDescent="0.25">
      <c r="A139" s="44"/>
      <c r="B139" s="108" t="s">
        <v>1429</v>
      </c>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c r="DX139" s="3"/>
      <c r="DY139" s="3"/>
      <c r="DZ139" s="3"/>
      <c r="EA139" s="3"/>
      <c r="EB139" s="3"/>
      <c r="EC139" s="3"/>
      <c r="ED139" s="3"/>
      <c r="EE139" s="3"/>
      <c r="EF139" s="3"/>
      <c r="EG139" s="3"/>
      <c r="EH139" s="3"/>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c r="JO139" s="3"/>
      <c r="JP139" s="3"/>
      <c r="JQ139" s="3"/>
      <c r="JR139" s="3"/>
      <c r="JS139" s="3"/>
      <c r="JT139" s="3"/>
      <c r="JU139" s="3"/>
      <c r="JV139" s="3"/>
      <c r="JW139" s="3"/>
      <c r="JX139" s="3"/>
      <c r="JY139" s="3"/>
      <c r="JZ139" s="3"/>
      <c r="KA139" s="3"/>
      <c r="KB139" s="3"/>
      <c r="KC139" s="3"/>
      <c r="KD139" s="3"/>
      <c r="KE139" s="3"/>
      <c r="KF139" s="3"/>
      <c r="KG139" s="3"/>
      <c r="KH139" s="3"/>
      <c r="KI139" s="3"/>
      <c r="KJ139" s="3"/>
      <c r="KK139" s="3"/>
      <c r="KL139" s="3"/>
      <c r="KM139" s="3"/>
      <c r="KN139" s="3"/>
      <c r="KO139" s="3"/>
      <c r="KP139" s="3"/>
      <c r="KQ139" s="3"/>
      <c r="KR139" s="3"/>
      <c r="KS139" s="3"/>
      <c r="KT139" s="3"/>
      <c r="KU139" s="3"/>
      <c r="KV139" s="3"/>
      <c r="KW139" s="3"/>
      <c r="KX139" s="3"/>
      <c r="KY139" s="3"/>
      <c r="KZ139" s="3"/>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c r="MV139" s="3"/>
      <c r="MW139" s="3"/>
      <c r="MX139" s="3"/>
      <c r="MY139" s="3"/>
      <c r="MZ139" s="3"/>
      <c r="NA139" s="3"/>
      <c r="NB139" s="3"/>
      <c r="NC139" s="3"/>
      <c r="ND139" s="3"/>
      <c r="NE139" s="3"/>
      <c r="NF139" s="3"/>
      <c r="NG139" s="3"/>
      <c r="NH139" s="3"/>
      <c r="NI139" s="3"/>
      <c r="NJ139" s="3"/>
      <c r="NK139" s="3"/>
      <c r="NL139" s="3"/>
      <c r="NM139" s="3"/>
      <c r="NN139" s="3"/>
      <c r="NO139" s="3"/>
      <c r="NP139" s="3"/>
      <c r="NQ139" s="3"/>
      <c r="NR139" s="3"/>
      <c r="NS139" s="3"/>
      <c r="NT139" s="3"/>
      <c r="NU139" s="3"/>
      <c r="NV139" s="3"/>
      <c r="NW139" s="3"/>
      <c r="NX139" s="3"/>
      <c r="NY139" s="3"/>
      <c r="NZ139" s="3"/>
      <c r="OA139" s="3"/>
      <c r="OB139" s="3"/>
      <c r="OC139" s="3"/>
      <c r="OD139" s="3"/>
      <c r="OE139" s="3"/>
      <c r="OF139" s="3"/>
      <c r="OG139" s="3"/>
      <c r="OH139" s="3"/>
      <c r="OI139" s="3"/>
      <c r="OJ139" s="3"/>
      <c r="OK139" s="3"/>
      <c r="OL139" s="3"/>
      <c r="OM139" s="3"/>
      <c r="ON139" s="3"/>
      <c r="OO139" s="3"/>
      <c r="OP139" s="3"/>
      <c r="OQ139" s="3"/>
      <c r="OR139" s="3"/>
      <c r="OS139" s="3"/>
      <c r="OT139" s="3"/>
      <c r="OU139" s="3"/>
      <c r="OV139" s="3"/>
      <c r="OW139" s="3"/>
      <c r="OX139" s="3"/>
      <c r="OY139" s="3"/>
      <c r="OZ139" s="3"/>
      <c r="PA139" s="3"/>
      <c r="PB139" s="3"/>
      <c r="PC139" s="3"/>
      <c r="PD139" s="3"/>
      <c r="PE139" s="3"/>
      <c r="PF139" s="3"/>
      <c r="PG139" s="3"/>
      <c r="PH139" s="3"/>
      <c r="PI139" s="3"/>
      <c r="PJ139" s="3"/>
      <c r="PK139" s="3"/>
      <c r="PL139" s="3"/>
      <c r="PM139" s="3"/>
      <c r="PN139" s="3"/>
      <c r="PO139" s="3"/>
      <c r="PP139" s="3"/>
      <c r="PQ139" s="3"/>
      <c r="PR139" s="3"/>
      <c r="PS139" s="3"/>
      <c r="PT139" s="3"/>
      <c r="PU139" s="3"/>
      <c r="PV139" s="3"/>
      <c r="PW139" s="3"/>
      <c r="PX139" s="3"/>
      <c r="PY139" s="3"/>
      <c r="PZ139" s="3"/>
      <c r="QA139" s="3"/>
      <c r="QB139" s="3"/>
      <c r="QC139" s="3"/>
      <c r="QD139" s="3"/>
      <c r="QE139" s="3"/>
      <c r="QF139" s="3"/>
      <c r="QG139" s="3"/>
      <c r="QH139" s="3"/>
      <c r="QI139" s="3"/>
      <c r="QJ139" s="3"/>
      <c r="QK139" s="3"/>
      <c r="QL139" s="3"/>
      <c r="QM139" s="3"/>
      <c r="QN139" s="3"/>
      <c r="QO139" s="3"/>
      <c r="QP139" s="3"/>
      <c r="QQ139" s="3"/>
      <c r="QR139" s="3"/>
      <c r="QS139" s="3"/>
      <c r="QT139" s="3"/>
      <c r="QU139" s="3"/>
      <c r="QV139" s="3"/>
      <c r="QW139" s="3"/>
      <c r="QX139" s="3"/>
      <c r="QY139" s="3"/>
      <c r="QZ139" s="3"/>
      <c r="RA139" s="3"/>
      <c r="RB139" s="3"/>
      <c r="RC139" s="3"/>
      <c r="RD139" s="3"/>
      <c r="RE139" s="3"/>
      <c r="RF139" s="3"/>
      <c r="RG139" s="3"/>
      <c r="RH139" s="3"/>
      <c r="RI139" s="3"/>
      <c r="RJ139" s="3"/>
      <c r="RK139" s="3"/>
      <c r="RL139" s="3"/>
      <c r="RM139" s="3"/>
      <c r="RN139" s="3"/>
      <c r="RO139" s="3"/>
      <c r="RP139" s="3"/>
      <c r="RQ139" s="3"/>
      <c r="RR139" s="3"/>
      <c r="RS139" s="3"/>
      <c r="RT139" s="3"/>
      <c r="RU139" s="3"/>
      <c r="RV139" s="3"/>
      <c r="RW139" s="3"/>
      <c r="RX139" s="3"/>
      <c r="RY139" s="3"/>
      <c r="RZ139" s="3"/>
      <c r="SA139" s="3"/>
      <c r="SB139" s="3"/>
      <c r="SC139" s="3"/>
      <c r="SD139" s="3"/>
      <c r="SE139" s="3"/>
      <c r="SF139" s="3"/>
      <c r="SG139" s="3"/>
      <c r="SH139" s="3"/>
      <c r="SI139" s="3"/>
      <c r="SJ139" s="3"/>
      <c r="SK139" s="3"/>
      <c r="SL139" s="3"/>
      <c r="SM139" s="3"/>
      <c r="SN139" s="3"/>
      <c r="SO139" s="3"/>
      <c r="SP139" s="3"/>
      <c r="SQ139" s="3"/>
      <c r="SR139" s="3"/>
      <c r="SS139" s="3"/>
      <c r="ST139" s="3"/>
      <c r="SU139" s="3"/>
      <c r="SV139" s="3"/>
      <c r="SW139" s="3"/>
      <c r="SX139" s="3"/>
      <c r="SY139" s="3"/>
      <c r="SZ139" s="3"/>
      <c r="TA139" s="3"/>
      <c r="TB139" s="3"/>
      <c r="TC139" s="3"/>
      <c r="TD139" s="3"/>
      <c r="TE139" s="3"/>
      <c r="TF139" s="3"/>
      <c r="TG139" s="3"/>
      <c r="TH139" s="3"/>
      <c r="TI139" s="3"/>
      <c r="TJ139" s="3"/>
      <c r="TK139" s="3"/>
      <c r="TL139" s="3"/>
      <c r="TM139" s="3"/>
      <c r="TN139" s="3"/>
      <c r="TO139" s="3"/>
      <c r="TP139" s="3"/>
      <c r="TQ139" s="3"/>
      <c r="TR139" s="3"/>
      <c r="TS139" s="3"/>
      <c r="TT139" s="3"/>
      <c r="TU139" s="3"/>
      <c r="TV139" s="3"/>
      <c r="TW139" s="3"/>
      <c r="TX139" s="3"/>
      <c r="TY139" s="3"/>
      <c r="TZ139" s="3"/>
      <c r="UA139" s="3"/>
      <c r="UB139" s="3"/>
      <c r="UC139" s="3"/>
      <c r="UD139" s="3"/>
      <c r="UE139" s="3"/>
      <c r="UF139" s="3"/>
      <c r="UG139" s="3"/>
      <c r="UH139" s="3"/>
      <c r="UI139" s="3"/>
      <c r="UJ139" s="3"/>
      <c r="UK139" s="3"/>
      <c r="UL139" s="3"/>
      <c r="UM139" s="3"/>
      <c r="UN139" s="3"/>
      <c r="UO139" s="3"/>
      <c r="UP139" s="3"/>
      <c r="UQ139" s="3"/>
      <c r="UR139" s="3"/>
      <c r="US139" s="3"/>
      <c r="UT139" s="3"/>
      <c r="UU139" s="3"/>
      <c r="UV139" s="3"/>
      <c r="UW139" s="3"/>
      <c r="UX139" s="3"/>
      <c r="UY139" s="3"/>
      <c r="UZ139" s="3"/>
      <c r="VA139" s="3"/>
      <c r="VB139" s="3"/>
      <c r="VC139" s="3"/>
      <c r="VD139" s="3"/>
      <c r="VE139" s="3"/>
      <c r="VF139" s="3"/>
      <c r="VG139" s="3"/>
      <c r="VH139" s="3"/>
      <c r="VI139" s="3"/>
      <c r="VJ139" s="3"/>
      <c r="VK139" s="3"/>
      <c r="VL139" s="3"/>
      <c r="VM139" s="3"/>
      <c r="VN139" s="3"/>
      <c r="VO139" s="3"/>
      <c r="VP139" s="3"/>
      <c r="VQ139" s="3"/>
      <c r="VR139" s="3"/>
      <c r="VS139" s="3"/>
      <c r="VT139" s="3"/>
      <c r="VU139" s="3"/>
      <c r="VV139" s="3"/>
      <c r="VW139" s="3"/>
      <c r="VX139" s="3"/>
      <c r="VY139" s="3"/>
      <c r="VZ139" s="3"/>
      <c r="WA139" s="3"/>
      <c r="WB139" s="3"/>
      <c r="WC139" s="3"/>
      <c r="WD139" s="3"/>
      <c r="WE139" s="3"/>
      <c r="WF139" s="3"/>
      <c r="WG139" s="3"/>
      <c r="WH139" s="3"/>
      <c r="WI139" s="3"/>
      <c r="WJ139" s="3"/>
      <c r="WK139" s="3"/>
      <c r="WL139" s="3"/>
      <c r="WM139" s="3"/>
      <c r="WN139" s="3"/>
      <c r="WO139" s="3"/>
      <c r="WP139" s="3"/>
      <c r="WQ139" s="3"/>
      <c r="WR139" s="3"/>
      <c r="WS139" s="3"/>
      <c r="WT139" s="3"/>
      <c r="WU139" s="3"/>
      <c r="WV139" s="3"/>
      <c r="WW139" s="3"/>
      <c r="WX139" s="3"/>
      <c r="WY139" s="3"/>
      <c r="WZ139" s="3"/>
      <c r="XA139" s="3"/>
      <c r="XB139" s="3"/>
      <c r="XC139" s="3"/>
      <c r="XD139" s="3"/>
      <c r="XE139" s="3"/>
      <c r="XF139" s="3"/>
      <c r="XG139" s="3"/>
      <c r="XH139" s="3"/>
      <c r="XI139" s="3"/>
      <c r="XJ139" s="3"/>
      <c r="XK139" s="3"/>
      <c r="XL139" s="3"/>
      <c r="XM139" s="3"/>
      <c r="XN139" s="3"/>
      <c r="XO139" s="3"/>
      <c r="XP139" s="3"/>
      <c r="XQ139" s="3"/>
      <c r="XR139" s="3"/>
      <c r="XS139" s="3"/>
      <c r="XT139" s="3"/>
      <c r="XU139" s="3"/>
      <c r="XV139" s="3"/>
      <c r="XW139" s="3"/>
      <c r="XX139" s="3"/>
      <c r="XY139" s="3"/>
      <c r="XZ139" s="3"/>
      <c r="YA139" s="3"/>
      <c r="YB139" s="3"/>
      <c r="YC139" s="3"/>
      <c r="YD139" s="3"/>
      <c r="YE139" s="3"/>
      <c r="YF139" s="3"/>
      <c r="YG139" s="3"/>
      <c r="YH139" s="3"/>
      <c r="YI139" s="3"/>
      <c r="YJ139" s="3"/>
      <c r="YK139" s="3"/>
      <c r="YL139" s="3"/>
      <c r="YM139" s="3"/>
      <c r="YN139" s="3"/>
      <c r="YO139" s="3"/>
      <c r="YP139" s="3"/>
      <c r="YQ139" s="3"/>
      <c r="YR139" s="3"/>
      <c r="YS139" s="3"/>
      <c r="YT139" s="3"/>
      <c r="YU139" s="3"/>
      <c r="YV139" s="3"/>
      <c r="YW139" s="3"/>
      <c r="YX139" s="3"/>
      <c r="YY139" s="3"/>
      <c r="YZ139" s="3"/>
      <c r="ZA139" s="3"/>
      <c r="ZB139" s="3"/>
      <c r="ZC139" s="3"/>
      <c r="ZD139" s="3"/>
      <c r="ZE139" s="3"/>
      <c r="ZF139" s="3"/>
      <c r="ZG139" s="3"/>
      <c r="ZH139" s="3"/>
      <c r="ZI139" s="3"/>
      <c r="ZJ139" s="3"/>
      <c r="ZK139" s="3"/>
      <c r="ZL139" s="3"/>
      <c r="ZM139" s="3"/>
      <c r="ZN139" s="3"/>
      <c r="ZO139" s="3"/>
      <c r="ZP139" s="3"/>
      <c r="ZQ139" s="3"/>
      <c r="ZR139" s="3"/>
      <c r="ZS139" s="3"/>
      <c r="ZT139" s="3"/>
      <c r="ZU139" s="3"/>
      <c r="ZV139" s="3"/>
      <c r="ZW139" s="3"/>
      <c r="ZX139" s="3"/>
      <c r="ZY139" s="3"/>
      <c r="ZZ139" s="3"/>
      <c r="AAA139" s="3"/>
      <c r="AAB139" s="3"/>
      <c r="AAC139" s="3"/>
      <c r="AAD139" s="3"/>
      <c r="AAE139" s="3"/>
      <c r="AAF139" s="3"/>
      <c r="AAG139" s="3"/>
      <c r="AAH139" s="3"/>
      <c r="AAI139" s="3"/>
      <c r="AAJ139" s="3"/>
      <c r="AAK139" s="3"/>
      <c r="AAL139" s="3"/>
      <c r="AAM139" s="3"/>
      <c r="AAN139" s="3"/>
      <c r="AAO139" s="3"/>
      <c r="AAP139" s="3"/>
      <c r="AAQ139" s="3"/>
      <c r="AAR139" s="3"/>
      <c r="AAS139" s="3"/>
      <c r="AAT139" s="3"/>
      <c r="AAU139" s="3"/>
      <c r="AAV139" s="3"/>
      <c r="AAW139" s="3"/>
      <c r="AAX139" s="3"/>
      <c r="AAY139" s="3"/>
      <c r="AAZ139" s="3"/>
      <c r="ABA139" s="3"/>
      <c r="ABB139" s="3"/>
      <c r="ABC139" s="3"/>
      <c r="ABD139" s="3"/>
      <c r="ABE139" s="3"/>
      <c r="ABF139" s="3"/>
      <c r="ABG139" s="3"/>
      <c r="ABH139" s="3"/>
      <c r="ABI139" s="3"/>
      <c r="ABJ139" s="3"/>
      <c r="ABK139" s="3"/>
      <c r="ABL139" s="3"/>
      <c r="ABM139" s="3"/>
      <c r="ABN139" s="3"/>
      <c r="ABO139" s="3"/>
      <c r="ABP139" s="3"/>
      <c r="ABQ139" s="3"/>
      <c r="ABR139" s="3"/>
      <c r="ABS139" s="3"/>
      <c r="ABT139" s="3"/>
      <c r="ABU139" s="3"/>
      <c r="ABV139" s="3"/>
      <c r="ABW139" s="3"/>
      <c r="ABX139" s="3"/>
      <c r="ABY139" s="3"/>
      <c r="ABZ139" s="3"/>
      <c r="ACA139" s="3"/>
      <c r="ACB139" s="3"/>
      <c r="ACC139" s="3"/>
      <c r="ACD139" s="3"/>
      <c r="ACE139" s="3"/>
      <c r="ACF139" s="3"/>
      <c r="ACG139" s="3"/>
      <c r="ACH139" s="3"/>
      <c r="ACI139" s="3"/>
      <c r="ACJ139" s="3"/>
      <c r="ACK139" s="3"/>
      <c r="ACL139" s="3"/>
      <c r="ACM139" s="3"/>
      <c r="ACN139" s="3"/>
      <c r="ACO139" s="3"/>
      <c r="ACP139" s="3"/>
      <c r="ACQ139" s="3"/>
      <c r="ACR139" s="3"/>
      <c r="ACS139" s="3"/>
      <c r="ACT139" s="3"/>
      <c r="ACU139" s="3"/>
      <c r="ACV139" s="3"/>
      <c r="ACW139" s="3"/>
      <c r="ACX139" s="3"/>
      <c r="ACY139" s="3"/>
      <c r="ACZ139" s="3"/>
      <c r="ADA139" s="3"/>
      <c r="ADB139" s="3"/>
      <c r="ADC139" s="3"/>
      <c r="ADD139" s="3"/>
      <c r="ADE139" s="3"/>
      <c r="ADF139" s="3"/>
      <c r="ADG139" s="3"/>
      <c r="ADH139" s="3"/>
      <c r="ADI139" s="3"/>
      <c r="ADJ139" s="3"/>
      <c r="ADK139" s="3"/>
      <c r="ADL139" s="3"/>
      <c r="ADM139" s="3"/>
      <c r="ADN139" s="3"/>
      <c r="ADO139" s="3"/>
      <c r="ADP139" s="3"/>
      <c r="ADQ139" s="3"/>
      <c r="ADR139" s="3"/>
      <c r="ADS139" s="3"/>
      <c r="ADT139" s="3"/>
      <c r="ADU139" s="3"/>
      <c r="ADV139" s="3"/>
      <c r="ADW139" s="3"/>
      <c r="ADX139" s="3"/>
      <c r="ADY139" s="3"/>
      <c r="ADZ139" s="3"/>
      <c r="AEA139" s="3"/>
      <c r="AEB139" s="3"/>
      <c r="AEC139" s="3"/>
      <c r="AED139" s="3"/>
      <c r="AEE139" s="3"/>
      <c r="AEF139" s="3"/>
      <c r="AEG139" s="3"/>
      <c r="AEH139" s="3"/>
      <c r="AEI139" s="3"/>
      <c r="AEJ139" s="3"/>
      <c r="AEK139" s="3"/>
      <c r="AEL139" s="3"/>
      <c r="AEM139" s="3"/>
      <c r="AEN139" s="3"/>
      <c r="AEO139" s="3"/>
      <c r="AEP139" s="3"/>
      <c r="AEQ139" s="3"/>
      <c r="AER139" s="3"/>
      <c r="AES139" s="3"/>
      <c r="AET139" s="3"/>
      <c r="AEU139" s="3"/>
      <c r="AEV139" s="3"/>
      <c r="AEW139" s="3"/>
      <c r="AEX139" s="3"/>
      <c r="AEY139" s="3"/>
      <c r="AEZ139" s="3"/>
      <c r="AFA139" s="3"/>
      <c r="AFB139" s="3"/>
      <c r="AFC139" s="3"/>
      <c r="AFD139" s="3"/>
      <c r="AFE139" s="3"/>
      <c r="AFF139" s="3"/>
      <c r="AFG139" s="3"/>
      <c r="AFH139" s="3"/>
      <c r="AFI139" s="3"/>
      <c r="AFJ139" s="3"/>
      <c r="AFK139" s="3"/>
      <c r="AFL139" s="3"/>
      <c r="AFM139" s="3"/>
      <c r="AFN139" s="3"/>
      <c r="AFO139" s="3"/>
      <c r="AFP139" s="3"/>
      <c r="AFQ139" s="3"/>
      <c r="AFR139" s="3"/>
      <c r="AFS139" s="3"/>
      <c r="AFT139" s="3"/>
      <c r="AFU139" s="3"/>
      <c r="AFV139" s="3"/>
      <c r="AFW139" s="3"/>
      <c r="AFX139" s="3"/>
      <c r="AFY139" s="3"/>
      <c r="AFZ139" s="3"/>
      <c r="AGA139" s="3"/>
      <c r="AGB139" s="3"/>
      <c r="AGC139" s="3"/>
      <c r="AGD139" s="3"/>
      <c r="AGE139" s="3"/>
      <c r="AGF139" s="3"/>
      <c r="AGG139" s="3"/>
      <c r="AGH139" s="3"/>
      <c r="AGI139" s="3"/>
      <c r="AGJ139" s="3"/>
      <c r="AGK139" s="3"/>
      <c r="AGL139" s="3"/>
      <c r="AGM139" s="3"/>
      <c r="AGN139" s="3"/>
      <c r="AGO139" s="3"/>
      <c r="AGP139" s="3"/>
      <c r="AGQ139" s="3"/>
      <c r="AGR139" s="3"/>
      <c r="AGS139" s="3"/>
      <c r="AGT139" s="3"/>
      <c r="AGU139" s="3"/>
      <c r="AGV139" s="3"/>
      <c r="AGW139" s="3"/>
      <c r="AGX139" s="3"/>
      <c r="AGY139" s="3"/>
      <c r="AGZ139" s="3"/>
      <c r="AHA139" s="3"/>
      <c r="AHB139" s="3"/>
      <c r="AHC139" s="3"/>
      <c r="AHD139" s="3"/>
      <c r="AHE139" s="3"/>
      <c r="AHF139" s="3"/>
      <c r="AHG139" s="3"/>
      <c r="AHH139" s="3"/>
      <c r="AHI139" s="3"/>
      <c r="AHJ139" s="3"/>
      <c r="AHK139" s="3"/>
      <c r="AHL139" s="3"/>
      <c r="AHM139" s="3"/>
      <c r="AHN139" s="3"/>
      <c r="AHO139" s="3"/>
      <c r="AHP139" s="3"/>
      <c r="AHQ139" s="3"/>
      <c r="AHR139" s="3"/>
      <c r="AHS139" s="3"/>
      <c r="AHT139" s="3"/>
      <c r="AHU139" s="3"/>
      <c r="AHV139" s="3"/>
      <c r="AHW139" s="3"/>
      <c r="AHX139" s="3"/>
      <c r="AHY139" s="3"/>
      <c r="AHZ139" s="3"/>
      <c r="AIA139" s="3"/>
      <c r="AIB139" s="3"/>
      <c r="AIC139" s="3"/>
      <c r="AID139" s="3"/>
      <c r="AIE139" s="3"/>
      <c r="AIF139" s="3"/>
      <c r="AIG139" s="3"/>
      <c r="AIH139" s="3"/>
      <c r="AII139" s="3"/>
      <c r="AIJ139" s="3"/>
      <c r="AIK139" s="3"/>
      <c r="AIL139" s="3"/>
      <c r="AIM139" s="3"/>
      <c r="AIN139" s="3"/>
      <c r="AIO139" s="3"/>
      <c r="AIP139" s="3"/>
      <c r="AIQ139" s="3"/>
      <c r="AIR139" s="3"/>
      <c r="AIS139" s="3"/>
      <c r="AIT139" s="3"/>
      <c r="AIU139" s="3"/>
      <c r="AIV139" s="3"/>
      <c r="AIW139" s="3"/>
      <c r="AIX139" s="3"/>
      <c r="AIY139" s="3"/>
      <c r="AIZ139" s="3"/>
      <c r="AJA139" s="3"/>
      <c r="AJB139" s="3"/>
      <c r="AJC139" s="3"/>
      <c r="AJD139" s="3"/>
      <c r="AJE139" s="3"/>
      <c r="AJF139" s="3"/>
      <c r="AJG139" s="3"/>
      <c r="AJH139" s="3"/>
      <c r="AJI139" s="3"/>
      <c r="AJJ139" s="3"/>
      <c r="AJK139" s="3"/>
      <c r="AJL139" s="3"/>
      <c r="AJM139" s="3"/>
      <c r="AJN139" s="3"/>
      <c r="AJO139" s="3"/>
      <c r="AJP139" s="3"/>
      <c r="AJQ139" s="3"/>
      <c r="AJR139" s="3"/>
      <c r="AJS139" s="3"/>
      <c r="AJT139" s="3"/>
      <c r="AJU139" s="3"/>
      <c r="AJV139" s="3"/>
      <c r="AJW139" s="3"/>
      <c r="AJX139" s="3"/>
      <c r="AJY139" s="3"/>
      <c r="AJZ139" s="3"/>
      <c r="AKA139" s="3"/>
      <c r="AKB139" s="3"/>
      <c r="AKC139" s="3"/>
      <c r="AKD139" s="3"/>
      <c r="AKE139" s="3"/>
      <c r="AKF139" s="3"/>
      <c r="AKG139" s="3"/>
      <c r="AKH139" s="3"/>
      <c r="AKI139" s="3"/>
      <c r="AKJ139" s="3"/>
      <c r="AKK139" s="3"/>
      <c r="AKL139" s="3"/>
      <c r="AKM139" s="3"/>
      <c r="AKN139" s="3"/>
      <c r="AKO139" s="3"/>
      <c r="AKP139" s="3"/>
      <c r="AKQ139" s="3"/>
      <c r="AKR139" s="3"/>
      <c r="AKS139" s="3"/>
      <c r="AKT139" s="3"/>
      <c r="AKU139" s="3"/>
      <c r="AKV139" s="3"/>
      <c r="AKW139" s="3"/>
      <c r="AKX139" s="3"/>
      <c r="AKY139" s="3"/>
      <c r="AKZ139" s="3"/>
      <c r="ALA139" s="3"/>
      <c r="ALB139" s="3"/>
      <c r="ALC139" s="3"/>
      <c r="ALD139" s="3"/>
      <c r="ALE139" s="3"/>
      <c r="ALF139" s="3"/>
      <c r="ALG139" s="3"/>
      <c r="ALH139" s="3"/>
      <c r="ALI139" s="3"/>
      <c r="ALJ139" s="3"/>
      <c r="ALK139" s="3"/>
      <c r="ALL139" s="198"/>
    </row>
    <row r="140" spans="1:1000" ht="15" customHeight="1" x14ac:dyDescent="0.25">
      <c r="A140" s="44"/>
      <c r="B140" s="100" t="s">
        <v>10</v>
      </c>
      <c r="C140" s="1"/>
      <c r="D140" s="75" t="str">
        <f>IF(SUM(D$55:D$60,D$62:D$67,D$71:D$74)=0,"",IF(SUM(D141:D142)=0,"",$C140))</f>
        <v/>
      </c>
      <c r="E140" s="75" t="str">
        <f t="shared" ref="E140:BP140" si="7667">IF(SUM(E$55:E$60,E$62:E$67,E$71:E$74)=0,"",IF(SUM(E141:E142)=0,"",IF(D140="",$C140,D140)))</f>
        <v/>
      </c>
      <c r="F140" s="75" t="str">
        <f t="shared" si="7667"/>
        <v/>
      </c>
      <c r="G140" s="75" t="str">
        <f t="shared" si="7667"/>
        <v/>
      </c>
      <c r="H140" s="75" t="str">
        <f t="shared" si="7667"/>
        <v/>
      </c>
      <c r="I140" s="75" t="str">
        <f t="shared" si="7667"/>
        <v/>
      </c>
      <c r="J140" s="75" t="str">
        <f t="shared" si="7667"/>
        <v/>
      </c>
      <c r="K140" s="75" t="str">
        <f t="shared" si="7667"/>
        <v/>
      </c>
      <c r="L140" s="75" t="str">
        <f t="shared" si="7667"/>
        <v/>
      </c>
      <c r="M140" s="75" t="str">
        <f t="shared" si="7667"/>
        <v/>
      </c>
      <c r="N140" s="75" t="str">
        <f t="shared" si="7667"/>
        <v/>
      </c>
      <c r="O140" s="75" t="str">
        <f t="shared" si="7667"/>
        <v/>
      </c>
      <c r="P140" s="75" t="str">
        <f t="shared" si="7667"/>
        <v/>
      </c>
      <c r="Q140" s="75" t="str">
        <f t="shared" si="7667"/>
        <v/>
      </c>
      <c r="R140" s="75" t="str">
        <f t="shared" si="7667"/>
        <v/>
      </c>
      <c r="S140" s="75" t="str">
        <f t="shared" si="7667"/>
        <v/>
      </c>
      <c r="T140" s="75" t="str">
        <f t="shared" si="7667"/>
        <v/>
      </c>
      <c r="U140" s="75" t="str">
        <f t="shared" si="7667"/>
        <v/>
      </c>
      <c r="V140" s="75" t="str">
        <f t="shared" si="7667"/>
        <v/>
      </c>
      <c r="W140" s="75" t="str">
        <f t="shared" si="7667"/>
        <v/>
      </c>
      <c r="X140" s="75" t="str">
        <f t="shared" si="7667"/>
        <v/>
      </c>
      <c r="Y140" s="75" t="str">
        <f t="shared" si="7667"/>
        <v/>
      </c>
      <c r="Z140" s="75" t="str">
        <f t="shared" si="7667"/>
        <v/>
      </c>
      <c r="AA140" s="75" t="str">
        <f t="shared" si="7667"/>
        <v/>
      </c>
      <c r="AB140" s="75" t="str">
        <f t="shared" si="7667"/>
        <v/>
      </c>
      <c r="AC140" s="75" t="str">
        <f t="shared" si="7667"/>
        <v/>
      </c>
      <c r="AD140" s="75" t="str">
        <f t="shared" si="7667"/>
        <v/>
      </c>
      <c r="AE140" s="75" t="str">
        <f t="shared" si="7667"/>
        <v/>
      </c>
      <c r="AF140" s="75" t="str">
        <f t="shared" si="7667"/>
        <v/>
      </c>
      <c r="AG140" s="75" t="str">
        <f t="shared" si="7667"/>
        <v/>
      </c>
      <c r="AH140" s="75" t="str">
        <f t="shared" si="7667"/>
        <v/>
      </c>
      <c r="AI140" s="75" t="str">
        <f t="shared" si="7667"/>
        <v/>
      </c>
      <c r="AJ140" s="75" t="str">
        <f t="shared" si="7667"/>
        <v/>
      </c>
      <c r="AK140" s="75" t="str">
        <f t="shared" si="7667"/>
        <v/>
      </c>
      <c r="AL140" s="75" t="str">
        <f t="shared" si="7667"/>
        <v/>
      </c>
      <c r="AM140" s="75" t="str">
        <f t="shared" si="7667"/>
        <v/>
      </c>
      <c r="AN140" s="75" t="str">
        <f t="shared" si="7667"/>
        <v/>
      </c>
      <c r="AO140" s="75" t="str">
        <f t="shared" si="7667"/>
        <v/>
      </c>
      <c r="AP140" s="75" t="str">
        <f t="shared" si="7667"/>
        <v/>
      </c>
      <c r="AQ140" s="75" t="str">
        <f t="shared" si="7667"/>
        <v/>
      </c>
      <c r="AR140" s="75" t="str">
        <f t="shared" si="7667"/>
        <v/>
      </c>
      <c r="AS140" s="75" t="str">
        <f t="shared" si="7667"/>
        <v/>
      </c>
      <c r="AT140" s="75" t="str">
        <f t="shared" si="7667"/>
        <v/>
      </c>
      <c r="AU140" s="75" t="str">
        <f t="shared" si="7667"/>
        <v/>
      </c>
      <c r="AV140" s="75" t="str">
        <f t="shared" si="7667"/>
        <v/>
      </c>
      <c r="AW140" s="75" t="str">
        <f t="shared" si="7667"/>
        <v/>
      </c>
      <c r="AX140" s="75" t="str">
        <f t="shared" si="7667"/>
        <v/>
      </c>
      <c r="AY140" s="75" t="str">
        <f t="shared" si="7667"/>
        <v/>
      </c>
      <c r="AZ140" s="75" t="str">
        <f t="shared" si="7667"/>
        <v/>
      </c>
      <c r="BA140" s="75" t="str">
        <f t="shared" si="7667"/>
        <v/>
      </c>
      <c r="BB140" s="75" t="str">
        <f t="shared" si="7667"/>
        <v/>
      </c>
      <c r="BC140" s="75" t="str">
        <f t="shared" si="7667"/>
        <v/>
      </c>
      <c r="BD140" s="75" t="str">
        <f t="shared" si="7667"/>
        <v/>
      </c>
      <c r="BE140" s="75" t="str">
        <f t="shared" si="7667"/>
        <v/>
      </c>
      <c r="BF140" s="75" t="str">
        <f t="shared" si="7667"/>
        <v/>
      </c>
      <c r="BG140" s="75" t="str">
        <f t="shared" si="7667"/>
        <v/>
      </c>
      <c r="BH140" s="75" t="str">
        <f t="shared" si="7667"/>
        <v/>
      </c>
      <c r="BI140" s="75" t="str">
        <f t="shared" si="7667"/>
        <v/>
      </c>
      <c r="BJ140" s="75" t="str">
        <f t="shared" si="7667"/>
        <v/>
      </c>
      <c r="BK140" s="75" t="str">
        <f t="shared" si="7667"/>
        <v/>
      </c>
      <c r="BL140" s="75" t="str">
        <f t="shared" si="7667"/>
        <v/>
      </c>
      <c r="BM140" s="75" t="str">
        <f t="shared" si="7667"/>
        <v/>
      </c>
      <c r="BN140" s="75" t="str">
        <f t="shared" si="7667"/>
        <v/>
      </c>
      <c r="BO140" s="75" t="str">
        <f t="shared" si="7667"/>
        <v/>
      </c>
      <c r="BP140" s="75" t="str">
        <f t="shared" si="7667"/>
        <v/>
      </c>
      <c r="BQ140" s="75" t="str">
        <f t="shared" ref="BQ140:EB140" si="7668">IF(SUM(BQ$55:BQ$60,BQ$62:BQ$67,BQ$71:BQ$74)=0,"",IF(SUM(BQ141:BQ142)=0,"",IF(BP140="",$C140,BP140)))</f>
        <v/>
      </c>
      <c r="BR140" s="75" t="str">
        <f t="shared" si="7668"/>
        <v/>
      </c>
      <c r="BS140" s="75" t="str">
        <f t="shared" si="7668"/>
        <v/>
      </c>
      <c r="BT140" s="75" t="str">
        <f t="shared" si="7668"/>
        <v/>
      </c>
      <c r="BU140" s="75" t="str">
        <f t="shared" si="7668"/>
        <v/>
      </c>
      <c r="BV140" s="75" t="str">
        <f t="shared" si="7668"/>
        <v/>
      </c>
      <c r="BW140" s="75" t="str">
        <f t="shared" si="7668"/>
        <v/>
      </c>
      <c r="BX140" s="75" t="str">
        <f t="shared" si="7668"/>
        <v/>
      </c>
      <c r="BY140" s="75" t="str">
        <f t="shared" si="7668"/>
        <v/>
      </c>
      <c r="BZ140" s="75" t="str">
        <f t="shared" si="7668"/>
        <v/>
      </c>
      <c r="CA140" s="75" t="str">
        <f t="shared" si="7668"/>
        <v/>
      </c>
      <c r="CB140" s="75" t="str">
        <f t="shared" si="7668"/>
        <v/>
      </c>
      <c r="CC140" s="75" t="str">
        <f t="shared" si="7668"/>
        <v/>
      </c>
      <c r="CD140" s="75" t="str">
        <f t="shared" si="7668"/>
        <v/>
      </c>
      <c r="CE140" s="75" t="str">
        <f t="shared" si="7668"/>
        <v/>
      </c>
      <c r="CF140" s="75" t="str">
        <f t="shared" si="7668"/>
        <v/>
      </c>
      <c r="CG140" s="75" t="str">
        <f t="shared" si="7668"/>
        <v/>
      </c>
      <c r="CH140" s="75" t="str">
        <f t="shared" si="7668"/>
        <v/>
      </c>
      <c r="CI140" s="75" t="str">
        <f t="shared" si="7668"/>
        <v/>
      </c>
      <c r="CJ140" s="75" t="str">
        <f t="shared" si="7668"/>
        <v/>
      </c>
      <c r="CK140" s="75" t="str">
        <f t="shared" si="7668"/>
        <v/>
      </c>
      <c r="CL140" s="75" t="str">
        <f t="shared" si="7668"/>
        <v/>
      </c>
      <c r="CM140" s="75" t="str">
        <f t="shared" si="7668"/>
        <v/>
      </c>
      <c r="CN140" s="75" t="str">
        <f t="shared" si="7668"/>
        <v/>
      </c>
      <c r="CO140" s="75" t="str">
        <f t="shared" si="7668"/>
        <v/>
      </c>
      <c r="CP140" s="75" t="str">
        <f t="shared" si="7668"/>
        <v/>
      </c>
      <c r="CQ140" s="75" t="str">
        <f t="shared" si="7668"/>
        <v/>
      </c>
      <c r="CR140" s="75" t="str">
        <f t="shared" si="7668"/>
        <v/>
      </c>
      <c r="CS140" s="75" t="str">
        <f t="shared" si="7668"/>
        <v/>
      </c>
      <c r="CT140" s="75" t="str">
        <f t="shared" si="7668"/>
        <v/>
      </c>
      <c r="CU140" s="75" t="str">
        <f t="shared" si="7668"/>
        <v/>
      </c>
      <c r="CV140" s="75" t="str">
        <f t="shared" si="7668"/>
        <v/>
      </c>
      <c r="CW140" s="75" t="str">
        <f t="shared" si="7668"/>
        <v/>
      </c>
      <c r="CX140" s="75" t="str">
        <f t="shared" si="7668"/>
        <v/>
      </c>
      <c r="CY140" s="75" t="str">
        <f t="shared" si="7668"/>
        <v/>
      </c>
      <c r="CZ140" s="75" t="str">
        <f t="shared" si="7668"/>
        <v/>
      </c>
      <c r="DA140" s="75" t="str">
        <f t="shared" si="7668"/>
        <v/>
      </c>
      <c r="DB140" s="75" t="str">
        <f t="shared" si="7668"/>
        <v/>
      </c>
      <c r="DC140" s="75" t="str">
        <f t="shared" si="7668"/>
        <v/>
      </c>
      <c r="DD140" s="75" t="str">
        <f t="shared" si="7668"/>
        <v/>
      </c>
      <c r="DE140" s="75" t="str">
        <f t="shared" si="7668"/>
        <v/>
      </c>
      <c r="DF140" s="75" t="str">
        <f t="shared" si="7668"/>
        <v/>
      </c>
      <c r="DG140" s="75" t="str">
        <f t="shared" si="7668"/>
        <v/>
      </c>
      <c r="DH140" s="75" t="str">
        <f t="shared" si="7668"/>
        <v/>
      </c>
      <c r="DI140" s="75" t="str">
        <f t="shared" si="7668"/>
        <v/>
      </c>
      <c r="DJ140" s="75" t="str">
        <f t="shared" si="7668"/>
        <v/>
      </c>
      <c r="DK140" s="75" t="str">
        <f t="shared" si="7668"/>
        <v/>
      </c>
      <c r="DL140" s="75" t="str">
        <f t="shared" si="7668"/>
        <v/>
      </c>
      <c r="DM140" s="75" t="str">
        <f t="shared" si="7668"/>
        <v/>
      </c>
      <c r="DN140" s="75" t="str">
        <f t="shared" si="7668"/>
        <v/>
      </c>
      <c r="DO140" s="75" t="str">
        <f t="shared" si="7668"/>
        <v/>
      </c>
      <c r="DP140" s="75" t="str">
        <f t="shared" si="7668"/>
        <v/>
      </c>
      <c r="DQ140" s="75" t="str">
        <f t="shared" si="7668"/>
        <v/>
      </c>
      <c r="DR140" s="75" t="str">
        <f t="shared" si="7668"/>
        <v/>
      </c>
      <c r="DS140" s="75" t="str">
        <f t="shared" si="7668"/>
        <v/>
      </c>
      <c r="DT140" s="75" t="str">
        <f t="shared" si="7668"/>
        <v/>
      </c>
      <c r="DU140" s="75" t="str">
        <f t="shared" si="7668"/>
        <v/>
      </c>
      <c r="DV140" s="75" t="str">
        <f t="shared" si="7668"/>
        <v/>
      </c>
      <c r="DW140" s="75" t="str">
        <f t="shared" si="7668"/>
        <v/>
      </c>
      <c r="DX140" s="75" t="str">
        <f t="shared" si="7668"/>
        <v/>
      </c>
      <c r="DY140" s="75" t="str">
        <f t="shared" si="7668"/>
        <v/>
      </c>
      <c r="DZ140" s="75" t="str">
        <f t="shared" si="7668"/>
        <v/>
      </c>
      <c r="EA140" s="75" t="str">
        <f t="shared" si="7668"/>
        <v/>
      </c>
      <c r="EB140" s="75" t="str">
        <f t="shared" si="7668"/>
        <v/>
      </c>
      <c r="EC140" s="75" t="str">
        <f t="shared" ref="EC140:GN140" si="7669">IF(SUM(EC$55:EC$60,EC$62:EC$67,EC$71:EC$74)=0,"",IF(SUM(EC141:EC142)=0,"",IF(EB140="",$C140,EB140)))</f>
        <v/>
      </c>
      <c r="ED140" s="75" t="str">
        <f t="shared" si="7669"/>
        <v/>
      </c>
      <c r="EE140" s="75" t="str">
        <f t="shared" si="7669"/>
        <v/>
      </c>
      <c r="EF140" s="75" t="str">
        <f t="shared" si="7669"/>
        <v/>
      </c>
      <c r="EG140" s="75" t="str">
        <f t="shared" si="7669"/>
        <v/>
      </c>
      <c r="EH140" s="75" t="str">
        <f t="shared" si="7669"/>
        <v/>
      </c>
      <c r="EI140" s="75" t="str">
        <f t="shared" si="7669"/>
        <v/>
      </c>
      <c r="EJ140" s="75" t="str">
        <f t="shared" si="7669"/>
        <v/>
      </c>
      <c r="EK140" s="75" t="str">
        <f t="shared" si="7669"/>
        <v/>
      </c>
      <c r="EL140" s="75" t="str">
        <f t="shared" si="7669"/>
        <v/>
      </c>
      <c r="EM140" s="75" t="str">
        <f t="shared" si="7669"/>
        <v/>
      </c>
      <c r="EN140" s="75" t="str">
        <f t="shared" si="7669"/>
        <v/>
      </c>
      <c r="EO140" s="75" t="str">
        <f t="shared" si="7669"/>
        <v/>
      </c>
      <c r="EP140" s="75" t="str">
        <f t="shared" si="7669"/>
        <v/>
      </c>
      <c r="EQ140" s="75" t="str">
        <f t="shared" si="7669"/>
        <v/>
      </c>
      <c r="ER140" s="75" t="str">
        <f t="shared" si="7669"/>
        <v/>
      </c>
      <c r="ES140" s="75" t="str">
        <f t="shared" si="7669"/>
        <v/>
      </c>
      <c r="ET140" s="75" t="str">
        <f t="shared" si="7669"/>
        <v/>
      </c>
      <c r="EU140" s="75" t="str">
        <f t="shared" si="7669"/>
        <v/>
      </c>
      <c r="EV140" s="75" t="str">
        <f t="shared" si="7669"/>
        <v/>
      </c>
      <c r="EW140" s="75" t="str">
        <f t="shared" si="7669"/>
        <v/>
      </c>
      <c r="EX140" s="75" t="str">
        <f t="shared" si="7669"/>
        <v/>
      </c>
      <c r="EY140" s="75" t="str">
        <f t="shared" si="7669"/>
        <v/>
      </c>
      <c r="EZ140" s="75" t="str">
        <f t="shared" si="7669"/>
        <v/>
      </c>
      <c r="FA140" s="75" t="str">
        <f t="shared" si="7669"/>
        <v/>
      </c>
      <c r="FB140" s="75" t="str">
        <f t="shared" si="7669"/>
        <v/>
      </c>
      <c r="FC140" s="75" t="str">
        <f t="shared" si="7669"/>
        <v/>
      </c>
      <c r="FD140" s="75" t="str">
        <f t="shared" si="7669"/>
        <v/>
      </c>
      <c r="FE140" s="75" t="str">
        <f t="shared" si="7669"/>
        <v/>
      </c>
      <c r="FF140" s="75" t="str">
        <f t="shared" si="7669"/>
        <v/>
      </c>
      <c r="FG140" s="75" t="str">
        <f t="shared" si="7669"/>
        <v/>
      </c>
      <c r="FH140" s="75" t="str">
        <f t="shared" si="7669"/>
        <v/>
      </c>
      <c r="FI140" s="75" t="str">
        <f t="shared" si="7669"/>
        <v/>
      </c>
      <c r="FJ140" s="75" t="str">
        <f t="shared" si="7669"/>
        <v/>
      </c>
      <c r="FK140" s="75" t="str">
        <f t="shared" si="7669"/>
        <v/>
      </c>
      <c r="FL140" s="75" t="str">
        <f t="shared" si="7669"/>
        <v/>
      </c>
      <c r="FM140" s="75" t="str">
        <f t="shared" si="7669"/>
        <v/>
      </c>
      <c r="FN140" s="75" t="str">
        <f t="shared" si="7669"/>
        <v/>
      </c>
      <c r="FO140" s="75" t="str">
        <f t="shared" si="7669"/>
        <v/>
      </c>
      <c r="FP140" s="75" t="str">
        <f t="shared" si="7669"/>
        <v/>
      </c>
      <c r="FQ140" s="75" t="str">
        <f t="shared" si="7669"/>
        <v/>
      </c>
      <c r="FR140" s="75" t="str">
        <f t="shared" si="7669"/>
        <v/>
      </c>
      <c r="FS140" s="75" t="str">
        <f t="shared" si="7669"/>
        <v/>
      </c>
      <c r="FT140" s="75" t="str">
        <f t="shared" si="7669"/>
        <v/>
      </c>
      <c r="FU140" s="75" t="str">
        <f t="shared" si="7669"/>
        <v/>
      </c>
      <c r="FV140" s="75" t="str">
        <f t="shared" si="7669"/>
        <v/>
      </c>
      <c r="FW140" s="75" t="str">
        <f t="shared" si="7669"/>
        <v/>
      </c>
      <c r="FX140" s="75" t="str">
        <f t="shared" si="7669"/>
        <v/>
      </c>
      <c r="FY140" s="75" t="str">
        <f t="shared" si="7669"/>
        <v/>
      </c>
      <c r="FZ140" s="75" t="str">
        <f t="shared" si="7669"/>
        <v/>
      </c>
      <c r="GA140" s="75" t="str">
        <f t="shared" si="7669"/>
        <v/>
      </c>
      <c r="GB140" s="75" t="str">
        <f t="shared" si="7669"/>
        <v/>
      </c>
      <c r="GC140" s="75" t="str">
        <f t="shared" si="7669"/>
        <v/>
      </c>
      <c r="GD140" s="75" t="str">
        <f t="shared" si="7669"/>
        <v/>
      </c>
      <c r="GE140" s="75" t="str">
        <f t="shared" si="7669"/>
        <v/>
      </c>
      <c r="GF140" s="75" t="str">
        <f t="shared" si="7669"/>
        <v/>
      </c>
      <c r="GG140" s="75" t="str">
        <f t="shared" si="7669"/>
        <v/>
      </c>
      <c r="GH140" s="75" t="str">
        <f t="shared" si="7669"/>
        <v/>
      </c>
      <c r="GI140" s="75" t="str">
        <f t="shared" si="7669"/>
        <v/>
      </c>
      <c r="GJ140" s="75" t="str">
        <f t="shared" si="7669"/>
        <v/>
      </c>
      <c r="GK140" s="75" t="str">
        <f t="shared" si="7669"/>
        <v/>
      </c>
      <c r="GL140" s="75" t="str">
        <f t="shared" si="7669"/>
        <v/>
      </c>
      <c r="GM140" s="75" t="str">
        <f t="shared" si="7669"/>
        <v/>
      </c>
      <c r="GN140" s="75" t="str">
        <f t="shared" si="7669"/>
        <v/>
      </c>
      <c r="GO140" s="75" t="str">
        <f t="shared" ref="GO140:IU140" si="7670">IF(SUM(GO$55:GO$60,GO$62:GO$67,GO$71:GO$74)=0,"",IF(SUM(GO141:GO142)=0,"",IF(GN140="",$C140,GN140)))</f>
        <v/>
      </c>
      <c r="GP140" s="75" t="str">
        <f t="shared" si="7670"/>
        <v/>
      </c>
      <c r="GQ140" s="75" t="str">
        <f t="shared" si="7670"/>
        <v/>
      </c>
      <c r="GR140" s="75" t="str">
        <f t="shared" si="7670"/>
        <v/>
      </c>
      <c r="GS140" s="75" t="str">
        <f t="shared" si="7670"/>
        <v/>
      </c>
      <c r="GT140" s="75" t="str">
        <f t="shared" si="7670"/>
        <v/>
      </c>
      <c r="GU140" s="75" t="str">
        <f t="shared" si="7670"/>
        <v/>
      </c>
      <c r="GV140" s="75" t="str">
        <f t="shared" si="7670"/>
        <v/>
      </c>
      <c r="GW140" s="75" t="str">
        <f t="shared" si="7670"/>
        <v/>
      </c>
      <c r="GX140" s="75" t="str">
        <f t="shared" si="7670"/>
        <v/>
      </c>
      <c r="GY140" s="75" t="str">
        <f t="shared" si="7670"/>
        <v/>
      </c>
      <c r="GZ140" s="75" t="str">
        <f t="shared" si="7670"/>
        <v/>
      </c>
      <c r="HA140" s="75" t="str">
        <f t="shared" si="7670"/>
        <v/>
      </c>
      <c r="HB140" s="75" t="str">
        <f t="shared" si="7670"/>
        <v/>
      </c>
      <c r="HC140" s="75" t="str">
        <f t="shared" si="7670"/>
        <v/>
      </c>
      <c r="HD140" s="75" t="str">
        <f t="shared" si="7670"/>
        <v/>
      </c>
      <c r="HE140" s="75" t="str">
        <f t="shared" si="7670"/>
        <v/>
      </c>
      <c r="HF140" s="75" t="str">
        <f t="shared" si="7670"/>
        <v/>
      </c>
      <c r="HG140" s="75" t="str">
        <f t="shared" si="7670"/>
        <v/>
      </c>
      <c r="HH140" s="75" t="str">
        <f t="shared" si="7670"/>
        <v/>
      </c>
      <c r="HI140" s="75" t="str">
        <f t="shared" si="7670"/>
        <v/>
      </c>
      <c r="HJ140" s="75" t="str">
        <f t="shared" si="7670"/>
        <v/>
      </c>
      <c r="HK140" s="75" t="str">
        <f t="shared" si="7670"/>
        <v/>
      </c>
      <c r="HL140" s="75" t="str">
        <f t="shared" si="7670"/>
        <v/>
      </c>
      <c r="HM140" s="75" t="str">
        <f t="shared" si="7670"/>
        <v/>
      </c>
      <c r="HN140" s="75" t="str">
        <f t="shared" si="7670"/>
        <v/>
      </c>
      <c r="HO140" s="75" t="str">
        <f t="shared" si="7670"/>
        <v/>
      </c>
      <c r="HP140" s="75" t="str">
        <f t="shared" si="7670"/>
        <v/>
      </c>
      <c r="HQ140" s="75" t="str">
        <f t="shared" si="7670"/>
        <v/>
      </c>
      <c r="HR140" s="75" t="str">
        <f t="shared" si="7670"/>
        <v/>
      </c>
      <c r="HS140" s="75" t="str">
        <f t="shared" si="7670"/>
        <v/>
      </c>
      <c r="HT140" s="75" t="str">
        <f t="shared" si="7670"/>
        <v/>
      </c>
      <c r="HU140" s="75" t="str">
        <f t="shared" si="7670"/>
        <v/>
      </c>
      <c r="HV140" s="75" t="str">
        <f t="shared" si="7670"/>
        <v/>
      </c>
      <c r="HW140" s="75" t="str">
        <f t="shared" si="7670"/>
        <v/>
      </c>
      <c r="HX140" s="75" t="str">
        <f t="shared" si="7670"/>
        <v/>
      </c>
      <c r="HY140" s="75" t="str">
        <f t="shared" si="7670"/>
        <v/>
      </c>
      <c r="HZ140" s="75" t="str">
        <f t="shared" si="7670"/>
        <v/>
      </c>
      <c r="IA140" s="75" t="str">
        <f t="shared" si="7670"/>
        <v/>
      </c>
      <c r="IB140" s="75" t="str">
        <f t="shared" si="7670"/>
        <v/>
      </c>
      <c r="IC140" s="75" t="str">
        <f t="shared" si="7670"/>
        <v/>
      </c>
      <c r="ID140" s="75" t="str">
        <f t="shared" si="7670"/>
        <v/>
      </c>
      <c r="IE140" s="75" t="str">
        <f t="shared" si="7670"/>
        <v/>
      </c>
      <c r="IF140" s="75" t="str">
        <f t="shared" si="7670"/>
        <v/>
      </c>
      <c r="IG140" s="75" t="str">
        <f t="shared" si="7670"/>
        <v/>
      </c>
      <c r="IH140" s="75" t="str">
        <f t="shared" si="7670"/>
        <v/>
      </c>
      <c r="II140" s="75" t="str">
        <f t="shared" si="7670"/>
        <v/>
      </c>
      <c r="IJ140" s="75" t="str">
        <f t="shared" si="7670"/>
        <v/>
      </c>
      <c r="IK140" s="75" t="str">
        <f t="shared" si="7670"/>
        <v/>
      </c>
      <c r="IL140" s="75" t="str">
        <f t="shared" si="7670"/>
        <v/>
      </c>
      <c r="IM140" s="75" t="str">
        <f t="shared" si="7670"/>
        <v/>
      </c>
      <c r="IN140" s="75" t="str">
        <f t="shared" si="7670"/>
        <v/>
      </c>
      <c r="IO140" s="75" t="str">
        <f t="shared" si="7670"/>
        <v/>
      </c>
      <c r="IP140" s="75" t="str">
        <f t="shared" si="7670"/>
        <v/>
      </c>
      <c r="IQ140" s="75" t="str">
        <f t="shared" si="7670"/>
        <v/>
      </c>
      <c r="IR140" s="75" t="str">
        <f t="shared" si="7670"/>
        <v/>
      </c>
      <c r="IS140" s="75" t="str">
        <f t="shared" si="7670"/>
        <v/>
      </c>
      <c r="IT140" s="75" t="str">
        <f t="shared" si="7670"/>
        <v/>
      </c>
      <c r="IU140" s="75" t="str">
        <f t="shared" si="7670"/>
        <v/>
      </c>
      <c r="IV140" s="75" t="str">
        <f t="shared" ref="IV140" si="7671">IF(SUM(IV$55:IV$60,IV$62:IV$67,IV$71:IV$74)=0,"",IF(SUM(IV141:IV142)=0,"",IF(IU140="",$C140,IU140)))</f>
        <v/>
      </c>
      <c r="IW140" s="75" t="str">
        <f t="shared" ref="IW140" si="7672">IF(SUM(IW$55:IW$60,IW$62:IW$67,IW$71:IW$74)=0,"",IF(SUM(IW141:IW142)=0,"",IF(IV140="",$C140,IV140)))</f>
        <v/>
      </c>
      <c r="IX140" s="75" t="str">
        <f t="shared" ref="IX140" si="7673">IF(SUM(IX$55:IX$60,IX$62:IX$67,IX$71:IX$74)=0,"",IF(SUM(IX141:IX142)=0,"",IF(IW140="",$C140,IW140)))</f>
        <v/>
      </c>
      <c r="IY140" s="75" t="str">
        <f t="shared" ref="IY140" si="7674">IF(SUM(IY$55:IY$60,IY$62:IY$67,IY$71:IY$74)=0,"",IF(SUM(IY141:IY142)=0,"",IF(IX140="",$C140,IX140)))</f>
        <v/>
      </c>
      <c r="IZ140" s="75" t="str">
        <f t="shared" ref="IZ140" si="7675">IF(SUM(IZ$55:IZ$60,IZ$62:IZ$67,IZ$71:IZ$74)=0,"",IF(SUM(IZ141:IZ142)=0,"",IF(IY140="",$C140,IY140)))</f>
        <v/>
      </c>
      <c r="JA140" s="75" t="str">
        <f t="shared" ref="JA140" si="7676">IF(SUM(JA$55:JA$60,JA$62:JA$67,JA$71:JA$74)=0,"",IF(SUM(JA141:JA142)=0,"",IF(IZ140="",$C140,IZ140)))</f>
        <v/>
      </c>
      <c r="JB140" s="75" t="str">
        <f t="shared" ref="JB140" si="7677">IF(SUM(JB$55:JB$60,JB$62:JB$67,JB$71:JB$74)=0,"",IF(SUM(JB141:JB142)=0,"",IF(JA140="",$C140,JA140)))</f>
        <v/>
      </c>
      <c r="JC140" s="75" t="str">
        <f t="shared" ref="JC140" si="7678">IF(SUM(JC$55:JC$60,JC$62:JC$67,JC$71:JC$74)=0,"",IF(SUM(JC141:JC142)=0,"",IF(JB140="",$C140,JB140)))</f>
        <v/>
      </c>
      <c r="JD140" s="75" t="str">
        <f t="shared" ref="JD140" si="7679">IF(SUM(JD$55:JD$60,JD$62:JD$67,JD$71:JD$74)=0,"",IF(SUM(JD141:JD142)=0,"",IF(JC140="",$C140,JC140)))</f>
        <v/>
      </c>
      <c r="JE140" s="75" t="str">
        <f t="shared" ref="JE140" si="7680">IF(SUM(JE$55:JE$60,JE$62:JE$67,JE$71:JE$74)=0,"",IF(SUM(JE141:JE142)=0,"",IF(JD140="",$C140,JD140)))</f>
        <v/>
      </c>
      <c r="JF140" s="75" t="str">
        <f t="shared" ref="JF140" si="7681">IF(SUM(JF$55:JF$60,JF$62:JF$67,JF$71:JF$74)=0,"",IF(SUM(JF141:JF142)=0,"",IF(JE140="",$C140,JE140)))</f>
        <v/>
      </c>
      <c r="JG140" s="75" t="str">
        <f t="shared" ref="JG140" si="7682">IF(SUM(JG$55:JG$60,JG$62:JG$67,JG$71:JG$74)=0,"",IF(SUM(JG141:JG142)=0,"",IF(JF140="",$C140,JF140)))</f>
        <v/>
      </c>
      <c r="JH140" s="75" t="str">
        <f t="shared" ref="JH140" si="7683">IF(SUM(JH$55:JH$60,JH$62:JH$67,JH$71:JH$74)=0,"",IF(SUM(JH141:JH142)=0,"",IF(JG140="",$C140,JG140)))</f>
        <v/>
      </c>
      <c r="JI140" s="75" t="str">
        <f t="shared" ref="JI140" si="7684">IF(SUM(JI$55:JI$60,JI$62:JI$67,JI$71:JI$74)=0,"",IF(SUM(JI141:JI142)=0,"",IF(JH140="",$C140,JH140)))</f>
        <v/>
      </c>
      <c r="JJ140" s="75" t="str">
        <f t="shared" ref="JJ140" si="7685">IF(SUM(JJ$55:JJ$60,JJ$62:JJ$67,JJ$71:JJ$74)=0,"",IF(SUM(JJ141:JJ142)=0,"",IF(JI140="",$C140,JI140)))</f>
        <v/>
      </c>
      <c r="JK140" s="75" t="str">
        <f t="shared" ref="JK140" si="7686">IF(SUM(JK$55:JK$60,JK$62:JK$67,JK$71:JK$74)=0,"",IF(SUM(JK141:JK142)=0,"",IF(JJ140="",$C140,JJ140)))</f>
        <v/>
      </c>
      <c r="JL140" s="75" t="str">
        <f t="shared" ref="JL140" si="7687">IF(SUM(JL$55:JL$60,JL$62:JL$67,JL$71:JL$74)=0,"",IF(SUM(JL141:JL142)=0,"",IF(JK140="",$C140,JK140)))</f>
        <v/>
      </c>
      <c r="JM140" s="75" t="str">
        <f t="shared" ref="JM140" si="7688">IF(SUM(JM$55:JM$60,JM$62:JM$67,JM$71:JM$74)=0,"",IF(SUM(JM141:JM142)=0,"",IF(JL140="",$C140,JL140)))</f>
        <v/>
      </c>
      <c r="JN140" s="75" t="str">
        <f t="shared" ref="JN140" si="7689">IF(SUM(JN$55:JN$60,JN$62:JN$67,JN$71:JN$74)=0,"",IF(SUM(JN141:JN142)=0,"",IF(JM140="",$C140,JM140)))</f>
        <v/>
      </c>
      <c r="JO140" s="75" t="str">
        <f t="shared" ref="JO140" si="7690">IF(SUM(JO$55:JO$60,JO$62:JO$67,JO$71:JO$74)=0,"",IF(SUM(JO141:JO142)=0,"",IF(JN140="",$C140,JN140)))</f>
        <v/>
      </c>
      <c r="JP140" s="75" t="str">
        <f t="shared" ref="JP140" si="7691">IF(SUM(JP$55:JP$60,JP$62:JP$67,JP$71:JP$74)=0,"",IF(SUM(JP141:JP142)=0,"",IF(JO140="",$C140,JO140)))</f>
        <v/>
      </c>
      <c r="JQ140" s="75" t="str">
        <f t="shared" ref="JQ140" si="7692">IF(SUM(JQ$55:JQ$60,JQ$62:JQ$67,JQ$71:JQ$74)=0,"",IF(SUM(JQ141:JQ142)=0,"",IF(JP140="",$C140,JP140)))</f>
        <v/>
      </c>
      <c r="JR140" s="75" t="str">
        <f t="shared" ref="JR140" si="7693">IF(SUM(JR$55:JR$60,JR$62:JR$67,JR$71:JR$74)=0,"",IF(SUM(JR141:JR142)=0,"",IF(JQ140="",$C140,JQ140)))</f>
        <v/>
      </c>
      <c r="JS140" s="75" t="str">
        <f t="shared" ref="JS140" si="7694">IF(SUM(JS$55:JS$60,JS$62:JS$67,JS$71:JS$74)=0,"",IF(SUM(JS141:JS142)=0,"",IF(JR140="",$C140,JR140)))</f>
        <v/>
      </c>
      <c r="JT140" s="75" t="str">
        <f t="shared" ref="JT140" si="7695">IF(SUM(JT$55:JT$60,JT$62:JT$67,JT$71:JT$74)=0,"",IF(SUM(JT141:JT142)=0,"",IF(JS140="",$C140,JS140)))</f>
        <v/>
      </c>
      <c r="JU140" s="75" t="str">
        <f t="shared" ref="JU140" si="7696">IF(SUM(JU$55:JU$60,JU$62:JU$67,JU$71:JU$74)=0,"",IF(SUM(JU141:JU142)=0,"",IF(JT140="",$C140,JT140)))</f>
        <v/>
      </c>
      <c r="JV140" s="75" t="str">
        <f t="shared" ref="JV140" si="7697">IF(SUM(JV$55:JV$60,JV$62:JV$67,JV$71:JV$74)=0,"",IF(SUM(JV141:JV142)=0,"",IF(JU140="",$C140,JU140)))</f>
        <v/>
      </c>
      <c r="JW140" s="75" t="str">
        <f t="shared" ref="JW140" si="7698">IF(SUM(JW$55:JW$60,JW$62:JW$67,JW$71:JW$74)=0,"",IF(SUM(JW141:JW142)=0,"",IF(JV140="",$C140,JV140)))</f>
        <v/>
      </c>
      <c r="JX140" s="75" t="str">
        <f t="shared" ref="JX140" si="7699">IF(SUM(JX$55:JX$60,JX$62:JX$67,JX$71:JX$74)=0,"",IF(SUM(JX141:JX142)=0,"",IF(JW140="",$C140,JW140)))</f>
        <v/>
      </c>
      <c r="JY140" s="75" t="str">
        <f t="shared" ref="JY140" si="7700">IF(SUM(JY$55:JY$60,JY$62:JY$67,JY$71:JY$74)=0,"",IF(SUM(JY141:JY142)=0,"",IF(JX140="",$C140,JX140)))</f>
        <v/>
      </c>
      <c r="JZ140" s="75" t="str">
        <f t="shared" ref="JZ140" si="7701">IF(SUM(JZ$55:JZ$60,JZ$62:JZ$67,JZ$71:JZ$74)=0,"",IF(SUM(JZ141:JZ142)=0,"",IF(JY140="",$C140,JY140)))</f>
        <v/>
      </c>
      <c r="KA140" s="75" t="str">
        <f t="shared" ref="KA140" si="7702">IF(SUM(KA$55:KA$60,KA$62:KA$67,KA$71:KA$74)=0,"",IF(SUM(KA141:KA142)=0,"",IF(JZ140="",$C140,JZ140)))</f>
        <v/>
      </c>
      <c r="KB140" s="75" t="str">
        <f t="shared" ref="KB140" si="7703">IF(SUM(KB$55:KB$60,KB$62:KB$67,KB$71:KB$74)=0,"",IF(SUM(KB141:KB142)=0,"",IF(KA140="",$C140,KA140)))</f>
        <v/>
      </c>
      <c r="KC140" s="75" t="str">
        <f t="shared" ref="KC140" si="7704">IF(SUM(KC$55:KC$60,KC$62:KC$67,KC$71:KC$74)=0,"",IF(SUM(KC141:KC142)=0,"",IF(KB140="",$C140,KB140)))</f>
        <v/>
      </c>
      <c r="KD140" s="75" t="str">
        <f t="shared" ref="KD140" si="7705">IF(SUM(KD$55:KD$60,KD$62:KD$67,KD$71:KD$74)=0,"",IF(SUM(KD141:KD142)=0,"",IF(KC140="",$C140,KC140)))</f>
        <v/>
      </c>
      <c r="KE140" s="75" t="str">
        <f t="shared" ref="KE140" si="7706">IF(SUM(KE$55:KE$60,KE$62:KE$67,KE$71:KE$74)=0,"",IF(SUM(KE141:KE142)=0,"",IF(KD140="",$C140,KD140)))</f>
        <v/>
      </c>
      <c r="KF140" s="75" t="str">
        <f t="shared" ref="KF140" si="7707">IF(SUM(KF$55:KF$60,KF$62:KF$67,KF$71:KF$74)=0,"",IF(SUM(KF141:KF142)=0,"",IF(KE140="",$C140,KE140)))</f>
        <v/>
      </c>
      <c r="KG140" s="75" t="str">
        <f t="shared" ref="KG140" si="7708">IF(SUM(KG$55:KG$60,KG$62:KG$67,KG$71:KG$74)=0,"",IF(SUM(KG141:KG142)=0,"",IF(KF140="",$C140,KF140)))</f>
        <v/>
      </c>
      <c r="KH140" s="75" t="str">
        <f t="shared" ref="KH140" si="7709">IF(SUM(KH$55:KH$60,KH$62:KH$67,KH$71:KH$74)=0,"",IF(SUM(KH141:KH142)=0,"",IF(KG140="",$C140,KG140)))</f>
        <v/>
      </c>
      <c r="KI140" s="75" t="str">
        <f t="shared" ref="KI140" si="7710">IF(SUM(KI$55:KI$60,KI$62:KI$67,KI$71:KI$74)=0,"",IF(SUM(KI141:KI142)=0,"",IF(KH140="",$C140,KH140)))</f>
        <v/>
      </c>
      <c r="KJ140" s="75" t="str">
        <f t="shared" ref="KJ140" si="7711">IF(SUM(KJ$55:KJ$60,KJ$62:KJ$67,KJ$71:KJ$74)=0,"",IF(SUM(KJ141:KJ142)=0,"",IF(KI140="",$C140,KI140)))</f>
        <v/>
      </c>
      <c r="KK140" s="75" t="str">
        <f t="shared" ref="KK140" si="7712">IF(SUM(KK$55:KK$60,KK$62:KK$67,KK$71:KK$74)=0,"",IF(SUM(KK141:KK142)=0,"",IF(KJ140="",$C140,KJ140)))</f>
        <v/>
      </c>
      <c r="KL140" s="75" t="str">
        <f t="shared" ref="KL140" si="7713">IF(SUM(KL$55:KL$60,KL$62:KL$67,KL$71:KL$74)=0,"",IF(SUM(KL141:KL142)=0,"",IF(KK140="",$C140,KK140)))</f>
        <v/>
      </c>
      <c r="KM140" s="75" t="str">
        <f t="shared" ref="KM140" si="7714">IF(SUM(KM$55:KM$60,KM$62:KM$67,KM$71:KM$74)=0,"",IF(SUM(KM141:KM142)=0,"",IF(KL140="",$C140,KL140)))</f>
        <v/>
      </c>
      <c r="KN140" s="75" t="str">
        <f t="shared" ref="KN140" si="7715">IF(SUM(KN$55:KN$60,KN$62:KN$67,KN$71:KN$74)=0,"",IF(SUM(KN141:KN142)=0,"",IF(KM140="",$C140,KM140)))</f>
        <v/>
      </c>
      <c r="KO140" s="75" t="str">
        <f t="shared" ref="KO140" si="7716">IF(SUM(KO$55:KO$60,KO$62:KO$67,KO$71:KO$74)=0,"",IF(SUM(KO141:KO142)=0,"",IF(KN140="",$C140,KN140)))</f>
        <v/>
      </c>
      <c r="KP140" s="75" t="str">
        <f t="shared" ref="KP140" si="7717">IF(SUM(KP$55:KP$60,KP$62:KP$67,KP$71:KP$74)=0,"",IF(SUM(KP141:KP142)=0,"",IF(KO140="",$C140,KO140)))</f>
        <v/>
      </c>
      <c r="KQ140" s="75" t="str">
        <f t="shared" ref="KQ140" si="7718">IF(SUM(KQ$55:KQ$60,KQ$62:KQ$67,KQ$71:KQ$74)=0,"",IF(SUM(KQ141:KQ142)=0,"",IF(KP140="",$C140,KP140)))</f>
        <v/>
      </c>
      <c r="KR140" s="75" t="str">
        <f t="shared" ref="KR140" si="7719">IF(SUM(KR$55:KR$60,KR$62:KR$67,KR$71:KR$74)=0,"",IF(SUM(KR141:KR142)=0,"",IF(KQ140="",$C140,KQ140)))</f>
        <v/>
      </c>
      <c r="KS140" s="75" t="str">
        <f t="shared" ref="KS140" si="7720">IF(SUM(KS$55:KS$60,KS$62:KS$67,KS$71:KS$74)=0,"",IF(SUM(KS141:KS142)=0,"",IF(KR140="",$C140,KR140)))</f>
        <v/>
      </c>
      <c r="KT140" s="75" t="str">
        <f t="shared" ref="KT140" si="7721">IF(SUM(KT$55:KT$60,KT$62:KT$67,KT$71:KT$74)=0,"",IF(SUM(KT141:KT142)=0,"",IF(KS140="",$C140,KS140)))</f>
        <v/>
      </c>
      <c r="KU140" s="75" t="str">
        <f t="shared" ref="KU140" si="7722">IF(SUM(KU$55:KU$60,KU$62:KU$67,KU$71:KU$74)=0,"",IF(SUM(KU141:KU142)=0,"",IF(KT140="",$C140,KT140)))</f>
        <v/>
      </c>
      <c r="KV140" s="75" t="str">
        <f t="shared" ref="KV140" si="7723">IF(SUM(KV$55:KV$60,KV$62:KV$67,KV$71:KV$74)=0,"",IF(SUM(KV141:KV142)=0,"",IF(KU140="",$C140,KU140)))</f>
        <v/>
      </c>
      <c r="KW140" s="75" t="str">
        <f t="shared" ref="KW140" si="7724">IF(SUM(KW$55:KW$60,KW$62:KW$67,KW$71:KW$74)=0,"",IF(SUM(KW141:KW142)=0,"",IF(KV140="",$C140,KV140)))</f>
        <v/>
      </c>
      <c r="KX140" s="75" t="str">
        <f t="shared" ref="KX140" si="7725">IF(SUM(KX$55:KX$60,KX$62:KX$67,KX$71:KX$74)=0,"",IF(SUM(KX141:KX142)=0,"",IF(KW140="",$C140,KW140)))</f>
        <v/>
      </c>
      <c r="KY140" s="75" t="str">
        <f t="shared" ref="KY140" si="7726">IF(SUM(KY$55:KY$60,KY$62:KY$67,KY$71:KY$74)=0,"",IF(SUM(KY141:KY142)=0,"",IF(KX140="",$C140,KX140)))</f>
        <v/>
      </c>
      <c r="KZ140" s="75" t="str">
        <f t="shared" ref="KZ140" si="7727">IF(SUM(KZ$55:KZ$60,KZ$62:KZ$67,KZ$71:KZ$74)=0,"",IF(SUM(KZ141:KZ142)=0,"",IF(KY140="",$C140,KY140)))</f>
        <v/>
      </c>
      <c r="LA140" s="75" t="str">
        <f t="shared" ref="LA140" si="7728">IF(SUM(LA$55:LA$60,LA$62:LA$67,LA$71:LA$74)=0,"",IF(SUM(LA141:LA142)=0,"",IF(KZ140="",$C140,KZ140)))</f>
        <v/>
      </c>
      <c r="LB140" s="75" t="str">
        <f t="shared" ref="LB140" si="7729">IF(SUM(LB$55:LB$60,LB$62:LB$67,LB$71:LB$74)=0,"",IF(SUM(LB141:LB142)=0,"",IF(LA140="",$C140,LA140)))</f>
        <v/>
      </c>
      <c r="LC140" s="75" t="str">
        <f t="shared" ref="LC140" si="7730">IF(SUM(LC$55:LC$60,LC$62:LC$67,LC$71:LC$74)=0,"",IF(SUM(LC141:LC142)=0,"",IF(LB140="",$C140,LB140)))</f>
        <v/>
      </c>
      <c r="LD140" s="75" t="str">
        <f t="shared" ref="LD140" si="7731">IF(SUM(LD$55:LD$60,LD$62:LD$67,LD$71:LD$74)=0,"",IF(SUM(LD141:LD142)=0,"",IF(LC140="",$C140,LC140)))</f>
        <v/>
      </c>
      <c r="LE140" s="75" t="str">
        <f t="shared" ref="LE140" si="7732">IF(SUM(LE$55:LE$60,LE$62:LE$67,LE$71:LE$74)=0,"",IF(SUM(LE141:LE142)=0,"",IF(LD140="",$C140,LD140)))</f>
        <v/>
      </c>
      <c r="LF140" s="75" t="str">
        <f t="shared" ref="LF140" si="7733">IF(SUM(LF$55:LF$60,LF$62:LF$67,LF$71:LF$74)=0,"",IF(SUM(LF141:LF142)=0,"",IF(LE140="",$C140,LE140)))</f>
        <v/>
      </c>
      <c r="LG140" s="75" t="str">
        <f t="shared" ref="LG140" si="7734">IF(SUM(LG$55:LG$60,LG$62:LG$67,LG$71:LG$74)=0,"",IF(SUM(LG141:LG142)=0,"",IF(LF140="",$C140,LF140)))</f>
        <v/>
      </c>
      <c r="LH140" s="75" t="str">
        <f t="shared" ref="LH140" si="7735">IF(SUM(LH$55:LH$60,LH$62:LH$67,LH$71:LH$74)=0,"",IF(SUM(LH141:LH142)=0,"",IF(LG140="",$C140,LG140)))</f>
        <v/>
      </c>
      <c r="LI140" s="75" t="str">
        <f t="shared" ref="LI140" si="7736">IF(SUM(LI$55:LI$60,LI$62:LI$67,LI$71:LI$74)=0,"",IF(SUM(LI141:LI142)=0,"",IF(LH140="",$C140,LH140)))</f>
        <v/>
      </c>
      <c r="LJ140" s="75" t="str">
        <f t="shared" ref="LJ140" si="7737">IF(SUM(LJ$55:LJ$60,LJ$62:LJ$67,LJ$71:LJ$74)=0,"",IF(SUM(LJ141:LJ142)=0,"",IF(LI140="",$C140,LI140)))</f>
        <v/>
      </c>
      <c r="LK140" s="75" t="str">
        <f t="shared" ref="LK140" si="7738">IF(SUM(LK$55:LK$60,LK$62:LK$67,LK$71:LK$74)=0,"",IF(SUM(LK141:LK142)=0,"",IF(LJ140="",$C140,LJ140)))</f>
        <v/>
      </c>
      <c r="LL140" s="75" t="str">
        <f t="shared" ref="LL140" si="7739">IF(SUM(LL$55:LL$60,LL$62:LL$67,LL$71:LL$74)=0,"",IF(SUM(LL141:LL142)=0,"",IF(LK140="",$C140,LK140)))</f>
        <v/>
      </c>
      <c r="LM140" s="75" t="str">
        <f t="shared" ref="LM140" si="7740">IF(SUM(LM$55:LM$60,LM$62:LM$67,LM$71:LM$74)=0,"",IF(SUM(LM141:LM142)=0,"",IF(LL140="",$C140,LL140)))</f>
        <v/>
      </c>
      <c r="LN140" s="75" t="str">
        <f t="shared" ref="LN140" si="7741">IF(SUM(LN$55:LN$60,LN$62:LN$67,LN$71:LN$74)=0,"",IF(SUM(LN141:LN142)=0,"",IF(LM140="",$C140,LM140)))</f>
        <v/>
      </c>
      <c r="LO140" s="75" t="str">
        <f t="shared" ref="LO140" si="7742">IF(SUM(LO$55:LO$60,LO$62:LO$67,LO$71:LO$74)=0,"",IF(SUM(LO141:LO142)=0,"",IF(LN140="",$C140,LN140)))</f>
        <v/>
      </c>
      <c r="LP140" s="75" t="str">
        <f t="shared" ref="LP140" si="7743">IF(SUM(LP$55:LP$60,LP$62:LP$67,LP$71:LP$74)=0,"",IF(SUM(LP141:LP142)=0,"",IF(LO140="",$C140,LO140)))</f>
        <v/>
      </c>
      <c r="LQ140" s="75" t="str">
        <f t="shared" ref="LQ140" si="7744">IF(SUM(LQ$55:LQ$60,LQ$62:LQ$67,LQ$71:LQ$74)=0,"",IF(SUM(LQ141:LQ142)=0,"",IF(LP140="",$C140,LP140)))</f>
        <v/>
      </c>
      <c r="LR140" s="75" t="str">
        <f t="shared" ref="LR140" si="7745">IF(SUM(LR$55:LR$60,LR$62:LR$67,LR$71:LR$74)=0,"",IF(SUM(LR141:LR142)=0,"",IF(LQ140="",$C140,LQ140)))</f>
        <v/>
      </c>
      <c r="LS140" s="75" t="str">
        <f t="shared" ref="LS140" si="7746">IF(SUM(LS$55:LS$60,LS$62:LS$67,LS$71:LS$74)=0,"",IF(SUM(LS141:LS142)=0,"",IF(LR140="",$C140,LR140)))</f>
        <v/>
      </c>
      <c r="LT140" s="75" t="str">
        <f t="shared" ref="LT140" si="7747">IF(SUM(LT$55:LT$60,LT$62:LT$67,LT$71:LT$74)=0,"",IF(SUM(LT141:LT142)=0,"",IF(LS140="",$C140,LS140)))</f>
        <v/>
      </c>
      <c r="LU140" s="75" t="str">
        <f t="shared" ref="LU140" si="7748">IF(SUM(LU$55:LU$60,LU$62:LU$67,LU$71:LU$74)=0,"",IF(SUM(LU141:LU142)=0,"",IF(LT140="",$C140,LT140)))</f>
        <v/>
      </c>
      <c r="LV140" s="75" t="str">
        <f t="shared" ref="LV140" si="7749">IF(SUM(LV$55:LV$60,LV$62:LV$67,LV$71:LV$74)=0,"",IF(SUM(LV141:LV142)=0,"",IF(LU140="",$C140,LU140)))</f>
        <v/>
      </c>
      <c r="LW140" s="75" t="str">
        <f t="shared" ref="LW140" si="7750">IF(SUM(LW$55:LW$60,LW$62:LW$67,LW$71:LW$74)=0,"",IF(SUM(LW141:LW142)=0,"",IF(LV140="",$C140,LV140)))</f>
        <v/>
      </c>
      <c r="LX140" s="75" t="str">
        <f t="shared" ref="LX140" si="7751">IF(SUM(LX$55:LX$60,LX$62:LX$67,LX$71:LX$74)=0,"",IF(SUM(LX141:LX142)=0,"",IF(LW140="",$C140,LW140)))</f>
        <v/>
      </c>
      <c r="LY140" s="75" t="str">
        <f t="shared" ref="LY140" si="7752">IF(SUM(LY$55:LY$60,LY$62:LY$67,LY$71:LY$74)=0,"",IF(SUM(LY141:LY142)=0,"",IF(LX140="",$C140,LX140)))</f>
        <v/>
      </c>
      <c r="LZ140" s="75" t="str">
        <f t="shared" ref="LZ140" si="7753">IF(SUM(LZ$55:LZ$60,LZ$62:LZ$67,LZ$71:LZ$74)=0,"",IF(SUM(LZ141:LZ142)=0,"",IF(LY140="",$C140,LY140)))</f>
        <v/>
      </c>
      <c r="MA140" s="75" t="str">
        <f t="shared" ref="MA140" si="7754">IF(SUM(MA$55:MA$60,MA$62:MA$67,MA$71:MA$74)=0,"",IF(SUM(MA141:MA142)=0,"",IF(LZ140="",$C140,LZ140)))</f>
        <v/>
      </c>
      <c r="MB140" s="75" t="str">
        <f t="shared" ref="MB140" si="7755">IF(SUM(MB$55:MB$60,MB$62:MB$67,MB$71:MB$74)=0,"",IF(SUM(MB141:MB142)=0,"",IF(MA140="",$C140,MA140)))</f>
        <v/>
      </c>
      <c r="MC140" s="75" t="str">
        <f t="shared" ref="MC140" si="7756">IF(SUM(MC$55:MC$60,MC$62:MC$67,MC$71:MC$74)=0,"",IF(SUM(MC141:MC142)=0,"",IF(MB140="",$C140,MB140)))</f>
        <v/>
      </c>
      <c r="MD140" s="75" t="str">
        <f t="shared" ref="MD140" si="7757">IF(SUM(MD$55:MD$60,MD$62:MD$67,MD$71:MD$74)=0,"",IF(SUM(MD141:MD142)=0,"",IF(MC140="",$C140,MC140)))</f>
        <v/>
      </c>
      <c r="ME140" s="75" t="str">
        <f t="shared" ref="ME140" si="7758">IF(SUM(ME$55:ME$60,ME$62:ME$67,ME$71:ME$74)=0,"",IF(SUM(ME141:ME142)=0,"",IF(MD140="",$C140,MD140)))</f>
        <v/>
      </c>
      <c r="MF140" s="75" t="str">
        <f t="shared" ref="MF140" si="7759">IF(SUM(MF$55:MF$60,MF$62:MF$67,MF$71:MF$74)=0,"",IF(SUM(MF141:MF142)=0,"",IF(ME140="",$C140,ME140)))</f>
        <v/>
      </c>
      <c r="MG140" s="75" t="str">
        <f t="shared" ref="MG140" si="7760">IF(SUM(MG$55:MG$60,MG$62:MG$67,MG$71:MG$74)=0,"",IF(SUM(MG141:MG142)=0,"",IF(MF140="",$C140,MF140)))</f>
        <v/>
      </c>
      <c r="MH140" s="75" t="str">
        <f t="shared" ref="MH140" si="7761">IF(SUM(MH$55:MH$60,MH$62:MH$67,MH$71:MH$74)=0,"",IF(SUM(MH141:MH142)=0,"",IF(MG140="",$C140,MG140)))</f>
        <v/>
      </c>
      <c r="MI140" s="75" t="str">
        <f t="shared" ref="MI140" si="7762">IF(SUM(MI$55:MI$60,MI$62:MI$67,MI$71:MI$74)=0,"",IF(SUM(MI141:MI142)=0,"",IF(MH140="",$C140,MH140)))</f>
        <v/>
      </c>
      <c r="MJ140" s="75" t="str">
        <f t="shared" ref="MJ140" si="7763">IF(SUM(MJ$55:MJ$60,MJ$62:MJ$67,MJ$71:MJ$74)=0,"",IF(SUM(MJ141:MJ142)=0,"",IF(MI140="",$C140,MI140)))</f>
        <v/>
      </c>
      <c r="MK140" s="75" t="str">
        <f t="shared" ref="MK140" si="7764">IF(SUM(MK$55:MK$60,MK$62:MK$67,MK$71:MK$74)=0,"",IF(SUM(MK141:MK142)=0,"",IF(MJ140="",$C140,MJ140)))</f>
        <v/>
      </c>
      <c r="ML140" s="75" t="str">
        <f t="shared" ref="ML140" si="7765">IF(SUM(ML$55:ML$60,ML$62:ML$67,ML$71:ML$74)=0,"",IF(SUM(ML141:ML142)=0,"",IF(MK140="",$C140,MK140)))</f>
        <v/>
      </c>
      <c r="MM140" s="75" t="str">
        <f t="shared" ref="MM140" si="7766">IF(SUM(MM$55:MM$60,MM$62:MM$67,MM$71:MM$74)=0,"",IF(SUM(MM141:MM142)=0,"",IF(ML140="",$C140,ML140)))</f>
        <v/>
      </c>
      <c r="MN140" s="75" t="str">
        <f t="shared" ref="MN140" si="7767">IF(SUM(MN$55:MN$60,MN$62:MN$67,MN$71:MN$74)=0,"",IF(SUM(MN141:MN142)=0,"",IF(MM140="",$C140,MM140)))</f>
        <v/>
      </c>
      <c r="MO140" s="75" t="str">
        <f t="shared" ref="MO140" si="7768">IF(SUM(MO$55:MO$60,MO$62:MO$67,MO$71:MO$74)=0,"",IF(SUM(MO141:MO142)=0,"",IF(MN140="",$C140,MN140)))</f>
        <v/>
      </c>
      <c r="MP140" s="75" t="str">
        <f t="shared" ref="MP140" si="7769">IF(SUM(MP$55:MP$60,MP$62:MP$67,MP$71:MP$74)=0,"",IF(SUM(MP141:MP142)=0,"",IF(MO140="",$C140,MO140)))</f>
        <v/>
      </c>
      <c r="MQ140" s="75" t="str">
        <f t="shared" ref="MQ140" si="7770">IF(SUM(MQ$55:MQ$60,MQ$62:MQ$67,MQ$71:MQ$74)=0,"",IF(SUM(MQ141:MQ142)=0,"",IF(MP140="",$C140,MP140)))</f>
        <v/>
      </c>
      <c r="MR140" s="75" t="str">
        <f t="shared" ref="MR140" si="7771">IF(SUM(MR$55:MR$60,MR$62:MR$67,MR$71:MR$74)=0,"",IF(SUM(MR141:MR142)=0,"",IF(MQ140="",$C140,MQ140)))</f>
        <v/>
      </c>
      <c r="MS140" s="75" t="str">
        <f t="shared" ref="MS140" si="7772">IF(SUM(MS$55:MS$60,MS$62:MS$67,MS$71:MS$74)=0,"",IF(SUM(MS141:MS142)=0,"",IF(MR140="",$C140,MR140)))</f>
        <v/>
      </c>
      <c r="MT140" s="75" t="str">
        <f t="shared" ref="MT140" si="7773">IF(SUM(MT$55:MT$60,MT$62:MT$67,MT$71:MT$74)=0,"",IF(SUM(MT141:MT142)=0,"",IF(MS140="",$C140,MS140)))</f>
        <v/>
      </c>
      <c r="MU140" s="75" t="str">
        <f t="shared" ref="MU140" si="7774">IF(SUM(MU$55:MU$60,MU$62:MU$67,MU$71:MU$74)=0,"",IF(SUM(MU141:MU142)=0,"",IF(MT140="",$C140,MT140)))</f>
        <v/>
      </c>
      <c r="MV140" s="75" t="str">
        <f t="shared" ref="MV140" si="7775">IF(SUM(MV$55:MV$60,MV$62:MV$67,MV$71:MV$74)=0,"",IF(SUM(MV141:MV142)=0,"",IF(MU140="",$C140,MU140)))</f>
        <v/>
      </c>
      <c r="MW140" s="75" t="str">
        <f t="shared" ref="MW140" si="7776">IF(SUM(MW$55:MW$60,MW$62:MW$67,MW$71:MW$74)=0,"",IF(SUM(MW141:MW142)=0,"",IF(MV140="",$C140,MV140)))</f>
        <v/>
      </c>
      <c r="MX140" s="75" t="str">
        <f t="shared" ref="MX140" si="7777">IF(SUM(MX$55:MX$60,MX$62:MX$67,MX$71:MX$74)=0,"",IF(SUM(MX141:MX142)=0,"",IF(MW140="",$C140,MW140)))</f>
        <v/>
      </c>
      <c r="MY140" s="75" t="str">
        <f t="shared" ref="MY140" si="7778">IF(SUM(MY$55:MY$60,MY$62:MY$67,MY$71:MY$74)=0,"",IF(SUM(MY141:MY142)=0,"",IF(MX140="",$C140,MX140)))</f>
        <v/>
      </c>
      <c r="MZ140" s="75" t="str">
        <f t="shared" ref="MZ140" si="7779">IF(SUM(MZ$55:MZ$60,MZ$62:MZ$67,MZ$71:MZ$74)=0,"",IF(SUM(MZ141:MZ142)=0,"",IF(MY140="",$C140,MY140)))</f>
        <v/>
      </c>
      <c r="NA140" s="75" t="str">
        <f t="shared" ref="NA140" si="7780">IF(SUM(NA$55:NA$60,NA$62:NA$67,NA$71:NA$74)=0,"",IF(SUM(NA141:NA142)=0,"",IF(MZ140="",$C140,MZ140)))</f>
        <v/>
      </c>
      <c r="NB140" s="75" t="str">
        <f t="shared" ref="NB140" si="7781">IF(SUM(NB$55:NB$60,NB$62:NB$67,NB$71:NB$74)=0,"",IF(SUM(NB141:NB142)=0,"",IF(NA140="",$C140,NA140)))</f>
        <v/>
      </c>
      <c r="NC140" s="75" t="str">
        <f t="shared" ref="NC140" si="7782">IF(SUM(NC$55:NC$60,NC$62:NC$67,NC$71:NC$74)=0,"",IF(SUM(NC141:NC142)=0,"",IF(NB140="",$C140,NB140)))</f>
        <v/>
      </c>
      <c r="ND140" s="75" t="str">
        <f t="shared" ref="ND140" si="7783">IF(SUM(ND$55:ND$60,ND$62:ND$67,ND$71:ND$74)=0,"",IF(SUM(ND141:ND142)=0,"",IF(NC140="",$C140,NC140)))</f>
        <v/>
      </c>
      <c r="NE140" s="75" t="str">
        <f t="shared" ref="NE140" si="7784">IF(SUM(NE$55:NE$60,NE$62:NE$67,NE$71:NE$74)=0,"",IF(SUM(NE141:NE142)=0,"",IF(ND140="",$C140,ND140)))</f>
        <v/>
      </c>
      <c r="NF140" s="75" t="str">
        <f t="shared" ref="NF140" si="7785">IF(SUM(NF$55:NF$60,NF$62:NF$67,NF$71:NF$74)=0,"",IF(SUM(NF141:NF142)=0,"",IF(NE140="",$C140,NE140)))</f>
        <v/>
      </c>
      <c r="NG140" s="75" t="str">
        <f t="shared" ref="NG140" si="7786">IF(SUM(NG$55:NG$60,NG$62:NG$67,NG$71:NG$74)=0,"",IF(SUM(NG141:NG142)=0,"",IF(NF140="",$C140,NF140)))</f>
        <v/>
      </c>
      <c r="NH140" s="75" t="str">
        <f t="shared" ref="NH140" si="7787">IF(SUM(NH$55:NH$60,NH$62:NH$67,NH$71:NH$74)=0,"",IF(SUM(NH141:NH142)=0,"",IF(NG140="",$C140,NG140)))</f>
        <v/>
      </c>
      <c r="NI140" s="75" t="str">
        <f t="shared" ref="NI140" si="7788">IF(SUM(NI$55:NI$60,NI$62:NI$67,NI$71:NI$74)=0,"",IF(SUM(NI141:NI142)=0,"",IF(NH140="",$C140,NH140)))</f>
        <v/>
      </c>
      <c r="NJ140" s="75" t="str">
        <f t="shared" ref="NJ140" si="7789">IF(SUM(NJ$55:NJ$60,NJ$62:NJ$67,NJ$71:NJ$74)=0,"",IF(SUM(NJ141:NJ142)=0,"",IF(NI140="",$C140,NI140)))</f>
        <v/>
      </c>
      <c r="NK140" s="75" t="str">
        <f t="shared" ref="NK140" si="7790">IF(SUM(NK$55:NK$60,NK$62:NK$67,NK$71:NK$74)=0,"",IF(SUM(NK141:NK142)=0,"",IF(NJ140="",$C140,NJ140)))</f>
        <v/>
      </c>
      <c r="NL140" s="75" t="str">
        <f t="shared" ref="NL140" si="7791">IF(SUM(NL$55:NL$60,NL$62:NL$67,NL$71:NL$74)=0,"",IF(SUM(NL141:NL142)=0,"",IF(NK140="",$C140,NK140)))</f>
        <v/>
      </c>
      <c r="NM140" s="75" t="str">
        <f t="shared" ref="NM140" si="7792">IF(SUM(NM$55:NM$60,NM$62:NM$67,NM$71:NM$74)=0,"",IF(SUM(NM141:NM142)=0,"",IF(NL140="",$C140,NL140)))</f>
        <v/>
      </c>
      <c r="NN140" s="75" t="str">
        <f t="shared" ref="NN140" si="7793">IF(SUM(NN$55:NN$60,NN$62:NN$67,NN$71:NN$74)=0,"",IF(SUM(NN141:NN142)=0,"",IF(NM140="",$C140,NM140)))</f>
        <v/>
      </c>
      <c r="NO140" s="75" t="str">
        <f t="shared" ref="NO140" si="7794">IF(SUM(NO$55:NO$60,NO$62:NO$67,NO$71:NO$74)=0,"",IF(SUM(NO141:NO142)=0,"",IF(NN140="",$C140,NN140)))</f>
        <v/>
      </c>
      <c r="NP140" s="75" t="str">
        <f t="shared" ref="NP140" si="7795">IF(SUM(NP$55:NP$60,NP$62:NP$67,NP$71:NP$74)=0,"",IF(SUM(NP141:NP142)=0,"",IF(NO140="",$C140,NO140)))</f>
        <v/>
      </c>
      <c r="NQ140" s="75" t="str">
        <f t="shared" ref="NQ140" si="7796">IF(SUM(NQ$55:NQ$60,NQ$62:NQ$67,NQ$71:NQ$74)=0,"",IF(SUM(NQ141:NQ142)=0,"",IF(NP140="",$C140,NP140)))</f>
        <v/>
      </c>
      <c r="NR140" s="75" t="str">
        <f t="shared" ref="NR140" si="7797">IF(SUM(NR$55:NR$60,NR$62:NR$67,NR$71:NR$74)=0,"",IF(SUM(NR141:NR142)=0,"",IF(NQ140="",$C140,NQ140)))</f>
        <v/>
      </c>
      <c r="NS140" s="75" t="str">
        <f t="shared" ref="NS140" si="7798">IF(SUM(NS$55:NS$60,NS$62:NS$67,NS$71:NS$74)=0,"",IF(SUM(NS141:NS142)=0,"",IF(NR140="",$C140,NR140)))</f>
        <v/>
      </c>
      <c r="NT140" s="75" t="str">
        <f t="shared" ref="NT140" si="7799">IF(SUM(NT$55:NT$60,NT$62:NT$67,NT$71:NT$74)=0,"",IF(SUM(NT141:NT142)=0,"",IF(NS140="",$C140,NS140)))</f>
        <v/>
      </c>
      <c r="NU140" s="75" t="str">
        <f t="shared" ref="NU140" si="7800">IF(SUM(NU$55:NU$60,NU$62:NU$67,NU$71:NU$74)=0,"",IF(SUM(NU141:NU142)=0,"",IF(NT140="",$C140,NT140)))</f>
        <v/>
      </c>
      <c r="NV140" s="75" t="str">
        <f t="shared" ref="NV140" si="7801">IF(SUM(NV$55:NV$60,NV$62:NV$67,NV$71:NV$74)=0,"",IF(SUM(NV141:NV142)=0,"",IF(NU140="",$C140,NU140)))</f>
        <v/>
      </c>
      <c r="NW140" s="75" t="str">
        <f t="shared" ref="NW140" si="7802">IF(SUM(NW$55:NW$60,NW$62:NW$67,NW$71:NW$74)=0,"",IF(SUM(NW141:NW142)=0,"",IF(NV140="",$C140,NV140)))</f>
        <v/>
      </c>
      <c r="NX140" s="75" t="str">
        <f t="shared" ref="NX140" si="7803">IF(SUM(NX$55:NX$60,NX$62:NX$67,NX$71:NX$74)=0,"",IF(SUM(NX141:NX142)=0,"",IF(NW140="",$C140,NW140)))</f>
        <v/>
      </c>
      <c r="NY140" s="75" t="str">
        <f t="shared" ref="NY140" si="7804">IF(SUM(NY$55:NY$60,NY$62:NY$67,NY$71:NY$74)=0,"",IF(SUM(NY141:NY142)=0,"",IF(NX140="",$C140,NX140)))</f>
        <v/>
      </c>
      <c r="NZ140" s="75" t="str">
        <f t="shared" ref="NZ140" si="7805">IF(SUM(NZ$55:NZ$60,NZ$62:NZ$67,NZ$71:NZ$74)=0,"",IF(SUM(NZ141:NZ142)=0,"",IF(NY140="",$C140,NY140)))</f>
        <v/>
      </c>
      <c r="OA140" s="75" t="str">
        <f t="shared" ref="OA140" si="7806">IF(SUM(OA$55:OA$60,OA$62:OA$67,OA$71:OA$74)=0,"",IF(SUM(OA141:OA142)=0,"",IF(NZ140="",$C140,NZ140)))</f>
        <v/>
      </c>
      <c r="OB140" s="75" t="str">
        <f t="shared" ref="OB140" si="7807">IF(SUM(OB$55:OB$60,OB$62:OB$67,OB$71:OB$74)=0,"",IF(SUM(OB141:OB142)=0,"",IF(OA140="",$C140,OA140)))</f>
        <v/>
      </c>
      <c r="OC140" s="75" t="str">
        <f t="shared" ref="OC140" si="7808">IF(SUM(OC$55:OC$60,OC$62:OC$67,OC$71:OC$74)=0,"",IF(SUM(OC141:OC142)=0,"",IF(OB140="",$C140,OB140)))</f>
        <v/>
      </c>
      <c r="OD140" s="75" t="str">
        <f t="shared" ref="OD140" si="7809">IF(SUM(OD$55:OD$60,OD$62:OD$67,OD$71:OD$74)=0,"",IF(SUM(OD141:OD142)=0,"",IF(OC140="",$C140,OC140)))</f>
        <v/>
      </c>
      <c r="OE140" s="75" t="str">
        <f t="shared" ref="OE140" si="7810">IF(SUM(OE$55:OE$60,OE$62:OE$67,OE$71:OE$74)=0,"",IF(SUM(OE141:OE142)=0,"",IF(OD140="",$C140,OD140)))</f>
        <v/>
      </c>
      <c r="OF140" s="75" t="str">
        <f t="shared" ref="OF140" si="7811">IF(SUM(OF$55:OF$60,OF$62:OF$67,OF$71:OF$74)=0,"",IF(SUM(OF141:OF142)=0,"",IF(OE140="",$C140,OE140)))</f>
        <v/>
      </c>
      <c r="OG140" s="75" t="str">
        <f t="shared" ref="OG140" si="7812">IF(SUM(OG$55:OG$60,OG$62:OG$67,OG$71:OG$74)=0,"",IF(SUM(OG141:OG142)=0,"",IF(OF140="",$C140,OF140)))</f>
        <v/>
      </c>
      <c r="OH140" s="75" t="str">
        <f t="shared" ref="OH140" si="7813">IF(SUM(OH$55:OH$60,OH$62:OH$67,OH$71:OH$74)=0,"",IF(SUM(OH141:OH142)=0,"",IF(OG140="",$C140,OG140)))</f>
        <v/>
      </c>
      <c r="OI140" s="75" t="str">
        <f t="shared" ref="OI140" si="7814">IF(SUM(OI$55:OI$60,OI$62:OI$67,OI$71:OI$74)=0,"",IF(SUM(OI141:OI142)=0,"",IF(OH140="",$C140,OH140)))</f>
        <v/>
      </c>
      <c r="OJ140" s="75" t="str">
        <f t="shared" ref="OJ140" si="7815">IF(SUM(OJ$55:OJ$60,OJ$62:OJ$67,OJ$71:OJ$74)=0,"",IF(SUM(OJ141:OJ142)=0,"",IF(OI140="",$C140,OI140)))</f>
        <v/>
      </c>
      <c r="OK140" s="75" t="str">
        <f t="shared" ref="OK140" si="7816">IF(SUM(OK$55:OK$60,OK$62:OK$67,OK$71:OK$74)=0,"",IF(SUM(OK141:OK142)=0,"",IF(OJ140="",$C140,OJ140)))</f>
        <v/>
      </c>
      <c r="OL140" s="75" t="str">
        <f t="shared" ref="OL140" si="7817">IF(SUM(OL$55:OL$60,OL$62:OL$67,OL$71:OL$74)=0,"",IF(SUM(OL141:OL142)=0,"",IF(OK140="",$C140,OK140)))</f>
        <v/>
      </c>
      <c r="OM140" s="75" t="str">
        <f t="shared" ref="OM140" si="7818">IF(SUM(OM$55:OM$60,OM$62:OM$67,OM$71:OM$74)=0,"",IF(SUM(OM141:OM142)=0,"",IF(OL140="",$C140,OL140)))</f>
        <v/>
      </c>
      <c r="ON140" s="75" t="str">
        <f t="shared" ref="ON140" si="7819">IF(SUM(ON$55:ON$60,ON$62:ON$67,ON$71:ON$74)=0,"",IF(SUM(ON141:ON142)=0,"",IF(OM140="",$C140,OM140)))</f>
        <v/>
      </c>
      <c r="OO140" s="75" t="str">
        <f t="shared" ref="OO140" si="7820">IF(SUM(OO$55:OO$60,OO$62:OO$67,OO$71:OO$74)=0,"",IF(SUM(OO141:OO142)=0,"",IF(ON140="",$C140,ON140)))</f>
        <v/>
      </c>
      <c r="OP140" s="75" t="str">
        <f t="shared" ref="OP140" si="7821">IF(SUM(OP$55:OP$60,OP$62:OP$67,OP$71:OP$74)=0,"",IF(SUM(OP141:OP142)=0,"",IF(OO140="",$C140,OO140)))</f>
        <v/>
      </c>
      <c r="OQ140" s="75" t="str">
        <f t="shared" ref="OQ140" si="7822">IF(SUM(OQ$55:OQ$60,OQ$62:OQ$67,OQ$71:OQ$74)=0,"",IF(SUM(OQ141:OQ142)=0,"",IF(OP140="",$C140,OP140)))</f>
        <v/>
      </c>
      <c r="OR140" s="75" t="str">
        <f t="shared" ref="OR140" si="7823">IF(SUM(OR$55:OR$60,OR$62:OR$67,OR$71:OR$74)=0,"",IF(SUM(OR141:OR142)=0,"",IF(OQ140="",$C140,OQ140)))</f>
        <v/>
      </c>
      <c r="OS140" s="75" t="str">
        <f t="shared" ref="OS140" si="7824">IF(SUM(OS$55:OS$60,OS$62:OS$67,OS$71:OS$74)=0,"",IF(SUM(OS141:OS142)=0,"",IF(OR140="",$C140,OR140)))</f>
        <v/>
      </c>
      <c r="OT140" s="75" t="str">
        <f t="shared" ref="OT140" si="7825">IF(SUM(OT$55:OT$60,OT$62:OT$67,OT$71:OT$74)=0,"",IF(SUM(OT141:OT142)=0,"",IF(OS140="",$C140,OS140)))</f>
        <v/>
      </c>
      <c r="OU140" s="75" t="str">
        <f t="shared" ref="OU140" si="7826">IF(SUM(OU$55:OU$60,OU$62:OU$67,OU$71:OU$74)=0,"",IF(SUM(OU141:OU142)=0,"",IF(OT140="",$C140,OT140)))</f>
        <v/>
      </c>
      <c r="OV140" s="75" t="str">
        <f t="shared" ref="OV140" si="7827">IF(SUM(OV$55:OV$60,OV$62:OV$67,OV$71:OV$74)=0,"",IF(SUM(OV141:OV142)=0,"",IF(OU140="",$C140,OU140)))</f>
        <v/>
      </c>
      <c r="OW140" s="75" t="str">
        <f t="shared" ref="OW140" si="7828">IF(SUM(OW$55:OW$60,OW$62:OW$67,OW$71:OW$74)=0,"",IF(SUM(OW141:OW142)=0,"",IF(OV140="",$C140,OV140)))</f>
        <v/>
      </c>
      <c r="OX140" s="75" t="str">
        <f t="shared" ref="OX140" si="7829">IF(SUM(OX$55:OX$60,OX$62:OX$67,OX$71:OX$74)=0,"",IF(SUM(OX141:OX142)=0,"",IF(OW140="",$C140,OW140)))</f>
        <v/>
      </c>
      <c r="OY140" s="75" t="str">
        <f t="shared" ref="OY140" si="7830">IF(SUM(OY$55:OY$60,OY$62:OY$67,OY$71:OY$74)=0,"",IF(SUM(OY141:OY142)=0,"",IF(OX140="",$C140,OX140)))</f>
        <v/>
      </c>
      <c r="OZ140" s="75" t="str">
        <f t="shared" ref="OZ140" si="7831">IF(SUM(OZ$55:OZ$60,OZ$62:OZ$67,OZ$71:OZ$74)=0,"",IF(SUM(OZ141:OZ142)=0,"",IF(OY140="",$C140,OY140)))</f>
        <v/>
      </c>
      <c r="PA140" s="75" t="str">
        <f t="shared" ref="PA140" si="7832">IF(SUM(PA$55:PA$60,PA$62:PA$67,PA$71:PA$74)=0,"",IF(SUM(PA141:PA142)=0,"",IF(OZ140="",$C140,OZ140)))</f>
        <v/>
      </c>
      <c r="PB140" s="75" t="str">
        <f t="shared" ref="PB140" si="7833">IF(SUM(PB$55:PB$60,PB$62:PB$67,PB$71:PB$74)=0,"",IF(SUM(PB141:PB142)=0,"",IF(PA140="",$C140,PA140)))</f>
        <v/>
      </c>
      <c r="PC140" s="75" t="str">
        <f t="shared" ref="PC140" si="7834">IF(SUM(PC$55:PC$60,PC$62:PC$67,PC$71:PC$74)=0,"",IF(SUM(PC141:PC142)=0,"",IF(PB140="",$C140,PB140)))</f>
        <v/>
      </c>
      <c r="PD140" s="75" t="str">
        <f t="shared" ref="PD140" si="7835">IF(SUM(PD$55:PD$60,PD$62:PD$67,PD$71:PD$74)=0,"",IF(SUM(PD141:PD142)=0,"",IF(PC140="",$C140,PC140)))</f>
        <v/>
      </c>
      <c r="PE140" s="75" t="str">
        <f t="shared" ref="PE140" si="7836">IF(SUM(PE$55:PE$60,PE$62:PE$67,PE$71:PE$74)=0,"",IF(SUM(PE141:PE142)=0,"",IF(PD140="",$C140,PD140)))</f>
        <v/>
      </c>
      <c r="PF140" s="75" t="str">
        <f t="shared" ref="PF140" si="7837">IF(SUM(PF$55:PF$60,PF$62:PF$67,PF$71:PF$74)=0,"",IF(SUM(PF141:PF142)=0,"",IF(PE140="",$C140,PE140)))</f>
        <v/>
      </c>
      <c r="PG140" s="75" t="str">
        <f t="shared" ref="PG140" si="7838">IF(SUM(PG$55:PG$60,PG$62:PG$67,PG$71:PG$74)=0,"",IF(SUM(PG141:PG142)=0,"",IF(PF140="",$C140,PF140)))</f>
        <v/>
      </c>
      <c r="PH140" s="75" t="str">
        <f t="shared" ref="PH140" si="7839">IF(SUM(PH$55:PH$60,PH$62:PH$67,PH$71:PH$74)=0,"",IF(SUM(PH141:PH142)=0,"",IF(PG140="",$C140,PG140)))</f>
        <v/>
      </c>
      <c r="PI140" s="75" t="str">
        <f t="shared" ref="PI140" si="7840">IF(SUM(PI$55:PI$60,PI$62:PI$67,PI$71:PI$74)=0,"",IF(SUM(PI141:PI142)=0,"",IF(PH140="",$C140,PH140)))</f>
        <v/>
      </c>
      <c r="PJ140" s="75" t="str">
        <f t="shared" ref="PJ140" si="7841">IF(SUM(PJ$55:PJ$60,PJ$62:PJ$67,PJ$71:PJ$74)=0,"",IF(SUM(PJ141:PJ142)=0,"",IF(PI140="",$C140,PI140)))</f>
        <v/>
      </c>
      <c r="PK140" s="75" t="str">
        <f t="shared" ref="PK140" si="7842">IF(SUM(PK$55:PK$60,PK$62:PK$67,PK$71:PK$74)=0,"",IF(SUM(PK141:PK142)=0,"",IF(PJ140="",$C140,PJ140)))</f>
        <v/>
      </c>
      <c r="PL140" s="75" t="str">
        <f t="shared" ref="PL140" si="7843">IF(SUM(PL$55:PL$60,PL$62:PL$67,PL$71:PL$74)=0,"",IF(SUM(PL141:PL142)=0,"",IF(PK140="",$C140,PK140)))</f>
        <v/>
      </c>
      <c r="PM140" s="75" t="str">
        <f t="shared" ref="PM140" si="7844">IF(SUM(PM$55:PM$60,PM$62:PM$67,PM$71:PM$74)=0,"",IF(SUM(PM141:PM142)=0,"",IF(PL140="",$C140,PL140)))</f>
        <v/>
      </c>
      <c r="PN140" s="75" t="str">
        <f t="shared" ref="PN140" si="7845">IF(SUM(PN$55:PN$60,PN$62:PN$67,PN$71:PN$74)=0,"",IF(SUM(PN141:PN142)=0,"",IF(PM140="",$C140,PM140)))</f>
        <v/>
      </c>
      <c r="PO140" s="75" t="str">
        <f t="shared" ref="PO140" si="7846">IF(SUM(PO$55:PO$60,PO$62:PO$67,PO$71:PO$74)=0,"",IF(SUM(PO141:PO142)=0,"",IF(PN140="",$C140,PN140)))</f>
        <v/>
      </c>
      <c r="PP140" s="75" t="str">
        <f t="shared" ref="PP140" si="7847">IF(SUM(PP$55:PP$60,PP$62:PP$67,PP$71:PP$74)=0,"",IF(SUM(PP141:PP142)=0,"",IF(PO140="",$C140,PO140)))</f>
        <v/>
      </c>
      <c r="PQ140" s="75" t="str">
        <f t="shared" ref="PQ140" si="7848">IF(SUM(PQ$55:PQ$60,PQ$62:PQ$67,PQ$71:PQ$74)=0,"",IF(SUM(PQ141:PQ142)=0,"",IF(PP140="",$C140,PP140)))</f>
        <v/>
      </c>
      <c r="PR140" s="75" t="str">
        <f t="shared" ref="PR140" si="7849">IF(SUM(PR$55:PR$60,PR$62:PR$67,PR$71:PR$74)=0,"",IF(SUM(PR141:PR142)=0,"",IF(PQ140="",$C140,PQ140)))</f>
        <v/>
      </c>
      <c r="PS140" s="75" t="str">
        <f t="shared" ref="PS140" si="7850">IF(SUM(PS$55:PS$60,PS$62:PS$67,PS$71:PS$74)=0,"",IF(SUM(PS141:PS142)=0,"",IF(PR140="",$C140,PR140)))</f>
        <v/>
      </c>
      <c r="PT140" s="75" t="str">
        <f t="shared" ref="PT140" si="7851">IF(SUM(PT$55:PT$60,PT$62:PT$67,PT$71:PT$74)=0,"",IF(SUM(PT141:PT142)=0,"",IF(PS140="",$C140,PS140)))</f>
        <v/>
      </c>
      <c r="PU140" s="75" t="str">
        <f t="shared" ref="PU140" si="7852">IF(SUM(PU$55:PU$60,PU$62:PU$67,PU$71:PU$74)=0,"",IF(SUM(PU141:PU142)=0,"",IF(PT140="",$C140,PT140)))</f>
        <v/>
      </c>
      <c r="PV140" s="75" t="str">
        <f t="shared" ref="PV140" si="7853">IF(SUM(PV$55:PV$60,PV$62:PV$67,PV$71:PV$74)=0,"",IF(SUM(PV141:PV142)=0,"",IF(PU140="",$C140,PU140)))</f>
        <v/>
      </c>
      <c r="PW140" s="75" t="str">
        <f t="shared" ref="PW140" si="7854">IF(SUM(PW$55:PW$60,PW$62:PW$67,PW$71:PW$74)=0,"",IF(SUM(PW141:PW142)=0,"",IF(PV140="",$C140,PV140)))</f>
        <v/>
      </c>
      <c r="PX140" s="75" t="str">
        <f t="shared" ref="PX140" si="7855">IF(SUM(PX$55:PX$60,PX$62:PX$67,PX$71:PX$74)=0,"",IF(SUM(PX141:PX142)=0,"",IF(PW140="",$C140,PW140)))</f>
        <v/>
      </c>
      <c r="PY140" s="75" t="str">
        <f t="shared" ref="PY140" si="7856">IF(SUM(PY$55:PY$60,PY$62:PY$67,PY$71:PY$74)=0,"",IF(SUM(PY141:PY142)=0,"",IF(PX140="",$C140,PX140)))</f>
        <v/>
      </c>
      <c r="PZ140" s="75" t="str">
        <f t="shared" ref="PZ140" si="7857">IF(SUM(PZ$55:PZ$60,PZ$62:PZ$67,PZ$71:PZ$74)=0,"",IF(SUM(PZ141:PZ142)=0,"",IF(PY140="",$C140,PY140)))</f>
        <v/>
      </c>
      <c r="QA140" s="75" t="str">
        <f t="shared" ref="QA140" si="7858">IF(SUM(QA$55:QA$60,QA$62:QA$67,QA$71:QA$74)=0,"",IF(SUM(QA141:QA142)=0,"",IF(PZ140="",$C140,PZ140)))</f>
        <v/>
      </c>
      <c r="QB140" s="75" t="str">
        <f t="shared" ref="QB140" si="7859">IF(SUM(QB$55:QB$60,QB$62:QB$67,QB$71:QB$74)=0,"",IF(SUM(QB141:QB142)=0,"",IF(QA140="",$C140,QA140)))</f>
        <v/>
      </c>
      <c r="QC140" s="75" t="str">
        <f t="shared" ref="QC140" si="7860">IF(SUM(QC$55:QC$60,QC$62:QC$67,QC$71:QC$74)=0,"",IF(SUM(QC141:QC142)=0,"",IF(QB140="",$C140,QB140)))</f>
        <v/>
      </c>
      <c r="QD140" s="75" t="str">
        <f t="shared" ref="QD140" si="7861">IF(SUM(QD$55:QD$60,QD$62:QD$67,QD$71:QD$74)=0,"",IF(SUM(QD141:QD142)=0,"",IF(QC140="",$C140,QC140)))</f>
        <v/>
      </c>
      <c r="QE140" s="75" t="str">
        <f t="shared" ref="QE140" si="7862">IF(SUM(QE$55:QE$60,QE$62:QE$67,QE$71:QE$74)=0,"",IF(SUM(QE141:QE142)=0,"",IF(QD140="",$C140,QD140)))</f>
        <v/>
      </c>
      <c r="QF140" s="75" t="str">
        <f t="shared" ref="QF140" si="7863">IF(SUM(QF$55:QF$60,QF$62:QF$67,QF$71:QF$74)=0,"",IF(SUM(QF141:QF142)=0,"",IF(QE140="",$C140,QE140)))</f>
        <v/>
      </c>
      <c r="QG140" s="75" t="str">
        <f t="shared" ref="QG140" si="7864">IF(SUM(QG$55:QG$60,QG$62:QG$67,QG$71:QG$74)=0,"",IF(SUM(QG141:QG142)=0,"",IF(QF140="",$C140,QF140)))</f>
        <v/>
      </c>
      <c r="QH140" s="75" t="str">
        <f t="shared" ref="QH140" si="7865">IF(SUM(QH$55:QH$60,QH$62:QH$67,QH$71:QH$74)=0,"",IF(SUM(QH141:QH142)=0,"",IF(QG140="",$C140,QG140)))</f>
        <v/>
      </c>
      <c r="QI140" s="75" t="str">
        <f t="shared" ref="QI140" si="7866">IF(SUM(QI$55:QI$60,QI$62:QI$67,QI$71:QI$74)=0,"",IF(SUM(QI141:QI142)=0,"",IF(QH140="",$C140,QH140)))</f>
        <v/>
      </c>
      <c r="QJ140" s="75" t="str">
        <f t="shared" ref="QJ140" si="7867">IF(SUM(QJ$55:QJ$60,QJ$62:QJ$67,QJ$71:QJ$74)=0,"",IF(SUM(QJ141:QJ142)=0,"",IF(QI140="",$C140,QI140)))</f>
        <v/>
      </c>
      <c r="QK140" s="75" t="str">
        <f t="shared" ref="QK140" si="7868">IF(SUM(QK$55:QK$60,QK$62:QK$67,QK$71:QK$74)=0,"",IF(SUM(QK141:QK142)=0,"",IF(QJ140="",$C140,QJ140)))</f>
        <v/>
      </c>
      <c r="QL140" s="75" t="str">
        <f t="shared" ref="QL140" si="7869">IF(SUM(QL$55:QL$60,QL$62:QL$67,QL$71:QL$74)=0,"",IF(SUM(QL141:QL142)=0,"",IF(QK140="",$C140,QK140)))</f>
        <v/>
      </c>
      <c r="QM140" s="75" t="str">
        <f t="shared" ref="QM140" si="7870">IF(SUM(QM$55:QM$60,QM$62:QM$67,QM$71:QM$74)=0,"",IF(SUM(QM141:QM142)=0,"",IF(QL140="",$C140,QL140)))</f>
        <v/>
      </c>
      <c r="QN140" s="75" t="str">
        <f t="shared" ref="QN140" si="7871">IF(SUM(QN$55:QN$60,QN$62:QN$67,QN$71:QN$74)=0,"",IF(SUM(QN141:QN142)=0,"",IF(QM140="",$C140,QM140)))</f>
        <v/>
      </c>
      <c r="QO140" s="75" t="str">
        <f t="shared" ref="QO140" si="7872">IF(SUM(QO$55:QO$60,QO$62:QO$67,QO$71:QO$74)=0,"",IF(SUM(QO141:QO142)=0,"",IF(QN140="",$C140,QN140)))</f>
        <v/>
      </c>
      <c r="QP140" s="75" t="str">
        <f t="shared" ref="QP140" si="7873">IF(SUM(QP$55:QP$60,QP$62:QP$67,QP$71:QP$74)=0,"",IF(SUM(QP141:QP142)=0,"",IF(QO140="",$C140,QO140)))</f>
        <v/>
      </c>
      <c r="QQ140" s="75" t="str">
        <f t="shared" ref="QQ140" si="7874">IF(SUM(QQ$55:QQ$60,QQ$62:QQ$67,QQ$71:QQ$74)=0,"",IF(SUM(QQ141:QQ142)=0,"",IF(QP140="",$C140,QP140)))</f>
        <v/>
      </c>
      <c r="QR140" s="75" t="str">
        <f t="shared" ref="QR140" si="7875">IF(SUM(QR$55:QR$60,QR$62:QR$67,QR$71:QR$74)=0,"",IF(SUM(QR141:QR142)=0,"",IF(QQ140="",$C140,QQ140)))</f>
        <v/>
      </c>
      <c r="QS140" s="75" t="str">
        <f t="shared" ref="QS140" si="7876">IF(SUM(QS$55:QS$60,QS$62:QS$67,QS$71:QS$74)=0,"",IF(SUM(QS141:QS142)=0,"",IF(QR140="",$C140,QR140)))</f>
        <v/>
      </c>
      <c r="QT140" s="75" t="str">
        <f t="shared" ref="QT140" si="7877">IF(SUM(QT$55:QT$60,QT$62:QT$67,QT$71:QT$74)=0,"",IF(SUM(QT141:QT142)=0,"",IF(QS140="",$C140,QS140)))</f>
        <v/>
      </c>
      <c r="QU140" s="75" t="str">
        <f t="shared" ref="QU140" si="7878">IF(SUM(QU$55:QU$60,QU$62:QU$67,QU$71:QU$74)=0,"",IF(SUM(QU141:QU142)=0,"",IF(QT140="",$C140,QT140)))</f>
        <v/>
      </c>
      <c r="QV140" s="75" t="str">
        <f t="shared" ref="QV140" si="7879">IF(SUM(QV$55:QV$60,QV$62:QV$67,QV$71:QV$74)=0,"",IF(SUM(QV141:QV142)=0,"",IF(QU140="",$C140,QU140)))</f>
        <v/>
      </c>
      <c r="QW140" s="75" t="str">
        <f t="shared" ref="QW140" si="7880">IF(SUM(QW$55:QW$60,QW$62:QW$67,QW$71:QW$74)=0,"",IF(SUM(QW141:QW142)=0,"",IF(QV140="",$C140,QV140)))</f>
        <v/>
      </c>
      <c r="QX140" s="75" t="str">
        <f t="shared" ref="QX140" si="7881">IF(SUM(QX$55:QX$60,QX$62:QX$67,QX$71:QX$74)=0,"",IF(SUM(QX141:QX142)=0,"",IF(QW140="",$C140,QW140)))</f>
        <v/>
      </c>
      <c r="QY140" s="75" t="str">
        <f t="shared" ref="QY140" si="7882">IF(SUM(QY$55:QY$60,QY$62:QY$67,QY$71:QY$74)=0,"",IF(SUM(QY141:QY142)=0,"",IF(QX140="",$C140,QX140)))</f>
        <v/>
      </c>
      <c r="QZ140" s="75" t="str">
        <f t="shared" ref="QZ140" si="7883">IF(SUM(QZ$55:QZ$60,QZ$62:QZ$67,QZ$71:QZ$74)=0,"",IF(SUM(QZ141:QZ142)=0,"",IF(QY140="",$C140,QY140)))</f>
        <v/>
      </c>
      <c r="RA140" s="75" t="str">
        <f t="shared" ref="RA140" si="7884">IF(SUM(RA$55:RA$60,RA$62:RA$67,RA$71:RA$74)=0,"",IF(SUM(RA141:RA142)=0,"",IF(QZ140="",$C140,QZ140)))</f>
        <v/>
      </c>
      <c r="RB140" s="75" t="str">
        <f t="shared" ref="RB140" si="7885">IF(SUM(RB$55:RB$60,RB$62:RB$67,RB$71:RB$74)=0,"",IF(SUM(RB141:RB142)=0,"",IF(RA140="",$C140,RA140)))</f>
        <v/>
      </c>
      <c r="RC140" s="75" t="str">
        <f t="shared" ref="RC140" si="7886">IF(SUM(RC$55:RC$60,RC$62:RC$67,RC$71:RC$74)=0,"",IF(SUM(RC141:RC142)=0,"",IF(RB140="",$C140,RB140)))</f>
        <v/>
      </c>
      <c r="RD140" s="75" t="str">
        <f t="shared" ref="RD140" si="7887">IF(SUM(RD$55:RD$60,RD$62:RD$67,RD$71:RD$74)=0,"",IF(SUM(RD141:RD142)=0,"",IF(RC140="",$C140,RC140)))</f>
        <v/>
      </c>
      <c r="RE140" s="75" t="str">
        <f t="shared" ref="RE140" si="7888">IF(SUM(RE$55:RE$60,RE$62:RE$67,RE$71:RE$74)=0,"",IF(SUM(RE141:RE142)=0,"",IF(RD140="",$C140,RD140)))</f>
        <v/>
      </c>
      <c r="RF140" s="75" t="str">
        <f t="shared" ref="RF140" si="7889">IF(SUM(RF$55:RF$60,RF$62:RF$67,RF$71:RF$74)=0,"",IF(SUM(RF141:RF142)=0,"",IF(RE140="",$C140,RE140)))</f>
        <v/>
      </c>
      <c r="RG140" s="75" t="str">
        <f t="shared" ref="RG140" si="7890">IF(SUM(RG$55:RG$60,RG$62:RG$67,RG$71:RG$74)=0,"",IF(SUM(RG141:RG142)=0,"",IF(RF140="",$C140,RF140)))</f>
        <v/>
      </c>
      <c r="RH140" s="75" t="str">
        <f t="shared" ref="RH140" si="7891">IF(SUM(RH$55:RH$60,RH$62:RH$67,RH$71:RH$74)=0,"",IF(SUM(RH141:RH142)=0,"",IF(RG140="",$C140,RG140)))</f>
        <v/>
      </c>
      <c r="RI140" s="75" t="str">
        <f t="shared" ref="RI140" si="7892">IF(SUM(RI$55:RI$60,RI$62:RI$67,RI$71:RI$74)=0,"",IF(SUM(RI141:RI142)=0,"",IF(RH140="",$C140,RH140)))</f>
        <v/>
      </c>
      <c r="RJ140" s="75" t="str">
        <f t="shared" ref="RJ140" si="7893">IF(SUM(RJ$55:RJ$60,RJ$62:RJ$67,RJ$71:RJ$74)=0,"",IF(SUM(RJ141:RJ142)=0,"",IF(RI140="",$C140,RI140)))</f>
        <v/>
      </c>
      <c r="RK140" s="75" t="str">
        <f t="shared" ref="RK140" si="7894">IF(SUM(RK$55:RK$60,RK$62:RK$67,RK$71:RK$74)=0,"",IF(SUM(RK141:RK142)=0,"",IF(RJ140="",$C140,RJ140)))</f>
        <v/>
      </c>
      <c r="RL140" s="75" t="str">
        <f t="shared" ref="RL140" si="7895">IF(SUM(RL$55:RL$60,RL$62:RL$67,RL$71:RL$74)=0,"",IF(SUM(RL141:RL142)=0,"",IF(RK140="",$C140,RK140)))</f>
        <v/>
      </c>
      <c r="RM140" s="75" t="str">
        <f t="shared" ref="RM140" si="7896">IF(SUM(RM$55:RM$60,RM$62:RM$67,RM$71:RM$74)=0,"",IF(SUM(RM141:RM142)=0,"",IF(RL140="",$C140,RL140)))</f>
        <v/>
      </c>
      <c r="RN140" s="75" t="str">
        <f t="shared" ref="RN140" si="7897">IF(SUM(RN$55:RN$60,RN$62:RN$67,RN$71:RN$74)=0,"",IF(SUM(RN141:RN142)=0,"",IF(RM140="",$C140,RM140)))</f>
        <v/>
      </c>
      <c r="RO140" s="75" t="str">
        <f t="shared" ref="RO140" si="7898">IF(SUM(RO$55:RO$60,RO$62:RO$67,RO$71:RO$74)=0,"",IF(SUM(RO141:RO142)=0,"",IF(RN140="",$C140,RN140)))</f>
        <v/>
      </c>
      <c r="RP140" s="75" t="str">
        <f t="shared" ref="RP140" si="7899">IF(SUM(RP$55:RP$60,RP$62:RP$67,RP$71:RP$74)=0,"",IF(SUM(RP141:RP142)=0,"",IF(RO140="",$C140,RO140)))</f>
        <v/>
      </c>
      <c r="RQ140" s="75" t="str">
        <f t="shared" ref="RQ140" si="7900">IF(SUM(RQ$55:RQ$60,RQ$62:RQ$67,RQ$71:RQ$74)=0,"",IF(SUM(RQ141:RQ142)=0,"",IF(RP140="",$C140,RP140)))</f>
        <v/>
      </c>
      <c r="RR140" s="75" t="str">
        <f t="shared" ref="RR140" si="7901">IF(SUM(RR$55:RR$60,RR$62:RR$67,RR$71:RR$74)=0,"",IF(SUM(RR141:RR142)=0,"",IF(RQ140="",$C140,RQ140)))</f>
        <v/>
      </c>
      <c r="RS140" s="75" t="str">
        <f t="shared" ref="RS140" si="7902">IF(SUM(RS$55:RS$60,RS$62:RS$67,RS$71:RS$74)=0,"",IF(SUM(RS141:RS142)=0,"",IF(RR140="",$C140,RR140)))</f>
        <v/>
      </c>
      <c r="RT140" s="75" t="str">
        <f t="shared" ref="RT140" si="7903">IF(SUM(RT$55:RT$60,RT$62:RT$67,RT$71:RT$74)=0,"",IF(SUM(RT141:RT142)=0,"",IF(RS140="",$C140,RS140)))</f>
        <v/>
      </c>
      <c r="RU140" s="75" t="str">
        <f t="shared" ref="RU140" si="7904">IF(SUM(RU$55:RU$60,RU$62:RU$67,RU$71:RU$74)=0,"",IF(SUM(RU141:RU142)=0,"",IF(RT140="",$C140,RT140)))</f>
        <v/>
      </c>
      <c r="RV140" s="75" t="str">
        <f t="shared" ref="RV140" si="7905">IF(SUM(RV$55:RV$60,RV$62:RV$67,RV$71:RV$74)=0,"",IF(SUM(RV141:RV142)=0,"",IF(RU140="",$C140,RU140)))</f>
        <v/>
      </c>
      <c r="RW140" s="75" t="str">
        <f t="shared" ref="RW140" si="7906">IF(SUM(RW$55:RW$60,RW$62:RW$67,RW$71:RW$74)=0,"",IF(SUM(RW141:RW142)=0,"",IF(RV140="",$C140,RV140)))</f>
        <v/>
      </c>
      <c r="RX140" s="75" t="str">
        <f t="shared" ref="RX140" si="7907">IF(SUM(RX$55:RX$60,RX$62:RX$67,RX$71:RX$74)=0,"",IF(SUM(RX141:RX142)=0,"",IF(RW140="",$C140,RW140)))</f>
        <v/>
      </c>
      <c r="RY140" s="75" t="str">
        <f t="shared" ref="RY140" si="7908">IF(SUM(RY$55:RY$60,RY$62:RY$67,RY$71:RY$74)=0,"",IF(SUM(RY141:RY142)=0,"",IF(RX140="",$C140,RX140)))</f>
        <v/>
      </c>
      <c r="RZ140" s="75" t="str">
        <f t="shared" ref="RZ140" si="7909">IF(SUM(RZ$55:RZ$60,RZ$62:RZ$67,RZ$71:RZ$74)=0,"",IF(SUM(RZ141:RZ142)=0,"",IF(RY140="",$C140,RY140)))</f>
        <v/>
      </c>
      <c r="SA140" s="75" t="str">
        <f t="shared" ref="SA140" si="7910">IF(SUM(SA$55:SA$60,SA$62:SA$67,SA$71:SA$74)=0,"",IF(SUM(SA141:SA142)=0,"",IF(RZ140="",$C140,RZ140)))</f>
        <v/>
      </c>
      <c r="SB140" s="75" t="str">
        <f t="shared" ref="SB140" si="7911">IF(SUM(SB$55:SB$60,SB$62:SB$67,SB$71:SB$74)=0,"",IF(SUM(SB141:SB142)=0,"",IF(SA140="",$C140,SA140)))</f>
        <v/>
      </c>
      <c r="SC140" s="75" t="str">
        <f t="shared" ref="SC140" si="7912">IF(SUM(SC$55:SC$60,SC$62:SC$67,SC$71:SC$74)=0,"",IF(SUM(SC141:SC142)=0,"",IF(SB140="",$C140,SB140)))</f>
        <v/>
      </c>
      <c r="SD140" s="75" t="str">
        <f t="shared" ref="SD140" si="7913">IF(SUM(SD$55:SD$60,SD$62:SD$67,SD$71:SD$74)=0,"",IF(SUM(SD141:SD142)=0,"",IF(SC140="",$C140,SC140)))</f>
        <v/>
      </c>
      <c r="SE140" s="75" t="str">
        <f t="shared" ref="SE140" si="7914">IF(SUM(SE$55:SE$60,SE$62:SE$67,SE$71:SE$74)=0,"",IF(SUM(SE141:SE142)=0,"",IF(SD140="",$C140,SD140)))</f>
        <v/>
      </c>
      <c r="SF140" s="75" t="str">
        <f t="shared" ref="SF140" si="7915">IF(SUM(SF$55:SF$60,SF$62:SF$67,SF$71:SF$74)=0,"",IF(SUM(SF141:SF142)=0,"",IF(SE140="",$C140,SE140)))</f>
        <v/>
      </c>
      <c r="SG140" s="75" t="str">
        <f t="shared" ref="SG140" si="7916">IF(SUM(SG$55:SG$60,SG$62:SG$67,SG$71:SG$74)=0,"",IF(SUM(SG141:SG142)=0,"",IF(SF140="",$C140,SF140)))</f>
        <v/>
      </c>
      <c r="SH140" s="75" t="str">
        <f t="shared" ref="SH140" si="7917">IF(SUM(SH$55:SH$60,SH$62:SH$67,SH$71:SH$74)=0,"",IF(SUM(SH141:SH142)=0,"",IF(SG140="",$C140,SG140)))</f>
        <v/>
      </c>
      <c r="SI140" s="75" t="str">
        <f t="shared" ref="SI140" si="7918">IF(SUM(SI$55:SI$60,SI$62:SI$67,SI$71:SI$74)=0,"",IF(SUM(SI141:SI142)=0,"",IF(SH140="",$C140,SH140)))</f>
        <v/>
      </c>
      <c r="SJ140" s="75" t="str">
        <f t="shared" ref="SJ140" si="7919">IF(SUM(SJ$55:SJ$60,SJ$62:SJ$67,SJ$71:SJ$74)=0,"",IF(SUM(SJ141:SJ142)=0,"",IF(SI140="",$C140,SI140)))</f>
        <v/>
      </c>
      <c r="SK140" s="75" t="str">
        <f t="shared" ref="SK140" si="7920">IF(SUM(SK$55:SK$60,SK$62:SK$67,SK$71:SK$74)=0,"",IF(SUM(SK141:SK142)=0,"",IF(SJ140="",$C140,SJ140)))</f>
        <v/>
      </c>
      <c r="SL140" s="75" t="str">
        <f t="shared" ref="SL140" si="7921">IF(SUM(SL$55:SL$60,SL$62:SL$67,SL$71:SL$74)=0,"",IF(SUM(SL141:SL142)=0,"",IF(SK140="",$C140,SK140)))</f>
        <v/>
      </c>
      <c r="SM140" s="75" t="str">
        <f t="shared" ref="SM140" si="7922">IF(SUM(SM$55:SM$60,SM$62:SM$67,SM$71:SM$74)=0,"",IF(SUM(SM141:SM142)=0,"",IF(SL140="",$C140,SL140)))</f>
        <v/>
      </c>
      <c r="SN140" s="75" t="str">
        <f t="shared" ref="SN140" si="7923">IF(SUM(SN$55:SN$60,SN$62:SN$67,SN$71:SN$74)=0,"",IF(SUM(SN141:SN142)=0,"",IF(SM140="",$C140,SM140)))</f>
        <v/>
      </c>
      <c r="SO140" s="75" t="str">
        <f t="shared" ref="SO140" si="7924">IF(SUM(SO$55:SO$60,SO$62:SO$67,SO$71:SO$74)=0,"",IF(SUM(SO141:SO142)=0,"",IF(SN140="",$C140,SN140)))</f>
        <v/>
      </c>
      <c r="SP140" s="75" t="str">
        <f t="shared" ref="SP140" si="7925">IF(SUM(SP$55:SP$60,SP$62:SP$67,SP$71:SP$74)=0,"",IF(SUM(SP141:SP142)=0,"",IF(SO140="",$C140,SO140)))</f>
        <v/>
      </c>
      <c r="SQ140" s="75" t="str">
        <f t="shared" ref="SQ140" si="7926">IF(SUM(SQ$55:SQ$60,SQ$62:SQ$67,SQ$71:SQ$74)=0,"",IF(SUM(SQ141:SQ142)=0,"",IF(SP140="",$C140,SP140)))</f>
        <v/>
      </c>
      <c r="SR140" s="75" t="str">
        <f t="shared" ref="SR140" si="7927">IF(SUM(SR$55:SR$60,SR$62:SR$67,SR$71:SR$74)=0,"",IF(SUM(SR141:SR142)=0,"",IF(SQ140="",$C140,SQ140)))</f>
        <v/>
      </c>
      <c r="SS140" s="75" t="str">
        <f t="shared" ref="SS140" si="7928">IF(SUM(SS$55:SS$60,SS$62:SS$67,SS$71:SS$74)=0,"",IF(SUM(SS141:SS142)=0,"",IF(SR140="",$C140,SR140)))</f>
        <v/>
      </c>
      <c r="ST140" s="75" t="str">
        <f t="shared" ref="ST140" si="7929">IF(SUM(ST$55:ST$60,ST$62:ST$67,ST$71:ST$74)=0,"",IF(SUM(ST141:ST142)=0,"",IF(SS140="",$C140,SS140)))</f>
        <v/>
      </c>
      <c r="SU140" s="75" t="str">
        <f t="shared" ref="SU140" si="7930">IF(SUM(SU$55:SU$60,SU$62:SU$67,SU$71:SU$74)=0,"",IF(SUM(SU141:SU142)=0,"",IF(ST140="",$C140,ST140)))</f>
        <v/>
      </c>
      <c r="SV140" s="75" t="str">
        <f t="shared" ref="SV140" si="7931">IF(SUM(SV$55:SV$60,SV$62:SV$67,SV$71:SV$74)=0,"",IF(SUM(SV141:SV142)=0,"",IF(SU140="",$C140,SU140)))</f>
        <v/>
      </c>
      <c r="SW140" s="75" t="str">
        <f t="shared" ref="SW140" si="7932">IF(SUM(SW$55:SW$60,SW$62:SW$67,SW$71:SW$74)=0,"",IF(SUM(SW141:SW142)=0,"",IF(SV140="",$C140,SV140)))</f>
        <v/>
      </c>
      <c r="SX140" s="75" t="str">
        <f t="shared" ref="SX140" si="7933">IF(SUM(SX$55:SX$60,SX$62:SX$67,SX$71:SX$74)=0,"",IF(SUM(SX141:SX142)=0,"",IF(SW140="",$C140,SW140)))</f>
        <v/>
      </c>
      <c r="SY140" s="75" t="str">
        <f t="shared" ref="SY140" si="7934">IF(SUM(SY$55:SY$60,SY$62:SY$67,SY$71:SY$74)=0,"",IF(SUM(SY141:SY142)=0,"",IF(SX140="",$C140,SX140)))</f>
        <v/>
      </c>
      <c r="SZ140" s="75" t="str">
        <f t="shared" ref="SZ140" si="7935">IF(SUM(SZ$55:SZ$60,SZ$62:SZ$67,SZ$71:SZ$74)=0,"",IF(SUM(SZ141:SZ142)=0,"",IF(SY140="",$C140,SY140)))</f>
        <v/>
      </c>
      <c r="TA140" s="75" t="str">
        <f t="shared" ref="TA140" si="7936">IF(SUM(TA$55:TA$60,TA$62:TA$67,TA$71:TA$74)=0,"",IF(SUM(TA141:TA142)=0,"",IF(SZ140="",$C140,SZ140)))</f>
        <v/>
      </c>
      <c r="TB140" s="75" t="str">
        <f t="shared" ref="TB140" si="7937">IF(SUM(TB$55:TB$60,TB$62:TB$67,TB$71:TB$74)=0,"",IF(SUM(TB141:TB142)=0,"",IF(TA140="",$C140,TA140)))</f>
        <v/>
      </c>
      <c r="TC140" s="75" t="str">
        <f t="shared" ref="TC140" si="7938">IF(SUM(TC$55:TC$60,TC$62:TC$67,TC$71:TC$74)=0,"",IF(SUM(TC141:TC142)=0,"",IF(TB140="",$C140,TB140)))</f>
        <v/>
      </c>
      <c r="TD140" s="75" t="str">
        <f t="shared" ref="TD140" si="7939">IF(SUM(TD$55:TD$60,TD$62:TD$67,TD$71:TD$74)=0,"",IF(SUM(TD141:TD142)=0,"",IF(TC140="",$C140,TC140)))</f>
        <v/>
      </c>
      <c r="TE140" s="75" t="str">
        <f t="shared" ref="TE140" si="7940">IF(SUM(TE$55:TE$60,TE$62:TE$67,TE$71:TE$74)=0,"",IF(SUM(TE141:TE142)=0,"",IF(TD140="",$C140,TD140)))</f>
        <v/>
      </c>
      <c r="TF140" s="75" t="str">
        <f t="shared" ref="TF140" si="7941">IF(SUM(TF$55:TF$60,TF$62:TF$67,TF$71:TF$74)=0,"",IF(SUM(TF141:TF142)=0,"",IF(TE140="",$C140,TE140)))</f>
        <v/>
      </c>
      <c r="TG140" s="75" t="str">
        <f t="shared" ref="TG140" si="7942">IF(SUM(TG$55:TG$60,TG$62:TG$67,TG$71:TG$74)=0,"",IF(SUM(TG141:TG142)=0,"",IF(TF140="",$C140,TF140)))</f>
        <v/>
      </c>
      <c r="TH140" s="75" t="str">
        <f t="shared" ref="TH140" si="7943">IF(SUM(TH$55:TH$60,TH$62:TH$67,TH$71:TH$74)=0,"",IF(SUM(TH141:TH142)=0,"",IF(TG140="",$C140,TG140)))</f>
        <v/>
      </c>
      <c r="TI140" s="75" t="str">
        <f t="shared" ref="TI140" si="7944">IF(SUM(TI$55:TI$60,TI$62:TI$67,TI$71:TI$74)=0,"",IF(SUM(TI141:TI142)=0,"",IF(TH140="",$C140,TH140)))</f>
        <v/>
      </c>
      <c r="TJ140" s="75" t="str">
        <f t="shared" ref="TJ140" si="7945">IF(SUM(TJ$55:TJ$60,TJ$62:TJ$67,TJ$71:TJ$74)=0,"",IF(SUM(TJ141:TJ142)=0,"",IF(TI140="",$C140,TI140)))</f>
        <v/>
      </c>
      <c r="TK140" s="75" t="str">
        <f t="shared" ref="TK140" si="7946">IF(SUM(TK$55:TK$60,TK$62:TK$67,TK$71:TK$74)=0,"",IF(SUM(TK141:TK142)=0,"",IF(TJ140="",$C140,TJ140)))</f>
        <v/>
      </c>
      <c r="TL140" s="75" t="str">
        <f t="shared" ref="TL140" si="7947">IF(SUM(TL$55:TL$60,TL$62:TL$67,TL$71:TL$74)=0,"",IF(SUM(TL141:TL142)=0,"",IF(TK140="",$C140,TK140)))</f>
        <v/>
      </c>
      <c r="TM140" s="75" t="str">
        <f t="shared" ref="TM140" si="7948">IF(SUM(TM$55:TM$60,TM$62:TM$67,TM$71:TM$74)=0,"",IF(SUM(TM141:TM142)=0,"",IF(TL140="",$C140,TL140)))</f>
        <v/>
      </c>
      <c r="TN140" s="75" t="str">
        <f t="shared" ref="TN140" si="7949">IF(SUM(TN$55:TN$60,TN$62:TN$67,TN$71:TN$74)=0,"",IF(SUM(TN141:TN142)=0,"",IF(TM140="",$C140,TM140)))</f>
        <v/>
      </c>
      <c r="TO140" s="75" t="str">
        <f t="shared" ref="TO140" si="7950">IF(SUM(TO$55:TO$60,TO$62:TO$67,TO$71:TO$74)=0,"",IF(SUM(TO141:TO142)=0,"",IF(TN140="",$C140,TN140)))</f>
        <v/>
      </c>
      <c r="TP140" s="75" t="str">
        <f t="shared" ref="TP140" si="7951">IF(SUM(TP$55:TP$60,TP$62:TP$67,TP$71:TP$74)=0,"",IF(SUM(TP141:TP142)=0,"",IF(TO140="",$C140,TO140)))</f>
        <v/>
      </c>
      <c r="TQ140" s="75" t="str">
        <f t="shared" ref="TQ140" si="7952">IF(SUM(TQ$55:TQ$60,TQ$62:TQ$67,TQ$71:TQ$74)=0,"",IF(SUM(TQ141:TQ142)=0,"",IF(TP140="",$C140,TP140)))</f>
        <v/>
      </c>
      <c r="TR140" s="75" t="str">
        <f t="shared" ref="TR140" si="7953">IF(SUM(TR$55:TR$60,TR$62:TR$67,TR$71:TR$74)=0,"",IF(SUM(TR141:TR142)=0,"",IF(TQ140="",$C140,TQ140)))</f>
        <v/>
      </c>
      <c r="TS140" s="75" t="str">
        <f t="shared" ref="TS140" si="7954">IF(SUM(TS$55:TS$60,TS$62:TS$67,TS$71:TS$74)=0,"",IF(SUM(TS141:TS142)=0,"",IF(TR140="",$C140,TR140)))</f>
        <v/>
      </c>
      <c r="TT140" s="75" t="str">
        <f t="shared" ref="TT140" si="7955">IF(SUM(TT$55:TT$60,TT$62:TT$67,TT$71:TT$74)=0,"",IF(SUM(TT141:TT142)=0,"",IF(TS140="",$C140,TS140)))</f>
        <v/>
      </c>
      <c r="TU140" s="75" t="str">
        <f t="shared" ref="TU140" si="7956">IF(SUM(TU$55:TU$60,TU$62:TU$67,TU$71:TU$74)=0,"",IF(SUM(TU141:TU142)=0,"",IF(TT140="",$C140,TT140)))</f>
        <v/>
      </c>
      <c r="TV140" s="75" t="str">
        <f t="shared" ref="TV140" si="7957">IF(SUM(TV$55:TV$60,TV$62:TV$67,TV$71:TV$74)=0,"",IF(SUM(TV141:TV142)=0,"",IF(TU140="",$C140,TU140)))</f>
        <v/>
      </c>
      <c r="TW140" s="75" t="str">
        <f t="shared" ref="TW140" si="7958">IF(SUM(TW$55:TW$60,TW$62:TW$67,TW$71:TW$74)=0,"",IF(SUM(TW141:TW142)=0,"",IF(TV140="",$C140,TV140)))</f>
        <v/>
      </c>
      <c r="TX140" s="75" t="str">
        <f t="shared" ref="TX140" si="7959">IF(SUM(TX$55:TX$60,TX$62:TX$67,TX$71:TX$74)=0,"",IF(SUM(TX141:TX142)=0,"",IF(TW140="",$C140,TW140)))</f>
        <v/>
      </c>
      <c r="TY140" s="75" t="str">
        <f t="shared" ref="TY140" si="7960">IF(SUM(TY$55:TY$60,TY$62:TY$67,TY$71:TY$74)=0,"",IF(SUM(TY141:TY142)=0,"",IF(TX140="",$C140,TX140)))</f>
        <v/>
      </c>
      <c r="TZ140" s="75" t="str">
        <f t="shared" ref="TZ140" si="7961">IF(SUM(TZ$55:TZ$60,TZ$62:TZ$67,TZ$71:TZ$74)=0,"",IF(SUM(TZ141:TZ142)=0,"",IF(TY140="",$C140,TY140)))</f>
        <v/>
      </c>
      <c r="UA140" s="75" t="str">
        <f t="shared" ref="UA140" si="7962">IF(SUM(UA$55:UA$60,UA$62:UA$67,UA$71:UA$74)=0,"",IF(SUM(UA141:UA142)=0,"",IF(TZ140="",$C140,TZ140)))</f>
        <v/>
      </c>
      <c r="UB140" s="75" t="str">
        <f t="shared" ref="UB140" si="7963">IF(SUM(UB$55:UB$60,UB$62:UB$67,UB$71:UB$74)=0,"",IF(SUM(UB141:UB142)=0,"",IF(UA140="",$C140,UA140)))</f>
        <v/>
      </c>
      <c r="UC140" s="75" t="str">
        <f t="shared" ref="UC140" si="7964">IF(SUM(UC$55:UC$60,UC$62:UC$67,UC$71:UC$74)=0,"",IF(SUM(UC141:UC142)=0,"",IF(UB140="",$C140,UB140)))</f>
        <v/>
      </c>
      <c r="UD140" s="75" t="str">
        <f t="shared" ref="UD140" si="7965">IF(SUM(UD$55:UD$60,UD$62:UD$67,UD$71:UD$74)=0,"",IF(SUM(UD141:UD142)=0,"",IF(UC140="",$C140,UC140)))</f>
        <v/>
      </c>
      <c r="UE140" s="75" t="str">
        <f t="shared" ref="UE140" si="7966">IF(SUM(UE$55:UE$60,UE$62:UE$67,UE$71:UE$74)=0,"",IF(SUM(UE141:UE142)=0,"",IF(UD140="",$C140,UD140)))</f>
        <v/>
      </c>
      <c r="UF140" s="75" t="str">
        <f t="shared" ref="UF140" si="7967">IF(SUM(UF$55:UF$60,UF$62:UF$67,UF$71:UF$74)=0,"",IF(SUM(UF141:UF142)=0,"",IF(UE140="",$C140,UE140)))</f>
        <v/>
      </c>
      <c r="UG140" s="75" t="str">
        <f t="shared" ref="UG140" si="7968">IF(SUM(UG$55:UG$60,UG$62:UG$67,UG$71:UG$74)=0,"",IF(SUM(UG141:UG142)=0,"",IF(UF140="",$C140,UF140)))</f>
        <v/>
      </c>
      <c r="UH140" s="75" t="str">
        <f t="shared" ref="UH140" si="7969">IF(SUM(UH$55:UH$60,UH$62:UH$67,UH$71:UH$74)=0,"",IF(SUM(UH141:UH142)=0,"",IF(UG140="",$C140,UG140)))</f>
        <v/>
      </c>
      <c r="UI140" s="75" t="str">
        <f t="shared" ref="UI140" si="7970">IF(SUM(UI$55:UI$60,UI$62:UI$67,UI$71:UI$74)=0,"",IF(SUM(UI141:UI142)=0,"",IF(UH140="",$C140,UH140)))</f>
        <v/>
      </c>
      <c r="UJ140" s="75" t="str">
        <f t="shared" ref="UJ140" si="7971">IF(SUM(UJ$55:UJ$60,UJ$62:UJ$67,UJ$71:UJ$74)=0,"",IF(SUM(UJ141:UJ142)=0,"",IF(UI140="",$C140,UI140)))</f>
        <v/>
      </c>
      <c r="UK140" s="75" t="str">
        <f t="shared" ref="UK140" si="7972">IF(SUM(UK$55:UK$60,UK$62:UK$67,UK$71:UK$74)=0,"",IF(SUM(UK141:UK142)=0,"",IF(UJ140="",$C140,UJ140)))</f>
        <v/>
      </c>
      <c r="UL140" s="75" t="str">
        <f t="shared" ref="UL140" si="7973">IF(SUM(UL$55:UL$60,UL$62:UL$67,UL$71:UL$74)=0,"",IF(SUM(UL141:UL142)=0,"",IF(UK140="",$C140,UK140)))</f>
        <v/>
      </c>
      <c r="UM140" s="75" t="str">
        <f t="shared" ref="UM140" si="7974">IF(SUM(UM$55:UM$60,UM$62:UM$67,UM$71:UM$74)=0,"",IF(SUM(UM141:UM142)=0,"",IF(UL140="",$C140,UL140)))</f>
        <v/>
      </c>
      <c r="UN140" s="75" t="str">
        <f t="shared" ref="UN140" si="7975">IF(SUM(UN$55:UN$60,UN$62:UN$67,UN$71:UN$74)=0,"",IF(SUM(UN141:UN142)=0,"",IF(UM140="",$C140,UM140)))</f>
        <v/>
      </c>
      <c r="UO140" s="75" t="str">
        <f t="shared" ref="UO140" si="7976">IF(SUM(UO$55:UO$60,UO$62:UO$67,UO$71:UO$74)=0,"",IF(SUM(UO141:UO142)=0,"",IF(UN140="",$C140,UN140)))</f>
        <v/>
      </c>
      <c r="UP140" s="75" t="str">
        <f t="shared" ref="UP140" si="7977">IF(SUM(UP$55:UP$60,UP$62:UP$67,UP$71:UP$74)=0,"",IF(SUM(UP141:UP142)=0,"",IF(UO140="",$C140,UO140)))</f>
        <v/>
      </c>
      <c r="UQ140" s="75" t="str">
        <f t="shared" ref="UQ140" si="7978">IF(SUM(UQ$55:UQ$60,UQ$62:UQ$67,UQ$71:UQ$74)=0,"",IF(SUM(UQ141:UQ142)=0,"",IF(UP140="",$C140,UP140)))</f>
        <v/>
      </c>
      <c r="UR140" s="75" t="str">
        <f t="shared" ref="UR140" si="7979">IF(SUM(UR$55:UR$60,UR$62:UR$67,UR$71:UR$74)=0,"",IF(SUM(UR141:UR142)=0,"",IF(UQ140="",$C140,UQ140)))</f>
        <v/>
      </c>
      <c r="US140" s="75" t="str">
        <f t="shared" ref="US140" si="7980">IF(SUM(US$55:US$60,US$62:US$67,US$71:US$74)=0,"",IF(SUM(US141:US142)=0,"",IF(UR140="",$C140,UR140)))</f>
        <v/>
      </c>
      <c r="UT140" s="75" t="str">
        <f t="shared" ref="UT140" si="7981">IF(SUM(UT$55:UT$60,UT$62:UT$67,UT$71:UT$74)=0,"",IF(SUM(UT141:UT142)=0,"",IF(US140="",$C140,US140)))</f>
        <v/>
      </c>
      <c r="UU140" s="75" t="str">
        <f t="shared" ref="UU140" si="7982">IF(SUM(UU$55:UU$60,UU$62:UU$67,UU$71:UU$74)=0,"",IF(SUM(UU141:UU142)=0,"",IF(UT140="",$C140,UT140)))</f>
        <v/>
      </c>
      <c r="UV140" s="75" t="str">
        <f t="shared" ref="UV140" si="7983">IF(SUM(UV$55:UV$60,UV$62:UV$67,UV$71:UV$74)=0,"",IF(SUM(UV141:UV142)=0,"",IF(UU140="",$C140,UU140)))</f>
        <v/>
      </c>
      <c r="UW140" s="75" t="str">
        <f t="shared" ref="UW140" si="7984">IF(SUM(UW$55:UW$60,UW$62:UW$67,UW$71:UW$74)=0,"",IF(SUM(UW141:UW142)=0,"",IF(UV140="",$C140,UV140)))</f>
        <v/>
      </c>
      <c r="UX140" s="75" t="str">
        <f t="shared" ref="UX140" si="7985">IF(SUM(UX$55:UX$60,UX$62:UX$67,UX$71:UX$74)=0,"",IF(SUM(UX141:UX142)=0,"",IF(UW140="",$C140,UW140)))</f>
        <v/>
      </c>
      <c r="UY140" s="75" t="str">
        <f t="shared" ref="UY140" si="7986">IF(SUM(UY$55:UY$60,UY$62:UY$67,UY$71:UY$74)=0,"",IF(SUM(UY141:UY142)=0,"",IF(UX140="",$C140,UX140)))</f>
        <v/>
      </c>
      <c r="UZ140" s="75" t="str">
        <f t="shared" ref="UZ140" si="7987">IF(SUM(UZ$55:UZ$60,UZ$62:UZ$67,UZ$71:UZ$74)=0,"",IF(SUM(UZ141:UZ142)=0,"",IF(UY140="",$C140,UY140)))</f>
        <v/>
      </c>
      <c r="VA140" s="75" t="str">
        <f t="shared" ref="VA140" si="7988">IF(SUM(VA$55:VA$60,VA$62:VA$67,VA$71:VA$74)=0,"",IF(SUM(VA141:VA142)=0,"",IF(UZ140="",$C140,UZ140)))</f>
        <v/>
      </c>
      <c r="VB140" s="75" t="str">
        <f t="shared" ref="VB140" si="7989">IF(SUM(VB$55:VB$60,VB$62:VB$67,VB$71:VB$74)=0,"",IF(SUM(VB141:VB142)=0,"",IF(VA140="",$C140,VA140)))</f>
        <v/>
      </c>
      <c r="VC140" s="75" t="str">
        <f t="shared" ref="VC140" si="7990">IF(SUM(VC$55:VC$60,VC$62:VC$67,VC$71:VC$74)=0,"",IF(SUM(VC141:VC142)=0,"",IF(VB140="",$C140,VB140)))</f>
        <v/>
      </c>
      <c r="VD140" s="75" t="str">
        <f t="shared" ref="VD140" si="7991">IF(SUM(VD$55:VD$60,VD$62:VD$67,VD$71:VD$74)=0,"",IF(SUM(VD141:VD142)=0,"",IF(VC140="",$C140,VC140)))</f>
        <v/>
      </c>
      <c r="VE140" s="75" t="str">
        <f t="shared" ref="VE140" si="7992">IF(SUM(VE$55:VE$60,VE$62:VE$67,VE$71:VE$74)=0,"",IF(SUM(VE141:VE142)=0,"",IF(VD140="",$C140,VD140)))</f>
        <v/>
      </c>
      <c r="VF140" s="75" t="str">
        <f t="shared" ref="VF140" si="7993">IF(SUM(VF$55:VF$60,VF$62:VF$67,VF$71:VF$74)=0,"",IF(SUM(VF141:VF142)=0,"",IF(VE140="",$C140,VE140)))</f>
        <v/>
      </c>
      <c r="VG140" s="75" t="str">
        <f t="shared" ref="VG140" si="7994">IF(SUM(VG$55:VG$60,VG$62:VG$67,VG$71:VG$74)=0,"",IF(SUM(VG141:VG142)=0,"",IF(VF140="",$C140,VF140)))</f>
        <v/>
      </c>
      <c r="VH140" s="75" t="str">
        <f t="shared" ref="VH140" si="7995">IF(SUM(VH$55:VH$60,VH$62:VH$67,VH$71:VH$74)=0,"",IF(SUM(VH141:VH142)=0,"",IF(VG140="",$C140,VG140)))</f>
        <v/>
      </c>
      <c r="VI140" s="75" t="str">
        <f t="shared" ref="VI140" si="7996">IF(SUM(VI$55:VI$60,VI$62:VI$67,VI$71:VI$74)=0,"",IF(SUM(VI141:VI142)=0,"",IF(VH140="",$C140,VH140)))</f>
        <v/>
      </c>
      <c r="VJ140" s="75" t="str">
        <f t="shared" ref="VJ140" si="7997">IF(SUM(VJ$55:VJ$60,VJ$62:VJ$67,VJ$71:VJ$74)=0,"",IF(SUM(VJ141:VJ142)=0,"",IF(VI140="",$C140,VI140)))</f>
        <v/>
      </c>
      <c r="VK140" s="75" t="str">
        <f t="shared" ref="VK140" si="7998">IF(SUM(VK$55:VK$60,VK$62:VK$67,VK$71:VK$74)=0,"",IF(SUM(VK141:VK142)=0,"",IF(VJ140="",$C140,VJ140)))</f>
        <v/>
      </c>
      <c r="VL140" s="75" t="str">
        <f t="shared" ref="VL140" si="7999">IF(SUM(VL$55:VL$60,VL$62:VL$67,VL$71:VL$74)=0,"",IF(SUM(VL141:VL142)=0,"",IF(VK140="",$C140,VK140)))</f>
        <v/>
      </c>
      <c r="VM140" s="75" t="str">
        <f t="shared" ref="VM140" si="8000">IF(SUM(VM$55:VM$60,VM$62:VM$67,VM$71:VM$74)=0,"",IF(SUM(VM141:VM142)=0,"",IF(VL140="",$C140,VL140)))</f>
        <v/>
      </c>
      <c r="VN140" s="75" t="str">
        <f t="shared" ref="VN140" si="8001">IF(SUM(VN$55:VN$60,VN$62:VN$67,VN$71:VN$74)=0,"",IF(SUM(VN141:VN142)=0,"",IF(VM140="",$C140,VM140)))</f>
        <v/>
      </c>
      <c r="VO140" s="75" t="str">
        <f t="shared" ref="VO140" si="8002">IF(SUM(VO$55:VO$60,VO$62:VO$67,VO$71:VO$74)=0,"",IF(SUM(VO141:VO142)=0,"",IF(VN140="",$C140,VN140)))</f>
        <v/>
      </c>
      <c r="VP140" s="75" t="str">
        <f t="shared" ref="VP140" si="8003">IF(SUM(VP$55:VP$60,VP$62:VP$67,VP$71:VP$74)=0,"",IF(SUM(VP141:VP142)=0,"",IF(VO140="",$C140,VO140)))</f>
        <v/>
      </c>
      <c r="VQ140" s="75" t="str">
        <f t="shared" ref="VQ140" si="8004">IF(SUM(VQ$55:VQ$60,VQ$62:VQ$67,VQ$71:VQ$74)=0,"",IF(SUM(VQ141:VQ142)=0,"",IF(VP140="",$C140,VP140)))</f>
        <v/>
      </c>
      <c r="VR140" s="75" t="str">
        <f t="shared" ref="VR140" si="8005">IF(SUM(VR$55:VR$60,VR$62:VR$67,VR$71:VR$74)=0,"",IF(SUM(VR141:VR142)=0,"",IF(VQ140="",$C140,VQ140)))</f>
        <v/>
      </c>
      <c r="VS140" s="75" t="str">
        <f t="shared" ref="VS140" si="8006">IF(SUM(VS$55:VS$60,VS$62:VS$67,VS$71:VS$74)=0,"",IF(SUM(VS141:VS142)=0,"",IF(VR140="",$C140,VR140)))</f>
        <v/>
      </c>
      <c r="VT140" s="75" t="str">
        <f t="shared" ref="VT140" si="8007">IF(SUM(VT$55:VT$60,VT$62:VT$67,VT$71:VT$74)=0,"",IF(SUM(VT141:VT142)=0,"",IF(VS140="",$C140,VS140)))</f>
        <v/>
      </c>
      <c r="VU140" s="75" t="str">
        <f t="shared" ref="VU140" si="8008">IF(SUM(VU$55:VU$60,VU$62:VU$67,VU$71:VU$74)=0,"",IF(SUM(VU141:VU142)=0,"",IF(VT140="",$C140,VT140)))</f>
        <v/>
      </c>
      <c r="VV140" s="75" t="str">
        <f t="shared" ref="VV140" si="8009">IF(SUM(VV$55:VV$60,VV$62:VV$67,VV$71:VV$74)=0,"",IF(SUM(VV141:VV142)=0,"",IF(VU140="",$C140,VU140)))</f>
        <v/>
      </c>
      <c r="VW140" s="75" t="str">
        <f t="shared" ref="VW140" si="8010">IF(SUM(VW$55:VW$60,VW$62:VW$67,VW$71:VW$74)=0,"",IF(SUM(VW141:VW142)=0,"",IF(VV140="",$C140,VV140)))</f>
        <v/>
      </c>
      <c r="VX140" s="75" t="str">
        <f t="shared" ref="VX140" si="8011">IF(SUM(VX$55:VX$60,VX$62:VX$67,VX$71:VX$74)=0,"",IF(SUM(VX141:VX142)=0,"",IF(VW140="",$C140,VW140)))</f>
        <v/>
      </c>
      <c r="VY140" s="75" t="str">
        <f t="shared" ref="VY140" si="8012">IF(SUM(VY$55:VY$60,VY$62:VY$67,VY$71:VY$74)=0,"",IF(SUM(VY141:VY142)=0,"",IF(VX140="",$C140,VX140)))</f>
        <v/>
      </c>
      <c r="VZ140" s="75" t="str">
        <f t="shared" ref="VZ140" si="8013">IF(SUM(VZ$55:VZ$60,VZ$62:VZ$67,VZ$71:VZ$74)=0,"",IF(SUM(VZ141:VZ142)=0,"",IF(VY140="",$C140,VY140)))</f>
        <v/>
      </c>
      <c r="WA140" s="75" t="str">
        <f t="shared" ref="WA140" si="8014">IF(SUM(WA$55:WA$60,WA$62:WA$67,WA$71:WA$74)=0,"",IF(SUM(WA141:WA142)=0,"",IF(VZ140="",$C140,VZ140)))</f>
        <v/>
      </c>
      <c r="WB140" s="75" t="str">
        <f t="shared" ref="WB140" si="8015">IF(SUM(WB$55:WB$60,WB$62:WB$67,WB$71:WB$74)=0,"",IF(SUM(WB141:WB142)=0,"",IF(WA140="",$C140,WA140)))</f>
        <v/>
      </c>
      <c r="WC140" s="75" t="str">
        <f t="shared" ref="WC140" si="8016">IF(SUM(WC$55:WC$60,WC$62:WC$67,WC$71:WC$74)=0,"",IF(SUM(WC141:WC142)=0,"",IF(WB140="",$C140,WB140)))</f>
        <v/>
      </c>
      <c r="WD140" s="75" t="str">
        <f t="shared" ref="WD140" si="8017">IF(SUM(WD$55:WD$60,WD$62:WD$67,WD$71:WD$74)=0,"",IF(SUM(WD141:WD142)=0,"",IF(WC140="",$C140,WC140)))</f>
        <v/>
      </c>
      <c r="WE140" s="75" t="str">
        <f t="shared" ref="WE140" si="8018">IF(SUM(WE$55:WE$60,WE$62:WE$67,WE$71:WE$74)=0,"",IF(SUM(WE141:WE142)=0,"",IF(WD140="",$C140,WD140)))</f>
        <v/>
      </c>
      <c r="WF140" s="75" t="str">
        <f t="shared" ref="WF140" si="8019">IF(SUM(WF$55:WF$60,WF$62:WF$67,WF$71:WF$74)=0,"",IF(SUM(WF141:WF142)=0,"",IF(WE140="",$C140,WE140)))</f>
        <v/>
      </c>
      <c r="WG140" s="75" t="str">
        <f t="shared" ref="WG140" si="8020">IF(SUM(WG$55:WG$60,WG$62:WG$67,WG$71:WG$74)=0,"",IF(SUM(WG141:WG142)=0,"",IF(WF140="",$C140,WF140)))</f>
        <v/>
      </c>
      <c r="WH140" s="75" t="str">
        <f t="shared" ref="WH140" si="8021">IF(SUM(WH$55:WH$60,WH$62:WH$67,WH$71:WH$74)=0,"",IF(SUM(WH141:WH142)=0,"",IF(WG140="",$C140,WG140)))</f>
        <v/>
      </c>
      <c r="WI140" s="75" t="str">
        <f t="shared" ref="WI140" si="8022">IF(SUM(WI$55:WI$60,WI$62:WI$67,WI$71:WI$74)=0,"",IF(SUM(WI141:WI142)=0,"",IF(WH140="",$C140,WH140)))</f>
        <v/>
      </c>
      <c r="WJ140" s="75" t="str">
        <f t="shared" ref="WJ140" si="8023">IF(SUM(WJ$55:WJ$60,WJ$62:WJ$67,WJ$71:WJ$74)=0,"",IF(SUM(WJ141:WJ142)=0,"",IF(WI140="",$C140,WI140)))</f>
        <v/>
      </c>
      <c r="WK140" s="75" t="str">
        <f t="shared" ref="WK140" si="8024">IF(SUM(WK$55:WK$60,WK$62:WK$67,WK$71:WK$74)=0,"",IF(SUM(WK141:WK142)=0,"",IF(WJ140="",$C140,WJ140)))</f>
        <v/>
      </c>
      <c r="WL140" s="75" t="str">
        <f t="shared" ref="WL140" si="8025">IF(SUM(WL$55:WL$60,WL$62:WL$67,WL$71:WL$74)=0,"",IF(SUM(WL141:WL142)=0,"",IF(WK140="",$C140,WK140)))</f>
        <v/>
      </c>
      <c r="WM140" s="75" t="str">
        <f t="shared" ref="WM140" si="8026">IF(SUM(WM$55:WM$60,WM$62:WM$67,WM$71:WM$74)=0,"",IF(SUM(WM141:WM142)=0,"",IF(WL140="",$C140,WL140)))</f>
        <v/>
      </c>
      <c r="WN140" s="75" t="str">
        <f t="shared" ref="WN140" si="8027">IF(SUM(WN$55:WN$60,WN$62:WN$67,WN$71:WN$74)=0,"",IF(SUM(WN141:WN142)=0,"",IF(WM140="",$C140,WM140)))</f>
        <v/>
      </c>
      <c r="WO140" s="75" t="str">
        <f t="shared" ref="WO140" si="8028">IF(SUM(WO$55:WO$60,WO$62:WO$67,WO$71:WO$74)=0,"",IF(SUM(WO141:WO142)=0,"",IF(WN140="",$C140,WN140)))</f>
        <v/>
      </c>
      <c r="WP140" s="75" t="str">
        <f t="shared" ref="WP140" si="8029">IF(SUM(WP$55:WP$60,WP$62:WP$67,WP$71:WP$74)=0,"",IF(SUM(WP141:WP142)=0,"",IF(WO140="",$C140,WO140)))</f>
        <v/>
      </c>
      <c r="WQ140" s="75" t="str">
        <f t="shared" ref="WQ140" si="8030">IF(SUM(WQ$55:WQ$60,WQ$62:WQ$67,WQ$71:WQ$74)=0,"",IF(SUM(WQ141:WQ142)=0,"",IF(WP140="",$C140,WP140)))</f>
        <v/>
      </c>
      <c r="WR140" s="75" t="str">
        <f t="shared" ref="WR140" si="8031">IF(SUM(WR$55:WR$60,WR$62:WR$67,WR$71:WR$74)=0,"",IF(SUM(WR141:WR142)=0,"",IF(WQ140="",$C140,WQ140)))</f>
        <v/>
      </c>
      <c r="WS140" s="75" t="str">
        <f t="shared" ref="WS140" si="8032">IF(SUM(WS$55:WS$60,WS$62:WS$67,WS$71:WS$74)=0,"",IF(SUM(WS141:WS142)=0,"",IF(WR140="",$C140,WR140)))</f>
        <v/>
      </c>
      <c r="WT140" s="75" t="str">
        <f t="shared" ref="WT140" si="8033">IF(SUM(WT$55:WT$60,WT$62:WT$67,WT$71:WT$74)=0,"",IF(SUM(WT141:WT142)=0,"",IF(WS140="",$C140,WS140)))</f>
        <v/>
      </c>
      <c r="WU140" s="75" t="str">
        <f t="shared" ref="WU140" si="8034">IF(SUM(WU$55:WU$60,WU$62:WU$67,WU$71:WU$74)=0,"",IF(SUM(WU141:WU142)=0,"",IF(WT140="",$C140,WT140)))</f>
        <v/>
      </c>
      <c r="WV140" s="75" t="str">
        <f t="shared" ref="WV140" si="8035">IF(SUM(WV$55:WV$60,WV$62:WV$67,WV$71:WV$74)=0,"",IF(SUM(WV141:WV142)=0,"",IF(WU140="",$C140,WU140)))</f>
        <v/>
      </c>
      <c r="WW140" s="75" t="str">
        <f t="shared" ref="WW140" si="8036">IF(SUM(WW$55:WW$60,WW$62:WW$67,WW$71:WW$74)=0,"",IF(SUM(WW141:WW142)=0,"",IF(WV140="",$C140,WV140)))</f>
        <v/>
      </c>
      <c r="WX140" s="75" t="str">
        <f t="shared" ref="WX140" si="8037">IF(SUM(WX$55:WX$60,WX$62:WX$67,WX$71:WX$74)=0,"",IF(SUM(WX141:WX142)=0,"",IF(WW140="",$C140,WW140)))</f>
        <v/>
      </c>
      <c r="WY140" s="75" t="str">
        <f t="shared" ref="WY140" si="8038">IF(SUM(WY$55:WY$60,WY$62:WY$67,WY$71:WY$74)=0,"",IF(SUM(WY141:WY142)=0,"",IF(WX140="",$C140,WX140)))</f>
        <v/>
      </c>
      <c r="WZ140" s="75" t="str">
        <f t="shared" ref="WZ140" si="8039">IF(SUM(WZ$55:WZ$60,WZ$62:WZ$67,WZ$71:WZ$74)=0,"",IF(SUM(WZ141:WZ142)=0,"",IF(WY140="",$C140,WY140)))</f>
        <v/>
      </c>
      <c r="XA140" s="75" t="str">
        <f t="shared" ref="XA140" si="8040">IF(SUM(XA$55:XA$60,XA$62:XA$67,XA$71:XA$74)=0,"",IF(SUM(XA141:XA142)=0,"",IF(WZ140="",$C140,WZ140)))</f>
        <v/>
      </c>
      <c r="XB140" s="75" t="str">
        <f t="shared" ref="XB140" si="8041">IF(SUM(XB$55:XB$60,XB$62:XB$67,XB$71:XB$74)=0,"",IF(SUM(XB141:XB142)=0,"",IF(XA140="",$C140,XA140)))</f>
        <v/>
      </c>
      <c r="XC140" s="75" t="str">
        <f t="shared" ref="XC140" si="8042">IF(SUM(XC$55:XC$60,XC$62:XC$67,XC$71:XC$74)=0,"",IF(SUM(XC141:XC142)=0,"",IF(XB140="",$C140,XB140)))</f>
        <v/>
      </c>
      <c r="XD140" s="75" t="str">
        <f t="shared" ref="XD140" si="8043">IF(SUM(XD$55:XD$60,XD$62:XD$67,XD$71:XD$74)=0,"",IF(SUM(XD141:XD142)=0,"",IF(XC140="",$C140,XC140)))</f>
        <v/>
      </c>
      <c r="XE140" s="75" t="str">
        <f t="shared" ref="XE140" si="8044">IF(SUM(XE$55:XE$60,XE$62:XE$67,XE$71:XE$74)=0,"",IF(SUM(XE141:XE142)=0,"",IF(XD140="",$C140,XD140)))</f>
        <v/>
      </c>
      <c r="XF140" s="75" t="str">
        <f t="shared" ref="XF140" si="8045">IF(SUM(XF$55:XF$60,XF$62:XF$67,XF$71:XF$74)=0,"",IF(SUM(XF141:XF142)=0,"",IF(XE140="",$C140,XE140)))</f>
        <v/>
      </c>
      <c r="XG140" s="75" t="str">
        <f t="shared" ref="XG140" si="8046">IF(SUM(XG$55:XG$60,XG$62:XG$67,XG$71:XG$74)=0,"",IF(SUM(XG141:XG142)=0,"",IF(XF140="",$C140,XF140)))</f>
        <v/>
      </c>
      <c r="XH140" s="75" t="str">
        <f t="shared" ref="XH140" si="8047">IF(SUM(XH$55:XH$60,XH$62:XH$67,XH$71:XH$74)=0,"",IF(SUM(XH141:XH142)=0,"",IF(XG140="",$C140,XG140)))</f>
        <v/>
      </c>
      <c r="XI140" s="75" t="str">
        <f t="shared" ref="XI140" si="8048">IF(SUM(XI$55:XI$60,XI$62:XI$67,XI$71:XI$74)=0,"",IF(SUM(XI141:XI142)=0,"",IF(XH140="",$C140,XH140)))</f>
        <v/>
      </c>
      <c r="XJ140" s="75" t="str">
        <f t="shared" ref="XJ140" si="8049">IF(SUM(XJ$55:XJ$60,XJ$62:XJ$67,XJ$71:XJ$74)=0,"",IF(SUM(XJ141:XJ142)=0,"",IF(XI140="",$C140,XI140)))</f>
        <v/>
      </c>
      <c r="XK140" s="75" t="str">
        <f t="shared" ref="XK140" si="8050">IF(SUM(XK$55:XK$60,XK$62:XK$67,XK$71:XK$74)=0,"",IF(SUM(XK141:XK142)=0,"",IF(XJ140="",$C140,XJ140)))</f>
        <v/>
      </c>
      <c r="XL140" s="75" t="str">
        <f t="shared" ref="XL140" si="8051">IF(SUM(XL$55:XL$60,XL$62:XL$67,XL$71:XL$74)=0,"",IF(SUM(XL141:XL142)=0,"",IF(XK140="",$C140,XK140)))</f>
        <v/>
      </c>
      <c r="XM140" s="75" t="str">
        <f t="shared" ref="XM140" si="8052">IF(SUM(XM$55:XM$60,XM$62:XM$67,XM$71:XM$74)=0,"",IF(SUM(XM141:XM142)=0,"",IF(XL140="",$C140,XL140)))</f>
        <v/>
      </c>
      <c r="XN140" s="75" t="str">
        <f t="shared" ref="XN140" si="8053">IF(SUM(XN$55:XN$60,XN$62:XN$67,XN$71:XN$74)=0,"",IF(SUM(XN141:XN142)=0,"",IF(XM140="",$C140,XM140)))</f>
        <v/>
      </c>
      <c r="XO140" s="75" t="str">
        <f t="shared" ref="XO140" si="8054">IF(SUM(XO$55:XO$60,XO$62:XO$67,XO$71:XO$74)=0,"",IF(SUM(XO141:XO142)=0,"",IF(XN140="",$C140,XN140)))</f>
        <v/>
      </c>
      <c r="XP140" s="75" t="str">
        <f t="shared" ref="XP140" si="8055">IF(SUM(XP$55:XP$60,XP$62:XP$67,XP$71:XP$74)=0,"",IF(SUM(XP141:XP142)=0,"",IF(XO140="",$C140,XO140)))</f>
        <v/>
      </c>
      <c r="XQ140" s="75" t="str">
        <f t="shared" ref="XQ140" si="8056">IF(SUM(XQ$55:XQ$60,XQ$62:XQ$67,XQ$71:XQ$74)=0,"",IF(SUM(XQ141:XQ142)=0,"",IF(XP140="",$C140,XP140)))</f>
        <v/>
      </c>
      <c r="XR140" s="75" t="str">
        <f t="shared" ref="XR140" si="8057">IF(SUM(XR$55:XR$60,XR$62:XR$67,XR$71:XR$74)=0,"",IF(SUM(XR141:XR142)=0,"",IF(XQ140="",$C140,XQ140)))</f>
        <v/>
      </c>
      <c r="XS140" s="75" t="str">
        <f t="shared" ref="XS140" si="8058">IF(SUM(XS$55:XS$60,XS$62:XS$67,XS$71:XS$74)=0,"",IF(SUM(XS141:XS142)=0,"",IF(XR140="",$C140,XR140)))</f>
        <v/>
      </c>
      <c r="XT140" s="75" t="str">
        <f t="shared" ref="XT140" si="8059">IF(SUM(XT$55:XT$60,XT$62:XT$67,XT$71:XT$74)=0,"",IF(SUM(XT141:XT142)=0,"",IF(XS140="",$C140,XS140)))</f>
        <v/>
      </c>
      <c r="XU140" s="75" t="str">
        <f t="shared" ref="XU140" si="8060">IF(SUM(XU$55:XU$60,XU$62:XU$67,XU$71:XU$74)=0,"",IF(SUM(XU141:XU142)=0,"",IF(XT140="",$C140,XT140)))</f>
        <v/>
      </c>
      <c r="XV140" s="75" t="str">
        <f t="shared" ref="XV140" si="8061">IF(SUM(XV$55:XV$60,XV$62:XV$67,XV$71:XV$74)=0,"",IF(SUM(XV141:XV142)=0,"",IF(XU140="",$C140,XU140)))</f>
        <v/>
      </c>
      <c r="XW140" s="75" t="str">
        <f t="shared" ref="XW140" si="8062">IF(SUM(XW$55:XW$60,XW$62:XW$67,XW$71:XW$74)=0,"",IF(SUM(XW141:XW142)=0,"",IF(XV140="",$C140,XV140)))</f>
        <v/>
      </c>
      <c r="XX140" s="75" t="str">
        <f t="shared" ref="XX140" si="8063">IF(SUM(XX$55:XX$60,XX$62:XX$67,XX$71:XX$74)=0,"",IF(SUM(XX141:XX142)=0,"",IF(XW140="",$C140,XW140)))</f>
        <v/>
      </c>
      <c r="XY140" s="75" t="str">
        <f t="shared" ref="XY140" si="8064">IF(SUM(XY$55:XY$60,XY$62:XY$67,XY$71:XY$74)=0,"",IF(SUM(XY141:XY142)=0,"",IF(XX140="",$C140,XX140)))</f>
        <v/>
      </c>
      <c r="XZ140" s="75" t="str">
        <f t="shared" ref="XZ140" si="8065">IF(SUM(XZ$55:XZ$60,XZ$62:XZ$67,XZ$71:XZ$74)=0,"",IF(SUM(XZ141:XZ142)=0,"",IF(XY140="",$C140,XY140)))</f>
        <v/>
      </c>
      <c r="YA140" s="75" t="str">
        <f t="shared" ref="YA140" si="8066">IF(SUM(YA$55:YA$60,YA$62:YA$67,YA$71:YA$74)=0,"",IF(SUM(YA141:YA142)=0,"",IF(XZ140="",$C140,XZ140)))</f>
        <v/>
      </c>
      <c r="YB140" s="75" t="str">
        <f t="shared" ref="YB140" si="8067">IF(SUM(YB$55:YB$60,YB$62:YB$67,YB$71:YB$74)=0,"",IF(SUM(YB141:YB142)=0,"",IF(YA140="",$C140,YA140)))</f>
        <v/>
      </c>
      <c r="YC140" s="75" t="str">
        <f t="shared" ref="YC140" si="8068">IF(SUM(YC$55:YC$60,YC$62:YC$67,YC$71:YC$74)=0,"",IF(SUM(YC141:YC142)=0,"",IF(YB140="",$C140,YB140)))</f>
        <v/>
      </c>
      <c r="YD140" s="75" t="str">
        <f t="shared" ref="YD140" si="8069">IF(SUM(YD$55:YD$60,YD$62:YD$67,YD$71:YD$74)=0,"",IF(SUM(YD141:YD142)=0,"",IF(YC140="",$C140,YC140)))</f>
        <v/>
      </c>
      <c r="YE140" s="75" t="str">
        <f t="shared" ref="YE140" si="8070">IF(SUM(YE$55:YE$60,YE$62:YE$67,YE$71:YE$74)=0,"",IF(SUM(YE141:YE142)=0,"",IF(YD140="",$C140,YD140)))</f>
        <v/>
      </c>
      <c r="YF140" s="75" t="str">
        <f t="shared" ref="YF140" si="8071">IF(SUM(YF$55:YF$60,YF$62:YF$67,YF$71:YF$74)=0,"",IF(SUM(YF141:YF142)=0,"",IF(YE140="",$C140,YE140)))</f>
        <v/>
      </c>
      <c r="YG140" s="75" t="str">
        <f t="shared" ref="YG140" si="8072">IF(SUM(YG$55:YG$60,YG$62:YG$67,YG$71:YG$74)=0,"",IF(SUM(YG141:YG142)=0,"",IF(YF140="",$C140,YF140)))</f>
        <v/>
      </c>
      <c r="YH140" s="75" t="str">
        <f t="shared" ref="YH140" si="8073">IF(SUM(YH$55:YH$60,YH$62:YH$67,YH$71:YH$74)=0,"",IF(SUM(YH141:YH142)=0,"",IF(YG140="",$C140,YG140)))</f>
        <v/>
      </c>
      <c r="YI140" s="75" t="str">
        <f t="shared" ref="YI140" si="8074">IF(SUM(YI$55:YI$60,YI$62:YI$67,YI$71:YI$74)=0,"",IF(SUM(YI141:YI142)=0,"",IF(YH140="",$C140,YH140)))</f>
        <v/>
      </c>
      <c r="YJ140" s="75" t="str">
        <f t="shared" ref="YJ140" si="8075">IF(SUM(YJ$55:YJ$60,YJ$62:YJ$67,YJ$71:YJ$74)=0,"",IF(SUM(YJ141:YJ142)=0,"",IF(YI140="",$C140,YI140)))</f>
        <v/>
      </c>
      <c r="YK140" s="75" t="str">
        <f t="shared" ref="YK140" si="8076">IF(SUM(YK$55:YK$60,YK$62:YK$67,YK$71:YK$74)=0,"",IF(SUM(YK141:YK142)=0,"",IF(YJ140="",$C140,YJ140)))</f>
        <v/>
      </c>
      <c r="YL140" s="75" t="str">
        <f t="shared" ref="YL140" si="8077">IF(SUM(YL$55:YL$60,YL$62:YL$67,YL$71:YL$74)=0,"",IF(SUM(YL141:YL142)=0,"",IF(YK140="",$C140,YK140)))</f>
        <v/>
      </c>
      <c r="YM140" s="75" t="str">
        <f t="shared" ref="YM140" si="8078">IF(SUM(YM$55:YM$60,YM$62:YM$67,YM$71:YM$74)=0,"",IF(SUM(YM141:YM142)=0,"",IF(YL140="",$C140,YL140)))</f>
        <v/>
      </c>
      <c r="YN140" s="75" t="str">
        <f t="shared" ref="YN140" si="8079">IF(SUM(YN$55:YN$60,YN$62:YN$67,YN$71:YN$74)=0,"",IF(SUM(YN141:YN142)=0,"",IF(YM140="",$C140,YM140)))</f>
        <v/>
      </c>
      <c r="YO140" s="75" t="str">
        <f t="shared" ref="YO140" si="8080">IF(SUM(YO$55:YO$60,YO$62:YO$67,YO$71:YO$74)=0,"",IF(SUM(YO141:YO142)=0,"",IF(YN140="",$C140,YN140)))</f>
        <v/>
      </c>
      <c r="YP140" s="75" t="str">
        <f t="shared" ref="YP140" si="8081">IF(SUM(YP$55:YP$60,YP$62:YP$67,YP$71:YP$74)=0,"",IF(SUM(YP141:YP142)=0,"",IF(YO140="",$C140,YO140)))</f>
        <v/>
      </c>
      <c r="YQ140" s="75" t="str">
        <f t="shared" ref="YQ140" si="8082">IF(SUM(YQ$55:YQ$60,YQ$62:YQ$67,YQ$71:YQ$74)=0,"",IF(SUM(YQ141:YQ142)=0,"",IF(YP140="",$C140,YP140)))</f>
        <v/>
      </c>
      <c r="YR140" s="75" t="str">
        <f t="shared" ref="YR140" si="8083">IF(SUM(YR$55:YR$60,YR$62:YR$67,YR$71:YR$74)=0,"",IF(SUM(YR141:YR142)=0,"",IF(YQ140="",$C140,YQ140)))</f>
        <v/>
      </c>
      <c r="YS140" s="75" t="str">
        <f t="shared" ref="YS140" si="8084">IF(SUM(YS$55:YS$60,YS$62:YS$67,YS$71:YS$74)=0,"",IF(SUM(YS141:YS142)=0,"",IF(YR140="",$C140,YR140)))</f>
        <v/>
      </c>
      <c r="YT140" s="75" t="str">
        <f t="shared" ref="YT140" si="8085">IF(SUM(YT$55:YT$60,YT$62:YT$67,YT$71:YT$74)=0,"",IF(SUM(YT141:YT142)=0,"",IF(YS140="",$C140,YS140)))</f>
        <v/>
      </c>
      <c r="YU140" s="75" t="str">
        <f t="shared" ref="YU140" si="8086">IF(SUM(YU$55:YU$60,YU$62:YU$67,YU$71:YU$74)=0,"",IF(SUM(YU141:YU142)=0,"",IF(YT140="",$C140,YT140)))</f>
        <v/>
      </c>
      <c r="YV140" s="75" t="str">
        <f t="shared" ref="YV140" si="8087">IF(SUM(YV$55:YV$60,YV$62:YV$67,YV$71:YV$74)=0,"",IF(SUM(YV141:YV142)=0,"",IF(YU140="",$C140,YU140)))</f>
        <v/>
      </c>
      <c r="YW140" s="75" t="str">
        <f t="shared" ref="YW140" si="8088">IF(SUM(YW$55:YW$60,YW$62:YW$67,YW$71:YW$74)=0,"",IF(SUM(YW141:YW142)=0,"",IF(YV140="",$C140,YV140)))</f>
        <v/>
      </c>
      <c r="YX140" s="75" t="str">
        <f t="shared" ref="YX140" si="8089">IF(SUM(YX$55:YX$60,YX$62:YX$67,YX$71:YX$74)=0,"",IF(SUM(YX141:YX142)=0,"",IF(YW140="",$C140,YW140)))</f>
        <v/>
      </c>
      <c r="YY140" s="75" t="str">
        <f t="shared" ref="YY140" si="8090">IF(SUM(YY$55:YY$60,YY$62:YY$67,YY$71:YY$74)=0,"",IF(SUM(YY141:YY142)=0,"",IF(YX140="",$C140,YX140)))</f>
        <v/>
      </c>
      <c r="YZ140" s="75" t="str">
        <f t="shared" ref="YZ140" si="8091">IF(SUM(YZ$55:YZ$60,YZ$62:YZ$67,YZ$71:YZ$74)=0,"",IF(SUM(YZ141:YZ142)=0,"",IF(YY140="",$C140,YY140)))</f>
        <v/>
      </c>
      <c r="ZA140" s="75" t="str">
        <f t="shared" ref="ZA140" si="8092">IF(SUM(ZA$55:ZA$60,ZA$62:ZA$67,ZA$71:ZA$74)=0,"",IF(SUM(ZA141:ZA142)=0,"",IF(YZ140="",$C140,YZ140)))</f>
        <v/>
      </c>
      <c r="ZB140" s="75" t="str">
        <f t="shared" ref="ZB140" si="8093">IF(SUM(ZB$55:ZB$60,ZB$62:ZB$67,ZB$71:ZB$74)=0,"",IF(SUM(ZB141:ZB142)=0,"",IF(ZA140="",$C140,ZA140)))</f>
        <v/>
      </c>
      <c r="ZC140" s="75" t="str">
        <f t="shared" ref="ZC140" si="8094">IF(SUM(ZC$55:ZC$60,ZC$62:ZC$67,ZC$71:ZC$74)=0,"",IF(SUM(ZC141:ZC142)=0,"",IF(ZB140="",$C140,ZB140)))</f>
        <v/>
      </c>
      <c r="ZD140" s="75" t="str">
        <f t="shared" ref="ZD140" si="8095">IF(SUM(ZD$55:ZD$60,ZD$62:ZD$67,ZD$71:ZD$74)=0,"",IF(SUM(ZD141:ZD142)=0,"",IF(ZC140="",$C140,ZC140)))</f>
        <v/>
      </c>
      <c r="ZE140" s="75" t="str">
        <f t="shared" ref="ZE140" si="8096">IF(SUM(ZE$55:ZE$60,ZE$62:ZE$67,ZE$71:ZE$74)=0,"",IF(SUM(ZE141:ZE142)=0,"",IF(ZD140="",$C140,ZD140)))</f>
        <v/>
      </c>
      <c r="ZF140" s="75" t="str">
        <f t="shared" ref="ZF140" si="8097">IF(SUM(ZF$55:ZF$60,ZF$62:ZF$67,ZF$71:ZF$74)=0,"",IF(SUM(ZF141:ZF142)=0,"",IF(ZE140="",$C140,ZE140)))</f>
        <v/>
      </c>
      <c r="ZG140" s="75" t="str">
        <f t="shared" ref="ZG140" si="8098">IF(SUM(ZG$55:ZG$60,ZG$62:ZG$67,ZG$71:ZG$74)=0,"",IF(SUM(ZG141:ZG142)=0,"",IF(ZF140="",$C140,ZF140)))</f>
        <v/>
      </c>
      <c r="ZH140" s="75" t="str">
        <f t="shared" ref="ZH140" si="8099">IF(SUM(ZH$55:ZH$60,ZH$62:ZH$67,ZH$71:ZH$74)=0,"",IF(SUM(ZH141:ZH142)=0,"",IF(ZG140="",$C140,ZG140)))</f>
        <v/>
      </c>
      <c r="ZI140" s="75" t="str">
        <f t="shared" ref="ZI140" si="8100">IF(SUM(ZI$55:ZI$60,ZI$62:ZI$67,ZI$71:ZI$74)=0,"",IF(SUM(ZI141:ZI142)=0,"",IF(ZH140="",$C140,ZH140)))</f>
        <v/>
      </c>
      <c r="ZJ140" s="75" t="str">
        <f t="shared" ref="ZJ140" si="8101">IF(SUM(ZJ$55:ZJ$60,ZJ$62:ZJ$67,ZJ$71:ZJ$74)=0,"",IF(SUM(ZJ141:ZJ142)=0,"",IF(ZI140="",$C140,ZI140)))</f>
        <v/>
      </c>
      <c r="ZK140" s="75" t="str">
        <f t="shared" ref="ZK140" si="8102">IF(SUM(ZK$55:ZK$60,ZK$62:ZK$67,ZK$71:ZK$74)=0,"",IF(SUM(ZK141:ZK142)=0,"",IF(ZJ140="",$C140,ZJ140)))</f>
        <v/>
      </c>
      <c r="ZL140" s="75" t="str">
        <f t="shared" ref="ZL140" si="8103">IF(SUM(ZL$55:ZL$60,ZL$62:ZL$67,ZL$71:ZL$74)=0,"",IF(SUM(ZL141:ZL142)=0,"",IF(ZK140="",$C140,ZK140)))</f>
        <v/>
      </c>
      <c r="ZM140" s="75" t="str">
        <f t="shared" ref="ZM140" si="8104">IF(SUM(ZM$55:ZM$60,ZM$62:ZM$67,ZM$71:ZM$74)=0,"",IF(SUM(ZM141:ZM142)=0,"",IF(ZL140="",$C140,ZL140)))</f>
        <v/>
      </c>
      <c r="ZN140" s="75" t="str">
        <f t="shared" ref="ZN140" si="8105">IF(SUM(ZN$55:ZN$60,ZN$62:ZN$67,ZN$71:ZN$74)=0,"",IF(SUM(ZN141:ZN142)=0,"",IF(ZM140="",$C140,ZM140)))</f>
        <v/>
      </c>
      <c r="ZO140" s="75" t="str">
        <f t="shared" ref="ZO140" si="8106">IF(SUM(ZO$55:ZO$60,ZO$62:ZO$67,ZO$71:ZO$74)=0,"",IF(SUM(ZO141:ZO142)=0,"",IF(ZN140="",$C140,ZN140)))</f>
        <v/>
      </c>
      <c r="ZP140" s="75" t="str">
        <f t="shared" ref="ZP140" si="8107">IF(SUM(ZP$55:ZP$60,ZP$62:ZP$67,ZP$71:ZP$74)=0,"",IF(SUM(ZP141:ZP142)=0,"",IF(ZO140="",$C140,ZO140)))</f>
        <v/>
      </c>
      <c r="ZQ140" s="75" t="str">
        <f t="shared" ref="ZQ140" si="8108">IF(SUM(ZQ$55:ZQ$60,ZQ$62:ZQ$67,ZQ$71:ZQ$74)=0,"",IF(SUM(ZQ141:ZQ142)=0,"",IF(ZP140="",$C140,ZP140)))</f>
        <v/>
      </c>
      <c r="ZR140" s="75" t="str">
        <f t="shared" ref="ZR140" si="8109">IF(SUM(ZR$55:ZR$60,ZR$62:ZR$67,ZR$71:ZR$74)=0,"",IF(SUM(ZR141:ZR142)=0,"",IF(ZQ140="",$C140,ZQ140)))</f>
        <v/>
      </c>
      <c r="ZS140" s="75" t="str">
        <f t="shared" ref="ZS140" si="8110">IF(SUM(ZS$55:ZS$60,ZS$62:ZS$67,ZS$71:ZS$74)=0,"",IF(SUM(ZS141:ZS142)=0,"",IF(ZR140="",$C140,ZR140)))</f>
        <v/>
      </c>
      <c r="ZT140" s="75" t="str">
        <f t="shared" ref="ZT140" si="8111">IF(SUM(ZT$55:ZT$60,ZT$62:ZT$67,ZT$71:ZT$74)=0,"",IF(SUM(ZT141:ZT142)=0,"",IF(ZS140="",$C140,ZS140)))</f>
        <v/>
      </c>
      <c r="ZU140" s="75" t="str">
        <f t="shared" ref="ZU140" si="8112">IF(SUM(ZU$55:ZU$60,ZU$62:ZU$67,ZU$71:ZU$74)=0,"",IF(SUM(ZU141:ZU142)=0,"",IF(ZT140="",$C140,ZT140)))</f>
        <v/>
      </c>
      <c r="ZV140" s="75" t="str">
        <f t="shared" ref="ZV140" si="8113">IF(SUM(ZV$55:ZV$60,ZV$62:ZV$67,ZV$71:ZV$74)=0,"",IF(SUM(ZV141:ZV142)=0,"",IF(ZU140="",$C140,ZU140)))</f>
        <v/>
      </c>
      <c r="ZW140" s="75" t="str">
        <f t="shared" ref="ZW140" si="8114">IF(SUM(ZW$55:ZW$60,ZW$62:ZW$67,ZW$71:ZW$74)=0,"",IF(SUM(ZW141:ZW142)=0,"",IF(ZV140="",$C140,ZV140)))</f>
        <v/>
      </c>
      <c r="ZX140" s="75" t="str">
        <f t="shared" ref="ZX140" si="8115">IF(SUM(ZX$55:ZX$60,ZX$62:ZX$67,ZX$71:ZX$74)=0,"",IF(SUM(ZX141:ZX142)=0,"",IF(ZW140="",$C140,ZW140)))</f>
        <v/>
      </c>
      <c r="ZY140" s="75" t="str">
        <f t="shared" ref="ZY140" si="8116">IF(SUM(ZY$55:ZY$60,ZY$62:ZY$67,ZY$71:ZY$74)=0,"",IF(SUM(ZY141:ZY142)=0,"",IF(ZX140="",$C140,ZX140)))</f>
        <v/>
      </c>
      <c r="ZZ140" s="75" t="str">
        <f t="shared" ref="ZZ140" si="8117">IF(SUM(ZZ$55:ZZ$60,ZZ$62:ZZ$67,ZZ$71:ZZ$74)=0,"",IF(SUM(ZZ141:ZZ142)=0,"",IF(ZY140="",$C140,ZY140)))</f>
        <v/>
      </c>
      <c r="AAA140" s="75" t="str">
        <f t="shared" ref="AAA140" si="8118">IF(SUM(AAA$55:AAA$60,AAA$62:AAA$67,AAA$71:AAA$74)=0,"",IF(SUM(AAA141:AAA142)=0,"",IF(ZZ140="",$C140,ZZ140)))</f>
        <v/>
      </c>
      <c r="AAB140" s="75" t="str">
        <f t="shared" ref="AAB140" si="8119">IF(SUM(AAB$55:AAB$60,AAB$62:AAB$67,AAB$71:AAB$74)=0,"",IF(SUM(AAB141:AAB142)=0,"",IF(AAA140="",$C140,AAA140)))</f>
        <v/>
      </c>
      <c r="AAC140" s="75" t="str">
        <f t="shared" ref="AAC140" si="8120">IF(SUM(AAC$55:AAC$60,AAC$62:AAC$67,AAC$71:AAC$74)=0,"",IF(SUM(AAC141:AAC142)=0,"",IF(AAB140="",$C140,AAB140)))</f>
        <v/>
      </c>
      <c r="AAD140" s="75" t="str">
        <f t="shared" ref="AAD140" si="8121">IF(SUM(AAD$55:AAD$60,AAD$62:AAD$67,AAD$71:AAD$74)=0,"",IF(SUM(AAD141:AAD142)=0,"",IF(AAC140="",$C140,AAC140)))</f>
        <v/>
      </c>
      <c r="AAE140" s="75" t="str">
        <f t="shared" ref="AAE140" si="8122">IF(SUM(AAE$55:AAE$60,AAE$62:AAE$67,AAE$71:AAE$74)=0,"",IF(SUM(AAE141:AAE142)=0,"",IF(AAD140="",$C140,AAD140)))</f>
        <v/>
      </c>
      <c r="AAF140" s="75" t="str">
        <f t="shared" ref="AAF140" si="8123">IF(SUM(AAF$55:AAF$60,AAF$62:AAF$67,AAF$71:AAF$74)=0,"",IF(SUM(AAF141:AAF142)=0,"",IF(AAE140="",$C140,AAE140)))</f>
        <v/>
      </c>
      <c r="AAG140" s="75" t="str">
        <f t="shared" ref="AAG140" si="8124">IF(SUM(AAG$55:AAG$60,AAG$62:AAG$67,AAG$71:AAG$74)=0,"",IF(SUM(AAG141:AAG142)=0,"",IF(AAF140="",$C140,AAF140)))</f>
        <v/>
      </c>
      <c r="AAH140" s="75" t="str">
        <f t="shared" ref="AAH140" si="8125">IF(SUM(AAH$55:AAH$60,AAH$62:AAH$67,AAH$71:AAH$74)=0,"",IF(SUM(AAH141:AAH142)=0,"",IF(AAG140="",$C140,AAG140)))</f>
        <v/>
      </c>
      <c r="AAI140" s="75" t="str">
        <f t="shared" ref="AAI140" si="8126">IF(SUM(AAI$55:AAI$60,AAI$62:AAI$67,AAI$71:AAI$74)=0,"",IF(SUM(AAI141:AAI142)=0,"",IF(AAH140="",$C140,AAH140)))</f>
        <v/>
      </c>
      <c r="AAJ140" s="75" t="str">
        <f t="shared" ref="AAJ140" si="8127">IF(SUM(AAJ$55:AAJ$60,AAJ$62:AAJ$67,AAJ$71:AAJ$74)=0,"",IF(SUM(AAJ141:AAJ142)=0,"",IF(AAI140="",$C140,AAI140)))</f>
        <v/>
      </c>
      <c r="AAK140" s="75" t="str">
        <f t="shared" ref="AAK140" si="8128">IF(SUM(AAK$55:AAK$60,AAK$62:AAK$67,AAK$71:AAK$74)=0,"",IF(SUM(AAK141:AAK142)=0,"",IF(AAJ140="",$C140,AAJ140)))</f>
        <v/>
      </c>
      <c r="AAL140" s="75" t="str">
        <f t="shared" ref="AAL140" si="8129">IF(SUM(AAL$55:AAL$60,AAL$62:AAL$67,AAL$71:AAL$74)=0,"",IF(SUM(AAL141:AAL142)=0,"",IF(AAK140="",$C140,AAK140)))</f>
        <v/>
      </c>
      <c r="AAM140" s="75" t="str">
        <f t="shared" ref="AAM140" si="8130">IF(SUM(AAM$55:AAM$60,AAM$62:AAM$67,AAM$71:AAM$74)=0,"",IF(SUM(AAM141:AAM142)=0,"",IF(AAL140="",$C140,AAL140)))</f>
        <v/>
      </c>
      <c r="AAN140" s="75" t="str">
        <f t="shared" ref="AAN140" si="8131">IF(SUM(AAN$55:AAN$60,AAN$62:AAN$67,AAN$71:AAN$74)=0,"",IF(SUM(AAN141:AAN142)=0,"",IF(AAM140="",$C140,AAM140)))</f>
        <v/>
      </c>
      <c r="AAO140" s="75" t="str">
        <f t="shared" ref="AAO140" si="8132">IF(SUM(AAO$55:AAO$60,AAO$62:AAO$67,AAO$71:AAO$74)=0,"",IF(SUM(AAO141:AAO142)=0,"",IF(AAN140="",$C140,AAN140)))</f>
        <v/>
      </c>
      <c r="AAP140" s="75" t="str">
        <f t="shared" ref="AAP140" si="8133">IF(SUM(AAP$55:AAP$60,AAP$62:AAP$67,AAP$71:AAP$74)=0,"",IF(SUM(AAP141:AAP142)=0,"",IF(AAO140="",$C140,AAO140)))</f>
        <v/>
      </c>
      <c r="AAQ140" s="75" t="str">
        <f t="shared" ref="AAQ140" si="8134">IF(SUM(AAQ$55:AAQ$60,AAQ$62:AAQ$67,AAQ$71:AAQ$74)=0,"",IF(SUM(AAQ141:AAQ142)=0,"",IF(AAP140="",$C140,AAP140)))</f>
        <v/>
      </c>
      <c r="AAR140" s="75" t="str">
        <f t="shared" ref="AAR140" si="8135">IF(SUM(AAR$55:AAR$60,AAR$62:AAR$67,AAR$71:AAR$74)=0,"",IF(SUM(AAR141:AAR142)=0,"",IF(AAQ140="",$C140,AAQ140)))</f>
        <v/>
      </c>
      <c r="AAS140" s="75" t="str">
        <f t="shared" ref="AAS140" si="8136">IF(SUM(AAS$55:AAS$60,AAS$62:AAS$67,AAS$71:AAS$74)=0,"",IF(SUM(AAS141:AAS142)=0,"",IF(AAR140="",$C140,AAR140)))</f>
        <v/>
      </c>
      <c r="AAT140" s="75" t="str">
        <f t="shared" ref="AAT140" si="8137">IF(SUM(AAT$55:AAT$60,AAT$62:AAT$67,AAT$71:AAT$74)=0,"",IF(SUM(AAT141:AAT142)=0,"",IF(AAS140="",$C140,AAS140)))</f>
        <v/>
      </c>
      <c r="AAU140" s="75" t="str">
        <f t="shared" ref="AAU140" si="8138">IF(SUM(AAU$55:AAU$60,AAU$62:AAU$67,AAU$71:AAU$74)=0,"",IF(SUM(AAU141:AAU142)=0,"",IF(AAT140="",$C140,AAT140)))</f>
        <v/>
      </c>
      <c r="AAV140" s="75" t="str">
        <f t="shared" ref="AAV140" si="8139">IF(SUM(AAV$55:AAV$60,AAV$62:AAV$67,AAV$71:AAV$74)=0,"",IF(SUM(AAV141:AAV142)=0,"",IF(AAU140="",$C140,AAU140)))</f>
        <v/>
      </c>
      <c r="AAW140" s="75" t="str">
        <f t="shared" ref="AAW140" si="8140">IF(SUM(AAW$55:AAW$60,AAW$62:AAW$67,AAW$71:AAW$74)=0,"",IF(SUM(AAW141:AAW142)=0,"",IF(AAV140="",$C140,AAV140)))</f>
        <v/>
      </c>
      <c r="AAX140" s="75" t="str">
        <f t="shared" ref="AAX140" si="8141">IF(SUM(AAX$55:AAX$60,AAX$62:AAX$67,AAX$71:AAX$74)=0,"",IF(SUM(AAX141:AAX142)=0,"",IF(AAW140="",$C140,AAW140)))</f>
        <v/>
      </c>
      <c r="AAY140" s="75" t="str">
        <f t="shared" ref="AAY140" si="8142">IF(SUM(AAY$55:AAY$60,AAY$62:AAY$67,AAY$71:AAY$74)=0,"",IF(SUM(AAY141:AAY142)=0,"",IF(AAX140="",$C140,AAX140)))</f>
        <v/>
      </c>
      <c r="AAZ140" s="75" t="str">
        <f t="shared" ref="AAZ140" si="8143">IF(SUM(AAZ$55:AAZ$60,AAZ$62:AAZ$67,AAZ$71:AAZ$74)=0,"",IF(SUM(AAZ141:AAZ142)=0,"",IF(AAY140="",$C140,AAY140)))</f>
        <v/>
      </c>
      <c r="ABA140" s="75" t="str">
        <f t="shared" ref="ABA140" si="8144">IF(SUM(ABA$55:ABA$60,ABA$62:ABA$67,ABA$71:ABA$74)=0,"",IF(SUM(ABA141:ABA142)=0,"",IF(AAZ140="",$C140,AAZ140)))</f>
        <v/>
      </c>
      <c r="ABB140" s="75" t="str">
        <f t="shared" ref="ABB140" si="8145">IF(SUM(ABB$55:ABB$60,ABB$62:ABB$67,ABB$71:ABB$74)=0,"",IF(SUM(ABB141:ABB142)=0,"",IF(ABA140="",$C140,ABA140)))</f>
        <v/>
      </c>
      <c r="ABC140" s="75" t="str">
        <f t="shared" ref="ABC140" si="8146">IF(SUM(ABC$55:ABC$60,ABC$62:ABC$67,ABC$71:ABC$74)=0,"",IF(SUM(ABC141:ABC142)=0,"",IF(ABB140="",$C140,ABB140)))</f>
        <v/>
      </c>
      <c r="ABD140" s="75" t="str">
        <f t="shared" ref="ABD140" si="8147">IF(SUM(ABD$55:ABD$60,ABD$62:ABD$67,ABD$71:ABD$74)=0,"",IF(SUM(ABD141:ABD142)=0,"",IF(ABC140="",$C140,ABC140)))</f>
        <v/>
      </c>
      <c r="ABE140" s="75" t="str">
        <f t="shared" ref="ABE140" si="8148">IF(SUM(ABE$55:ABE$60,ABE$62:ABE$67,ABE$71:ABE$74)=0,"",IF(SUM(ABE141:ABE142)=0,"",IF(ABD140="",$C140,ABD140)))</f>
        <v/>
      </c>
      <c r="ABF140" s="75" t="str">
        <f t="shared" ref="ABF140" si="8149">IF(SUM(ABF$55:ABF$60,ABF$62:ABF$67,ABF$71:ABF$74)=0,"",IF(SUM(ABF141:ABF142)=0,"",IF(ABE140="",$C140,ABE140)))</f>
        <v/>
      </c>
      <c r="ABG140" s="75" t="str">
        <f t="shared" ref="ABG140" si="8150">IF(SUM(ABG$55:ABG$60,ABG$62:ABG$67,ABG$71:ABG$74)=0,"",IF(SUM(ABG141:ABG142)=0,"",IF(ABF140="",$C140,ABF140)))</f>
        <v/>
      </c>
      <c r="ABH140" s="75" t="str">
        <f t="shared" ref="ABH140" si="8151">IF(SUM(ABH$55:ABH$60,ABH$62:ABH$67,ABH$71:ABH$74)=0,"",IF(SUM(ABH141:ABH142)=0,"",IF(ABG140="",$C140,ABG140)))</f>
        <v/>
      </c>
      <c r="ABI140" s="75" t="str">
        <f t="shared" ref="ABI140" si="8152">IF(SUM(ABI$55:ABI$60,ABI$62:ABI$67,ABI$71:ABI$74)=0,"",IF(SUM(ABI141:ABI142)=0,"",IF(ABH140="",$C140,ABH140)))</f>
        <v/>
      </c>
      <c r="ABJ140" s="75" t="str">
        <f t="shared" ref="ABJ140" si="8153">IF(SUM(ABJ$55:ABJ$60,ABJ$62:ABJ$67,ABJ$71:ABJ$74)=0,"",IF(SUM(ABJ141:ABJ142)=0,"",IF(ABI140="",$C140,ABI140)))</f>
        <v/>
      </c>
      <c r="ABK140" s="75" t="str">
        <f t="shared" ref="ABK140" si="8154">IF(SUM(ABK$55:ABK$60,ABK$62:ABK$67,ABK$71:ABK$74)=0,"",IF(SUM(ABK141:ABK142)=0,"",IF(ABJ140="",$C140,ABJ140)))</f>
        <v/>
      </c>
      <c r="ABL140" s="75" t="str">
        <f t="shared" ref="ABL140" si="8155">IF(SUM(ABL$55:ABL$60,ABL$62:ABL$67,ABL$71:ABL$74)=0,"",IF(SUM(ABL141:ABL142)=0,"",IF(ABK140="",$C140,ABK140)))</f>
        <v/>
      </c>
      <c r="ABM140" s="75" t="str">
        <f t="shared" ref="ABM140" si="8156">IF(SUM(ABM$55:ABM$60,ABM$62:ABM$67,ABM$71:ABM$74)=0,"",IF(SUM(ABM141:ABM142)=0,"",IF(ABL140="",$C140,ABL140)))</f>
        <v/>
      </c>
      <c r="ABN140" s="75" t="str">
        <f t="shared" ref="ABN140" si="8157">IF(SUM(ABN$55:ABN$60,ABN$62:ABN$67,ABN$71:ABN$74)=0,"",IF(SUM(ABN141:ABN142)=0,"",IF(ABM140="",$C140,ABM140)))</f>
        <v/>
      </c>
      <c r="ABO140" s="75" t="str">
        <f t="shared" ref="ABO140" si="8158">IF(SUM(ABO$55:ABO$60,ABO$62:ABO$67,ABO$71:ABO$74)=0,"",IF(SUM(ABO141:ABO142)=0,"",IF(ABN140="",$C140,ABN140)))</f>
        <v/>
      </c>
      <c r="ABP140" s="75" t="str">
        <f t="shared" ref="ABP140" si="8159">IF(SUM(ABP$55:ABP$60,ABP$62:ABP$67,ABP$71:ABP$74)=0,"",IF(SUM(ABP141:ABP142)=0,"",IF(ABO140="",$C140,ABO140)))</f>
        <v/>
      </c>
      <c r="ABQ140" s="75" t="str">
        <f t="shared" ref="ABQ140" si="8160">IF(SUM(ABQ$55:ABQ$60,ABQ$62:ABQ$67,ABQ$71:ABQ$74)=0,"",IF(SUM(ABQ141:ABQ142)=0,"",IF(ABP140="",$C140,ABP140)))</f>
        <v/>
      </c>
      <c r="ABR140" s="75" t="str">
        <f t="shared" ref="ABR140" si="8161">IF(SUM(ABR$55:ABR$60,ABR$62:ABR$67,ABR$71:ABR$74)=0,"",IF(SUM(ABR141:ABR142)=0,"",IF(ABQ140="",$C140,ABQ140)))</f>
        <v/>
      </c>
      <c r="ABS140" s="75" t="str">
        <f t="shared" ref="ABS140" si="8162">IF(SUM(ABS$55:ABS$60,ABS$62:ABS$67,ABS$71:ABS$74)=0,"",IF(SUM(ABS141:ABS142)=0,"",IF(ABR140="",$C140,ABR140)))</f>
        <v/>
      </c>
      <c r="ABT140" s="75" t="str">
        <f t="shared" ref="ABT140" si="8163">IF(SUM(ABT$55:ABT$60,ABT$62:ABT$67,ABT$71:ABT$74)=0,"",IF(SUM(ABT141:ABT142)=0,"",IF(ABS140="",$C140,ABS140)))</f>
        <v/>
      </c>
      <c r="ABU140" s="75" t="str">
        <f t="shared" ref="ABU140" si="8164">IF(SUM(ABU$55:ABU$60,ABU$62:ABU$67,ABU$71:ABU$74)=0,"",IF(SUM(ABU141:ABU142)=0,"",IF(ABT140="",$C140,ABT140)))</f>
        <v/>
      </c>
      <c r="ABV140" s="75" t="str">
        <f t="shared" ref="ABV140" si="8165">IF(SUM(ABV$55:ABV$60,ABV$62:ABV$67,ABV$71:ABV$74)=0,"",IF(SUM(ABV141:ABV142)=0,"",IF(ABU140="",$C140,ABU140)))</f>
        <v/>
      </c>
      <c r="ABW140" s="75" t="str">
        <f t="shared" ref="ABW140" si="8166">IF(SUM(ABW$55:ABW$60,ABW$62:ABW$67,ABW$71:ABW$74)=0,"",IF(SUM(ABW141:ABW142)=0,"",IF(ABV140="",$C140,ABV140)))</f>
        <v/>
      </c>
      <c r="ABX140" s="75" t="str">
        <f t="shared" ref="ABX140" si="8167">IF(SUM(ABX$55:ABX$60,ABX$62:ABX$67,ABX$71:ABX$74)=0,"",IF(SUM(ABX141:ABX142)=0,"",IF(ABW140="",$C140,ABW140)))</f>
        <v/>
      </c>
      <c r="ABY140" s="75" t="str">
        <f t="shared" ref="ABY140" si="8168">IF(SUM(ABY$55:ABY$60,ABY$62:ABY$67,ABY$71:ABY$74)=0,"",IF(SUM(ABY141:ABY142)=0,"",IF(ABX140="",$C140,ABX140)))</f>
        <v/>
      </c>
      <c r="ABZ140" s="75" t="str">
        <f t="shared" ref="ABZ140" si="8169">IF(SUM(ABZ$55:ABZ$60,ABZ$62:ABZ$67,ABZ$71:ABZ$74)=0,"",IF(SUM(ABZ141:ABZ142)=0,"",IF(ABY140="",$C140,ABY140)))</f>
        <v/>
      </c>
      <c r="ACA140" s="75" t="str">
        <f t="shared" ref="ACA140" si="8170">IF(SUM(ACA$55:ACA$60,ACA$62:ACA$67,ACA$71:ACA$74)=0,"",IF(SUM(ACA141:ACA142)=0,"",IF(ABZ140="",$C140,ABZ140)))</f>
        <v/>
      </c>
      <c r="ACB140" s="75" t="str">
        <f t="shared" ref="ACB140" si="8171">IF(SUM(ACB$55:ACB$60,ACB$62:ACB$67,ACB$71:ACB$74)=0,"",IF(SUM(ACB141:ACB142)=0,"",IF(ACA140="",$C140,ACA140)))</f>
        <v/>
      </c>
      <c r="ACC140" s="75" t="str">
        <f t="shared" ref="ACC140" si="8172">IF(SUM(ACC$55:ACC$60,ACC$62:ACC$67,ACC$71:ACC$74)=0,"",IF(SUM(ACC141:ACC142)=0,"",IF(ACB140="",$C140,ACB140)))</f>
        <v/>
      </c>
      <c r="ACD140" s="75" t="str">
        <f t="shared" ref="ACD140" si="8173">IF(SUM(ACD$55:ACD$60,ACD$62:ACD$67,ACD$71:ACD$74)=0,"",IF(SUM(ACD141:ACD142)=0,"",IF(ACC140="",$C140,ACC140)))</f>
        <v/>
      </c>
      <c r="ACE140" s="75" t="str">
        <f t="shared" ref="ACE140" si="8174">IF(SUM(ACE$55:ACE$60,ACE$62:ACE$67,ACE$71:ACE$74)=0,"",IF(SUM(ACE141:ACE142)=0,"",IF(ACD140="",$C140,ACD140)))</f>
        <v/>
      </c>
      <c r="ACF140" s="75" t="str">
        <f t="shared" ref="ACF140" si="8175">IF(SUM(ACF$55:ACF$60,ACF$62:ACF$67,ACF$71:ACF$74)=0,"",IF(SUM(ACF141:ACF142)=0,"",IF(ACE140="",$C140,ACE140)))</f>
        <v/>
      </c>
      <c r="ACG140" s="75" t="str">
        <f t="shared" ref="ACG140" si="8176">IF(SUM(ACG$55:ACG$60,ACG$62:ACG$67,ACG$71:ACG$74)=0,"",IF(SUM(ACG141:ACG142)=0,"",IF(ACF140="",$C140,ACF140)))</f>
        <v/>
      </c>
      <c r="ACH140" s="75" t="str">
        <f t="shared" ref="ACH140" si="8177">IF(SUM(ACH$55:ACH$60,ACH$62:ACH$67,ACH$71:ACH$74)=0,"",IF(SUM(ACH141:ACH142)=0,"",IF(ACG140="",$C140,ACG140)))</f>
        <v/>
      </c>
      <c r="ACI140" s="75" t="str">
        <f t="shared" ref="ACI140" si="8178">IF(SUM(ACI$55:ACI$60,ACI$62:ACI$67,ACI$71:ACI$74)=0,"",IF(SUM(ACI141:ACI142)=0,"",IF(ACH140="",$C140,ACH140)))</f>
        <v/>
      </c>
      <c r="ACJ140" s="75" t="str">
        <f t="shared" ref="ACJ140" si="8179">IF(SUM(ACJ$55:ACJ$60,ACJ$62:ACJ$67,ACJ$71:ACJ$74)=0,"",IF(SUM(ACJ141:ACJ142)=0,"",IF(ACI140="",$C140,ACI140)))</f>
        <v/>
      </c>
      <c r="ACK140" s="75" t="str">
        <f t="shared" ref="ACK140" si="8180">IF(SUM(ACK$55:ACK$60,ACK$62:ACK$67,ACK$71:ACK$74)=0,"",IF(SUM(ACK141:ACK142)=0,"",IF(ACJ140="",$C140,ACJ140)))</f>
        <v/>
      </c>
      <c r="ACL140" s="75" t="str">
        <f t="shared" ref="ACL140" si="8181">IF(SUM(ACL$55:ACL$60,ACL$62:ACL$67,ACL$71:ACL$74)=0,"",IF(SUM(ACL141:ACL142)=0,"",IF(ACK140="",$C140,ACK140)))</f>
        <v/>
      </c>
      <c r="ACM140" s="75" t="str">
        <f t="shared" ref="ACM140" si="8182">IF(SUM(ACM$55:ACM$60,ACM$62:ACM$67,ACM$71:ACM$74)=0,"",IF(SUM(ACM141:ACM142)=0,"",IF(ACL140="",$C140,ACL140)))</f>
        <v/>
      </c>
      <c r="ACN140" s="75" t="str">
        <f t="shared" ref="ACN140" si="8183">IF(SUM(ACN$55:ACN$60,ACN$62:ACN$67,ACN$71:ACN$74)=0,"",IF(SUM(ACN141:ACN142)=0,"",IF(ACM140="",$C140,ACM140)))</f>
        <v/>
      </c>
      <c r="ACO140" s="75" t="str">
        <f t="shared" ref="ACO140" si="8184">IF(SUM(ACO$55:ACO$60,ACO$62:ACO$67,ACO$71:ACO$74)=0,"",IF(SUM(ACO141:ACO142)=0,"",IF(ACN140="",$C140,ACN140)))</f>
        <v/>
      </c>
      <c r="ACP140" s="75" t="str">
        <f t="shared" ref="ACP140" si="8185">IF(SUM(ACP$55:ACP$60,ACP$62:ACP$67,ACP$71:ACP$74)=0,"",IF(SUM(ACP141:ACP142)=0,"",IF(ACO140="",$C140,ACO140)))</f>
        <v/>
      </c>
      <c r="ACQ140" s="75" t="str">
        <f t="shared" ref="ACQ140" si="8186">IF(SUM(ACQ$55:ACQ$60,ACQ$62:ACQ$67,ACQ$71:ACQ$74)=0,"",IF(SUM(ACQ141:ACQ142)=0,"",IF(ACP140="",$C140,ACP140)))</f>
        <v/>
      </c>
      <c r="ACR140" s="75" t="str">
        <f t="shared" ref="ACR140" si="8187">IF(SUM(ACR$55:ACR$60,ACR$62:ACR$67,ACR$71:ACR$74)=0,"",IF(SUM(ACR141:ACR142)=0,"",IF(ACQ140="",$C140,ACQ140)))</f>
        <v/>
      </c>
      <c r="ACS140" s="75" t="str">
        <f t="shared" ref="ACS140" si="8188">IF(SUM(ACS$55:ACS$60,ACS$62:ACS$67,ACS$71:ACS$74)=0,"",IF(SUM(ACS141:ACS142)=0,"",IF(ACR140="",$C140,ACR140)))</f>
        <v/>
      </c>
      <c r="ACT140" s="75" t="str">
        <f t="shared" ref="ACT140" si="8189">IF(SUM(ACT$55:ACT$60,ACT$62:ACT$67,ACT$71:ACT$74)=0,"",IF(SUM(ACT141:ACT142)=0,"",IF(ACS140="",$C140,ACS140)))</f>
        <v/>
      </c>
      <c r="ACU140" s="75" t="str">
        <f t="shared" ref="ACU140" si="8190">IF(SUM(ACU$55:ACU$60,ACU$62:ACU$67,ACU$71:ACU$74)=0,"",IF(SUM(ACU141:ACU142)=0,"",IF(ACT140="",$C140,ACT140)))</f>
        <v/>
      </c>
      <c r="ACV140" s="75" t="str">
        <f t="shared" ref="ACV140" si="8191">IF(SUM(ACV$55:ACV$60,ACV$62:ACV$67,ACV$71:ACV$74)=0,"",IF(SUM(ACV141:ACV142)=0,"",IF(ACU140="",$C140,ACU140)))</f>
        <v/>
      </c>
      <c r="ACW140" s="75" t="str">
        <f t="shared" ref="ACW140" si="8192">IF(SUM(ACW$55:ACW$60,ACW$62:ACW$67,ACW$71:ACW$74)=0,"",IF(SUM(ACW141:ACW142)=0,"",IF(ACV140="",$C140,ACV140)))</f>
        <v/>
      </c>
      <c r="ACX140" s="75" t="str">
        <f t="shared" ref="ACX140" si="8193">IF(SUM(ACX$55:ACX$60,ACX$62:ACX$67,ACX$71:ACX$74)=0,"",IF(SUM(ACX141:ACX142)=0,"",IF(ACW140="",$C140,ACW140)))</f>
        <v/>
      </c>
      <c r="ACY140" s="75" t="str">
        <f t="shared" ref="ACY140" si="8194">IF(SUM(ACY$55:ACY$60,ACY$62:ACY$67,ACY$71:ACY$74)=0,"",IF(SUM(ACY141:ACY142)=0,"",IF(ACX140="",$C140,ACX140)))</f>
        <v/>
      </c>
      <c r="ACZ140" s="75" t="str">
        <f t="shared" ref="ACZ140" si="8195">IF(SUM(ACZ$55:ACZ$60,ACZ$62:ACZ$67,ACZ$71:ACZ$74)=0,"",IF(SUM(ACZ141:ACZ142)=0,"",IF(ACY140="",$C140,ACY140)))</f>
        <v/>
      </c>
      <c r="ADA140" s="75" t="str">
        <f t="shared" ref="ADA140" si="8196">IF(SUM(ADA$55:ADA$60,ADA$62:ADA$67,ADA$71:ADA$74)=0,"",IF(SUM(ADA141:ADA142)=0,"",IF(ACZ140="",$C140,ACZ140)))</f>
        <v/>
      </c>
      <c r="ADB140" s="75" t="str">
        <f t="shared" ref="ADB140" si="8197">IF(SUM(ADB$55:ADB$60,ADB$62:ADB$67,ADB$71:ADB$74)=0,"",IF(SUM(ADB141:ADB142)=0,"",IF(ADA140="",$C140,ADA140)))</f>
        <v/>
      </c>
      <c r="ADC140" s="75" t="str">
        <f t="shared" ref="ADC140" si="8198">IF(SUM(ADC$55:ADC$60,ADC$62:ADC$67,ADC$71:ADC$74)=0,"",IF(SUM(ADC141:ADC142)=0,"",IF(ADB140="",$C140,ADB140)))</f>
        <v/>
      </c>
      <c r="ADD140" s="75" t="str">
        <f t="shared" ref="ADD140" si="8199">IF(SUM(ADD$55:ADD$60,ADD$62:ADD$67,ADD$71:ADD$74)=0,"",IF(SUM(ADD141:ADD142)=0,"",IF(ADC140="",$C140,ADC140)))</f>
        <v/>
      </c>
      <c r="ADE140" s="75" t="str">
        <f t="shared" ref="ADE140" si="8200">IF(SUM(ADE$55:ADE$60,ADE$62:ADE$67,ADE$71:ADE$74)=0,"",IF(SUM(ADE141:ADE142)=0,"",IF(ADD140="",$C140,ADD140)))</f>
        <v/>
      </c>
      <c r="ADF140" s="75" t="str">
        <f t="shared" ref="ADF140" si="8201">IF(SUM(ADF$55:ADF$60,ADF$62:ADF$67,ADF$71:ADF$74)=0,"",IF(SUM(ADF141:ADF142)=0,"",IF(ADE140="",$C140,ADE140)))</f>
        <v/>
      </c>
      <c r="ADG140" s="75" t="str">
        <f t="shared" ref="ADG140" si="8202">IF(SUM(ADG$55:ADG$60,ADG$62:ADG$67,ADG$71:ADG$74)=0,"",IF(SUM(ADG141:ADG142)=0,"",IF(ADF140="",$C140,ADF140)))</f>
        <v/>
      </c>
      <c r="ADH140" s="75" t="str">
        <f t="shared" ref="ADH140" si="8203">IF(SUM(ADH$55:ADH$60,ADH$62:ADH$67,ADH$71:ADH$74)=0,"",IF(SUM(ADH141:ADH142)=0,"",IF(ADG140="",$C140,ADG140)))</f>
        <v/>
      </c>
      <c r="ADI140" s="75" t="str">
        <f t="shared" ref="ADI140" si="8204">IF(SUM(ADI$55:ADI$60,ADI$62:ADI$67,ADI$71:ADI$74)=0,"",IF(SUM(ADI141:ADI142)=0,"",IF(ADH140="",$C140,ADH140)))</f>
        <v/>
      </c>
      <c r="ADJ140" s="75" t="str">
        <f t="shared" ref="ADJ140" si="8205">IF(SUM(ADJ$55:ADJ$60,ADJ$62:ADJ$67,ADJ$71:ADJ$74)=0,"",IF(SUM(ADJ141:ADJ142)=0,"",IF(ADI140="",$C140,ADI140)))</f>
        <v/>
      </c>
      <c r="ADK140" s="75" t="str">
        <f t="shared" ref="ADK140" si="8206">IF(SUM(ADK$55:ADK$60,ADK$62:ADK$67,ADK$71:ADK$74)=0,"",IF(SUM(ADK141:ADK142)=0,"",IF(ADJ140="",$C140,ADJ140)))</f>
        <v/>
      </c>
      <c r="ADL140" s="75" t="str">
        <f t="shared" ref="ADL140" si="8207">IF(SUM(ADL$55:ADL$60,ADL$62:ADL$67,ADL$71:ADL$74)=0,"",IF(SUM(ADL141:ADL142)=0,"",IF(ADK140="",$C140,ADK140)))</f>
        <v/>
      </c>
      <c r="ADM140" s="75" t="str">
        <f t="shared" ref="ADM140" si="8208">IF(SUM(ADM$55:ADM$60,ADM$62:ADM$67,ADM$71:ADM$74)=0,"",IF(SUM(ADM141:ADM142)=0,"",IF(ADL140="",$C140,ADL140)))</f>
        <v/>
      </c>
      <c r="ADN140" s="75" t="str">
        <f t="shared" ref="ADN140" si="8209">IF(SUM(ADN$55:ADN$60,ADN$62:ADN$67,ADN$71:ADN$74)=0,"",IF(SUM(ADN141:ADN142)=0,"",IF(ADM140="",$C140,ADM140)))</f>
        <v/>
      </c>
      <c r="ADO140" s="75" t="str">
        <f t="shared" ref="ADO140" si="8210">IF(SUM(ADO$55:ADO$60,ADO$62:ADO$67,ADO$71:ADO$74)=0,"",IF(SUM(ADO141:ADO142)=0,"",IF(ADN140="",$C140,ADN140)))</f>
        <v/>
      </c>
      <c r="ADP140" s="75" t="str">
        <f t="shared" ref="ADP140" si="8211">IF(SUM(ADP$55:ADP$60,ADP$62:ADP$67,ADP$71:ADP$74)=0,"",IF(SUM(ADP141:ADP142)=0,"",IF(ADO140="",$C140,ADO140)))</f>
        <v/>
      </c>
      <c r="ADQ140" s="75" t="str">
        <f t="shared" ref="ADQ140" si="8212">IF(SUM(ADQ$55:ADQ$60,ADQ$62:ADQ$67,ADQ$71:ADQ$74)=0,"",IF(SUM(ADQ141:ADQ142)=0,"",IF(ADP140="",$C140,ADP140)))</f>
        <v/>
      </c>
      <c r="ADR140" s="75" t="str">
        <f t="shared" ref="ADR140" si="8213">IF(SUM(ADR$55:ADR$60,ADR$62:ADR$67,ADR$71:ADR$74)=0,"",IF(SUM(ADR141:ADR142)=0,"",IF(ADQ140="",$C140,ADQ140)))</f>
        <v/>
      </c>
      <c r="ADS140" s="75" t="str">
        <f t="shared" ref="ADS140" si="8214">IF(SUM(ADS$55:ADS$60,ADS$62:ADS$67,ADS$71:ADS$74)=0,"",IF(SUM(ADS141:ADS142)=0,"",IF(ADR140="",$C140,ADR140)))</f>
        <v/>
      </c>
      <c r="ADT140" s="75" t="str">
        <f t="shared" ref="ADT140" si="8215">IF(SUM(ADT$55:ADT$60,ADT$62:ADT$67,ADT$71:ADT$74)=0,"",IF(SUM(ADT141:ADT142)=0,"",IF(ADS140="",$C140,ADS140)))</f>
        <v/>
      </c>
      <c r="ADU140" s="75" t="str">
        <f t="shared" ref="ADU140" si="8216">IF(SUM(ADU$55:ADU$60,ADU$62:ADU$67,ADU$71:ADU$74)=0,"",IF(SUM(ADU141:ADU142)=0,"",IF(ADT140="",$C140,ADT140)))</f>
        <v/>
      </c>
      <c r="ADV140" s="75" t="str">
        <f t="shared" ref="ADV140" si="8217">IF(SUM(ADV$55:ADV$60,ADV$62:ADV$67,ADV$71:ADV$74)=0,"",IF(SUM(ADV141:ADV142)=0,"",IF(ADU140="",$C140,ADU140)))</f>
        <v/>
      </c>
      <c r="ADW140" s="75" t="str">
        <f t="shared" ref="ADW140" si="8218">IF(SUM(ADW$55:ADW$60,ADW$62:ADW$67,ADW$71:ADW$74)=0,"",IF(SUM(ADW141:ADW142)=0,"",IF(ADV140="",$C140,ADV140)))</f>
        <v/>
      </c>
      <c r="ADX140" s="75" t="str">
        <f t="shared" ref="ADX140" si="8219">IF(SUM(ADX$55:ADX$60,ADX$62:ADX$67,ADX$71:ADX$74)=0,"",IF(SUM(ADX141:ADX142)=0,"",IF(ADW140="",$C140,ADW140)))</f>
        <v/>
      </c>
      <c r="ADY140" s="75" t="str">
        <f t="shared" ref="ADY140" si="8220">IF(SUM(ADY$55:ADY$60,ADY$62:ADY$67,ADY$71:ADY$74)=0,"",IF(SUM(ADY141:ADY142)=0,"",IF(ADX140="",$C140,ADX140)))</f>
        <v/>
      </c>
      <c r="ADZ140" s="75" t="str">
        <f t="shared" ref="ADZ140" si="8221">IF(SUM(ADZ$55:ADZ$60,ADZ$62:ADZ$67,ADZ$71:ADZ$74)=0,"",IF(SUM(ADZ141:ADZ142)=0,"",IF(ADY140="",$C140,ADY140)))</f>
        <v/>
      </c>
      <c r="AEA140" s="75" t="str">
        <f t="shared" ref="AEA140" si="8222">IF(SUM(AEA$55:AEA$60,AEA$62:AEA$67,AEA$71:AEA$74)=0,"",IF(SUM(AEA141:AEA142)=0,"",IF(ADZ140="",$C140,ADZ140)))</f>
        <v/>
      </c>
      <c r="AEB140" s="75" t="str">
        <f t="shared" ref="AEB140" si="8223">IF(SUM(AEB$55:AEB$60,AEB$62:AEB$67,AEB$71:AEB$74)=0,"",IF(SUM(AEB141:AEB142)=0,"",IF(AEA140="",$C140,AEA140)))</f>
        <v/>
      </c>
      <c r="AEC140" s="75" t="str">
        <f t="shared" ref="AEC140" si="8224">IF(SUM(AEC$55:AEC$60,AEC$62:AEC$67,AEC$71:AEC$74)=0,"",IF(SUM(AEC141:AEC142)=0,"",IF(AEB140="",$C140,AEB140)))</f>
        <v/>
      </c>
      <c r="AED140" s="75" t="str">
        <f t="shared" ref="AED140" si="8225">IF(SUM(AED$55:AED$60,AED$62:AED$67,AED$71:AED$74)=0,"",IF(SUM(AED141:AED142)=0,"",IF(AEC140="",$C140,AEC140)))</f>
        <v/>
      </c>
      <c r="AEE140" s="75" t="str">
        <f t="shared" ref="AEE140" si="8226">IF(SUM(AEE$55:AEE$60,AEE$62:AEE$67,AEE$71:AEE$74)=0,"",IF(SUM(AEE141:AEE142)=0,"",IF(AED140="",$C140,AED140)))</f>
        <v/>
      </c>
      <c r="AEF140" s="75" t="str">
        <f t="shared" ref="AEF140" si="8227">IF(SUM(AEF$55:AEF$60,AEF$62:AEF$67,AEF$71:AEF$74)=0,"",IF(SUM(AEF141:AEF142)=0,"",IF(AEE140="",$C140,AEE140)))</f>
        <v/>
      </c>
      <c r="AEG140" s="75" t="str">
        <f t="shared" ref="AEG140" si="8228">IF(SUM(AEG$55:AEG$60,AEG$62:AEG$67,AEG$71:AEG$74)=0,"",IF(SUM(AEG141:AEG142)=0,"",IF(AEF140="",$C140,AEF140)))</f>
        <v/>
      </c>
      <c r="AEH140" s="75" t="str">
        <f t="shared" ref="AEH140" si="8229">IF(SUM(AEH$55:AEH$60,AEH$62:AEH$67,AEH$71:AEH$74)=0,"",IF(SUM(AEH141:AEH142)=0,"",IF(AEG140="",$C140,AEG140)))</f>
        <v/>
      </c>
      <c r="AEI140" s="75" t="str">
        <f t="shared" ref="AEI140" si="8230">IF(SUM(AEI$55:AEI$60,AEI$62:AEI$67,AEI$71:AEI$74)=0,"",IF(SUM(AEI141:AEI142)=0,"",IF(AEH140="",$C140,AEH140)))</f>
        <v/>
      </c>
      <c r="AEJ140" s="75" t="str">
        <f t="shared" ref="AEJ140" si="8231">IF(SUM(AEJ$55:AEJ$60,AEJ$62:AEJ$67,AEJ$71:AEJ$74)=0,"",IF(SUM(AEJ141:AEJ142)=0,"",IF(AEI140="",$C140,AEI140)))</f>
        <v/>
      </c>
      <c r="AEK140" s="75" t="str">
        <f t="shared" ref="AEK140" si="8232">IF(SUM(AEK$55:AEK$60,AEK$62:AEK$67,AEK$71:AEK$74)=0,"",IF(SUM(AEK141:AEK142)=0,"",IF(AEJ140="",$C140,AEJ140)))</f>
        <v/>
      </c>
      <c r="AEL140" s="75" t="str">
        <f t="shared" ref="AEL140" si="8233">IF(SUM(AEL$55:AEL$60,AEL$62:AEL$67,AEL$71:AEL$74)=0,"",IF(SUM(AEL141:AEL142)=0,"",IF(AEK140="",$C140,AEK140)))</f>
        <v/>
      </c>
      <c r="AEM140" s="75" t="str">
        <f t="shared" ref="AEM140" si="8234">IF(SUM(AEM$55:AEM$60,AEM$62:AEM$67,AEM$71:AEM$74)=0,"",IF(SUM(AEM141:AEM142)=0,"",IF(AEL140="",$C140,AEL140)))</f>
        <v/>
      </c>
      <c r="AEN140" s="75" t="str">
        <f t="shared" ref="AEN140" si="8235">IF(SUM(AEN$55:AEN$60,AEN$62:AEN$67,AEN$71:AEN$74)=0,"",IF(SUM(AEN141:AEN142)=0,"",IF(AEM140="",$C140,AEM140)))</f>
        <v/>
      </c>
      <c r="AEO140" s="75" t="str">
        <f t="shared" ref="AEO140" si="8236">IF(SUM(AEO$55:AEO$60,AEO$62:AEO$67,AEO$71:AEO$74)=0,"",IF(SUM(AEO141:AEO142)=0,"",IF(AEN140="",$C140,AEN140)))</f>
        <v/>
      </c>
      <c r="AEP140" s="75" t="str">
        <f t="shared" ref="AEP140" si="8237">IF(SUM(AEP$55:AEP$60,AEP$62:AEP$67,AEP$71:AEP$74)=0,"",IF(SUM(AEP141:AEP142)=0,"",IF(AEO140="",$C140,AEO140)))</f>
        <v/>
      </c>
      <c r="AEQ140" s="75" t="str">
        <f t="shared" ref="AEQ140" si="8238">IF(SUM(AEQ$55:AEQ$60,AEQ$62:AEQ$67,AEQ$71:AEQ$74)=0,"",IF(SUM(AEQ141:AEQ142)=0,"",IF(AEP140="",$C140,AEP140)))</f>
        <v/>
      </c>
      <c r="AER140" s="75" t="str">
        <f t="shared" ref="AER140" si="8239">IF(SUM(AER$55:AER$60,AER$62:AER$67,AER$71:AER$74)=0,"",IF(SUM(AER141:AER142)=0,"",IF(AEQ140="",$C140,AEQ140)))</f>
        <v/>
      </c>
      <c r="AES140" s="75" t="str">
        <f t="shared" ref="AES140" si="8240">IF(SUM(AES$55:AES$60,AES$62:AES$67,AES$71:AES$74)=0,"",IF(SUM(AES141:AES142)=0,"",IF(AER140="",$C140,AER140)))</f>
        <v/>
      </c>
      <c r="AET140" s="75" t="str">
        <f t="shared" ref="AET140" si="8241">IF(SUM(AET$55:AET$60,AET$62:AET$67,AET$71:AET$74)=0,"",IF(SUM(AET141:AET142)=0,"",IF(AES140="",$C140,AES140)))</f>
        <v/>
      </c>
      <c r="AEU140" s="75" t="str">
        <f t="shared" ref="AEU140" si="8242">IF(SUM(AEU$55:AEU$60,AEU$62:AEU$67,AEU$71:AEU$74)=0,"",IF(SUM(AEU141:AEU142)=0,"",IF(AET140="",$C140,AET140)))</f>
        <v/>
      </c>
      <c r="AEV140" s="75" t="str">
        <f t="shared" ref="AEV140" si="8243">IF(SUM(AEV$55:AEV$60,AEV$62:AEV$67,AEV$71:AEV$74)=0,"",IF(SUM(AEV141:AEV142)=0,"",IF(AEU140="",$C140,AEU140)))</f>
        <v/>
      </c>
      <c r="AEW140" s="75" t="str">
        <f t="shared" ref="AEW140" si="8244">IF(SUM(AEW$55:AEW$60,AEW$62:AEW$67,AEW$71:AEW$74)=0,"",IF(SUM(AEW141:AEW142)=0,"",IF(AEV140="",$C140,AEV140)))</f>
        <v/>
      </c>
      <c r="AEX140" s="75" t="str">
        <f t="shared" ref="AEX140" si="8245">IF(SUM(AEX$55:AEX$60,AEX$62:AEX$67,AEX$71:AEX$74)=0,"",IF(SUM(AEX141:AEX142)=0,"",IF(AEW140="",$C140,AEW140)))</f>
        <v/>
      </c>
      <c r="AEY140" s="75" t="str">
        <f t="shared" ref="AEY140" si="8246">IF(SUM(AEY$55:AEY$60,AEY$62:AEY$67,AEY$71:AEY$74)=0,"",IF(SUM(AEY141:AEY142)=0,"",IF(AEX140="",$C140,AEX140)))</f>
        <v/>
      </c>
      <c r="AEZ140" s="75" t="str">
        <f t="shared" ref="AEZ140" si="8247">IF(SUM(AEZ$55:AEZ$60,AEZ$62:AEZ$67,AEZ$71:AEZ$74)=0,"",IF(SUM(AEZ141:AEZ142)=0,"",IF(AEY140="",$C140,AEY140)))</f>
        <v/>
      </c>
      <c r="AFA140" s="75" t="str">
        <f t="shared" ref="AFA140" si="8248">IF(SUM(AFA$55:AFA$60,AFA$62:AFA$67,AFA$71:AFA$74)=0,"",IF(SUM(AFA141:AFA142)=0,"",IF(AEZ140="",$C140,AEZ140)))</f>
        <v/>
      </c>
      <c r="AFB140" s="75" t="str">
        <f t="shared" ref="AFB140" si="8249">IF(SUM(AFB$55:AFB$60,AFB$62:AFB$67,AFB$71:AFB$74)=0,"",IF(SUM(AFB141:AFB142)=0,"",IF(AFA140="",$C140,AFA140)))</f>
        <v/>
      </c>
      <c r="AFC140" s="75" t="str">
        <f t="shared" ref="AFC140" si="8250">IF(SUM(AFC$55:AFC$60,AFC$62:AFC$67,AFC$71:AFC$74)=0,"",IF(SUM(AFC141:AFC142)=0,"",IF(AFB140="",$C140,AFB140)))</f>
        <v/>
      </c>
      <c r="AFD140" s="75" t="str">
        <f t="shared" ref="AFD140" si="8251">IF(SUM(AFD$55:AFD$60,AFD$62:AFD$67,AFD$71:AFD$74)=0,"",IF(SUM(AFD141:AFD142)=0,"",IF(AFC140="",$C140,AFC140)))</f>
        <v/>
      </c>
      <c r="AFE140" s="75" t="str">
        <f t="shared" ref="AFE140" si="8252">IF(SUM(AFE$55:AFE$60,AFE$62:AFE$67,AFE$71:AFE$74)=0,"",IF(SUM(AFE141:AFE142)=0,"",IF(AFD140="",$C140,AFD140)))</f>
        <v/>
      </c>
      <c r="AFF140" s="75" t="str">
        <f t="shared" ref="AFF140" si="8253">IF(SUM(AFF$55:AFF$60,AFF$62:AFF$67,AFF$71:AFF$74)=0,"",IF(SUM(AFF141:AFF142)=0,"",IF(AFE140="",$C140,AFE140)))</f>
        <v/>
      </c>
      <c r="AFG140" s="75" t="str">
        <f t="shared" ref="AFG140" si="8254">IF(SUM(AFG$55:AFG$60,AFG$62:AFG$67,AFG$71:AFG$74)=0,"",IF(SUM(AFG141:AFG142)=0,"",IF(AFF140="",$C140,AFF140)))</f>
        <v/>
      </c>
      <c r="AFH140" s="75" t="str">
        <f t="shared" ref="AFH140" si="8255">IF(SUM(AFH$55:AFH$60,AFH$62:AFH$67,AFH$71:AFH$74)=0,"",IF(SUM(AFH141:AFH142)=0,"",IF(AFG140="",$C140,AFG140)))</f>
        <v/>
      </c>
      <c r="AFI140" s="75" t="str">
        <f t="shared" ref="AFI140" si="8256">IF(SUM(AFI$55:AFI$60,AFI$62:AFI$67,AFI$71:AFI$74)=0,"",IF(SUM(AFI141:AFI142)=0,"",IF(AFH140="",$C140,AFH140)))</f>
        <v/>
      </c>
      <c r="AFJ140" s="75" t="str">
        <f t="shared" ref="AFJ140" si="8257">IF(SUM(AFJ$55:AFJ$60,AFJ$62:AFJ$67,AFJ$71:AFJ$74)=0,"",IF(SUM(AFJ141:AFJ142)=0,"",IF(AFI140="",$C140,AFI140)))</f>
        <v/>
      </c>
      <c r="AFK140" s="75" t="str">
        <f t="shared" ref="AFK140" si="8258">IF(SUM(AFK$55:AFK$60,AFK$62:AFK$67,AFK$71:AFK$74)=0,"",IF(SUM(AFK141:AFK142)=0,"",IF(AFJ140="",$C140,AFJ140)))</f>
        <v/>
      </c>
      <c r="AFL140" s="75" t="str">
        <f t="shared" ref="AFL140" si="8259">IF(SUM(AFL$55:AFL$60,AFL$62:AFL$67,AFL$71:AFL$74)=0,"",IF(SUM(AFL141:AFL142)=0,"",IF(AFK140="",$C140,AFK140)))</f>
        <v/>
      </c>
      <c r="AFM140" s="75" t="str">
        <f t="shared" ref="AFM140" si="8260">IF(SUM(AFM$55:AFM$60,AFM$62:AFM$67,AFM$71:AFM$74)=0,"",IF(SUM(AFM141:AFM142)=0,"",IF(AFL140="",$C140,AFL140)))</f>
        <v/>
      </c>
      <c r="AFN140" s="75" t="str">
        <f t="shared" ref="AFN140" si="8261">IF(SUM(AFN$55:AFN$60,AFN$62:AFN$67,AFN$71:AFN$74)=0,"",IF(SUM(AFN141:AFN142)=0,"",IF(AFM140="",$C140,AFM140)))</f>
        <v/>
      </c>
      <c r="AFO140" s="75" t="str">
        <f t="shared" ref="AFO140" si="8262">IF(SUM(AFO$55:AFO$60,AFO$62:AFO$67,AFO$71:AFO$74)=0,"",IF(SUM(AFO141:AFO142)=0,"",IF(AFN140="",$C140,AFN140)))</f>
        <v/>
      </c>
      <c r="AFP140" s="75" t="str">
        <f t="shared" ref="AFP140" si="8263">IF(SUM(AFP$55:AFP$60,AFP$62:AFP$67,AFP$71:AFP$74)=0,"",IF(SUM(AFP141:AFP142)=0,"",IF(AFO140="",$C140,AFO140)))</f>
        <v/>
      </c>
      <c r="AFQ140" s="75" t="str">
        <f t="shared" ref="AFQ140" si="8264">IF(SUM(AFQ$55:AFQ$60,AFQ$62:AFQ$67,AFQ$71:AFQ$74)=0,"",IF(SUM(AFQ141:AFQ142)=0,"",IF(AFP140="",$C140,AFP140)))</f>
        <v/>
      </c>
      <c r="AFR140" s="75" t="str">
        <f t="shared" ref="AFR140" si="8265">IF(SUM(AFR$55:AFR$60,AFR$62:AFR$67,AFR$71:AFR$74)=0,"",IF(SUM(AFR141:AFR142)=0,"",IF(AFQ140="",$C140,AFQ140)))</f>
        <v/>
      </c>
      <c r="AFS140" s="75" t="str">
        <f t="shared" ref="AFS140" si="8266">IF(SUM(AFS$55:AFS$60,AFS$62:AFS$67,AFS$71:AFS$74)=0,"",IF(SUM(AFS141:AFS142)=0,"",IF(AFR140="",$C140,AFR140)))</f>
        <v/>
      </c>
      <c r="AFT140" s="75" t="str">
        <f t="shared" ref="AFT140" si="8267">IF(SUM(AFT$55:AFT$60,AFT$62:AFT$67,AFT$71:AFT$74)=0,"",IF(SUM(AFT141:AFT142)=0,"",IF(AFS140="",$C140,AFS140)))</f>
        <v/>
      </c>
      <c r="AFU140" s="75" t="str">
        <f t="shared" ref="AFU140" si="8268">IF(SUM(AFU$55:AFU$60,AFU$62:AFU$67,AFU$71:AFU$74)=0,"",IF(SUM(AFU141:AFU142)=0,"",IF(AFT140="",$C140,AFT140)))</f>
        <v/>
      </c>
      <c r="AFV140" s="75" t="str">
        <f t="shared" ref="AFV140" si="8269">IF(SUM(AFV$55:AFV$60,AFV$62:AFV$67,AFV$71:AFV$74)=0,"",IF(SUM(AFV141:AFV142)=0,"",IF(AFU140="",$C140,AFU140)))</f>
        <v/>
      </c>
      <c r="AFW140" s="75" t="str">
        <f t="shared" ref="AFW140" si="8270">IF(SUM(AFW$55:AFW$60,AFW$62:AFW$67,AFW$71:AFW$74)=0,"",IF(SUM(AFW141:AFW142)=0,"",IF(AFV140="",$C140,AFV140)))</f>
        <v/>
      </c>
      <c r="AFX140" s="75" t="str">
        <f t="shared" ref="AFX140" si="8271">IF(SUM(AFX$55:AFX$60,AFX$62:AFX$67,AFX$71:AFX$74)=0,"",IF(SUM(AFX141:AFX142)=0,"",IF(AFW140="",$C140,AFW140)))</f>
        <v/>
      </c>
      <c r="AFY140" s="75" t="str">
        <f t="shared" ref="AFY140" si="8272">IF(SUM(AFY$55:AFY$60,AFY$62:AFY$67,AFY$71:AFY$74)=0,"",IF(SUM(AFY141:AFY142)=0,"",IF(AFX140="",$C140,AFX140)))</f>
        <v/>
      </c>
      <c r="AFZ140" s="75" t="str">
        <f t="shared" ref="AFZ140" si="8273">IF(SUM(AFZ$55:AFZ$60,AFZ$62:AFZ$67,AFZ$71:AFZ$74)=0,"",IF(SUM(AFZ141:AFZ142)=0,"",IF(AFY140="",$C140,AFY140)))</f>
        <v/>
      </c>
      <c r="AGA140" s="75" t="str">
        <f t="shared" ref="AGA140" si="8274">IF(SUM(AGA$55:AGA$60,AGA$62:AGA$67,AGA$71:AGA$74)=0,"",IF(SUM(AGA141:AGA142)=0,"",IF(AFZ140="",$C140,AFZ140)))</f>
        <v/>
      </c>
      <c r="AGB140" s="75" t="str">
        <f t="shared" ref="AGB140" si="8275">IF(SUM(AGB$55:AGB$60,AGB$62:AGB$67,AGB$71:AGB$74)=0,"",IF(SUM(AGB141:AGB142)=0,"",IF(AGA140="",$C140,AGA140)))</f>
        <v/>
      </c>
      <c r="AGC140" s="75" t="str">
        <f t="shared" ref="AGC140" si="8276">IF(SUM(AGC$55:AGC$60,AGC$62:AGC$67,AGC$71:AGC$74)=0,"",IF(SUM(AGC141:AGC142)=0,"",IF(AGB140="",$C140,AGB140)))</f>
        <v/>
      </c>
      <c r="AGD140" s="75" t="str">
        <f t="shared" ref="AGD140" si="8277">IF(SUM(AGD$55:AGD$60,AGD$62:AGD$67,AGD$71:AGD$74)=0,"",IF(SUM(AGD141:AGD142)=0,"",IF(AGC140="",$C140,AGC140)))</f>
        <v/>
      </c>
      <c r="AGE140" s="75" t="str">
        <f t="shared" ref="AGE140" si="8278">IF(SUM(AGE$55:AGE$60,AGE$62:AGE$67,AGE$71:AGE$74)=0,"",IF(SUM(AGE141:AGE142)=0,"",IF(AGD140="",$C140,AGD140)))</f>
        <v/>
      </c>
      <c r="AGF140" s="75" t="str">
        <f t="shared" ref="AGF140" si="8279">IF(SUM(AGF$55:AGF$60,AGF$62:AGF$67,AGF$71:AGF$74)=0,"",IF(SUM(AGF141:AGF142)=0,"",IF(AGE140="",$C140,AGE140)))</f>
        <v/>
      </c>
      <c r="AGG140" s="75" t="str">
        <f t="shared" ref="AGG140" si="8280">IF(SUM(AGG$55:AGG$60,AGG$62:AGG$67,AGG$71:AGG$74)=0,"",IF(SUM(AGG141:AGG142)=0,"",IF(AGF140="",$C140,AGF140)))</f>
        <v/>
      </c>
      <c r="AGH140" s="75" t="str">
        <f t="shared" ref="AGH140" si="8281">IF(SUM(AGH$55:AGH$60,AGH$62:AGH$67,AGH$71:AGH$74)=0,"",IF(SUM(AGH141:AGH142)=0,"",IF(AGG140="",$C140,AGG140)))</f>
        <v/>
      </c>
      <c r="AGI140" s="75" t="str">
        <f t="shared" ref="AGI140" si="8282">IF(SUM(AGI$55:AGI$60,AGI$62:AGI$67,AGI$71:AGI$74)=0,"",IF(SUM(AGI141:AGI142)=0,"",IF(AGH140="",$C140,AGH140)))</f>
        <v/>
      </c>
      <c r="AGJ140" s="75" t="str">
        <f t="shared" ref="AGJ140" si="8283">IF(SUM(AGJ$55:AGJ$60,AGJ$62:AGJ$67,AGJ$71:AGJ$74)=0,"",IF(SUM(AGJ141:AGJ142)=0,"",IF(AGI140="",$C140,AGI140)))</f>
        <v/>
      </c>
      <c r="AGK140" s="75" t="str">
        <f t="shared" ref="AGK140" si="8284">IF(SUM(AGK$55:AGK$60,AGK$62:AGK$67,AGK$71:AGK$74)=0,"",IF(SUM(AGK141:AGK142)=0,"",IF(AGJ140="",$C140,AGJ140)))</f>
        <v/>
      </c>
      <c r="AGL140" s="75" t="str">
        <f t="shared" ref="AGL140" si="8285">IF(SUM(AGL$55:AGL$60,AGL$62:AGL$67,AGL$71:AGL$74)=0,"",IF(SUM(AGL141:AGL142)=0,"",IF(AGK140="",$C140,AGK140)))</f>
        <v/>
      </c>
      <c r="AGM140" s="75" t="str">
        <f t="shared" ref="AGM140" si="8286">IF(SUM(AGM$55:AGM$60,AGM$62:AGM$67,AGM$71:AGM$74)=0,"",IF(SUM(AGM141:AGM142)=0,"",IF(AGL140="",$C140,AGL140)))</f>
        <v/>
      </c>
      <c r="AGN140" s="75" t="str">
        <f t="shared" ref="AGN140" si="8287">IF(SUM(AGN$55:AGN$60,AGN$62:AGN$67,AGN$71:AGN$74)=0,"",IF(SUM(AGN141:AGN142)=0,"",IF(AGM140="",$C140,AGM140)))</f>
        <v/>
      </c>
      <c r="AGO140" s="75" t="str">
        <f t="shared" ref="AGO140" si="8288">IF(SUM(AGO$55:AGO$60,AGO$62:AGO$67,AGO$71:AGO$74)=0,"",IF(SUM(AGO141:AGO142)=0,"",IF(AGN140="",$C140,AGN140)))</f>
        <v/>
      </c>
      <c r="AGP140" s="75" t="str">
        <f t="shared" ref="AGP140" si="8289">IF(SUM(AGP$55:AGP$60,AGP$62:AGP$67,AGP$71:AGP$74)=0,"",IF(SUM(AGP141:AGP142)=0,"",IF(AGO140="",$C140,AGO140)))</f>
        <v/>
      </c>
      <c r="AGQ140" s="75" t="str">
        <f t="shared" ref="AGQ140" si="8290">IF(SUM(AGQ$55:AGQ$60,AGQ$62:AGQ$67,AGQ$71:AGQ$74)=0,"",IF(SUM(AGQ141:AGQ142)=0,"",IF(AGP140="",$C140,AGP140)))</f>
        <v/>
      </c>
      <c r="AGR140" s="75" t="str">
        <f t="shared" ref="AGR140" si="8291">IF(SUM(AGR$55:AGR$60,AGR$62:AGR$67,AGR$71:AGR$74)=0,"",IF(SUM(AGR141:AGR142)=0,"",IF(AGQ140="",$C140,AGQ140)))</f>
        <v/>
      </c>
      <c r="AGS140" s="75" t="str">
        <f t="shared" ref="AGS140" si="8292">IF(SUM(AGS$55:AGS$60,AGS$62:AGS$67,AGS$71:AGS$74)=0,"",IF(SUM(AGS141:AGS142)=0,"",IF(AGR140="",$C140,AGR140)))</f>
        <v/>
      </c>
      <c r="AGT140" s="75" t="str">
        <f t="shared" ref="AGT140" si="8293">IF(SUM(AGT$55:AGT$60,AGT$62:AGT$67,AGT$71:AGT$74)=0,"",IF(SUM(AGT141:AGT142)=0,"",IF(AGS140="",$C140,AGS140)))</f>
        <v/>
      </c>
      <c r="AGU140" s="75" t="str">
        <f t="shared" ref="AGU140" si="8294">IF(SUM(AGU$55:AGU$60,AGU$62:AGU$67,AGU$71:AGU$74)=0,"",IF(SUM(AGU141:AGU142)=0,"",IF(AGT140="",$C140,AGT140)))</f>
        <v/>
      </c>
      <c r="AGV140" s="75" t="str">
        <f t="shared" ref="AGV140" si="8295">IF(SUM(AGV$55:AGV$60,AGV$62:AGV$67,AGV$71:AGV$74)=0,"",IF(SUM(AGV141:AGV142)=0,"",IF(AGU140="",$C140,AGU140)))</f>
        <v/>
      </c>
      <c r="AGW140" s="75" t="str">
        <f t="shared" ref="AGW140" si="8296">IF(SUM(AGW$55:AGW$60,AGW$62:AGW$67,AGW$71:AGW$74)=0,"",IF(SUM(AGW141:AGW142)=0,"",IF(AGV140="",$C140,AGV140)))</f>
        <v/>
      </c>
      <c r="AGX140" s="75" t="str">
        <f t="shared" ref="AGX140" si="8297">IF(SUM(AGX$55:AGX$60,AGX$62:AGX$67,AGX$71:AGX$74)=0,"",IF(SUM(AGX141:AGX142)=0,"",IF(AGW140="",$C140,AGW140)))</f>
        <v/>
      </c>
      <c r="AGY140" s="75" t="str">
        <f t="shared" ref="AGY140" si="8298">IF(SUM(AGY$55:AGY$60,AGY$62:AGY$67,AGY$71:AGY$74)=0,"",IF(SUM(AGY141:AGY142)=0,"",IF(AGX140="",$C140,AGX140)))</f>
        <v/>
      </c>
      <c r="AGZ140" s="75" t="str">
        <f t="shared" ref="AGZ140" si="8299">IF(SUM(AGZ$55:AGZ$60,AGZ$62:AGZ$67,AGZ$71:AGZ$74)=0,"",IF(SUM(AGZ141:AGZ142)=0,"",IF(AGY140="",$C140,AGY140)))</f>
        <v/>
      </c>
      <c r="AHA140" s="75" t="str">
        <f t="shared" ref="AHA140" si="8300">IF(SUM(AHA$55:AHA$60,AHA$62:AHA$67,AHA$71:AHA$74)=0,"",IF(SUM(AHA141:AHA142)=0,"",IF(AGZ140="",$C140,AGZ140)))</f>
        <v/>
      </c>
      <c r="AHB140" s="75" t="str">
        <f t="shared" ref="AHB140" si="8301">IF(SUM(AHB$55:AHB$60,AHB$62:AHB$67,AHB$71:AHB$74)=0,"",IF(SUM(AHB141:AHB142)=0,"",IF(AHA140="",$C140,AHA140)))</f>
        <v/>
      </c>
      <c r="AHC140" s="75" t="str">
        <f t="shared" ref="AHC140" si="8302">IF(SUM(AHC$55:AHC$60,AHC$62:AHC$67,AHC$71:AHC$74)=0,"",IF(SUM(AHC141:AHC142)=0,"",IF(AHB140="",$C140,AHB140)))</f>
        <v/>
      </c>
      <c r="AHD140" s="75" t="str">
        <f t="shared" ref="AHD140" si="8303">IF(SUM(AHD$55:AHD$60,AHD$62:AHD$67,AHD$71:AHD$74)=0,"",IF(SUM(AHD141:AHD142)=0,"",IF(AHC140="",$C140,AHC140)))</f>
        <v/>
      </c>
      <c r="AHE140" s="75" t="str">
        <f t="shared" ref="AHE140" si="8304">IF(SUM(AHE$55:AHE$60,AHE$62:AHE$67,AHE$71:AHE$74)=0,"",IF(SUM(AHE141:AHE142)=0,"",IF(AHD140="",$C140,AHD140)))</f>
        <v/>
      </c>
      <c r="AHF140" s="75" t="str">
        <f t="shared" ref="AHF140" si="8305">IF(SUM(AHF$55:AHF$60,AHF$62:AHF$67,AHF$71:AHF$74)=0,"",IF(SUM(AHF141:AHF142)=0,"",IF(AHE140="",$C140,AHE140)))</f>
        <v/>
      </c>
      <c r="AHG140" s="75" t="str">
        <f t="shared" ref="AHG140" si="8306">IF(SUM(AHG$55:AHG$60,AHG$62:AHG$67,AHG$71:AHG$74)=0,"",IF(SUM(AHG141:AHG142)=0,"",IF(AHF140="",$C140,AHF140)))</f>
        <v/>
      </c>
      <c r="AHH140" s="75" t="str">
        <f t="shared" ref="AHH140" si="8307">IF(SUM(AHH$55:AHH$60,AHH$62:AHH$67,AHH$71:AHH$74)=0,"",IF(SUM(AHH141:AHH142)=0,"",IF(AHG140="",$C140,AHG140)))</f>
        <v/>
      </c>
      <c r="AHI140" s="75" t="str">
        <f t="shared" ref="AHI140" si="8308">IF(SUM(AHI$55:AHI$60,AHI$62:AHI$67,AHI$71:AHI$74)=0,"",IF(SUM(AHI141:AHI142)=0,"",IF(AHH140="",$C140,AHH140)))</f>
        <v/>
      </c>
      <c r="AHJ140" s="75" t="str">
        <f t="shared" ref="AHJ140" si="8309">IF(SUM(AHJ$55:AHJ$60,AHJ$62:AHJ$67,AHJ$71:AHJ$74)=0,"",IF(SUM(AHJ141:AHJ142)=0,"",IF(AHI140="",$C140,AHI140)))</f>
        <v/>
      </c>
      <c r="AHK140" s="75" t="str">
        <f t="shared" ref="AHK140" si="8310">IF(SUM(AHK$55:AHK$60,AHK$62:AHK$67,AHK$71:AHK$74)=0,"",IF(SUM(AHK141:AHK142)=0,"",IF(AHJ140="",$C140,AHJ140)))</f>
        <v/>
      </c>
      <c r="AHL140" s="75" t="str">
        <f t="shared" ref="AHL140" si="8311">IF(SUM(AHL$55:AHL$60,AHL$62:AHL$67,AHL$71:AHL$74)=0,"",IF(SUM(AHL141:AHL142)=0,"",IF(AHK140="",$C140,AHK140)))</f>
        <v/>
      </c>
      <c r="AHM140" s="75" t="str">
        <f t="shared" ref="AHM140" si="8312">IF(SUM(AHM$55:AHM$60,AHM$62:AHM$67,AHM$71:AHM$74)=0,"",IF(SUM(AHM141:AHM142)=0,"",IF(AHL140="",$C140,AHL140)))</f>
        <v/>
      </c>
      <c r="AHN140" s="75" t="str">
        <f t="shared" ref="AHN140" si="8313">IF(SUM(AHN$55:AHN$60,AHN$62:AHN$67,AHN$71:AHN$74)=0,"",IF(SUM(AHN141:AHN142)=0,"",IF(AHM140="",$C140,AHM140)))</f>
        <v/>
      </c>
      <c r="AHO140" s="75" t="str">
        <f t="shared" ref="AHO140" si="8314">IF(SUM(AHO$55:AHO$60,AHO$62:AHO$67,AHO$71:AHO$74)=0,"",IF(SUM(AHO141:AHO142)=0,"",IF(AHN140="",$C140,AHN140)))</f>
        <v/>
      </c>
      <c r="AHP140" s="75" t="str">
        <f t="shared" ref="AHP140" si="8315">IF(SUM(AHP$55:AHP$60,AHP$62:AHP$67,AHP$71:AHP$74)=0,"",IF(SUM(AHP141:AHP142)=0,"",IF(AHO140="",$C140,AHO140)))</f>
        <v/>
      </c>
      <c r="AHQ140" s="75" t="str">
        <f t="shared" ref="AHQ140" si="8316">IF(SUM(AHQ$55:AHQ$60,AHQ$62:AHQ$67,AHQ$71:AHQ$74)=0,"",IF(SUM(AHQ141:AHQ142)=0,"",IF(AHP140="",$C140,AHP140)))</f>
        <v/>
      </c>
      <c r="AHR140" s="75" t="str">
        <f t="shared" ref="AHR140" si="8317">IF(SUM(AHR$55:AHR$60,AHR$62:AHR$67,AHR$71:AHR$74)=0,"",IF(SUM(AHR141:AHR142)=0,"",IF(AHQ140="",$C140,AHQ140)))</f>
        <v/>
      </c>
      <c r="AHS140" s="75" t="str">
        <f t="shared" ref="AHS140" si="8318">IF(SUM(AHS$55:AHS$60,AHS$62:AHS$67,AHS$71:AHS$74)=0,"",IF(SUM(AHS141:AHS142)=0,"",IF(AHR140="",$C140,AHR140)))</f>
        <v/>
      </c>
      <c r="AHT140" s="75" t="str">
        <f t="shared" ref="AHT140" si="8319">IF(SUM(AHT$55:AHT$60,AHT$62:AHT$67,AHT$71:AHT$74)=0,"",IF(SUM(AHT141:AHT142)=0,"",IF(AHS140="",$C140,AHS140)))</f>
        <v/>
      </c>
      <c r="AHU140" s="75" t="str">
        <f t="shared" ref="AHU140" si="8320">IF(SUM(AHU$55:AHU$60,AHU$62:AHU$67,AHU$71:AHU$74)=0,"",IF(SUM(AHU141:AHU142)=0,"",IF(AHT140="",$C140,AHT140)))</f>
        <v/>
      </c>
      <c r="AHV140" s="75" t="str">
        <f t="shared" ref="AHV140" si="8321">IF(SUM(AHV$55:AHV$60,AHV$62:AHV$67,AHV$71:AHV$74)=0,"",IF(SUM(AHV141:AHV142)=0,"",IF(AHU140="",$C140,AHU140)))</f>
        <v/>
      </c>
      <c r="AHW140" s="75" t="str">
        <f t="shared" ref="AHW140" si="8322">IF(SUM(AHW$55:AHW$60,AHW$62:AHW$67,AHW$71:AHW$74)=0,"",IF(SUM(AHW141:AHW142)=0,"",IF(AHV140="",$C140,AHV140)))</f>
        <v/>
      </c>
      <c r="AHX140" s="75" t="str">
        <f t="shared" ref="AHX140" si="8323">IF(SUM(AHX$55:AHX$60,AHX$62:AHX$67,AHX$71:AHX$74)=0,"",IF(SUM(AHX141:AHX142)=0,"",IF(AHW140="",$C140,AHW140)))</f>
        <v/>
      </c>
      <c r="AHY140" s="75" t="str">
        <f t="shared" ref="AHY140" si="8324">IF(SUM(AHY$55:AHY$60,AHY$62:AHY$67,AHY$71:AHY$74)=0,"",IF(SUM(AHY141:AHY142)=0,"",IF(AHX140="",$C140,AHX140)))</f>
        <v/>
      </c>
      <c r="AHZ140" s="75" t="str">
        <f t="shared" ref="AHZ140" si="8325">IF(SUM(AHZ$55:AHZ$60,AHZ$62:AHZ$67,AHZ$71:AHZ$74)=0,"",IF(SUM(AHZ141:AHZ142)=0,"",IF(AHY140="",$C140,AHY140)))</f>
        <v/>
      </c>
      <c r="AIA140" s="75" t="str">
        <f t="shared" ref="AIA140" si="8326">IF(SUM(AIA$55:AIA$60,AIA$62:AIA$67,AIA$71:AIA$74)=0,"",IF(SUM(AIA141:AIA142)=0,"",IF(AHZ140="",$C140,AHZ140)))</f>
        <v/>
      </c>
      <c r="AIB140" s="75" t="str">
        <f t="shared" ref="AIB140" si="8327">IF(SUM(AIB$55:AIB$60,AIB$62:AIB$67,AIB$71:AIB$74)=0,"",IF(SUM(AIB141:AIB142)=0,"",IF(AIA140="",$C140,AIA140)))</f>
        <v/>
      </c>
      <c r="AIC140" s="75" t="str">
        <f t="shared" ref="AIC140" si="8328">IF(SUM(AIC$55:AIC$60,AIC$62:AIC$67,AIC$71:AIC$74)=0,"",IF(SUM(AIC141:AIC142)=0,"",IF(AIB140="",$C140,AIB140)))</f>
        <v/>
      </c>
      <c r="AID140" s="75" t="str">
        <f t="shared" ref="AID140" si="8329">IF(SUM(AID$55:AID$60,AID$62:AID$67,AID$71:AID$74)=0,"",IF(SUM(AID141:AID142)=0,"",IF(AIC140="",$C140,AIC140)))</f>
        <v/>
      </c>
      <c r="AIE140" s="75" t="str">
        <f t="shared" ref="AIE140" si="8330">IF(SUM(AIE$55:AIE$60,AIE$62:AIE$67,AIE$71:AIE$74)=0,"",IF(SUM(AIE141:AIE142)=0,"",IF(AID140="",$C140,AID140)))</f>
        <v/>
      </c>
      <c r="AIF140" s="75" t="str">
        <f t="shared" ref="AIF140" si="8331">IF(SUM(AIF$55:AIF$60,AIF$62:AIF$67,AIF$71:AIF$74)=0,"",IF(SUM(AIF141:AIF142)=0,"",IF(AIE140="",$C140,AIE140)))</f>
        <v/>
      </c>
      <c r="AIG140" s="75" t="str">
        <f t="shared" ref="AIG140" si="8332">IF(SUM(AIG$55:AIG$60,AIG$62:AIG$67,AIG$71:AIG$74)=0,"",IF(SUM(AIG141:AIG142)=0,"",IF(AIF140="",$C140,AIF140)))</f>
        <v/>
      </c>
      <c r="AIH140" s="75" t="str">
        <f t="shared" ref="AIH140" si="8333">IF(SUM(AIH$55:AIH$60,AIH$62:AIH$67,AIH$71:AIH$74)=0,"",IF(SUM(AIH141:AIH142)=0,"",IF(AIG140="",$C140,AIG140)))</f>
        <v/>
      </c>
      <c r="AII140" s="75" t="str">
        <f t="shared" ref="AII140" si="8334">IF(SUM(AII$55:AII$60,AII$62:AII$67,AII$71:AII$74)=0,"",IF(SUM(AII141:AII142)=0,"",IF(AIH140="",$C140,AIH140)))</f>
        <v/>
      </c>
      <c r="AIJ140" s="75" t="str">
        <f t="shared" ref="AIJ140" si="8335">IF(SUM(AIJ$55:AIJ$60,AIJ$62:AIJ$67,AIJ$71:AIJ$74)=0,"",IF(SUM(AIJ141:AIJ142)=0,"",IF(AII140="",$C140,AII140)))</f>
        <v/>
      </c>
      <c r="AIK140" s="75" t="str">
        <f t="shared" ref="AIK140" si="8336">IF(SUM(AIK$55:AIK$60,AIK$62:AIK$67,AIK$71:AIK$74)=0,"",IF(SUM(AIK141:AIK142)=0,"",IF(AIJ140="",$C140,AIJ140)))</f>
        <v/>
      </c>
      <c r="AIL140" s="75" t="str">
        <f t="shared" ref="AIL140" si="8337">IF(SUM(AIL$55:AIL$60,AIL$62:AIL$67,AIL$71:AIL$74)=0,"",IF(SUM(AIL141:AIL142)=0,"",IF(AIK140="",$C140,AIK140)))</f>
        <v/>
      </c>
      <c r="AIM140" s="75" t="str">
        <f t="shared" ref="AIM140" si="8338">IF(SUM(AIM$55:AIM$60,AIM$62:AIM$67,AIM$71:AIM$74)=0,"",IF(SUM(AIM141:AIM142)=0,"",IF(AIL140="",$C140,AIL140)))</f>
        <v/>
      </c>
      <c r="AIN140" s="75" t="str">
        <f t="shared" ref="AIN140" si="8339">IF(SUM(AIN$55:AIN$60,AIN$62:AIN$67,AIN$71:AIN$74)=0,"",IF(SUM(AIN141:AIN142)=0,"",IF(AIM140="",$C140,AIM140)))</f>
        <v/>
      </c>
      <c r="AIO140" s="75" t="str">
        <f t="shared" ref="AIO140" si="8340">IF(SUM(AIO$55:AIO$60,AIO$62:AIO$67,AIO$71:AIO$74)=0,"",IF(SUM(AIO141:AIO142)=0,"",IF(AIN140="",$C140,AIN140)))</f>
        <v/>
      </c>
      <c r="AIP140" s="75" t="str">
        <f t="shared" ref="AIP140" si="8341">IF(SUM(AIP$55:AIP$60,AIP$62:AIP$67,AIP$71:AIP$74)=0,"",IF(SUM(AIP141:AIP142)=0,"",IF(AIO140="",$C140,AIO140)))</f>
        <v/>
      </c>
      <c r="AIQ140" s="75" t="str">
        <f t="shared" ref="AIQ140" si="8342">IF(SUM(AIQ$55:AIQ$60,AIQ$62:AIQ$67,AIQ$71:AIQ$74)=0,"",IF(SUM(AIQ141:AIQ142)=0,"",IF(AIP140="",$C140,AIP140)))</f>
        <v/>
      </c>
      <c r="AIR140" s="75" t="str">
        <f t="shared" ref="AIR140" si="8343">IF(SUM(AIR$55:AIR$60,AIR$62:AIR$67,AIR$71:AIR$74)=0,"",IF(SUM(AIR141:AIR142)=0,"",IF(AIQ140="",$C140,AIQ140)))</f>
        <v/>
      </c>
      <c r="AIS140" s="75" t="str">
        <f t="shared" ref="AIS140" si="8344">IF(SUM(AIS$55:AIS$60,AIS$62:AIS$67,AIS$71:AIS$74)=0,"",IF(SUM(AIS141:AIS142)=0,"",IF(AIR140="",$C140,AIR140)))</f>
        <v/>
      </c>
      <c r="AIT140" s="75" t="str">
        <f t="shared" ref="AIT140" si="8345">IF(SUM(AIT$55:AIT$60,AIT$62:AIT$67,AIT$71:AIT$74)=0,"",IF(SUM(AIT141:AIT142)=0,"",IF(AIS140="",$C140,AIS140)))</f>
        <v/>
      </c>
      <c r="AIU140" s="75" t="str">
        <f t="shared" ref="AIU140" si="8346">IF(SUM(AIU$55:AIU$60,AIU$62:AIU$67,AIU$71:AIU$74)=0,"",IF(SUM(AIU141:AIU142)=0,"",IF(AIT140="",$C140,AIT140)))</f>
        <v/>
      </c>
      <c r="AIV140" s="75" t="str">
        <f t="shared" ref="AIV140" si="8347">IF(SUM(AIV$55:AIV$60,AIV$62:AIV$67,AIV$71:AIV$74)=0,"",IF(SUM(AIV141:AIV142)=0,"",IF(AIU140="",$C140,AIU140)))</f>
        <v/>
      </c>
      <c r="AIW140" s="75" t="str">
        <f t="shared" ref="AIW140" si="8348">IF(SUM(AIW$55:AIW$60,AIW$62:AIW$67,AIW$71:AIW$74)=0,"",IF(SUM(AIW141:AIW142)=0,"",IF(AIV140="",$C140,AIV140)))</f>
        <v/>
      </c>
      <c r="AIX140" s="75" t="str">
        <f t="shared" ref="AIX140" si="8349">IF(SUM(AIX$55:AIX$60,AIX$62:AIX$67,AIX$71:AIX$74)=0,"",IF(SUM(AIX141:AIX142)=0,"",IF(AIW140="",$C140,AIW140)))</f>
        <v/>
      </c>
      <c r="AIY140" s="75" t="str">
        <f t="shared" ref="AIY140" si="8350">IF(SUM(AIY$55:AIY$60,AIY$62:AIY$67,AIY$71:AIY$74)=0,"",IF(SUM(AIY141:AIY142)=0,"",IF(AIX140="",$C140,AIX140)))</f>
        <v/>
      </c>
      <c r="AIZ140" s="75" t="str">
        <f t="shared" ref="AIZ140" si="8351">IF(SUM(AIZ$55:AIZ$60,AIZ$62:AIZ$67,AIZ$71:AIZ$74)=0,"",IF(SUM(AIZ141:AIZ142)=0,"",IF(AIY140="",$C140,AIY140)))</f>
        <v/>
      </c>
      <c r="AJA140" s="75" t="str">
        <f t="shared" ref="AJA140" si="8352">IF(SUM(AJA$55:AJA$60,AJA$62:AJA$67,AJA$71:AJA$74)=0,"",IF(SUM(AJA141:AJA142)=0,"",IF(AIZ140="",$C140,AIZ140)))</f>
        <v/>
      </c>
      <c r="AJB140" s="75" t="str">
        <f t="shared" ref="AJB140" si="8353">IF(SUM(AJB$55:AJB$60,AJB$62:AJB$67,AJB$71:AJB$74)=0,"",IF(SUM(AJB141:AJB142)=0,"",IF(AJA140="",$C140,AJA140)))</f>
        <v/>
      </c>
      <c r="AJC140" s="75" t="str">
        <f t="shared" ref="AJC140" si="8354">IF(SUM(AJC$55:AJC$60,AJC$62:AJC$67,AJC$71:AJC$74)=0,"",IF(SUM(AJC141:AJC142)=0,"",IF(AJB140="",$C140,AJB140)))</f>
        <v/>
      </c>
      <c r="AJD140" s="75" t="str">
        <f t="shared" ref="AJD140" si="8355">IF(SUM(AJD$55:AJD$60,AJD$62:AJD$67,AJD$71:AJD$74)=0,"",IF(SUM(AJD141:AJD142)=0,"",IF(AJC140="",$C140,AJC140)))</f>
        <v/>
      </c>
      <c r="AJE140" s="75" t="str">
        <f t="shared" ref="AJE140" si="8356">IF(SUM(AJE$55:AJE$60,AJE$62:AJE$67,AJE$71:AJE$74)=0,"",IF(SUM(AJE141:AJE142)=0,"",IF(AJD140="",$C140,AJD140)))</f>
        <v/>
      </c>
      <c r="AJF140" s="75" t="str">
        <f t="shared" ref="AJF140" si="8357">IF(SUM(AJF$55:AJF$60,AJF$62:AJF$67,AJF$71:AJF$74)=0,"",IF(SUM(AJF141:AJF142)=0,"",IF(AJE140="",$C140,AJE140)))</f>
        <v/>
      </c>
      <c r="AJG140" s="75" t="str">
        <f t="shared" ref="AJG140" si="8358">IF(SUM(AJG$55:AJG$60,AJG$62:AJG$67,AJG$71:AJG$74)=0,"",IF(SUM(AJG141:AJG142)=0,"",IF(AJF140="",$C140,AJF140)))</f>
        <v/>
      </c>
      <c r="AJH140" s="75" t="str">
        <f t="shared" ref="AJH140" si="8359">IF(SUM(AJH$55:AJH$60,AJH$62:AJH$67,AJH$71:AJH$74)=0,"",IF(SUM(AJH141:AJH142)=0,"",IF(AJG140="",$C140,AJG140)))</f>
        <v/>
      </c>
      <c r="AJI140" s="75" t="str">
        <f t="shared" ref="AJI140" si="8360">IF(SUM(AJI$55:AJI$60,AJI$62:AJI$67,AJI$71:AJI$74)=0,"",IF(SUM(AJI141:AJI142)=0,"",IF(AJH140="",$C140,AJH140)))</f>
        <v/>
      </c>
      <c r="AJJ140" s="75" t="str">
        <f t="shared" ref="AJJ140" si="8361">IF(SUM(AJJ$55:AJJ$60,AJJ$62:AJJ$67,AJJ$71:AJJ$74)=0,"",IF(SUM(AJJ141:AJJ142)=0,"",IF(AJI140="",$C140,AJI140)))</f>
        <v/>
      </c>
      <c r="AJK140" s="75" t="str">
        <f t="shared" ref="AJK140" si="8362">IF(SUM(AJK$55:AJK$60,AJK$62:AJK$67,AJK$71:AJK$74)=0,"",IF(SUM(AJK141:AJK142)=0,"",IF(AJJ140="",$C140,AJJ140)))</f>
        <v/>
      </c>
      <c r="AJL140" s="75" t="str">
        <f t="shared" ref="AJL140" si="8363">IF(SUM(AJL$55:AJL$60,AJL$62:AJL$67,AJL$71:AJL$74)=0,"",IF(SUM(AJL141:AJL142)=0,"",IF(AJK140="",$C140,AJK140)))</f>
        <v/>
      </c>
      <c r="AJM140" s="75" t="str">
        <f t="shared" ref="AJM140" si="8364">IF(SUM(AJM$55:AJM$60,AJM$62:AJM$67,AJM$71:AJM$74)=0,"",IF(SUM(AJM141:AJM142)=0,"",IF(AJL140="",$C140,AJL140)))</f>
        <v/>
      </c>
      <c r="AJN140" s="75" t="str">
        <f t="shared" ref="AJN140" si="8365">IF(SUM(AJN$55:AJN$60,AJN$62:AJN$67,AJN$71:AJN$74)=0,"",IF(SUM(AJN141:AJN142)=0,"",IF(AJM140="",$C140,AJM140)))</f>
        <v/>
      </c>
      <c r="AJO140" s="75" t="str">
        <f t="shared" ref="AJO140" si="8366">IF(SUM(AJO$55:AJO$60,AJO$62:AJO$67,AJO$71:AJO$74)=0,"",IF(SUM(AJO141:AJO142)=0,"",IF(AJN140="",$C140,AJN140)))</f>
        <v/>
      </c>
      <c r="AJP140" s="75" t="str">
        <f t="shared" ref="AJP140" si="8367">IF(SUM(AJP$55:AJP$60,AJP$62:AJP$67,AJP$71:AJP$74)=0,"",IF(SUM(AJP141:AJP142)=0,"",IF(AJO140="",$C140,AJO140)))</f>
        <v/>
      </c>
      <c r="AJQ140" s="75" t="str">
        <f t="shared" ref="AJQ140" si="8368">IF(SUM(AJQ$55:AJQ$60,AJQ$62:AJQ$67,AJQ$71:AJQ$74)=0,"",IF(SUM(AJQ141:AJQ142)=0,"",IF(AJP140="",$C140,AJP140)))</f>
        <v/>
      </c>
      <c r="AJR140" s="75" t="str">
        <f t="shared" ref="AJR140" si="8369">IF(SUM(AJR$55:AJR$60,AJR$62:AJR$67,AJR$71:AJR$74)=0,"",IF(SUM(AJR141:AJR142)=0,"",IF(AJQ140="",$C140,AJQ140)))</f>
        <v/>
      </c>
      <c r="AJS140" s="75" t="str">
        <f t="shared" ref="AJS140" si="8370">IF(SUM(AJS$55:AJS$60,AJS$62:AJS$67,AJS$71:AJS$74)=0,"",IF(SUM(AJS141:AJS142)=0,"",IF(AJR140="",$C140,AJR140)))</f>
        <v/>
      </c>
      <c r="AJT140" s="75" t="str">
        <f t="shared" ref="AJT140" si="8371">IF(SUM(AJT$55:AJT$60,AJT$62:AJT$67,AJT$71:AJT$74)=0,"",IF(SUM(AJT141:AJT142)=0,"",IF(AJS140="",$C140,AJS140)))</f>
        <v/>
      </c>
      <c r="AJU140" s="75" t="str">
        <f t="shared" ref="AJU140" si="8372">IF(SUM(AJU$55:AJU$60,AJU$62:AJU$67,AJU$71:AJU$74)=0,"",IF(SUM(AJU141:AJU142)=0,"",IF(AJT140="",$C140,AJT140)))</f>
        <v/>
      </c>
      <c r="AJV140" s="75" t="str">
        <f t="shared" ref="AJV140" si="8373">IF(SUM(AJV$55:AJV$60,AJV$62:AJV$67,AJV$71:AJV$74)=0,"",IF(SUM(AJV141:AJV142)=0,"",IF(AJU140="",$C140,AJU140)))</f>
        <v/>
      </c>
      <c r="AJW140" s="75" t="str">
        <f t="shared" ref="AJW140" si="8374">IF(SUM(AJW$55:AJW$60,AJW$62:AJW$67,AJW$71:AJW$74)=0,"",IF(SUM(AJW141:AJW142)=0,"",IF(AJV140="",$C140,AJV140)))</f>
        <v/>
      </c>
      <c r="AJX140" s="75" t="str">
        <f t="shared" ref="AJX140" si="8375">IF(SUM(AJX$55:AJX$60,AJX$62:AJX$67,AJX$71:AJX$74)=0,"",IF(SUM(AJX141:AJX142)=0,"",IF(AJW140="",$C140,AJW140)))</f>
        <v/>
      </c>
      <c r="AJY140" s="75" t="str">
        <f t="shared" ref="AJY140" si="8376">IF(SUM(AJY$55:AJY$60,AJY$62:AJY$67,AJY$71:AJY$74)=0,"",IF(SUM(AJY141:AJY142)=0,"",IF(AJX140="",$C140,AJX140)))</f>
        <v/>
      </c>
      <c r="AJZ140" s="75" t="str">
        <f t="shared" ref="AJZ140" si="8377">IF(SUM(AJZ$55:AJZ$60,AJZ$62:AJZ$67,AJZ$71:AJZ$74)=0,"",IF(SUM(AJZ141:AJZ142)=0,"",IF(AJY140="",$C140,AJY140)))</f>
        <v/>
      </c>
      <c r="AKA140" s="75" t="str">
        <f t="shared" ref="AKA140" si="8378">IF(SUM(AKA$55:AKA$60,AKA$62:AKA$67,AKA$71:AKA$74)=0,"",IF(SUM(AKA141:AKA142)=0,"",IF(AJZ140="",$C140,AJZ140)))</f>
        <v/>
      </c>
      <c r="AKB140" s="75" t="str">
        <f t="shared" ref="AKB140" si="8379">IF(SUM(AKB$55:AKB$60,AKB$62:AKB$67,AKB$71:AKB$74)=0,"",IF(SUM(AKB141:AKB142)=0,"",IF(AKA140="",$C140,AKA140)))</f>
        <v/>
      </c>
      <c r="AKC140" s="75" t="str">
        <f t="shared" ref="AKC140" si="8380">IF(SUM(AKC$55:AKC$60,AKC$62:AKC$67,AKC$71:AKC$74)=0,"",IF(SUM(AKC141:AKC142)=0,"",IF(AKB140="",$C140,AKB140)))</f>
        <v/>
      </c>
      <c r="AKD140" s="75" t="str">
        <f t="shared" ref="AKD140" si="8381">IF(SUM(AKD$55:AKD$60,AKD$62:AKD$67,AKD$71:AKD$74)=0,"",IF(SUM(AKD141:AKD142)=0,"",IF(AKC140="",$C140,AKC140)))</f>
        <v/>
      </c>
      <c r="AKE140" s="75" t="str">
        <f t="shared" ref="AKE140" si="8382">IF(SUM(AKE$55:AKE$60,AKE$62:AKE$67,AKE$71:AKE$74)=0,"",IF(SUM(AKE141:AKE142)=0,"",IF(AKD140="",$C140,AKD140)))</f>
        <v/>
      </c>
      <c r="AKF140" s="75" t="str">
        <f t="shared" ref="AKF140" si="8383">IF(SUM(AKF$55:AKF$60,AKF$62:AKF$67,AKF$71:AKF$74)=0,"",IF(SUM(AKF141:AKF142)=0,"",IF(AKE140="",$C140,AKE140)))</f>
        <v/>
      </c>
      <c r="AKG140" s="75" t="str">
        <f t="shared" ref="AKG140" si="8384">IF(SUM(AKG$55:AKG$60,AKG$62:AKG$67,AKG$71:AKG$74)=0,"",IF(SUM(AKG141:AKG142)=0,"",IF(AKF140="",$C140,AKF140)))</f>
        <v/>
      </c>
      <c r="AKH140" s="75" t="str">
        <f t="shared" ref="AKH140" si="8385">IF(SUM(AKH$55:AKH$60,AKH$62:AKH$67,AKH$71:AKH$74)=0,"",IF(SUM(AKH141:AKH142)=0,"",IF(AKG140="",$C140,AKG140)))</f>
        <v/>
      </c>
      <c r="AKI140" s="75" t="str">
        <f t="shared" ref="AKI140" si="8386">IF(SUM(AKI$55:AKI$60,AKI$62:AKI$67,AKI$71:AKI$74)=0,"",IF(SUM(AKI141:AKI142)=0,"",IF(AKH140="",$C140,AKH140)))</f>
        <v/>
      </c>
      <c r="AKJ140" s="75" t="str">
        <f t="shared" ref="AKJ140" si="8387">IF(SUM(AKJ$55:AKJ$60,AKJ$62:AKJ$67,AKJ$71:AKJ$74)=0,"",IF(SUM(AKJ141:AKJ142)=0,"",IF(AKI140="",$C140,AKI140)))</f>
        <v/>
      </c>
      <c r="AKK140" s="75" t="str">
        <f t="shared" ref="AKK140" si="8388">IF(SUM(AKK$55:AKK$60,AKK$62:AKK$67,AKK$71:AKK$74)=0,"",IF(SUM(AKK141:AKK142)=0,"",IF(AKJ140="",$C140,AKJ140)))</f>
        <v/>
      </c>
      <c r="AKL140" s="75" t="str">
        <f t="shared" ref="AKL140" si="8389">IF(SUM(AKL$55:AKL$60,AKL$62:AKL$67,AKL$71:AKL$74)=0,"",IF(SUM(AKL141:AKL142)=0,"",IF(AKK140="",$C140,AKK140)))</f>
        <v/>
      </c>
      <c r="AKM140" s="75" t="str">
        <f t="shared" ref="AKM140" si="8390">IF(SUM(AKM$55:AKM$60,AKM$62:AKM$67,AKM$71:AKM$74)=0,"",IF(SUM(AKM141:AKM142)=0,"",IF(AKL140="",$C140,AKL140)))</f>
        <v/>
      </c>
      <c r="AKN140" s="75" t="str">
        <f t="shared" ref="AKN140" si="8391">IF(SUM(AKN$55:AKN$60,AKN$62:AKN$67,AKN$71:AKN$74)=0,"",IF(SUM(AKN141:AKN142)=0,"",IF(AKM140="",$C140,AKM140)))</f>
        <v/>
      </c>
      <c r="AKO140" s="75" t="str">
        <f t="shared" ref="AKO140" si="8392">IF(SUM(AKO$55:AKO$60,AKO$62:AKO$67,AKO$71:AKO$74)=0,"",IF(SUM(AKO141:AKO142)=0,"",IF(AKN140="",$C140,AKN140)))</f>
        <v/>
      </c>
      <c r="AKP140" s="75" t="str">
        <f t="shared" ref="AKP140" si="8393">IF(SUM(AKP$55:AKP$60,AKP$62:AKP$67,AKP$71:AKP$74)=0,"",IF(SUM(AKP141:AKP142)=0,"",IF(AKO140="",$C140,AKO140)))</f>
        <v/>
      </c>
      <c r="AKQ140" s="75" t="str">
        <f t="shared" ref="AKQ140" si="8394">IF(SUM(AKQ$55:AKQ$60,AKQ$62:AKQ$67,AKQ$71:AKQ$74)=0,"",IF(SUM(AKQ141:AKQ142)=0,"",IF(AKP140="",$C140,AKP140)))</f>
        <v/>
      </c>
      <c r="AKR140" s="75" t="str">
        <f t="shared" ref="AKR140" si="8395">IF(SUM(AKR$55:AKR$60,AKR$62:AKR$67,AKR$71:AKR$74)=0,"",IF(SUM(AKR141:AKR142)=0,"",IF(AKQ140="",$C140,AKQ140)))</f>
        <v/>
      </c>
      <c r="AKS140" s="75" t="str">
        <f t="shared" ref="AKS140" si="8396">IF(SUM(AKS$55:AKS$60,AKS$62:AKS$67,AKS$71:AKS$74)=0,"",IF(SUM(AKS141:AKS142)=0,"",IF(AKR140="",$C140,AKR140)))</f>
        <v/>
      </c>
      <c r="AKT140" s="75" t="str">
        <f t="shared" ref="AKT140" si="8397">IF(SUM(AKT$55:AKT$60,AKT$62:AKT$67,AKT$71:AKT$74)=0,"",IF(SUM(AKT141:AKT142)=0,"",IF(AKS140="",$C140,AKS140)))</f>
        <v/>
      </c>
      <c r="AKU140" s="75" t="str">
        <f t="shared" ref="AKU140" si="8398">IF(SUM(AKU$55:AKU$60,AKU$62:AKU$67,AKU$71:AKU$74)=0,"",IF(SUM(AKU141:AKU142)=0,"",IF(AKT140="",$C140,AKT140)))</f>
        <v/>
      </c>
      <c r="AKV140" s="75" t="str">
        <f t="shared" ref="AKV140" si="8399">IF(SUM(AKV$55:AKV$60,AKV$62:AKV$67,AKV$71:AKV$74)=0,"",IF(SUM(AKV141:AKV142)=0,"",IF(AKU140="",$C140,AKU140)))</f>
        <v/>
      </c>
      <c r="AKW140" s="75" t="str">
        <f t="shared" ref="AKW140" si="8400">IF(SUM(AKW$55:AKW$60,AKW$62:AKW$67,AKW$71:AKW$74)=0,"",IF(SUM(AKW141:AKW142)=0,"",IF(AKV140="",$C140,AKV140)))</f>
        <v/>
      </c>
      <c r="AKX140" s="75" t="str">
        <f t="shared" ref="AKX140" si="8401">IF(SUM(AKX$55:AKX$60,AKX$62:AKX$67,AKX$71:AKX$74)=0,"",IF(SUM(AKX141:AKX142)=0,"",IF(AKW140="",$C140,AKW140)))</f>
        <v/>
      </c>
      <c r="AKY140" s="75" t="str">
        <f t="shared" ref="AKY140" si="8402">IF(SUM(AKY$55:AKY$60,AKY$62:AKY$67,AKY$71:AKY$74)=0,"",IF(SUM(AKY141:AKY142)=0,"",IF(AKX140="",$C140,AKX140)))</f>
        <v/>
      </c>
      <c r="AKZ140" s="75" t="str">
        <f t="shared" ref="AKZ140" si="8403">IF(SUM(AKZ$55:AKZ$60,AKZ$62:AKZ$67,AKZ$71:AKZ$74)=0,"",IF(SUM(AKZ141:AKZ142)=0,"",IF(AKY140="",$C140,AKY140)))</f>
        <v/>
      </c>
      <c r="ALA140" s="75" t="str">
        <f t="shared" ref="ALA140" si="8404">IF(SUM(ALA$55:ALA$60,ALA$62:ALA$67,ALA$71:ALA$74)=0,"",IF(SUM(ALA141:ALA142)=0,"",IF(AKZ140="",$C140,AKZ140)))</f>
        <v/>
      </c>
      <c r="ALB140" s="75" t="str">
        <f t="shared" ref="ALB140" si="8405">IF(SUM(ALB$55:ALB$60,ALB$62:ALB$67,ALB$71:ALB$74)=0,"",IF(SUM(ALB141:ALB142)=0,"",IF(ALA140="",$C140,ALA140)))</f>
        <v/>
      </c>
      <c r="ALC140" s="75" t="str">
        <f t="shared" ref="ALC140" si="8406">IF(SUM(ALC$55:ALC$60,ALC$62:ALC$67,ALC$71:ALC$74)=0,"",IF(SUM(ALC141:ALC142)=0,"",IF(ALB140="",$C140,ALB140)))</f>
        <v/>
      </c>
      <c r="ALD140" s="75" t="str">
        <f t="shared" ref="ALD140" si="8407">IF(SUM(ALD$55:ALD$60,ALD$62:ALD$67,ALD$71:ALD$74)=0,"",IF(SUM(ALD141:ALD142)=0,"",IF(ALC140="",$C140,ALC140)))</f>
        <v/>
      </c>
      <c r="ALE140" s="75" t="str">
        <f t="shared" ref="ALE140" si="8408">IF(SUM(ALE$55:ALE$60,ALE$62:ALE$67,ALE$71:ALE$74)=0,"",IF(SUM(ALE141:ALE142)=0,"",IF(ALD140="",$C140,ALD140)))</f>
        <v/>
      </c>
      <c r="ALF140" s="75" t="str">
        <f t="shared" ref="ALF140" si="8409">IF(SUM(ALF$55:ALF$60,ALF$62:ALF$67,ALF$71:ALF$74)=0,"",IF(SUM(ALF141:ALF142)=0,"",IF(ALE140="",$C140,ALE140)))</f>
        <v/>
      </c>
      <c r="ALG140" s="75" t="str">
        <f t="shared" ref="ALG140" si="8410">IF(SUM(ALG$55:ALG$60,ALG$62:ALG$67,ALG$71:ALG$74)=0,"",IF(SUM(ALG141:ALG142)=0,"",IF(ALF140="",$C140,ALF140)))</f>
        <v/>
      </c>
      <c r="ALH140" s="75" t="str">
        <f t="shared" ref="ALH140" si="8411">IF(SUM(ALH$55:ALH$60,ALH$62:ALH$67,ALH$71:ALH$74)=0,"",IF(SUM(ALH141:ALH142)=0,"",IF(ALG140="",$C140,ALG140)))</f>
        <v/>
      </c>
      <c r="ALI140" s="75" t="str">
        <f t="shared" ref="ALI140" si="8412">IF(SUM(ALI$55:ALI$60,ALI$62:ALI$67,ALI$71:ALI$74)=0,"",IF(SUM(ALI141:ALI142)=0,"",IF(ALH140="",$C140,ALH140)))</f>
        <v/>
      </c>
      <c r="ALJ140" s="75" t="str">
        <f t="shared" ref="ALJ140" si="8413">IF(SUM(ALJ$55:ALJ$60,ALJ$62:ALJ$67,ALJ$71:ALJ$74)=0,"",IF(SUM(ALJ141:ALJ142)=0,"",IF(ALI140="",$C140,ALI140)))</f>
        <v/>
      </c>
      <c r="ALK140" s="75" t="str">
        <f t="shared" ref="ALK140" si="8414">IF(SUM(ALK$55:ALK$60,ALK$62:ALK$67,ALK$71:ALK$74)=0,"",IF(SUM(ALK141:ALK142)=0,"",IF(ALJ140="",$C140,ALJ140)))</f>
        <v/>
      </c>
      <c r="ALL140" s="195" t="str">
        <f t="shared" ref="ALL140" si="8415">IF(SUM(ALL$55:ALL$60,ALL$62:ALL$67,ALL$71:ALL$74)=0,"",IF(SUM(ALL141:ALL142)=0,"",IF(ALK140="",$C140,ALK140)))</f>
        <v/>
      </c>
    </row>
    <row r="141" spans="1:1000" ht="15" customHeight="1" x14ac:dyDescent="0.25">
      <c r="A141" s="44"/>
      <c r="B141" s="107" t="s">
        <v>1428</v>
      </c>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c r="JR141" s="3"/>
      <c r="JS141" s="3"/>
      <c r="JT141" s="3"/>
      <c r="JU141" s="3"/>
      <c r="JV141" s="3"/>
      <c r="JW141" s="3"/>
      <c r="JX141" s="3"/>
      <c r="JY141" s="3"/>
      <c r="JZ141" s="3"/>
      <c r="KA141" s="3"/>
      <c r="KB141" s="3"/>
      <c r="KC141" s="3"/>
      <c r="KD141" s="3"/>
      <c r="KE141" s="3"/>
      <c r="KF141" s="3"/>
      <c r="KG141" s="3"/>
      <c r="KH141" s="3"/>
      <c r="KI141" s="3"/>
      <c r="KJ141" s="3"/>
      <c r="KK141" s="3"/>
      <c r="KL141" s="3"/>
      <c r="KM141" s="3"/>
      <c r="KN141" s="3"/>
      <c r="KO141" s="3"/>
      <c r="KP141" s="3"/>
      <c r="KQ141" s="3"/>
      <c r="KR141" s="3"/>
      <c r="KS141" s="3"/>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c r="MV141" s="3"/>
      <c r="MW141" s="3"/>
      <c r="MX141" s="3"/>
      <c r="MY141" s="3"/>
      <c r="MZ141" s="3"/>
      <c r="NA141" s="3"/>
      <c r="NB141" s="3"/>
      <c r="NC141" s="3"/>
      <c r="ND141" s="3"/>
      <c r="NE141" s="3"/>
      <c r="NF141" s="3"/>
      <c r="NG141" s="3"/>
      <c r="NH141" s="3"/>
      <c r="NI141" s="3"/>
      <c r="NJ141" s="3"/>
      <c r="NK141" s="3"/>
      <c r="NL141" s="3"/>
      <c r="NM141" s="3"/>
      <c r="NN141" s="3"/>
      <c r="NO141" s="3"/>
      <c r="NP141" s="3"/>
      <c r="NQ141" s="3"/>
      <c r="NR141" s="3"/>
      <c r="NS141" s="3"/>
      <c r="NT141" s="3"/>
      <c r="NU141" s="3"/>
      <c r="NV141" s="3"/>
      <c r="NW141" s="3"/>
      <c r="NX141" s="3"/>
      <c r="NY141" s="3"/>
      <c r="NZ141" s="3"/>
      <c r="OA141" s="3"/>
      <c r="OB141" s="3"/>
      <c r="OC141" s="3"/>
      <c r="OD141" s="3"/>
      <c r="OE141" s="3"/>
      <c r="OF141" s="3"/>
      <c r="OG141" s="3"/>
      <c r="OH141" s="3"/>
      <c r="OI141" s="3"/>
      <c r="OJ141" s="3"/>
      <c r="OK141" s="3"/>
      <c r="OL141" s="3"/>
      <c r="OM141" s="3"/>
      <c r="ON141" s="3"/>
      <c r="OO141" s="3"/>
      <c r="OP141" s="3"/>
      <c r="OQ141" s="3"/>
      <c r="OR141" s="3"/>
      <c r="OS141" s="3"/>
      <c r="OT141" s="3"/>
      <c r="OU141" s="3"/>
      <c r="OV141" s="3"/>
      <c r="OW141" s="3"/>
      <c r="OX141" s="3"/>
      <c r="OY141" s="3"/>
      <c r="OZ141" s="3"/>
      <c r="PA141" s="3"/>
      <c r="PB141" s="3"/>
      <c r="PC141" s="3"/>
      <c r="PD141" s="3"/>
      <c r="PE141" s="3"/>
      <c r="PF141" s="3"/>
      <c r="PG141" s="3"/>
      <c r="PH141" s="3"/>
      <c r="PI141" s="3"/>
      <c r="PJ141" s="3"/>
      <c r="PK141" s="3"/>
      <c r="PL141" s="3"/>
      <c r="PM141" s="3"/>
      <c r="PN141" s="3"/>
      <c r="PO141" s="3"/>
      <c r="PP141" s="3"/>
      <c r="PQ141" s="3"/>
      <c r="PR141" s="3"/>
      <c r="PS141" s="3"/>
      <c r="PT141" s="3"/>
      <c r="PU141" s="3"/>
      <c r="PV141" s="3"/>
      <c r="PW141" s="3"/>
      <c r="PX141" s="3"/>
      <c r="PY141" s="3"/>
      <c r="PZ141" s="3"/>
      <c r="QA141" s="3"/>
      <c r="QB141" s="3"/>
      <c r="QC141" s="3"/>
      <c r="QD141" s="3"/>
      <c r="QE141" s="3"/>
      <c r="QF141" s="3"/>
      <c r="QG141" s="3"/>
      <c r="QH141" s="3"/>
      <c r="QI141" s="3"/>
      <c r="QJ141" s="3"/>
      <c r="QK141" s="3"/>
      <c r="QL141" s="3"/>
      <c r="QM141" s="3"/>
      <c r="QN141" s="3"/>
      <c r="QO141" s="3"/>
      <c r="QP141" s="3"/>
      <c r="QQ141" s="3"/>
      <c r="QR141" s="3"/>
      <c r="QS141" s="3"/>
      <c r="QT141" s="3"/>
      <c r="QU141" s="3"/>
      <c r="QV141" s="3"/>
      <c r="QW141" s="3"/>
      <c r="QX141" s="3"/>
      <c r="QY141" s="3"/>
      <c r="QZ141" s="3"/>
      <c r="RA141" s="3"/>
      <c r="RB141" s="3"/>
      <c r="RC141" s="3"/>
      <c r="RD141" s="3"/>
      <c r="RE141" s="3"/>
      <c r="RF141" s="3"/>
      <c r="RG141" s="3"/>
      <c r="RH141" s="3"/>
      <c r="RI141" s="3"/>
      <c r="RJ141" s="3"/>
      <c r="RK141" s="3"/>
      <c r="RL141" s="3"/>
      <c r="RM141" s="3"/>
      <c r="RN141" s="3"/>
      <c r="RO141" s="3"/>
      <c r="RP141" s="3"/>
      <c r="RQ141" s="3"/>
      <c r="RR141" s="3"/>
      <c r="RS141" s="3"/>
      <c r="RT141" s="3"/>
      <c r="RU141" s="3"/>
      <c r="RV141" s="3"/>
      <c r="RW141" s="3"/>
      <c r="RX141" s="3"/>
      <c r="RY141" s="3"/>
      <c r="RZ141" s="3"/>
      <c r="SA141" s="3"/>
      <c r="SB141" s="3"/>
      <c r="SC141" s="3"/>
      <c r="SD141" s="3"/>
      <c r="SE141" s="3"/>
      <c r="SF141" s="3"/>
      <c r="SG141" s="3"/>
      <c r="SH141" s="3"/>
      <c r="SI141" s="3"/>
      <c r="SJ141" s="3"/>
      <c r="SK141" s="3"/>
      <c r="SL141" s="3"/>
      <c r="SM141" s="3"/>
      <c r="SN141" s="3"/>
      <c r="SO141" s="3"/>
      <c r="SP141" s="3"/>
      <c r="SQ141" s="3"/>
      <c r="SR141" s="3"/>
      <c r="SS141" s="3"/>
      <c r="ST141" s="3"/>
      <c r="SU141" s="3"/>
      <c r="SV141" s="3"/>
      <c r="SW141" s="3"/>
      <c r="SX141" s="3"/>
      <c r="SY141" s="3"/>
      <c r="SZ141" s="3"/>
      <c r="TA141" s="3"/>
      <c r="TB141" s="3"/>
      <c r="TC141" s="3"/>
      <c r="TD141" s="3"/>
      <c r="TE141" s="3"/>
      <c r="TF141" s="3"/>
      <c r="TG141" s="3"/>
      <c r="TH141" s="3"/>
      <c r="TI141" s="3"/>
      <c r="TJ141" s="3"/>
      <c r="TK141" s="3"/>
      <c r="TL141" s="3"/>
      <c r="TM141" s="3"/>
      <c r="TN141" s="3"/>
      <c r="TO141" s="3"/>
      <c r="TP141" s="3"/>
      <c r="TQ141" s="3"/>
      <c r="TR141" s="3"/>
      <c r="TS141" s="3"/>
      <c r="TT141" s="3"/>
      <c r="TU141" s="3"/>
      <c r="TV141" s="3"/>
      <c r="TW141" s="3"/>
      <c r="TX141" s="3"/>
      <c r="TY141" s="3"/>
      <c r="TZ141" s="3"/>
      <c r="UA141" s="3"/>
      <c r="UB141" s="3"/>
      <c r="UC141" s="3"/>
      <c r="UD141" s="3"/>
      <c r="UE141" s="3"/>
      <c r="UF141" s="3"/>
      <c r="UG141" s="3"/>
      <c r="UH141" s="3"/>
      <c r="UI141" s="3"/>
      <c r="UJ141" s="3"/>
      <c r="UK141" s="3"/>
      <c r="UL141" s="3"/>
      <c r="UM141" s="3"/>
      <c r="UN141" s="3"/>
      <c r="UO141" s="3"/>
      <c r="UP141" s="3"/>
      <c r="UQ141" s="3"/>
      <c r="UR141" s="3"/>
      <c r="US141" s="3"/>
      <c r="UT141" s="3"/>
      <c r="UU141" s="3"/>
      <c r="UV141" s="3"/>
      <c r="UW141" s="3"/>
      <c r="UX141" s="3"/>
      <c r="UY141" s="3"/>
      <c r="UZ141" s="3"/>
      <c r="VA141" s="3"/>
      <c r="VB141" s="3"/>
      <c r="VC141" s="3"/>
      <c r="VD141" s="3"/>
      <c r="VE141" s="3"/>
      <c r="VF141" s="3"/>
      <c r="VG141" s="3"/>
      <c r="VH141" s="3"/>
      <c r="VI141" s="3"/>
      <c r="VJ141" s="3"/>
      <c r="VK141" s="3"/>
      <c r="VL141" s="3"/>
      <c r="VM141" s="3"/>
      <c r="VN141" s="3"/>
      <c r="VO141" s="3"/>
      <c r="VP141" s="3"/>
      <c r="VQ141" s="3"/>
      <c r="VR141" s="3"/>
      <c r="VS141" s="3"/>
      <c r="VT141" s="3"/>
      <c r="VU141" s="3"/>
      <c r="VV141" s="3"/>
      <c r="VW141" s="3"/>
      <c r="VX141" s="3"/>
      <c r="VY141" s="3"/>
      <c r="VZ141" s="3"/>
      <c r="WA141" s="3"/>
      <c r="WB141" s="3"/>
      <c r="WC141" s="3"/>
      <c r="WD141" s="3"/>
      <c r="WE141" s="3"/>
      <c r="WF141" s="3"/>
      <c r="WG141" s="3"/>
      <c r="WH141" s="3"/>
      <c r="WI141" s="3"/>
      <c r="WJ141" s="3"/>
      <c r="WK141" s="3"/>
      <c r="WL141" s="3"/>
      <c r="WM141" s="3"/>
      <c r="WN141" s="3"/>
      <c r="WO141" s="3"/>
      <c r="WP141" s="3"/>
      <c r="WQ141" s="3"/>
      <c r="WR141" s="3"/>
      <c r="WS141" s="3"/>
      <c r="WT141" s="3"/>
      <c r="WU141" s="3"/>
      <c r="WV141" s="3"/>
      <c r="WW141" s="3"/>
      <c r="WX141" s="3"/>
      <c r="WY141" s="3"/>
      <c r="WZ141" s="3"/>
      <c r="XA141" s="3"/>
      <c r="XB141" s="3"/>
      <c r="XC141" s="3"/>
      <c r="XD141" s="3"/>
      <c r="XE141" s="3"/>
      <c r="XF141" s="3"/>
      <c r="XG141" s="3"/>
      <c r="XH141" s="3"/>
      <c r="XI141" s="3"/>
      <c r="XJ141" s="3"/>
      <c r="XK141" s="3"/>
      <c r="XL141" s="3"/>
      <c r="XM141" s="3"/>
      <c r="XN141" s="3"/>
      <c r="XO141" s="3"/>
      <c r="XP141" s="3"/>
      <c r="XQ141" s="3"/>
      <c r="XR141" s="3"/>
      <c r="XS141" s="3"/>
      <c r="XT141" s="3"/>
      <c r="XU141" s="3"/>
      <c r="XV141" s="3"/>
      <c r="XW141" s="3"/>
      <c r="XX141" s="3"/>
      <c r="XY141" s="3"/>
      <c r="XZ141" s="3"/>
      <c r="YA141" s="3"/>
      <c r="YB141" s="3"/>
      <c r="YC141" s="3"/>
      <c r="YD141" s="3"/>
      <c r="YE141" s="3"/>
      <c r="YF141" s="3"/>
      <c r="YG141" s="3"/>
      <c r="YH141" s="3"/>
      <c r="YI141" s="3"/>
      <c r="YJ141" s="3"/>
      <c r="YK141" s="3"/>
      <c r="YL141" s="3"/>
      <c r="YM141" s="3"/>
      <c r="YN141" s="3"/>
      <c r="YO141" s="3"/>
      <c r="YP141" s="3"/>
      <c r="YQ141" s="3"/>
      <c r="YR141" s="3"/>
      <c r="YS141" s="3"/>
      <c r="YT141" s="3"/>
      <c r="YU141" s="3"/>
      <c r="YV141" s="3"/>
      <c r="YW141" s="3"/>
      <c r="YX141" s="3"/>
      <c r="YY141" s="3"/>
      <c r="YZ141" s="3"/>
      <c r="ZA141" s="3"/>
      <c r="ZB141" s="3"/>
      <c r="ZC141" s="3"/>
      <c r="ZD141" s="3"/>
      <c r="ZE141" s="3"/>
      <c r="ZF141" s="3"/>
      <c r="ZG141" s="3"/>
      <c r="ZH141" s="3"/>
      <c r="ZI141" s="3"/>
      <c r="ZJ141" s="3"/>
      <c r="ZK141" s="3"/>
      <c r="ZL141" s="3"/>
      <c r="ZM141" s="3"/>
      <c r="ZN141" s="3"/>
      <c r="ZO141" s="3"/>
      <c r="ZP141" s="3"/>
      <c r="ZQ141" s="3"/>
      <c r="ZR141" s="3"/>
      <c r="ZS141" s="3"/>
      <c r="ZT141" s="3"/>
      <c r="ZU141" s="3"/>
      <c r="ZV141" s="3"/>
      <c r="ZW141" s="3"/>
      <c r="ZX141" s="3"/>
      <c r="ZY141" s="3"/>
      <c r="ZZ141" s="3"/>
      <c r="AAA141" s="3"/>
      <c r="AAB141" s="3"/>
      <c r="AAC141" s="3"/>
      <c r="AAD141" s="3"/>
      <c r="AAE141" s="3"/>
      <c r="AAF141" s="3"/>
      <c r="AAG141" s="3"/>
      <c r="AAH141" s="3"/>
      <c r="AAI141" s="3"/>
      <c r="AAJ141" s="3"/>
      <c r="AAK141" s="3"/>
      <c r="AAL141" s="3"/>
      <c r="AAM141" s="3"/>
      <c r="AAN141" s="3"/>
      <c r="AAO141" s="3"/>
      <c r="AAP141" s="3"/>
      <c r="AAQ141" s="3"/>
      <c r="AAR141" s="3"/>
      <c r="AAS141" s="3"/>
      <c r="AAT141" s="3"/>
      <c r="AAU141" s="3"/>
      <c r="AAV141" s="3"/>
      <c r="AAW141" s="3"/>
      <c r="AAX141" s="3"/>
      <c r="AAY141" s="3"/>
      <c r="AAZ141" s="3"/>
      <c r="ABA141" s="3"/>
      <c r="ABB141" s="3"/>
      <c r="ABC141" s="3"/>
      <c r="ABD141" s="3"/>
      <c r="ABE141" s="3"/>
      <c r="ABF141" s="3"/>
      <c r="ABG141" s="3"/>
      <c r="ABH141" s="3"/>
      <c r="ABI141" s="3"/>
      <c r="ABJ141" s="3"/>
      <c r="ABK141" s="3"/>
      <c r="ABL141" s="3"/>
      <c r="ABM141" s="3"/>
      <c r="ABN141" s="3"/>
      <c r="ABO141" s="3"/>
      <c r="ABP141" s="3"/>
      <c r="ABQ141" s="3"/>
      <c r="ABR141" s="3"/>
      <c r="ABS141" s="3"/>
      <c r="ABT141" s="3"/>
      <c r="ABU141" s="3"/>
      <c r="ABV141" s="3"/>
      <c r="ABW141" s="3"/>
      <c r="ABX141" s="3"/>
      <c r="ABY141" s="3"/>
      <c r="ABZ141" s="3"/>
      <c r="ACA141" s="3"/>
      <c r="ACB141" s="3"/>
      <c r="ACC141" s="3"/>
      <c r="ACD141" s="3"/>
      <c r="ACE141" s="3"/>
      <c r="ACF141" s="3"/>
      <c r="ACG141" s="3"/>
      <c r="ACH141" s="3"/>
      <c r="ACI141" s="3"/>
      <c r="ACJ141" s="3"/>
      <c r="ACK141" s="3"/>
      <c r="ACL141" s="3"/>
      <c r="ACM141" s="3"/>
      <c r="ACN141" s="3"/>
      <c r="ACO141" s="3"/>
      <c r="ACP141" s="3"/>
      <c r="ACQ141" s="3"/>
      <c r="ACR141" s="3"/>
      <c r="ACS141" s="3"/>
      <c r="ACT141" s="3"/>
      <c r="ACU141" s="3"/>
      <c r="ACV141" s="3"/>
      <c r="ACW141" s="3"/>
      <c r="ACX141" s="3"/>
      <c r="ACY141" s="3"/>
      <c r="ACZ141" s="3"/>
      <c r="ADA141" s="3"/>
      <c r="ADB141" s="3"/>
      <c r="ADC141" s="3"/>
      <c r="ADD141" s="3"/>
      <c r="ADE141" s="3"/>
      <c r="ADF141" s="3"/>
      <c r="ADG141" s="3"/>
      <c r="ADH141" s="3"/>
      <c r="ADI141" s="3"/>
      <c r="ADJ141" s="3"/>
      <c r="ADK141" s="3"/>
      <c r="ADL141" s="3"/>
      <c r="ADM141" s="3"/>
      <c r="ADN141" s="3"/>
      <c r="ADO141" s="3"/>
      <c r="ADP141" s="3"/>
      <c r="ADQ141" s="3"/>
      <c r="ADR141" s="3"/>
      <c r="ADS141" s="3"/>
      <c r="ADT141" s="3"/>
      <c r="ADU141" s="3"/>
      <c r="ADV141" s="3"/>
      <c r="ADW141" s="3"/>
      <c r="ADX141" s="3"/>
      <c r="ADY141" s="3"/>
      <c r="ADZ141" s="3"/>
      <c r="AEA141" s="3"/>
      <c r="AEB141" s="3"/>
      <c r="AEC141" s="3"/>
      <c r="AED141" s="3"/>
      <c r="AEE141" s="3"/>
      <c r="AEF141" s="3"/>
      <c r="AEG141" s="3"/>
      <c r="AEH141" s="3"/>
      <c r="AEI141" s="3"/>
      <c r="AEJ141" s="3"/>
      <c r="AEK141" s="3"/>
      <c r="AEL141" s="3"/>
      <c r="AEM141" s="3"/>
      <c r="AEN141" s="3"/>
      <c r="AEO141" s="3"/>
      <c r="AEP141" s="3"/>
      <c r="AEQ141" s="3"/>
      <c r="AER141" s="3"/>
      <c r="AES141" s="3"/>
      <c r="AET141" s="3"/>
      <c r="AEU141" s="3"/>
      <c r="AEV141" s="3"/>
      <c r="AEW141" s="3"/>
      <c r="AEX141" s="3"/>
      <c r="AEY141" s="3"/>
      <c r="AEZ141" s="3"/>
      <c r="AFA141" s="3"/>
      <c r="AFB141" s="3"/>
      <c r="AFC141" s="3"/>
      <c r="AFD141" s="3"/>
      <c r="AFE141" s="3"/>
      <c r="AFF141" s="3"/>
      <c r="AFG141" s="3"/>
      <c r="AFH141" s="3"/>
      <c r="AFI141" s="3"/>
      <c r="AFJ141" s="3"/>
      <c r="AFK141" s="3"/>
      <c r="AFL141" s="3"/>
      <c r="AFM141" s="3"/>
      <c r="AFN141" s="3"/>
      <c r="AFO141" s="3"/>
      <c r="AFP141" s="3"/>
      <c r="AFQ141" s="3"/>
      <c r="AFR141" s="3"/>
      <c r="AFS141" s="3"/>
      <c r="AFT141" s="3"/>
      <c r="AFU141" s="3"/>
      <c r="AFV141" s="3"/>
      <c r="AFW141" s="3"/>
      <c r="AFX141" s="3"/>
      <c r="AFY141" s="3"/>
      <c r="AFZ141" s="3"/>
      <c r="AGA141" s="3"/>
      <c r="AGB141" s="3"/>
      <c r="AGC141" s="3"/>
      <c r="AGD141" s="3"/>
      <c r="AGE141" s="3"/>
      <c r="AGF141" s="3"/>
      <c r="AGG141" s="3"/>
      <c r="AGH141" s="3"/>
      <c r="AGI141" s="3"/>
      <c r="AGJ141" s="3"/>
      <c r="AGK141" s="3"/>
      <c r="AGL141" s="3"/>
      <c r="AGM141" s="3"/>
      <c r="AGN141" s="3"/>
      <c r="AGO141" s="3"/>
      <c r="AGP141" s="3"/>
      <c r="AGQ141" s="3"/>
      <c r="AGR141" s="3"/>
      <c r="AGS141" s="3"/>
      <c r="AGT141" s="3"/>
      <c r="AGU141" s="3"/>
      <c r="AGV141" s="3"/>
      <c r="AGW141" s="3"/>
      <c r="AGX141" s="3"/>
      <c r="AGY141" s="3"/>
      <c r="AGZ141" s="3"/>
      <c r="AHA141" s="3"/>
      <c r="AHB141" s="3"/>
      <c r="AHC141" s="3"/>
      <c r="AHD141" s="3"/>
      <c r="AHE141" s="3"/>
      <c r="AHF141" s="3"/>
      <c r="AHG141" s="3"/>
      <c r="AHH141" s="3"/>
      <c r="AHI141" s="3"/>
      <c r="AHJ141" s="3"/>
      <c r="AHK141" s="3"/>
      <c r="AHL141" s="3"/>
      <c r="AHM141" s="3"/>
      <c r="AHN141" s="3"/>
      <c r="AHO141" s="3"/>
      <c r="AHP141" s="3"/>
      <c r="AHQ141" s="3"/>
      <c r="AHR141" s="3"/>
      <c r="AHS141" s="3"/>
      <c r="AHT141" s="3"/>
      <c r="AHU141" s="3"/>
      <c r="AHV141" s="3"/>
      <c r="AHW141" s="3"/>
      <c r="AHX141" s="3"/>
      <c r="AHY141" s="3"/>
      <c r="AHZ141" s="3"/>
      <c r="AIA141" s="3"/>
      <c r="AIB141" s="3"/>
      <c r="AIC141" s="3"/>
      <c r="AID141" s="3"/>
      <c r="AIE141" s="3"/>
      <c r="AIF141" s="3"/>
      <c r="AIG141" s="3"/>
      <c r="AIH141" s="3"/>
      <c r="AII141" s="3"/>
      <c r="AIJ141" s="3"/>
      <c r="AIK141" s="3"/>
      <c r="AIL141" s="3"/>
      <c r="AIM141" s="3"/>
      <c r="AIN141" s="3"/>
      <c r="AIO141" s="3"/>
      <c r="AIP141" s="3"/>
      <c r="AIQ141" s="3"/>
      <c r="AIR141" s="3"/>
      <c r="AIS141" s="3"/>
      <c r="AIT141" s="3"/>
      <c r="AIU141" s="3"/>
      <c r="AIV141" s="3"/>
      <c r="AIW141" s="3"/>
      <c r="AIX141" s="3"/>
      <c r="AIY141" s="3"/>
      <c r="AIZ141" s="3"/>
      <c r="AJA141" s="3"/>
      <c r="AJB141" s="3"/>
      <c r="AJC141" s="3"/>
      <c r="AJD141" s="3"/>
      <c r="AJE141" s="3"/>
      <c r="AJF141" s="3"/>
      <c r="AJG141" s="3"/>
      <c r="AJH141" s="3"/>
      <c r="AJI141" s="3"/>
      <c r="AJJ141" s="3"/>
      <c r="AJK141" s="3"/>
      <c r="AJL141" s="3"/>
      <c r="AJM141" s="3"/>
      <c r="AJN141" s="3"/>
      <c r="AJO141" s="3"/>
      <c r="AJP141" s="3"/>
      <c r="AJQ141" s="3"/>
      <c r="AJR141" s="3"/>
      <c r="AJS141" s="3"/>
      <c r="AJT141" s="3"/>
      <c r="AJU141" s="3"/>
      <c r="AJV141" s="3"/>
      <c r="AJW141" s="3"/>
      <c r="AJX141" s="3"/>
      <c r="AJY141" s="3"/>
      <c r="AJZ141" s="3"/>
      <c r="AKA141" s="3"/>
      <c r="AKB141" s="3"/>
      <c r="AKC141" s="3"/>
      <c r="AKD141" s="3"/>
      <c r="AKE141" s="3"/>
      <c r="AKF141" s="3"/>
      <c r="AKG141" s="3"/>
      <c r="AKH141" s="3"/>
      <c r="AKI141" s="3"/>
      <c r="AKJ141" s="3"/>
      <c r="AKK141" s="3"/>
      <c r="AKL141" s="3"/>
      <c r="AKM141" s="3"/>
      <c r="AKN141" s="3"/>
      <c r="AKO141" s="3"/>
      <c r="AKP141" s="3"/>
      <c r="AKQ141" s="3"/>
      <c r="AKR141" s="3"/>
      <c r="AKS141" s="3"/>
      <c r="AKT141" s="3"/>
      <c r="AKU141" s="3"/>
      <c r="AKV141" s="3"/>
      <c r="AKW141" s="3"/>
      <c r="AKX141" s="3"/>
      <c r="AKY141" s="3"/>
      <c r="AKZ141" s="3"/>
      <c r="ALA141" s="3"/>
      <c r="ALB141" s="3"/>
      <c r="ALC141" s="3"/>
      <c r="ALD141" s="3"/>
      <c r="ALE141" s="3"/>
      <c r="ALF141" s="3"/>
      <c r="ALG141" s="3"/>
      <c r="ALH141" s="3"/>
      <c r="ALI141" s="3"/>
      <c r="ALJ141" s="3"/>
      <c r="ALK141" s="3"/>
      <c r="ALL141" s="198"/>
    </row>
    <row r="142" spans="1:1000" ht="15" customHeight="1" x14ac:dyDescent="0.25">
      <c r="A142" s="44"/>
      <c r="B142" s="108" t="s">
        <v>1429</v>
      </c>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c r="JO142" s="3"/>
      <c r="JP142" s="3"/>
      <c r="JQ142" s="3"/>
      <c r="JR142" s="3"/>
      <c r="JS142" s="3"/>
      <c r="JT142" s="3"/>
      <c r="JU142" s="3"/>
      <c r="JV142" s="3"/>
      <c r="JW142" s="3"/>
      <c r="JX142" s="3"/>
      <c r="JY142" s="3"/>
      <c r="JZ142" s="3"/>
      <c r="KA142" s="3"/>
      <c r="KB142" s="3"/>
      <c r="KC142" s="3"/>
      <c r="KD142" s="3"/>
      <c r="KE142" s="3"/>
      <c r="KF142" s="3"/>
      <c r="KG142" s="3"/>
      <c r="KH142" s="3"/>
      <c r="KI142" s="3"/>
      <c r="KJ142" s="3"/>
      <c r="KK142" s="3"/>
      <c r="KL142" s="3"/>
      <c r="KM142" s="3"/>
      <c r="KN142" s="3"/>
      <c r="KO142" s="3"/>
      <c r="KP142" s="3"/>
      <c r="KQ142" s="3"/>
      <c r="KR142" s="3"/>
      <c r="KS142" s="3"/>
      <c r="KT142" s="3"/>
      <c r="KU142" s="3"/>
      <c r="KV142" s="3"/>
      <c r="KW142" s="3"/>
      <c r="KX142" s="3"/>
      <c r="KY142" s="3"/>
      <c r="KZ142" s="3"/>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c r="MV142" s="3"/>
      <c r="MW142" s="3"/>
      <c r="MX142" s="3"/>
      <c r="MY142" s="3"/>
      <c r="MZ142" s="3"/>
      <c r="NA142" s="3"/>
      <c r="NB142" s="3"/>
      <c r="NC142" s="3"/>
      <c r="ND142" s="3"/>
      <c r="NE142" s="3"/>
      <c r="NF142" s="3"/>
      <c r="NG142" s="3"/>
      <c r="NH142" s="3"/>
      <c r="NI142" s="3"/>
      <c r="NJ142" s="3"/>
      <c r="NK142" s="3"/>
      <c r="NL142" s="3"/>
      <c r="NM142" s="3"/>
      <c r="NN142" s="3"/>
      <c r="NO142" s="3"/>
      <c r="NP142" s="3"/>
      <c r="NQ142" s="3"/>
      <c r="NR142" s="3"/>
      <c r="NS142" s="3"/>
      <c r="NT142" s="3"/>
      <c r="NU142" s="3"/>
      <c r="NV142" s="3"/>
      <c r="NW142" s="3"/>
      <c r="NX142" s="3"/>
      <c r="NY142" s="3"/>
      <c r="NZ142" s="3"/>
      <c r="OA142" s="3"/>
      <c r="OB142" s="3"/>
      <c r="OC142" s="3"/>
      <c r="OD142" s="3"/>
      <c r="OE142" s="3"/>
      <c r="OF142" s="3"/>
      <c r="OG142" s="3"/>
      <c r="OH142" s="3"/>
      <c r="OI142" s="3"/>
      <c r="OJ142" s="3"/>
      <c r="OK142" s="3"/>
      <c r="OL142" s="3"/>
      <c r="OM142" s="3"/>
      <c r="ON142" s="3"/>
      <c r="OO142" s="3"/>
      <c r="OP142" s="3"/>
      <c r="OQ142" s="3"/>
      <c r="OR142" s="3"/>
      <c r="OS142" s="3"/>
      <c r="OT142" s="3"/>
      <c r="OU142" s="3"/>
      <c r="OV142" s="3"/>
      <c r="OW142" s="3"/>
      <c r="OX142" s="3"/>
      <c r="OY142" s="3"/>
      <c r="OZ142" s="3"/>
      <c r="PA142" s="3"/>
      <c r="PB142" s="3"/>
      <c r="PC142" s="3"/>
      <c r="PD142" s="3"/>
      <c r="PE142" s="3"/>
      <c r="PF142" s="3"/>
      <c r="PG142" s="3"/>
      <c r="PH142" s="3"/>
      <c r="PI142" s="3"/>
      <c r="PJ142" s="3"/>
      <c r="PK142" s="3"/>
      <c r="PL142" s="3"/>
      <c r="PM142" s="3"/>
      <c r="PN142" s="3"/>
      <c r="PO142" s="3"/>
      <c r="PP142" s="3"/>
      <c r="PQ142" s="3"/>
      <c r="PR142" s="3"/>
      <c r="PS142" s="3"/>
      <c r="PT142" s="3"/>
      <c r="PU142" s="3"/>
      <c r="PV142" s="3"/>
      <c r="PW142" s="3"/>
      <c r="PX142" s="3"/>
      <c r="PY142" s="3"/>
      <c r="PZ142" s="3"/>
      <c r="QA142" s="3"/>
      <c r="QB142" s="3"/>
      <c r="QC142" s="3"/>
      <c r="QD142" s="3"/>
      <c r="QE142" s="3"/>
      <c r="QF142" s="3"/>
      <c r="QG142" s="3"/>
      <c r="QH142" s="3"/>
      <c r="QI142" s="3"/>
      <c r="QJ142" s="3"/>
      <c r="QK142" s="3"/>
      <c r="QL142" s="3"/>
      <c r="QM142" s="3"/>
      <c r="QN142" s="3"/>
      <c r="QO142" s="3"/>
      <c r="QP142" s="3"/>
      <c r="QQ142" s="3"/>
      <c r="QR142" s="3"/>
      <c r="QS142" s="3"/>
      <c r="QT142" s="3"/>
      <c r="QU142" s="3"/>
      <c r="QV142" s="3"/>
      <c r="QW142" s="3"/>
      <c r="QX142" s="3"/>
      <c r="QY142" s="3"/>
      <c r="QZ142" s="3"/>
      <c r="RA142" s="3"/>
      <c r="RB142" s="3"/>
      <c r="RC142" s="3"/>
      <c r="RD142" s="3"/>
      <c r="RE142" s="3"/>
      <c r="RF142" s="3"/>
      <c r="RG142" s="3"/>
      <c r="RH142" s="3"/>
      <c r="RI142" s="3"/>
      <c r="RJ142" s="3"/>
      <c r="RK142" s="3"/>
      <c r="RL142" s="3"/>
      <c r="RM142" s="3"/>
      <c r="RN142" s="3"/>
      <c r="RO142" s="3"/>
      <c r="RP142" s="3"/>
      <c r="RQ142" s="3"/>
      <c r="RR142" s="3"/>
      <c r="RS142" s="3"/>
      <c r="RT142" s="3"/>
      <c r="RU142" s="3"/>
      <c r="RV142" s="3"/>
      <c r="RW142" s="3"/>
      <c r="RX142" s="3"/>
      <c r="RY142" s="3"/>
      <c r="RZ142" s="3"/>
      <c r="SA142" s="3"/>
      <c r="SB142" s="3"/>
      <c r="SC142" s="3"/>
      <c r="SD142" s="3"/>
      <c r="SE142" s="3"/>
      <c r="SF142" s="3"/>
      <c r="SG142" s="3"/>
      <c r="SH142" s="3"/>
      <c r="SI142" s="3"/>
      <c r="SJ142" s="3"/>
      <c r="SK142" s="3"/>
      <c r="SL142" s="3"/>
      <c r="SM142" s="3"/>
      <c r="SN142" s="3"/>
      <c r="SO142" s="3"/>
      <c r="SP142" s="3"/>
      <c r="SQ142" s="3"/>
      <c r="SR142" s="3"/>
      <c r="SS142" s="3"/>
      <c r="ST142" s="3"/>
      <c r="SU142" s="3"/>
      <c r="SV142" s="3"/>
      <c r="SW142" s="3"/>
      <c r="SX142" s="3"/>
      <c r="SY142" s="3"/>
      <c r="SZ142" s="3"/>
      <c r="TA142" s="3"/>
      <c r="TB142" s="3"/>
      <c r="TC142" s="3"/>
      <c r="TD142" s="3"/>
      <c r="TE142" s="3"/>
      <c r="TF142" s="3"/>
      <c r="TG142" s="3"/>
      <c r="TH142" s="3"/>
      <c r="TI142" s="3"/>
      <c r="TJ142" s="3"/>
      <c r="TK142" s="3"/>
      <c r="TL142" s="3"/>
      <c r="TM142" s="3"/>
      <c r="TN142" s="3"/>
      <c r="TO142" s="3"/>
      <c r="TP142" s="3"/>
      <c r="TQ142" s="3"/>
      <c r="TR142" s="3"/>
      <c r="TS142" s="3"/>
      <c r="TT142" s="3"/>
      <c r="TU142" s="3"/>
      <c r="TV142" s="3"/>
      <c r="TW142" s="3"/>
      <c r="TX142" s="3"/>
      <c r="TY142" s="3"/>
      <c r="TZ142" s="3"/>
      <c r="UA142" s="3"/>
      <c r="UB142" s="3"/>
      <c r="UC142" s="3"/>
      <c r="UD142" s="3"/>
      <c r="UE142" s="3"/>
      <c r="UF142" s="3"/>
      <c r="UG142" s="3"/>
      <c r="UH142" s="3"/>
      <c r="UI142" s="3"/>
      <c r="UJ142" s="3"/>
      <c r="UK142" s="3"/>
      <c r="UL142" s="3"/>
      <c r="UM142" s="3"/>
      <c r="UN142" s="3"/>
      <c r="UO142" s="3"/>
      <c r="UP142" s="3"/>
      <c r="UQ142" s="3"/>
      <c r="UR142" s="3"/>
      <c r="US142" s="3"/>
      <c r="UT142" s="3"/>
      <c r="UU142" s="3"/>
      <c r="UV142" s="3"/>
      <c r="UW142" s="3"/>
      <c r="UX142" s="3"/>
      <c r="UY142" s="3"/>
      <c r="UZ142" s="3"/>
      <c r="VA142" s="3"/>
      <c r="VB142" s="3"/>
      <c r="VC142" s="3"/>
      <c r="VD142" s="3"/>
      <c r="VE142" s="3"/>
      <c r="VF142" s="3"/>
      <c r="VG142" s="3"/>
      <c r="VH142" s="3"/>
      <c r="VI142" s="3"/>
      <c r="VJ142" s="3"/>
      <c r="VK142" s="3"/>
      <c r="VL142" s="3"/>
      <c r="VM142" s="3"/>
      <c r="VN142" s="3"/>
      <c r="VO142" s="3"/>
      <c r="VP142" s="3"/>
      <c r="VQ142" s="3"/>
      <c r="VR142" s="3"/>
      <c r="VS142" s="3"/>
      <c r="VT142" s="3"/>
      <c r="VU142" s="3"/>
      <c r="VV142" s="3"/>
      <c r="VW142" s="3"/>
      <c r="VX142" s="3"/>
      <c r="VY142" s="3"/>
      <c r="VZ142" s="3"/>
      <c r="WA142" s="3"/>
      <c r="WB142" s="3"/>
      <c r="WC142" s="3"/>
      <c r="WD142" s="3"/>
      <c r="WE142" s="3"/>
      <c r="WF142" s="3"/>
      <c r="WG142" s="3"/>
      <c r="WH142" s="3"/>
      <c r="WI142" s="3"/>
      <c r="WJ142" s="3"/>
      <c r="WK142" s="3"/>
      <c r="WL142" s="3"/>
      <c r="WM142" s="3"/>
      <c r="WN142" s="3"/>
      <c r="WO142" s="3"/>
      <c r="WP142" s="3"/>
      <c r="WQ142" s="3"/>
      <c r="WR142" s="3"/>
      <c r="WS142" s="3"/>
      <c r="WT142" s="3"/>
      <c r="WU142" s="3"/>
      <c r="WV142" s="3"/>
      <c r="WW142" s="3"/>
      <c r="WX142" s="3"/>
      <c r="WY142" s="3"/>
      <c r="WZ142" s="3"/>
      <c r="XA142" s="3"/>
      <c r="XB142" s="3"/>
      <c r="XC142" s="3"/>
      <c r="XD142" s="3"/>
      <c r="XE142" s="3"/>
      <c r="XF142" s="3"/>
      <c r="XG142" s="3"/>
      <c r="XH142" s="3"/>
      <c r="XI142" s="3"/>
      <c r="XJ142" s="3"/>
      <c r="XK142" s="3"/>
      <c r="XL142" s="3"/>
      <c r="XM142" s="3"/>
      <c r="XN142" s="3"/>
      <c r="XO142" s="3"/>
      <c r="XP142" s="3"/>
      <c r="XQ142" s="3"/>
      <c r="XR142" s="3"/>
      <c r="XS142" s="3"/>
      <c r="XT142" s="3"/>
      <c r="XU142" s="3"/>
      <c r="XV142" s="3"/>
      <c r="XW142" s="3"/>
      <c r="XX142" s="3"/>
      <c r="XY142" s="3"/>
      <c r="XZ142" s="3"/>
      <c r="YA142" s="3"/>
      <c r="YB142" s="3"/>
      <c r="YC142" s="3"/>
      <c r="YD142" s="3"/>
      <c r="YE142" s="3"/>
      <c r="YF142" s="3"/>
      <c r="YG142" s="3"/>
      <c r="YH142" s="3"/>
      <c r="YI142" s="3"/>
      <c r="YJ142" s="3"/>
      <c r="YK142" s="3"/>
      <c r="YL142" s="3"/>
      <c r="YM142" s="3"/>
      <c r="YN142" s="3"/>
      <c r="YO142" s="3"/>
      <c r="YP142" s="3"/>
      <c r="YQ142" s="3"/>
      <c r="YR142" s="3"/>
      <c r="YS142" s="3"/>
      <c r="YT142" s="3"/>
      <c r="YU142" s="3"/>
      <c r="YV142" s="3"/>
      <c r="YW142" s="3"/>
      <c r="YX142" s="3"/>
      <c r="YY142" s="3"/>
      <c r="YZ142" s="3"/>
      <c r="ZA142" s="3"/>
      <c r="ZB142" s="3"/>
      <c r="ZC142" s="3"/>
      <c r="ZD142" s="3"/>
      <c r="ZE142" s="3"/>
      <c r="ZF142" s="3"/>
      <c r="ZG142" s="3"/>
      <c r="ZH142" s="3"/>
      <c r="ZI142" s="3"/>
      <c r="ZJ142" s="3"/>
      <c r="ZK142" s="3"/>
      <c r="ZL142" s="3"/>
      <c r="ZM142" s="3"/>
      <c r="ZN142" s="3"/>
      <c r="ZO142" s="3"/>
      <c r="ZP142" s="3"/>
      <c r="ZQ142" s="3"/>
      <c r="ZR142" s="3"/>
      <c r="ZS142" s="3"/>
      <c r="ZT142" s="3"/>
      <c r="ZU142" s="3"/>
      <c r="ZV142" s="3"/>
      <c r="ZW142" s="3"/>
      <c r="ZX142" s="3"/>
      <c r="ZY142" s="3"/>
      <c r="ZZ142" s="3"/>
      <c r="AAA142" s="3"/>
      <c r="AAB142" s="3"/>
      <c r="AAC142" s="3"/>
      <c r="AAD142" s="3"/>
      <c r="AAE142" s="3"/>
      <c r="AAF142" s="3"/>
      <c r="AAG142" s="3"/>
      <c r="AAH142" s="3"/>
      <c r="AAI142" s="3"/>
      <c r="AAJ142" s="3"/>
      <c r="AAK142" s="3"/>
      <c r="AAL142" s="3"/>
      <c r="AAM142" s="3"/>
      <c r="AAN142" s="3"/>
      <c r="AAO142" s="3"/>
      <c r="AAP142" s="3"/>
      <c r="AAQ142" s="3"/>
      <c r="AAR142" s="3"/>
      <c r="AAS142" s="3"/>
      <c r="AAT142" s="3"/>
      <c r="AAU142" s="3"/>
      <c r="AAV142" s="3"/>
      <c r="AAW142" s="3"/>
      <c r="AAX142" s="3"/>
      <c r="AAY142" s="3"/>
      <c r="AAZ142" s="3"/>
      <c r="ABA142" s="3"/>
      <c r="ABB142" s="3"/>
      <c r="ABC142" s="3"/>
      <c r="ABD142" s="3"/>
      <c r="ABE142" s="3"/>
      <c r="ABF142" s="3"/>
      <c r="ABG142" s="3"/>
      <c r="ABH142" s="3"/>
      <c r="ABI142" s="3"/>
      <c r="ABJ142" s="3"/>
      <c r="ABK142" s="3"/>
      <c r="ABL142" s="3"/>
      <c r="ABM142" s="3"/>
      <c r="ABN142" s="3"/>
      <c r="ABO142" s="3"/>
      <c r="ABP142" s="3"/>
      <c r="ABQ142" s="3"/>
      <c r="ABR142" s="3"/>
      <c r="ABS142" s="3"/>
      <c r="ABT142" s="3"/>
      <c r="ABU142" s="3"/>
      <c r="ABV142" s="3"/>
      <c r="ABW142" s="3"/>
      <c r="ABX142" s="3"/>
      <c r="ABY142" s="3"/>
      <c r="ABZ142" s="3"/>
      <c r="ACA142" s="3"/>
      <c r="ACB142" s="3"/>
      <c r="ACC142" s="3"/>
      <c r="ACD142" s="3"/>
      <c r="ACE142" s="3"/>
      <c r="ACF142" s="3"/>
      <c r="ACG142" s="3"/>
      <c r="ACH142" s="3"/>
      <c r="ACI142" s="3"/>
      <c r="ACJ142" s="3"/>
      <c r="ACK142" s="3"/>
      <c r="ACL142" s="3"/>
      <c r="ACM142" s="3"/>
      <c r="ACN142" s="3"/>
      <c r="ACO142" s="3"/>
      <c r="ACP142" s="3"/>
      <c r="ACQ142" s="3"/>
      <c r="ACR142" s="3"/>
      <c r="ACS142" s="3"/>
      <c r="ACT142" s="3"/>
      <c r="ACU142" s="3"/>
      <c r="ACV142" s="3"/>
      <c r="ACW142" s="3"/>
      <c r="ACX142" s="3"/>
      <c r="ACY142" s="3"/>
      <c r="ACZ142" s="3"/>
      <c r="ADA142" s="3"/>
      <c r="ADB142" s="3"/>
      <c r="ADC142" s="3"/>
      <c r="ADD142" s="3"/>
      <c r="ADE142" s="3"/>
      <c r="ADF142" s="3"/>
      <c r="ADG142" s="3"/>
      <c r="ADH142" s="3"/>
      <c r="ADI142" s="3"/>
      <c r="ADJ142" s="3"/>
      <c r="ADK142" s="3"/>
      <c r="ADL142" s="3"/>
      <c r="ADM142" s="3"/>
      <c r="ADN142" s="3"/>
      <c r="ADO142" s="3"/>
      <c r="ADP142" s="3"/>
      <c r="ADQ142" s="3"/>
      <c r="ADR142" s="3"/>
      <c r="ADS142" s="3"/>
      <c r="ADT142" s="3"/>
      <c r="ADU142" s="3"/>
      <c r="ADV142" s="3"/>
      <c r="ADW142" s="3"/>
      <c r="ADX142" s="3"/>
      <c r="ADY142" s="3"/>
      <c r="ADZ142" s="3"/>
      <c r="AEA142" s="3"/>
      <c r="AEB142" s="3"/>
      <c r="AEC142" s="3"/>
      <c r="AED142" s="3"/>
      <c r="AEE142" s="3"/>
      <c r="AEF142" s="3"/>
      <c r="AEG142" s="3"/>
      <c r="AEH142" s="3"/>
      <c r="AEI142" s="3"/>
      <c r="AEJ142" s="3"/>
      <c r="AEK142" s="3"/>
      <c r="AEL142" s="3"/>
      <c r="AEM142" s="3"/>
      <c r="AEN142" s="3"/>
      <c r="AEO142" s="3"/>
      <c r="AEP142" s="3"/>
      <c r="AEQ142" s="3"/>
      <c r="AER142" s="3"/>
      <c r="AES142" s="3"/>
      <c r="AET142" s="3"/>
      <c r="AEU142" s="3"/>
      <c r="AEV142" s="3"/>
      <c r="AEW142" s="3"/>
      <c r="AEX142" s="3"/>
      <c r="AEY142" s="3"/>
      <c r="AEZ142" s="3"/>
      <c r="AFA142" s="3"/>
      <c r="AFB142" s="3"/>
      <c r="AFC142" s="3"/>
      <c r="AFD142" s="3"/>
      <c r="AFE142" s="3"/>
      <c r="AFF142" s="3"/>
      <c r="AFG142" s="3"/>
      <c r="AFH142" s="3"/>
      <c r="AFI142" s="3"/>
      <c r="AFJ142" s="3"/>
      <c r="AFK142" s="3"/>
      <c r="AFL142" s="3"/>
      <c r="AFM142" s="3"/>
      <c r="AFN142" s="3"/>
      <c r="AFO142" s="3"/>
      <c r="AFP142" s="3"/>
      <c r="AFQ142" s="3"/>
      <c r="AFR142" s="3"/>
      <c r="AFS142" s="3"/>
      <c r="AFT142" s="3"/>
      <c r="AFU142" s="3"/>
      <c r="AFV142" s="3"/>
      <c r="AFW142" s="3"/>
      <c r="AFX142" s="3"/>
      <c r="AFY142" s="3"/>
      <c r="AFZ142" s="3"/>
      <c r="AGA142" s="3"/>
      <c r="AGB142" s="3"/>
      <c r="AGC142" s="3"/>
      <c r="AGD142" s="3"/>
      <c r="AGE142" s="3"/>
      <c r="AGF142" s="3"/>
      <c r="AGG142" s="3"/>
      <c r="AGH142" s="3"/>
      <c r="AGI142" s="3"/>
      <c r="AGJ142" s="3"/>
      <c r="AGK142" s="3"/>
      <c r="AGL142" s="3"/>
      <c r="AGM142" s="3"/>
      <c r="AGN142" s="3"/>
      <c r="AGO142" s="3"/>
      <c r="AGP142" s="3"/>
      <c r="AGQ142" s="3"/>
      <c r="AGR142" s="3"/>
      <c r="AGS142" s="3"/>
      <c r="AGT142" s="3"/>
      <c r="AGU142" s="3"/>
      <c r="AGV142" s="3"/>
      <c r="AGW142" s="3"/>
      <c r="AGX142" s="3"/>
      <c r="AGY142" s="3"/>
      <c r="AGZ142" s="3"/>
      <c r="AHA142" s="3"/>
      <c r="AHB142" s="3"/>
      <c r="AHC142" s="3"/>
      <c r="AHD142" s="3"/>
      <c r="AHE142" s="3"/>
      <c r="AHF142" s="3"/>
      <c r="AHG142" s="3"/>
      <c r="AHH142" s="3"/>
      <c r="AHI142" s="3"/>
      <c r="AHJ142" s="3"/>
      <c r="AHK142" s="3"/>
      <c r="AHL142" s="3"/>
      <c r="AHM142" s="3"/>
      <c r="AHN142" s="3"/>
      <c r="AHO142" s="3"/>
      <c r="AHP142" s="3"/>
      <c r="AHQ142" s="3"/>
      <c r="AHR142" s="3"/>
      <c r="AHS142" s="3"/>
      <c r="AHT142" s="3"/>
      <c r="AHU142" s="3"/>
      <c r="AHV142" s="3"/>
      <c r="AHW142" s="3"/>
      <c r="AHX142" s="3"/>
      <c r="AHY142" s="3"/>
      <c r="AHZ142" s="3"/>
      <c r="AIA142" s="3"/>
      <c r="AIB142" s="3"/>
      <c r="AIC142" s="3"/>
      <c r="AID142" s="3"/>
      <c r="AIE142" s="3"/>
      <c r="AIF142" s="3"/>
      <c r="AIG142" s="3"/>
      <c r="AIH142" s="3"/>
      <c r="AII142" s="3"/>
      <c r="AIJ142" s="3"/>
      <c r="AIK142" s="3"/>
      <c r="AIL142" s="3"/>
      <c r="AIM142" s="3"/>
      <c r="AIN142" s="3"/>
      <c r="AIO142" s="3"/>
      <c r="AIP142" s="3"/>
      <c r="AIQ142" s="3"/>
      <c r="AIR142" s="3"/>
      <c r="AIS142" s="3"/>
      <c r="AIT142" s="3"/>
      <c r="AIU142" s="3"/>
      <c r="AIV142" s="3"/>
      <c r="AIW142" s="3"/>
      <c r="AIX142" s="3"/>
      <c r="AIY142" s="3"/>
      <c r="AIZ142" s="3"/>
      <c r="AJA142" s="3"/>
      <c r="AJB142" s="3"/>
      <c r="AJC142" s="3"/>
      <c r="AJD142" s="3"/>
      <c r="AJE142" s="3"/>
      <c r="AJF142" s="3"/>
      <c r="AJG142" s="3"/>
      <c r="AJH142" s="3"/>
      <c r="AJI142" s="3"/>
      <c r="AJJ142" s="3"/>
      <c r="AJK142" s="3"/>
      <c r="AJL142" s="3"/>
      <c r="AJM142" s="3"/>
      <c r="AJN142" s="3"/>
      <c r="AJO142" s="3"/>
      <c r="AJP142" s="3"/>
      <c r="AJQ142" s="3"/>
      <c r="AJR142" s="3"/>
      <c r="AJS142" s="3"/>
      <c r="AJT142" s="3"/>
      <c r="AJU142" s="3"/>
      <c r="AJV142" s="3"/>
      <c r="AJW142" s="3"/>
      <c r="AJX142" s="3"/>
      <c r="AJY142" s="3"/>
      <c r="AJZ142" s="3"/>
      <c r="AKA142" s="3"/>
      <c r="AKB142" s="3"/>
      <c r="AKC142" s="3"/>
      <c r="AKD142" s="3"/>
      <c r="AKE142" s="3"/>
      <c r="AKF142" s="3"/>
      <c r="AKG142" s="3"/>
      <c r="AKH142" s="3"/>
      <c r="AKI142" s="3"/>
      <c r="AKJ142" s="3"/>
      <c r="AKK142" s="3"/>
      <c r="AKL142" s="3"/>
      <c r="AKM142" s="3"/>
      <c r="AKN142" s="3"/>
      <c r="AKO142" s="3"/>
      <c r="AKP142" s="3"/>
      <c r="AKQ142" s="3"/>
      <c r="AKR142" s="3"/>
      <c r="AKS142" s="3"/>
      <c r="AKT142" s="3"/>
      <c r="AKU142" s="3"/>
      <c r="AKV142" s="3"/>
      <c r="AKW142" s="3"/>
      <c r="AKX142" s="3"/>
      <c r="AKY142" s="3"/>
      <c r="AKZ142" s="3"/>
      <c r="ALA142" s="3"/>
      <c r="ALB142" s="3"/>
      <c r="ALC142" s="3"/>
      <c r="ALD142" s="3"/>
      <c r="ALE142" s="3"/>
      <c r="ALF142" s="3"/>
      <c r="ALG142" s="3"/>
      <c r="ALH142" s="3"/>
      <c r="ALI142" s="3"/>
      <c r="ALJ142" s="3"/>
      <c r="ALK142" s="3"/>
      <c r="ALL142" s="198"/>
    </row>
    <row r="143" spans="1:1000" ht="15" customHeight="1" x14ac:dyDescent="0.25">
      <c r="A143" s="44"/>
      <c r="B143" s="70" t="s">
        <v>1430</v>
      </c>
      <c r="C143" s="109"/>
      <c r="D143" s="109"/>
      <c r="E143" s="109"/>
      <c r="F143" s="109"/>
      <c r="G143" s="109"/>
      <c r="H143" s="109"/>
      <c r="I143" s="109"/>
      <c r="J143" s="109"/>
      <c r="K143" s="109"/>
      <c r="L143" s="109"/>
      <c r="M143" s="109"/>
      <c r="N143" s="109"/>
      <c r="O143" s="109"/>
      <c r="P143" s="109"/>
      <c r="Q143" s="109"/>
      <c r="R143" s="109"/>
      <c r="S143" s="109"/>
      <c r="T143" s="109"/>
      <c r="U143" s="109"/>
      <c r="V143" s="109"/>
      <c r="W143" s="109"/>
      <c r="X143" s="109"/>
      <c r="Y143" s="109"/>
      <c r="Z143" s="109"/>
      <c r="AA143" s="109"/>
      <c r="AB143" s="109"/>
      <c r="AC143" s="109"/>
      <c r="AD143" s="109"/>
      <c r="AE143" s="109"/>
      <c r="AF143" s="109"/>
      <c r="AG143" s="109"/>
      <c r="AH143" s="109"/>
      <c r="AI143" s="109"/>
      <c r="AJ143" s="109"/>
      <c r="AK143" s="109"/>
      <c r="AL143" s="109"/>
      <c r="AM143" s="109"/>
      <c r="AN143" s="109"/>
      <c r="AO143" s="109"/>
      <c r="AP143" s="109"/>
      <c r="AQ143" s="109"/>
      <c r="AR143" s="109"/>
      <c r="AS143" s="109"/>
      <c r="AT143" s="109"/>
      <c r="AU143" s="109"/>
      <c r="AV143" s="109"/>
      <c r="AW143" s="109"/>
      <c r="AX143" s="109"/>
      <c r="AY143" s="109"/>
      <c r="AZ143" s="109"/>
      <c r="BA143" s="109"/>
      <c r="BB143" s="109"/>
      <c r="BC143" s="109"/>
      <c r="BD143" s="109"/>
      <c r="BE143" s="109"/>
      <c r="BF143" s="109"/>
      <c r="BG143" s="109"/>
      <c r="BH143" s="109"/>
      <c r="BI143" s="109"/>
      <c r="BJ143" s="109"/>
      <c r="BK143" s="109"/>
      <c r="BL143" s="109"/>
      <c r="BM143" s="109"/>
      <c r="BN143" s="109"/>
      <c r="BO143" s="109"/>
      <c r="BP143" s="109"/>
      <c r="BQ143" s="109"/>
      <c r="BR143" s="109"/>
      <c r="BS143" s="109"/>
      <c r="BT143" s="109"/>
      <c r="BU143" s="109"/>
      <c r="BV143" s="109"/>
      <c r="BW143" s="109"/>
      <c r="BX143" s="109"/>
      <c r="BY143" s="109"/>
      <c r="BZ143" s="109"/>
      <c r="CA143" s="109"/>
      <c r="CB143" s="109"/>
      <c r="CC143" s="109"/>
      <c r="CD143" s="109"/>
      <c r="CE143" s="109"/>
      <c r="CF143" s="109"/>
      <c r="CG143" s="109"/>
      <c r="CH143" s="109"/>
      <c r="CI143" s="109"/>
      <c r="CJ143" s="109"/>
      <c r="CK143" s="109"/>
      <c r="CL143" s="109"/>
      <c r="CM143" s="109"/>
      <c r="CN143" s="109"/>
      <c r="CO143" s="109"/>
      <c r="CP143" s="109"/>
      <c r="CQ143" s="109"/>
      <c r="CR143" s="109"/>
      <c r="CS143" s="109"/>
      <c r="CT143" s="109"/>
      <c r="CU143" s="109"/>
      <c r="CV143" s="109"/>
      <c r="CW143" s="109"/>
      <c r="CX143" s="109"/>
      <c r="CY143" s="109"/>
      <c r="CZ143" s="109"/>
      <c r="DA143" s="109"/>
      <c r="DB143" s="109"/>
      <c r="DC143" s="109"/>
      <c r="DD143" s="109"/>
      <c r="DE143" s="109"/>
      <c r="DF143" s="109"/>
      <c r="DG143" s="109"/>
      <c r="DH143" s="109"/>
      <c r="DI143" s="109"/>
      <c r="DJ143" s="109"/>
      <c r="DK143" s="109"/>
      <c r="DL143" s="109"/>
      <c r="DM143" s="109"/>
      <c r="DN143" s="109"/>
      <c r="DO143" s="109"/>
      <c r="DP143" s="109"/>
      <c r="DQ143" s="109"/>
      <c r="DR143" s="109"/>
      <c r="DS143" s="109"/>
      <c r="DT143" s="109"/>
      <c r="DU143" s="109"/>
      <c r="DV143" s="109"/>
      <c r="DW143" s="109"/>
      <c r="DX143" s="109"/>
      <c r="DY143" s="109"/>
      <c r="DZ143" s="109"/>
      <c r="EA143" s="109"/>
      <c r="EB143" s="109"/>
      <c r="EC143" s="109"/>
      <c r="ED143" s="109"/>
      <c r="EE143" s="109"/>
      <c r="EF143" s="109"/>
      <c r="EG143" s="109"/>
      <c r="EH143" s="109"/>
      <c r="EI143" s="109"/>
      <c r="EJ143" s="109"/>
      <c r="EK143" s="109"/>
      <c r="EL143" s="109"/>
      <c r="EM143" s="109"/>
      <c r="EN143" s="109"/>
      <c r="EO143" s="109"/>
      <c r="EP143" s="109"/>
      <c r="EQ143" s="109"/>
      <c r="ER143" s="109"/>
      <c r="ES143" s="109"/>
      <c r="ET143" s="109"/>
      <c r="EU143" s="109"/>
      <c r="EV143" s="109"/>
      <c r="EW143" s="109"/>
      <c r="EX143" s="109"/>
      <c r="EY143" s="109"/>
      <c r="EZ143" s="109"/>
      <c r="FA143" s="109"/>
      <c r="FB143" s="109"/>
      <c r="FC143" s="109"/>
      <c r="FD143" s="109"/>
      <c r="FE143" s="109"/>
      <c r="FF143" s="109"/>
      <c r="FG143" s="109"/>
      <c r="FH143" s="109"/>
      <c r="FI143" s="109"/>
      <c r="FJ143" s="109"/>
      <c r="FK143" s="109"/>
      <c r="FL143" s="109"/>
      <c r="FM143" s="109"/>
      <c r="FN143" s="109"/>
      <c r="FO143" s="109"/>
      <c r="FP143" s="109"/>
      <c r="FQ143" s="109"/>
      <c r="FR143" s="109"/>
      <c r="FS143" s="109"/>
      <c r="FT143" s="109"/>
      <c r="FU143" s="109"/>
      <c r="FV143" s="109"/>
      <c r="FW143" s="109"/>
      <c r="FX143" s="109"/>
      <c r="FY143" s="109"/>
      <c r="FZ143" s="109"/>
      <c r="GA143" s="109"/>
      <c r="GB143" s="109"/>
      <c r="GC143" s="109"/>
      <c r="GD143" s="109"/>
      <c r="GE143" s="109"/>
      <c r="GF143" s="109"/>
      <c r="GG143" s="109"/>
      <c r="GH143" s="109"/>
      <c r="GI143" s="109"/>
      <c r="GJ143" s="109"/>
      <c r="GK143" s="109"/>
      <c r="GL143" s="109"/>
      <c r="GM143" s="109"/>
      <c r="GN143" s="109"/>
      <c r="GO143" s="109"/>
      <c r="GP143" s="109"/>
      <c r="GQ143" s="109"/>
      <c r="GR143" s="109"/>
      <c r="GS143" s="109"/>
      <c r="GT143" s="109"/>
      <c r="GU143" s="109"/>
      <c r="GV143" s="109"/>
      <c r="GW143" s="109"/>
      <c r="GX143" s="109"/>
      <c r="GY143" s="109"/>
      <c r="GZ143" s="109"/>
      <c r="HA143" s="109"/>
      <c r="HB143" s="109"/>
      <c r="HC143" s="109"/>
      <c r="HD143" s="109"/>
      <c r="HE143" s="109"/>
      <c r="HF143" s="109"/>
      <c r="HG143" s="109"/>
      <c r="HH143" s="109"/>
      <c r="HI143" s="109"/>
      <c r="HJ143" s="109"/>
      <c r="HK143" s="109"/>
      <c r="HL143" s="109"/>
      <c r="HM143" s="109"/>
      <c r="HN143" s="109"/>
      <c r="HO143" s="109"/>
      <c r="HP143" s="109"/>
      <c r="HQ143" s="109"/>
      <c r="HR143" s="109"/>
      <c r="HS143" s="109"/>
      <c r="HT143" s="109"/>
      <c r="HU143" s="109"/>
      <c r="HV143" s="109"/>
      <c r="HW143" s="109"/>
      <c r="HX143" s="109"/>
      <c r="HY143" s="109"/>
      <c r="HZ143" s="109"/>
      <c r="IA143" s="109"/>
      <c r="IB143" s="109"/>
      <c r="IC143" s="109"/>
      <c r="ID143" s="109"/>
      <c r="IE143" s="109"/>
      <c r="IF143" s="109"/>
      <c r="IG143" s="109"/>
      <c r="IH143" s="109"/>
      <c r="II143" s="109"/>
      <c r="IJ143" s="109"/>
      <c r="IK143" s="109"/>
      <c r="IL143" s="109"/>
      <c r="IM143" s="109"/>
      <c r="IN143" s="109"/>
      <c r="IO143" s="109"/>
      <c r="IP143" s="109"/>
      <c r="IQ143" s="109"/>
      <c r="IR143" s="109"/>
      <c r="IS143" s="109"/>
      <c r="IT143" s="109"/>
      <c r="IU143" s="109"/>
      <c r="IV143" s="109"/>
      <c r="IW143" s="109"/>
      <c r="IX143" s="109"/>
      <c r="IY143" s="109"/>
      <c r="IZ143" s="109"/>
      <c r="JA143" s="109"/>
      <c r="JB143" s="109"/>
      <c r="JC143" s="109"/>
      <c r="JD143" s="109"/>
      <c r="JE143" s="109"/>
      <c r="JF143" s="109"/>
      <c r="JG143" s="109"/>
      <c r="JH143" s="109"/>
      <c r="JI143" s="109"/>
      <c r="JJ143" s="109"/>
      <c r="JK143" s="109"/>
      <c r="JL143" s="109"/>
      <c r="JM143" s="109"/>
      <c r="JN143" s="109"/>
      <c r="JO143" s="109"/>
      <c r="JP143" s="109"/>
      <c r="JQ143" s="109"/>
      <c r="JR143" s="109"/>
      <c r="JS143" s="109"/>
      <c r="JT143" s="109"/>
      <c r="JU143" s="109"/>
      <c r="JV143" s="109"/>
      <c r="JW143" s="109"/>
      <c r="JX143" s="109"/>
      <c r="JY143" s="109"/>
      <c r="JZ143" s="109"/>
      <c r="KA143" s="109"/>
      <c r="KB143" s="109"/>
      <c r="KC143" s="109"/>
      <c r="KD143" s="109"/>
      <c r="KE143" s="109"/>
      <c r="KF143" s="109"/>
      <c r="KG143" s="109"/>
      <c r="KH143" s="109"/>
      <c r="KI143" s="109"/>
      <c r="KJ143" s="109"/>
      <c r="KK143" s="109"/>
      <c r="KL143" s="109"/>
      <c r="KM143" s="109"/>
      <c r="KN143" s="109"/>
      <c r="KO143" s="109"/>
      <c r="KP143" s="109"/>
      <c r="KQ143" s="109"/>
      <c r="KR143" s="109"/>
      <c r="KS143" s="109"/>
      <c r="KT143" s="109"/>
      <c r="KU143" s="109"/>
      <c r="KV143" s="109"/>
      <c r="KW143" s="109"/>
      <c r="KX143" s="109"/>
      <c r="KY143" s="109"/>
      <c r="KZ143" s="109"/>
      <c r="LA143" s="109"/>
      <c r="LB143" s="109"/>
      <c r="LC143" s="109"/>
      <c r="LD143" s="109"/>
      <c r="LE143" s="109"/>
      <c r="LF143" s="109"/>
      <c r="LG143" s="109"/>
      <c r="LH143" s="109"/>
      <c r="LI143" s="109"/>
      <c r="LJ143" s="109"/>
      <c r="LK143" s="109"/>
      <c r="LL143" s="109"/>
      <c r="LM143" s="109"/>
      <c r="LN143" s="109"/>
      <c r="LO143" s="109"/>
      <c r="LP143" s="109"/>
      <c r="LQ143" s="109"/>
      <c r="LR143" s="109"/>
      <c r="LS143" s="109"/>
      <c r="LT143" s="109"/>
      <c r="LU143" s="109"/>
      <c r="LV143" s="109"/>
      <c r="LW143" s="109"/>
      <c r="LX143" s="109"/>
      <c r="LY143" s="109"/>
      <c r="LZ143" s="109"/>
      <c r="MA143" s="109"/>
      <c r="MB143" s="109"/>
      <c r="MC143" s="109"/>
      <c r="MD143" s="109"/>
      <c r="ME143" s="109"/>
      <c r="MF143" s="109"/>
      <c r="MG143" s="109"/>
      <c r="MH143" s="109"/>
      <c r="MI143" s="109"/>
      <c r="MJ143" s="109"/>
      <c r="MK143" s="109"/>
      <c r="ML143" s="109"/>
      <c r="MM143" s="109"/>
      <c r="MN143" s="109"/>
      <c r="MO143" s="109"/>
      <c r="MP143" s="109"/>
      <c r="MQ143" s="109"/>
      <c r="MR143" s="109"/>
      <c r="MS143" s="109"/>
      <c r="MT143" s="109"/>
      <c r="MU143" s="109"/>
      <c r="MV143" s="109"/>
      <c r="MW143" s="109"/>
      <c r="MX143" s="109"/>
      <c r="MY143" s="109"/>
      <c r="MZ143" s="109"/>
      <c r="NA143" s="109"/>
      <c r="NB143" s="109"/>
      <c r="NC143" s="109"/>
      <c r="ND143" s="109"/>
      <c r="NE143" s="109"/>
      <c r="NF143" s="109"/>
      <c r="NG143" s="109"/>
      <c r="NH143" s="109"/>
      <c r="NI143" s="109"/>
      <c r="NJ143" s="109"/>
      <c r="NK143" s="109"/>
      <c r="NL143" s="109"/>
      <c r="NM143" s="109"/>
      <c r="NN143" s="109"/>
      <c r="NO143" s="109"/>
      <c r="NP143" s="109"/>
      <c r="NQ143" s="109"/>
      <c r="NR143" s="109"/>
      <c r="NS143" s="109"/>
      <c r="NT143" s="109"/>
      <c r="NU143" s="109"/>
      <c r="NV143" s="109"/>
      <c r="NW143" s="109"/>
      <c r="NX143" s="109"/>
      <c r="NY143" s="109"/>
      <c r="NZ143" s="109"/>
      <c r="OA143" s="109"/>
      <c r="OB143" s="109"/>
      <c r="OC143" s="109"/>
      <c r="OD143" s="109"/>
      <c r="OE143" s="109"/>
      <c r="OF143" s="109"/>
      <c r="OG143" s="109"/>
      <c r="OH143" s="109"/>
      <c r="OI143" s="109"/>
      <c r="OJ143" s="109"/>
      <c r="OK143" s="109"/>
      <c r="OL143" s="109"/>
      <c r="OM143" s="109"/>
      <c r="ON143" s="109"/>
      <c r="OO143" s="109"/>
      <c r="OP143" s="109"/>
      <c r="OQ143" s="109"/>
      <c r="OR143" s="109"/>
      <c r="OS143" s="109"/>
      <c r="OT143" s="109"/>
      <c r="OU143" s="109"/>
      <c r="OV143" s="109"/>
      <c r="OW143" s="109"/>
      <c r="OX143" s="109"/>
      <c r="OY143" s="109"/>
      <c r="OZ143" s="109"/>
      <c r="PA143" s="109"/>
      <c r="PB143" s="109"/>
      <c r="PC143" s="109"/>
      <c r="PD143" s="109"/>
      <c r="PE143" s="109"/>
      <c r="PF143" s="109"/>
      <c r="PG143" s="109"/>
      <c r="PH143" s="109"/>
      <c r="PI143" s="109"/>
      <c r="PJ143" s="109"/>
      <c r="PK143" s="109"/>
      <c r="PL143" s="109"/>
      <c r="PM143" s="109"/>
      <c r="PN143" s="109"/>
      <c r="PO143" s="109"/>
      <c r="PP143" s="109"/>
      <c r="PQ143" s="109"/>
      <c r="PR143" s="109"/>
      <c r="PS143" s="109"/>
      <c r="PT143" s="109"/>
      <c r="PU143" s="109"/>
      <c r="PV143" s="109"/>
      <c r="PW143" s="109"/>
      <c r="PX143" s="109"/>
      <c r="PY143" s="109"/>
      <c r="PZ143" s="109"/>
      <c r="QA143" s="109"/>
      <c r="QB143" s="109"/>
      <c r="QC143" s="109"/>
      <c r="QD143" s="109"/>
      <c r="QE143" s="109"/>
      <c r="QF143" s="109"/>
      <c r="QG143" s="109"/>
      <c r="QH143" s="109"/>
      <c r="QI143" s="109"/>
      <c r="QJ143" s="109"/>
      <c r="QK143" s="109"/>
      <c r="QL143" s="109"/>
      <c r="QM143" s="109"/>
      <c r="QN143" s="109"/>
      <c r="QO143" s="109"/>
      <c r="QP143" s="109"/>
      <c r="QQ143" s="109"/>
      <c r="QR143" s="109"/>
      <c r="QS143" s="109"/>
      <c r="QT143" s="109"/>
      <c r="QU143" s="109"/>
      <c r="QV143" s="109"/>
      <c r="QW143" s="109"/>
      <c r="QX143" s="109"/>
      <c r="QY143" s="109"/>
      <c r="QZ143" s="109"/>
      <c r="RA143" s="109"/>
      <c r="RB143" s="109"/>
      <c r="RC143" s="109"/>
      <c r="RD143" s="109"/>
      <c r="RE143" s="109"/>
      <c r="RF143" s="109"/>
      <c r="RG143" s="109"/>
      <c r="RH143" s="109"/>
      <c r="RI143" s="109"/>
      <c r="RJ143" s="109"/>
      <c r="RK143" s="109"/>
      <c r="RL143" s="109"/>
      <c r="RM143" s="109"/>
      <c r="RN143" s="109"/>
      <c r="RO143" s="109"/>
      <c r="RP143" s="109"/>
      <c r="RQ143" s="109"/>
      <c r="RR143" s="109"/>
      <c r="RS143" s="109"/>
      <c r="RT143" s="109"/>
      <c r="RU143" s="109"/>
      <c r="RV143" s="109"/>
      <c r="RW143" s="109"/>
      <c r="RX143" s="109"/>
      <c r="RY143" s="109"/>
      <c r="RZ143" s="109"/>
      <c r="SA143" s="109"/>
      <c r="SB143" s="109"/>
      <c r="SC143" s="109"/>
      <c r="SD143" s="109"/>
      <c r="SE143" s="109"/>
      <c r="SF143" s="109"/>
      <c r="SG143" s="109"/>
      <c r="SH143" s="109"/>
      <c r="SI143" s="109"/>
      <c r="SJ143" s="109"/>
      <c r="SK143" s="109"/>
      <c r="SL143" s="109"/>
      <c r="SM143" s="109"/>
      <c r="SN143" s="109"/>
      <c r="SO143" s="109"/>
      <c r="SP143" s="109"/>
      <c r="SQ143" s="109"/>
      <c r="SR143" s="109"/>
      <c r="SS143" s="109"/>
      <c r="ST143" s="109"/>
      <c r="SU143" s="109"/>
      <c r="SV143" s="109"/>
      <c r="SW143" s="109"/>
      <c r="SX143" s="109"/>
      <c r="SY143" s="109"/>
      <c r="SZ143" s="109"/>
      <c r="TA143" s="109"/>
      <c r="TB143" s="109"/>
      <c r="TC143" s="109"/>
      <c r="TD143" s="109"/>
      <c r="TE143" s="109"/>
      <c r="TF143" s="109"/>
      <c r="TG143" s="109"/>
      <c r="TH143" s="109"/>
      <c r="TI143" s="109"/>
      <c r="TJ143" s="109"/>
      <c r="TK143" s="109"/>
      <c r="TL143" s="109"/>
      <c r="TM143" s="109"/>
      <c r="TN143" s="109"/>
      <c r="TO143" s="109"/>
      <c r="TP143" s="109"/>
      <c r="TQ143" s="109"/>
      <c r="TR143" s="109"/>
      <c r="TS143" s="109"/>
      <c r="TT143" s="109"/>
      <c r="TU143" s="109"/>
      <c r="TV143" s="109"/>
      <c r="TW143" s="109"/>
      <c r="TX143" s="109"/>
      <c r="TY143" s="109"/>
      <c r="TZ143" s="109"/>
      <c r="UA143" s="109"/>
      <c r="UB143" s="109"/>
      <c r="UC143" s="109"/>
      <c r="UD143" s="109"/>
      <c r="UE143" s="109"/>
      <c r="UF143" s="109"/>
      <c r="UG143" s="109"/>
      <c r="UH143" s="109"/>
      <c r="UI143" s="109"/>
      <c r="UJ143" s="109"/>
      <c r="UK143" s="109"/>
      <c r="UL143" s="109"/>
      <c r="UM143" s="109"/>
      <c r="UN143" s="109"/>
      <c r="UO143" s="109"/>
      <c r="UP143" s="109"/>
      <c r="UQ143" s="109"/>
      <c r="UR143" s="109"/>
      <c r="US143" s="109"/>
      <c r="UT143" s="109"/>
      <c r="UU143" s="109"/>
      <c r="UV143" s="109"/>
      <c r="UW143" s="109"/>
      <c r="UX143" s="109"/>
      <c r="UY143" s="109"/>
      <c r="UZ143" s="109"/>
      <c r="VA143" s="109"/>
      <c r="VB143" s="109"/>
      <c r="VC143" s="109"/>
      <c r="VD143" s="109"/>
      <c r="VE143" s="109"/>
      <c r="VF143" s="109"/>
      <c r="VG143" s="109"/>
      <c r="VH143" s="109"/>
      <c r="VI143" s="109"/>
      <c r="VJ143" s="109"/>
      <c r="VK143" s="109"/>
      <c r="VL143" s="109"/>
      <c r="VM143" s="109"/>
      <c r="VN143" s="109"/>
      <c r="VO143" s="109"/>
      <c r="VP143" s="109"/>
      <c r="VQ143" s="109"/>
      <c r="VR143" s="109"/>
      <c r="VS143" s="109"/>
      <c r="VT143" s="109"/>
      <c r="VU143" s="109"/>
      <c r="VV143" s="109"/>
      <c r="VW143" s="109"/>
      <c r="VX143" s="109"/>
      <c r="VY143" s="109"/>
      <c r="VZ143" s="109"/>
      <c r="WA143" s="109"/>
      <c r="WB143" s="109"/>
      <c r="WC143" s="109"/>
      <c r="WD143" s="109"/>
      <c r="WE143" s="109"/>
      <c r="WF143" s="109"/>
      <c r="WG143" s="109"/>
      <c r="WH143" s="109"/>
      <c r="WI143" s="109"/>
      <c r="WJ143" s="109"/>
      <c r="WK143" s="109"/>
      <c r="WL143" s="109"/>
      <c r="WM143" s="109"/>
      <c r="WN143" s="109"/>
      <c r="WO143" s="109"/>
      <c r="WP143" s="109"/>
      <c r="WQ143" s="109"/>
      <c r="WR143" s="109"/>
      <c r="WS143" s="109"/>
      <c r="WT143" s="109"/>
      <c r="WU143" s="109"/>
      <c r="WV143" s="109"/>
      <c r="WW143" s="109"/>
      <c r="WX143" s="109"/>
      <c r="WY143" s="109"/>
      <c r="WZ143" s="109"/>
      <c r="XA143" s="109"/>
      <c r="XB143" s="109"/>
      <c r="XC143" s="109"/>
      <c r="XD143" s="109"/>
      <c r="XE143" s="109"/>
      <c r="XF143" s="109"/>
      <c r="XG143" s="109"/>
      <c r="XH143" s="109"/>
      <c r="XI143" s="109"/>
      <c r="XJ143" s="109"/>
      <c r="XK143" s="109"/>
      <c r="XL143" s="109"/>
      <c r="XM143" s="109"/>
      <c r="XN143" s="109"/>
      <c r="XO143" s="109"/>
      <c r="XP143" s="109"/>
      <c r="XQ143" s="109"/>
      <c r="XR143" s="109"/>
      <c r="XS143" s="109"/>
      <c r="XT143" s="109"/>
      <c r="XU143" s="109"/>
      <c r="XV143" s="109"/>
      <c r="XW143" s="109"/>
      <c r="XX143" s="109"/>
      <c r="XY143" s="109"/>
      <c r="XZ143" s="109"/>
      <c r="YA143" s="109"/>
      <c r="YB143" s="109"/>
      <c r="YC143" s="109"/>
      <c r="YD143" s="109"/>
      <c r="YE143" s="109"/>
      <c r="YF143" s="109"/>
      <c r="YG143" s="109"/>
      <c r="YH143" s="109"/>
      <c r="YI143" s="109"/>
      <c r="YJ143" s="109"/>
      <c r="YK143" s="109"/>
      <c r="YL143" s="109"/>
      <c r="YM143" s="109"/>
      <c r="YN143" s="109"/>
      <c r="YO143" s="109"/>
      <c r="YP143" s="109"/>
      <c r="YQ143" s="109"/>
      <c r="YR143" s="109"/>
      <c r="YS143" s="109"/>
      <c r="YT143" s="109"/>
      <c r="YU143" s="109"/>
      <c r="YV143" s="109"/>
      <c r="YW143" s="109"/>
      <c r="YX143" s="109"/>
      <c r="YY143" s="109"/>
      <c r="YZ143" s="109"/>
      <c r="ZA143" s="109"/>
      <c r="ZB143" s="109"/>
      <c r="ZC143" s="109"/>
      <c r="ZD143" s="109"/>
      <c r="ZE143" s="109"/>
      <c r="ZF143" s="109"/>
      <c r="ZG143" s="109"/>
      <c r="ZH143" s="109"/>
      <c r="ZI143" s="109"/>
      <c r="ZJ143" s="109"/>
      <c r="ZK143" s="109"/>
      <c r="ZL143" s="109"/>
      <c r="ZM143" s="109"/>
      <c r="ZN143" s="109"/>
      <c r="ZO143" s="109"/>
      <c r="ZP143" s="109"/>
      <c r="ZQ143" s="109"/>
      <c r="ZR143" s="109"/>
      <c r="ZS143" s="109"/>
      <c r="ZT143" s="109"/>
      <c r="ZU143" s="109"/>
      <c r="ZV143" s="109"/>
      <c r="ZW143" s="109"/>
      <c r="ZX143" s="109"/>
      <c r="ZY143" s="109"/>
      <c r="ZZ143" s="109"/>
      <c r="AAA143" s="109"/>
      <c r="AAB143" s="109"/>
      <c r="AAC143" s="109"/>
      <c r="AAD143" s="109"/>
      <c r="AAE143" s="109"/>
      <c r="AAF143" s="109"/>
      <c r="AAG143" s="109"/>
      <c r="AAH143" s="109"/>
      <c r="AAI143" s="109"/>
      <c r="AAJ143" s="109"/>
      <c r="AAK143" s="109"/>
      <c r="AAL143" s="109"/>
      <c r="AAM143" s="109"/>
      <c r="AAN143" s="109"/>
      <c r="AAO143" s="109"/>
      <c r="AAP143" s="109"/>
      <c r="AAQ143" s="109"/>
      <c r="AAR143" s="109"/>
      <c r="AAS143" s="109"/>
      <c r="AAT143" s="109"/>
      <c r="AAU143" s="109"/>
      <c r="AAV143" s="109"/>
      <c r="AAW143" s="109"/>
      <c r="AAX143" s="109"/>
      <c r="AAY143" s="109"/>
      <c r="AAZ143" s="109"/>
      <c r="ABA143" s="109"/>
      <c r="ABB143" s="109"/>
      <c r="ABC143" s="109"/>
      <c r="ABD143" s="109"/>
      <c r="ABE143" s="109"/>
      <c r="ABF143" s="109"/>
      <c r="ABG143" s="109"/>
      <c r="ABH143" s="109"/>
      <c r="ABI143" s="109"/>
      <c r="ABJ143" s="109"/>
      <c r="ABK143" s="109"/>
      <c r="ABL143" s="109"/>
      <c r="ABM143" s="109"/>
      <c r="ABN143" s="109"/>
      <c r="ABO143" s="109"/>
      <c r="ABP143" s="109"/>
      <c r="ABQ143" s="109"/>
      <c r="ABR143" s="109"/>
      <c r="ABS143" s="109"/>
      <c r="ABT143" s="109"/>
      <c r="ABU143" s="109"/>
      <c r="ABV143" s="109"/>
      <c r="ABW143" s="109"/>
      <c r="ABX143" s="109"/>
      <c r="ABY143" s="109"/>
      <c r="ABZ143" s="109"/>
      <c r="ACA143" s="109"/>
      <c r="ACB143" s="109"/>
      <c r="ACC143" s="109"/>
      <c r="ACD143" s="109"/>
      <c r="ACE143" s="109"/>
      <c r="ACF143" s="109"/>
      <c r="ACG143" s="109"/>
      <c r="ACH143" s="109"/>
      <c r="ACI143" s="109"/>
      <c r="ACJ143" s="109"/>
      <c r="ACK143" s="109"/>
      <c r="ACL143" s="109"/>
      <c r="ACM143" s="109"/>
      <c r="ACN143" s="109"/>
      <c r="ACO143" s="109"/>
      <c r="ACP143" s="109"/>
      <c r="ACQ143" s="109"/>
      <c r="ACR143" s="109"/>
      <c r="ACS143" s="109"/>
      <c r="ACT143" s="109"/>
      <c r="ACU143" s="109"/>
      <c r="ACV143" s="109"/>
      <c r="ACW143" s="109"/>
      <c r="ACX143" s="109"/>
      <c r="ACY143" s="109"/>
      <c r="ACZ143" s="109"/>
      <c r="ADA143" s="109"/>
      <c r="ADB143" s="109"/>
      <c r="ADC143" s="109"/>
      <c r="ADD143" s="109"/>
      <c r="ADE143" s="109"/>
      <c r="ADF143" s="109"/>
      <c r="ADG143" s="109"/>
      <c r="ADH143" s="109"/>
      <c r="ADI143" s="109"/>
      <c r="ADJ143" s="109"/>
      <c r="ADK143" s="109"/>
      <c r="ADL143" s="109"/>
      <c r="ADM143" s="109"/>
      <c r="ADN143" s="109"/>
      <c r="ADO143" s="109"/>
      <c r="ADP143" s="109"/>
      <c r="ADQ143" s="109"/>
      <c r="ADR143" s="109"/>
      <c r="ADS143" s="109"/>
      <c r="ADT143" s="109"/>
      <c r="ADU143" s="109"/>
      <c r="ADV143" s="109"/>
      <c r="ADW143" s="109"/>
      <c r="ADX143" s="109"/>
      <c r="ADY143" s="109"/>
      <c r="ADZ143" s="109"/>
      <c r="AEA143" s="109"/>
      <c r="AEB143" s="109"/>
      <c r="AEC143" s="109"/>
      <c r="AED143" s="109"/>
      <c r="AEE143" s="109"/>
      <c r="AEF143" s="109"/>
      <c r="AEG143" s="109"/>
      <c r="AEH143" s="109"/>
      <c r="AEI143" s="109"/>
      <c r="AEJ143" s="109"/>
      <c r="AEK143" s="109"/>
      <c r="AEL143" s="109"/>
      <c r="AEM143" s="109"/>
      <c r="AEN143" s="109"/>
      <c r="AEO143" s="109"/>
      <c r="AEP143" s="109"/>
      <c r="AEQ143" s="109"/>
      <c r="AER143" s="109"/>
      <c r="AES143" s="109"/>
      <c r="AET143" s="109"/>
      <c r="AEU143" s="109"/>
      <c r="AEV143" s="109"/>
      <c r="AEW143" s="109"/>
      <c r="AEX143" s="109"/>
      <c r="AEY143" s="109"/>
      <c r="AEZ143" s="109"/>
      <c r="AFA143" s="109"/>
      <c r="AFB143" s="109"/>
      <c r="AFC143" s="109"/>
      <c r="AFD143" s="109"/>
      <c r="AFE143" s="109"/>
      <c r="AFF143" s="109"/>
      <c r="AFG143" s="109"/>
      <c r="AFH143" s="109"/>
      <c r="AFI143" s="109"/>
      <c r="AFJ143" s="109"/>
      <c r="AFK143" s="109"/>
      <c r="AFL143" s="109"/>
      <c r="AFM143" s="109"/>
      <c r="AFN143" s="109"/>
      <c r="AFO143" s="109"/>
      <c r="AFP143" s="109"/>
      <c r="AFQ143" s="109"/>
      <c r="AFR143" s="109"/>
      <c r="AFS143" s="109"/>
      <c r="AFT143" s="109"/>
      <c r="AFU143" s="109"/>
      <c r="AFV143" s="109"/>
      <c r="AFW143" s="109"/>
      <c r="AFX143" s="109"/>
      <c r="AFY143" s="109"/>
      <c r="AFZ143" s="109"/>
      <c r="AGA143" s="109"/>
      <c r="AGB143" s="109"/>
      <c r="AGC143" s="109"/>
      <c r="AGD143" s="109"/>
      <c r="AGE143" s="109"/>
      <c r="AGF143" s="109"/>
      <c r="AGG143" s="109"/>
      <c r="AGH143" s="109"/>
      <c r="AGI143" s="109"/>
      <c r="AGJ143" s="109"/>
      <c r="AGK143" s="109"/>
      <c r="AGL143" s="109"/>
      <c r="AGM143" s="109"/>
      <c r="AGN143" s="109"/>
      <c r="AGO143" s="109"/>
      <c r="AGP143" s="109"/>
      <c r="AGQ143" s="109"/>
      <c r="AGR143" s="109"/>
      <c r="AGS143" s="109"/>
      <c r="AGT143" s="109"/>
      <c r="AGU143" s="109"/>
      <c r="AGV143" s="109"/>
      <c r="AGW143" s="109"/>
      <c r="AGX143" s="109"/>
      <c r="AGY143" s="109"/>
      <c r="AGZ143" s="109"/>
      <c r="AHA143" s="109"/>
      <c r="AHB143" s="109"/>
      <c r="AHC143" s="109"/>
      <c r="AHD143" s="109"/>
      <c r="AHE143" s="109"/>
      <c r="AHF143" s="109"/>
      <c r="AHG143" s="109"/>
      <c r="AHH143" s="109"/>
      <c r="AHI143" s="109"/>
      <c r="AHJ143" s="109"/>
      <c r="AHK143" s="109"/>
      <c r="AHL143" s="109"/>
      <c r="AHM143" s="109"/>
      <c r="AHN143" s="109"/>
      <c r="AHO143" s="109"/>
      <c r="AHP143" s="109"/>
      <c r="AHQ143" s="109"/>
      <c r="AHR143" s="109"/>
      <c r="AHS143" s="109"/>
      <c r="AHT143" s="109"/>
      <c r="AHU143" s="109"/>
      <c r="AHV143" s="109"/>
      <c r="AHW143" s="109"/>
      <c r="AHX143" s="109"/>
      <c r="AHY143" s="109"/>
      <c r="AHZ143" s="109"/>
      <c r="AIA143" s="109"/>
      <c r="AIB143" s="109"/>
      <c r="AIC143" s="109"/>
      <c r="AID143" s="109"/>
      <c r="AIE143" s="109"/>
      <c r="AIF143" s="109"/>
      <c r="AIG143" s="109"/>
      <c r="AIH143" s="109"/>
      <c r="AII143" s="109"/>
      <c r="AIJ143" s="109"/>
      <c r="AIK143" s="109"/>
      <c r="AIL143" s="109"/>
      <c r="AIM143" s="109"/>
      <c r="AIN143" s="109"/>
      <c r="AIO143" s="109"/>
      <c r="AIP143" s="109"/>
      <c r="AIQ143" s="109"/>
      <c r="AIR143" s="109"/>
      <c r="AIS143" s="109"/>
      <c r="AIT143" s="109"/>
      <c r="AIU143" s="109"/>
      <c r="AIV143" s="109"/>
      <c r="AIW143" s="109"/>
      <c r="AIX143" s="109"/>
      <c r="AIY143" s="109"/>
      <c r="AIZ143" s="109"/>
      <c r="AJA143" s="109"/>
      <c r="AJB143" s="109"/>
      <c r="AJC143" s="109"/>
      <c r="AJD143" s="109"/>
      <c r="AJE143" s="109"/>
      <c r="AJF143" s="109"/>
      <c r="AJG143" s="109"/>
      <c r="AJH143" s="109"/>
      <c r="AJI143" s="109"/>
      <c r="AJJ143" s="109"/>
      <c r="AJK143" s="109"/>
      <c r="AJL143" s="109"/>
      <c r="AJM143" s="109"/>
      <c r="AJN143" s="109"/>
      <c r="AJO143" s="109"/>
      <c r="AJP143" s="109"/>
      <c r="AJQ143" s="109"/>
      <c r="AJR143" s="109"/>
      <c r="AJS143" s="109"/>
      <c r="AJT143" s="109"/>
      <c r="AJU143" s="109"/>
      <c r="AJV143" s="109"/>
      <c r="AJW143" s="109"/>
      <c r="AJX143" s="109"/>
      <c r="AJY143" s="109"/>
      <c r="AJZ143" s="109"/>
      <c r="AKA143" s="109"/>
      <c r="AKB143" s="109"/>
      <c r="AKC143" s="109"/>
      <c r="AKD143" s="109"/>
      <c r="AKE143" s="109"/>
      <c r="AKF143" s="109"/>
      <c r="AKG143" s="109"/>
      <c r="AKH143" s="109"/>
      <c r="AKI143" s="109"/>
      <c r="AKJ143" s="109"/>
      <c r="AKK143" s="109"/>
      <c r="AKL143" s="109"/>
      <c r="AKM143" s="109"/>
      <c r="AKN143" s="109"/>
      <c r="AKO143" s="109"/>
      <c r="AKP143" s="109"/>
      <c r="AKQ143" s="109"/>
      <c r="AKR143" s="109"/>
      <c r="AKS143" s="109"/>
      <c r="AKT143" s="109"/>
      <c r="AKU143" s="109"/>
      <c r="AKV143" s="109"/>
      <c r="AKW143" s="109"/>
      <c r="AKX143" s="109"/>
      <c r="AKY143" s="109"/>
      <c r="AKZ143" s="109"/>
      <c r="ALA143" s="109"/>
      <c r="ALB143" s="109"/>
      <c r="ALC143" s="109"/>
      <c r="ALD143" s="109"/>
      <c r="ALE143" s="109"/>
      <c r="ALF143" s="109"/>
      <c r="ALG143" s="109"/>
      <c r="ALH143" s="109"/>
      <c r="ALI143" s="109"/>
      <c r="ALJ143" s="109"/>
      <c r="ALK143" s="109"/>
      <c r="ALL143" s="109"/>
    </row>
    <row r="144" spans="1:1000" s="192" customFormat="1" ht="31.5" x14ac:dyDescent="0.25">
      <c r="A144" s="44" t="s">
        <v>1431</v>
      </c>
      <c r="B144" s="110" t="s">
        <v>1432</v>
      </c>
      <c r="C144" s="16"/>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c r="IW144" s="20"/>
      <c r="IX144" s="20"/>
      <c r="IY144" s="20"/>
      <c r="IZ144" s="20"/>
      <c r="JA144" s="20"/>
      <c r="JB144" s="20"/>
      <c r="JC144" s="20"/>
      <c r="JD144" s="20"/>
      <c r="JE144" s="20"/>
      <c r="JF144" s="20"/>
      <c r="JG144" s="20"/>
      <c r="JH144" s="20"/>
      <c r="JI144" s="20"/>
      <c r="JJ144" s="20"/>
      <c r="JK144" s="20"/>
      <c r="JL144" s="20"/>
      <c r="JM144" s="20"/>
      <c r="JN144" s="20"/>
      <c r="JO144" s="20"/>
      <c r="JP144" s="20"/>
      <c r="JQ144" s="20"/>
      <c r="JR144" s="20"/>
      <c r="JS144" s="20"/>
      <c r="JT144" s="20"/>
      <c r="JU144" s="20"/>
      <c r="JV144" s="20"/>
      <c r="JW144" s="20"/>
      <c r="JX144" s="20"/>
      <c r="JY144" s="20"/>
      <c r="JZ144" s="20"/>
      <c r="KA144" s="20"/>
      <c r="KB144" s="20"/>
      <c r="KC144" s="20"/>
      <c r="KD144" s="20"/>
      <c r="KE144" s="20"/>
      <c r="KF144" s="20"/>
      <c r="KG144" s="20"/>
      <c r="KH144" s="20"/>
      <c r="KI144" s="20"/>
      <c r="KJ144" s="20"/>
      <c r="KK144" s="20"/>
      <c r="KL144" s="20"/>
      <c r="KM144" s="20"/>
      <c r="KN144" s="20"/>
      <c r="KO144" s="20"/>
      <c r="KP144" s="20"/>
      <c r="KQ144" s="20"/>
      <c r="KR144" s="20"/>
      <c r="KS144" s="20"/>
      <c r="KT144" s="20"/>
      <c r="KU144" s="20"/>
      <c r="KV144" s="20"/>
      <c r="KW144" s="20"/>
      <c r="KX144" s="20"/>
      <c r="KY144" s="20"/>
      <c r="KZ144" s="20"/>
      <c r="LA144" s="20"/>
      <c r="LB144" s="20"/>
      <c r="LC144" s="20"/>
      <c r="LD144" s="20"/>
      <c r="LE144" s="20"/>
      <c r="LF144" s="20"/>
      <c r="LG144" s="20"/>
      <c r="LH144" s="20"/>
      <c r="LI144" s="20"/>
      <c r="LJ144" s="20"/>
      <c r="LK144" s="20"/>
      <c r="LL144" s="20"/>
      <c r="LM144" s="20"/>
      <c r="LN144" s="20"/>
      <c r="LO144" s="20"/>
      <c r="LP144" s="20"/>
      <c r="LQ144" s="20"/>
      <c r="LR144" s="20"/>
      <c r="LS144" s="20"/>
      <c r="LT144" s="20"/>
      <c r="LU144" s="20"/>
      <c r="LV144" s="20"/>
      <c r="LW144" s="20"/>
      <c r="LX144" s="20"/>
      <c r="LY144" s="20"/>
      <c r="LZ144" s="20"/>
      <c r="MA144" s="20"/>
      <c r="MB144" s="20"/>
      <c r="MC144" s="20"/>
      <c r="MD144" s="20"/>
      <c r="ME144" s="20"/>
      <c r="MF144" s="20"/>
      <c r="MG144" s="20"/>
      <c r="MH144" s="20"/>
      <c r="MI144" s="20"/>
      <c r="MJ144" s="20"/>
      <c r="MK144" s="20"/>
      <c r="ML144" s="20"/>
      <c r="MM144" s="20"/>
      <c r="MN144" s="20"/>
      <c r="MO144" s="20"/>
      <c r="MP144" s="20"/>
      <c r="MQ144" s="20"/>
      <c r="MR144" s="20"/>
      <c r="MS144" s="20"/>
      <c r="MT144" s="20"/>
      <c r="MU144" s="20"/>
      <c r="MV144" s="20"/>
      <c r="MW144" s="20"/>
      <c r="MX144" s="20"/>
      <c r="MY144" s="20"/>
      <c r="MZ144" s="20"/>
      <c r="NA144" s="20"/>
      <c r="NB144" s="20"/>
      <c r="NC144" s="20"/>
      <c r="ND144" s="20"/>
      <c r="NE144" s="20"/>
      <c r="NF144" s="20"/>
      <c r="NG144" s="20"/>
      <c r="NH144" s="20"/>
      <c r="NI144" s="20"/>
      <c r="NJ144" s="20"/>
      <c r="NK144" s="20"/>
      <c r="NL144" s="20"/>
      <c r="NM144" s="20"/>
      <c r="NN144" s="20"/>
      <c r="NO144" s="20"/>
      <c r="NP144" s="20"/>
      <c r="NQ144" s="20"/>
      <c r="NR144" s="20"/>
      <c r="NS144" s="20"/>
      <c r="NT144" s="20"/>
      <c r="NU144" s="20"/>
      <c r="NV144" s="20"/>
      <c r="NW144" s="20"/>
      <c r="NX144" s="20"/>
      <c r="NY144" s="20"/>
      <c r="NZ144" s="20"/>
      <c r="OA144" s="20"/>
      <c r="OB144" s="20"/>
      <c r="OC144" s="20"/>
      <c r="OD144" s="20"/>
      <c r="OE144" s="20"/>
      <c r="OF144" s="20"/>
      <c r="OG144" s="20"/>
      <c r="OH144" s="20"/>
      <c r="OI144" s="20"/>
      <c r="OJ144" s="20"/>
      <c r="OK144" s="20"/>
      <c r="OL144" s="20"/>
      <c r="OM144" s="20"/>
      <c r="ON144" s="20"/>
      <c r="OO144" s="20"/>
      <c r="OP144" s="20"/>
      <c r="OQ144" s="20"/>
      <c r="OR144" s="20"/>
      <c r="OS144" s="20"/>
      <c r="OT144" s="20"/>
      <c r="OU144" s="20"/>
      <c r="OV144" s="20"/>
      <c r="OW144" s="20"/>
      <c r="OX144" s="20"/>
      <c r="OY144" s="20"/>
      <c r="OZ144" s="20"/>
      <c r="PA144" s="20"/>
      <c r="PB144" s="20"/>
      <c r="PC144" s="20"/>
      <c r="PD144" s="20"/>
      <c r="PE144" s="20"/>
      <c r="PF144" s="20"/>
      <c r="PG144" s="20"/>
      <c r="PH144" s="20"/>
      <c r="PI144" s="20"/>
      <c r="PJ144" s="20"/>
      <c r="PK144" s="20"/>
      <c r="PL144" s="20"/>
      <c r="PM144" s="20"/>
      <c r="PN144" s="20"/>
      <c r="PO144" s="20"/>
      <c r="PP144" s="20"/>
      <c r="PQ144" s="20"/>
      <c r="PR144" s="20"/>
      <c r="PS144" s="20"/>
      <c r="PT144" s="20"/>
      <c r="PU144" s="20"/>
      <c r="PV144" s="20"/>
      <c r="PW144" s="20"/>
      <c r="PX144" s="20"/>
      <c r="PY144" s="20"/>
      <c r="PZ144" s="20"/>
      <c r="QA144" s="20"/>
      <c r="QB144" s="20"/>
      <c r="QC144" s="20"/>
      <c r="QD144" s="20"/>
      <c r="QE144" s="20"/>
      <c r="QF144" s="20"/>
      <c r="QG144" s="20"/>
      <c r="QH144" s="20"/>
      <c r="QI144" s="20"/>
      <c r="QJ144" s="20"/>
      <c r="QK144" s="20"/>
      <c r="QL144" s="20"/>
      <c r="QM144" s="20"/>
      <c r="QN144" s="20"/>
      <c r="QO144" s="20"/>
      <c r="QP144" s="20"/>
      <c r="QQ144" s="20"/>
      <c r="QR144" s="20"/>
      <c r="QS144" s="20"/>
      <c r="QT144" s="20"/>
      <c r="QU144" s="20"/>
      <c r="QV144" s="20"/>
      <c r="QW144" s="20"/>
      <c r="QX144" s="20"/>
      <c r="QY144" s="20"/>
      <c r="QZ144" s="20"/>
      <c r="RA144" s="20"/>
      <c r="RB144" s="20"/>
      <c r="RC144" s="20"/>
      <c r="RD144" s="20"/>
      <c r="RE144" s="20"/>
      <c r="RF144" s="20"/>
      <c r="RG144" s="20"/>
      <c r="RH144" s="20"/>
      <c r="RI144" s="20"/>
      <c r="RJ144" s="20"/>
      <c r="RK144" s="20"/>
      <c r="RL144" s="20"/>
      <c r="RM144" s="20"/>
      <c r="RN144" s="20"/>
      <c r="RO144" s="20"/>
      <c r="RP144" s="20"/>
      <c r="RQ144" s="20"/>
      <c r="RR144" s="20"/>
      <c r="RS144" s="20"/>
      <c r="RT144" s="20"/>
      <c r="RU144" s="20"/>
      <c r="RV144" s="20"/>
      <c r="RW144" s="20"/>
      <c r="RX144" s="20"/>
      <c r="RY144" s="20"/>
      <c r="RZ144" s="20"/>
      <c r="SA144" s="20"/>
      <c r="SB144" s="20"/>
      <c r="SC144" s="20"/>
      <c r="SD144" s="20"/>
      <c r="SE144" s="20"/>
      <c r="SF144" s="20"/>
      <c r="SG144" s="20"/>
      <c r="SH144" s="20"/>
      <c r="SI144" s="20"/>
      <c r="SJ144" s="20"/>
      <c r="SK144" s="20"/>
      <c r="SL144" s="20"/>
      <c r="SM144" s="20"/>
      <c r="SN144" s="20"/>
      <c r="SO144" s="20"/>
      <c r="SP144" s="20"/>
      <c r="SQ144" s="20"/>
      <c r="SR144" s="20"/>
      <c r="SS144" s="20"/>
      <c r="ST144" s="20"/>
      <c r="SU144" s="20"/>
      <c r="SV144" s="20"/>
      <c r="SW144" s="20"/>
      <c r="SX144" s="20"/>
      <c r="SY144" s="20"/>
      <c r="SZ144" s="20"/>
      <c r="TA144" s="20"/>
      <c r="TB144" s="20"/>
      <c r="TC144" s="20"/>
      <c r="TD144" s="20"/>
      <c r="TE144" s="20"/>
      <c r="TF144" s="20"/>
      <c r="TG144" s="20"/>
      <c r="TH144" s="20"/>
      <c r="TI144" s="20"/>
      <c r="TJ144" s="20"/>
      <c r="TK144" s="20"/>
      <c r="TL144" s="20"/>
      <c r="TM144" s="20"/>
      <c r="TN144" s="20"/>
      <c r="TO144" s="20"/>
      <c r="TP144" s="20"/>
      <c r="TQ144" s="20"/>
      <c r="TR144" s="20"/>
      <c r="TS144" s="20"/>
      <c r="TT144" s="20"/>
      <c r="TU144" s="20"/>
      <c r="TV144" s="20"/>
      <c r="TW144" s="20"/>
      <c r="TX144" s="20"/>
      <c r="TY144" s="20"/>
      <c r="TZ144" s="20"/>
      <c r="UA144" s="20"/>
      <c r="UB144" s="20"/>
      <c r="UC144" s="20"/>
      <c r="UD144" s="20"/>
      <c r="UE144" s="20"/>
      <c r="UF144" s="20"/>
      <c r="UG144" s="20"/>
      <c r="UH144" s="20"/>
      <c r="UI144" s="20"/>
      <c r="UJ144" s="20"/>
      <c r="UK144" s="20"/>
      <c r="UL144" s="20"/>
      <c r="UM144" s="20"/>
      <c r="UN144" s="20"/>
      <c r="UO144" s="20"/>
      <c r="UP144" s="20"/>
      <c r="UQ144" s="20"/>
      <c r="UR144" s="20"/>
      <c r="US144" s="20"/>
      <c r="UT144" s="20"/>
      <c r="UU144" s="20"/>
      <c r="UV144" s="20"/>
      <c r="UW144" s="20"/>
      <c r="UX144" s="20"/>
      <c r="UY144" s="20"/>
      <c r="UZ144" s="20"/>
      <c r="VA144" s="20"/>
      <c r="VB144" s="20"/>
      <c r="VC144" s="20"/>
      <c r="VD144" s="20"/>
      <c r="VE144" s="20"/>
      <c r="VF144" s="20"/>
      <c r="VG144" s="20"/>
      <c r="VH144" s="20"/>
      <c r="VI144" s="20"/>
      <c r="VJ144" s="20"/>
      <c r="VK144" s="20"/>
      <c r="VL144" s="20"/>
      <c r="VM144" s="20"/>
      <c r="VN144" s="20"/>
      <c r="VO144" s="20"/>
      <c r="VP144" s="20"/>
      <c r="VQ144" s="20"/>
      <c r="VR144" s="20"/>
      <c r="VS144" s="20"/>
      <c r="VT144" s="20"/>
      <c r="VU144" s="20"/>
      <c r="VV144" s="20"/>
      <c r="VW144" s="20"/>
      <c r="VX144" s="20"/>
      <c r="VY144" s="20"/>
      <c r="VZ144" s="20"/>
      <c r="WA144" s="20"/>
      <c r="WB144" s="20"/>
      <c r="WC144" s="20"/>
      <c r="WD144" s="20"/>
      <c r="WE144" s="20"/>
      <c r="WF144" s="20"/>
      <c r="WG144" s="20"/>
      <c r="WH144" s="20"/>
      <c r="WI144" s="20"/>
      <c r="WJ144" s="20"/>
      <c r="WK144" s="20"/>
      <c r="WL144" s="20"/>
      <c r="WM144" s="20"/>
      <c r="WN144" s="20"/>
      <c r="WO144" s="20"/>
      <c r="WP144" s="20"/>
      <c r="WQ144" s="20"/>
      <c r="WR144" s="20"/>
      <c r="WS144" s="20"/>
      <c r="WT144" s="20"/>
      <c r="WU144" s="20"/>
      <c r="WV144" s="20"/>
      <c r="WW144" s="20"/>
      <c r="WX144" s="20"/>
      <c r="WY144" s="20"/>
      <c r="WZ144" s="20"/>
      <c r="XA144" s="20"/>
      <c r="XB144" s="20"/>
      <c r="XC144" s="20"/>
      <c r="XD144" s="20"/>
      <c r="XE144" s="20"/>
      <c r="XF144" s="20"/>
      <c r="XG144" s="20"/>
      <c r="XH144" s="20"/>
      <c r="XI144" s="20"/>
      <c r="XJ144" s="20"/>
      <c r="XK144" s="20"/>
      <c r="XL144" s="20"/>
      <c r="XM144" s="20"/>
      <c r="XN144" s="20"/>
      <c r="XO144" s="20"/>
      <c r="XP144" s="20"/>
      <c r="XQ144" s="20"/>
      <c r="XR144" s="20"/>
      <c r="XS144" s="20"/>
      <c r="XT144" s="20"/>
      <c r="XU144" s="20"/>
      <c r="XV144" s="20"/>
      <c r="XW144" s="20"/>
      <c r="XX144" s="20"/>
      <c r="XY144" s="20"/>
      <c r="XZ144" s="20"/>
      <c r="YA144" s="20"/>
      <c r="YB144" s="20"/>
      <c r="YC144" s="20"/>
      <c r="YD144" s="20"/>
      <c r="YE144" s="20"/>
      <c r="YF144" s="20"/>
      <c r="YG144" s="20"/>
      <c r="YH144" s="20"/>
      <c r="YI144" s="20"/>
      <c r="YJ144" s="20"/>
      <c r="YK144" s="20"/>
      <c r="YL144" s="20"/>
      <c r="YM144" s="20"/>
      <c r="YN144" s="20"/>
      <c r="YO144" s="20"/>
      <c r="YP144" s="20"/>
      <c r="YQ144" s="20"/>
      <c r="YR144" s="20"/>
      <c r="YS144" s="20"/>
      <c r="YT144" s="20"/>
      <c r="YU144" s="20"/>
      <c r="YV144" s="20"/>
      <c r="YW144" s="20"/>
      <c r="YX144" s="20"/>
      <c r="YY144" s="20"/>
      <c r="YZ144" s="20"/>
      <c r="ZA144" s="20"/>
      <c r="ZB144" s="20"/>
      <c r="ZC144" s="20"/>
      <c r="ZD144" s="20"/>
      <c r="ZE144" s="20"/>
      <c r="ZF144" s="20"/>
      <c r="ZG144" s="20"/>
      <c r="ZH144" s="20"/>
      <c r="ZI144" s="20"/>
      <c r="ZJ144" s="20"/>
      <c r="ZK144" s="20"/>
      <c r="ZL144" s="20"/>
      <c r="ZM144" s="20"/>
      <c r="ZN144" s="20"/>
      <c r="ZO144" s="20"/>
      <c r="ZP144" s="20"/>
      <c r="ZQ144" s="20"/>
      <c r="ZR144" s="20"/>
      <c r="ZS144" s="20"/>
      <c r="ZT144" s="20"/>
      <c r="ZU144" s="20"/>
      <c r="ZV144" s="20"/>
      <c r="ZW144" s="20"/>
      <c r="ZX144" s="20"/>
      <c r="ZY144" s="20"/>
      <c r="ZZ144" s="20"/>
      <c r="AAA144" s="20"/>
      <c r="AAB144" s="20"/>
      <c r="AAC144" s="20"/>
      <c r="AAD144" s="20"/>
      <c r="AAE144" s="20"/>
      <c r="AAF144" s="20"/>
      <c r="AAG144" s="20"/>
      <c r="AAH144" s="20"/>
      <c r="AAI144" s="20"/>
      <c r="AAJ144" s="20"/>
      <c r="AAK144" s="20"/>
      <c r="AAL144" s="20"/>
      <c r="AAM144" s="20"/>
      <c r="AAN144" s="20"/>
      <c r="AAO144" s="20"/>
      <c r="AAP144" s="20"/>
      <c r="AAQ144" s="20"/>
      <c r="AAR144" s="20"/>
      <c r="AAS144" s="20"/>
      <c r="AAT144" s="20"/>
      <c r="AAU144" s="20"/>
      <c r="AAV144" s="20"/>
      <c r="AAW144" s="20"/>
      <c r="AAX144" s="20"/>
      <c r="AAY144" s="20"/>
      <c r="AAZ144" s="20"/>
      <c r="ABA144" s="20"/>
      <c r="ABB144" s="20"/>
      <c r="ABC144" s="20"/>
      <c r="ABD144" s="20"/>
      <c r="ABE144" s="20"/>
      <c r="ABF144" s="20"/>
      <c r="ABG144" s="20"/>
      <c r="ABH144" s="20"/>
      <c r="ABI144" s="20"/>
      <c r="ABJ144" s="20"/>
      <c r="ABK144" s="20"/>
      <c r="ABL144" s="20"/>
      <c r="ABM144" s="20"/>
      <c r="ABN144" s="20"/>
      <c r="ABO144" s="20"/>
      <c r="ABP144" s="20"/>
      <c r="ABQ144" s="20"/>
      <c r="ABR144" s="20"/>
      <c r="ABS144" s="20"/>
      <c r="ABT144" s="20"/>
      <c r="ABU144" s="20"/>
      <c r="ABV144" s="20"/>
      <c r="ABW144" s="20"/>
      <c r="ABX144" s="20"/>
      <c r="ABY144" s="20"/>
      <c r="ABZ144" s="20"/>
      <c r="ACA144" s="20"/>
      <c r="ACB144" s="20"/>
      <c r="ACC144" s="20"/>
      <c r="ACD144" s="20"/>
      <c r="ACE144" s="20"/>
      <c r="ACF144" s="20"/>
      <c r="ACG144" s="20"/>
      <c r="ACH144" s="20"/>
      <c r="ACI144" s="20"/>
      <c r="ACJ144" s="20"/>
      <c r="ACK144" s="20"/>
      <c r="ACL144" s="20"/>
      <c r="ACM144" s="20"/>
      <c r="ACN144" s="20"/>
      <c r="ACO144" s="20"/>
      <c r="ACP144" s="20"/>
      <c r="ACQ144" s="20"/>
      <c r="ACR144" s="20"/>
      <c r="ACS144" s="20"/>
      <c r="ACT144" s="20"/>
      <c r="ACU144" s="20"/>
      <c r="ACV144" s="20"/>
      <c r="ACW144" s="20"/>
      <c r="ACX144" s="20"/>
      <c r="ACY144" s="20"/>
      <c r="ACZ144" s="20"/>
      <c r="ADA144" s="20"/>
      <c r="ADB144" s="20"/>
      <c r="ADC144" s="20"/>
      <c r="ADD144" s="20"/>
      <c r="ADE144" s="20"/>
      <c r="ADF144" s="20"/>
      <c r="ADG144" s="20"/>
      <c r="ADH144" s="20"/>
      <c r="ADI144" s="20"/>
      <c r="ADJ144" s="20"/>
      <c r="ADK144" s="20"/>
      <c r="ADL144" s="20"/>
      <c r="ADM144" s="20"/>
      <c r="ADN144" s="20"/>
      <c r="ADO144" s="20"/>
      <c r="ADP144" s="20"/>
      <c r="ADQ144" s="20"/>
      <c r="ADR144" s="20"/>
      <c r="ADS144" s="20"/>
      <c r="ADT144" s="20"/>
      <c r="ADU144" s="20"/>
      <c r="ADV144" s="20"/>
      <c r="ADW144" s="20"/>
      <c r="ADX144" s="20"/>
      <c r="ADY144" s="20"/>
      <c r="ADZ144" s="20"/>
      <c r="AEA144" s="20"/>
      <c r="AEB144" s="20"/>
      <c r="AEC144" s="20"/>
      <c r="AED144" s="20"/>
      <c r="AEE144" s="20"/>
      <c r="AEF144" s="20"/>
      <c r="AEG144" s="20"/>
      <c r="AEH144" s="20"/>
      <c r="AEI144" s="20"/>
      <c r="AEJ144" s="20"/>
      <c r="AEK144" s="20"/>
      <c r="AEL144" s="20"/>
      <c r="AEM144" s="20"/>
      <c r="AEN144" s="20"/>
      <c r="AEO144" s="20"/>
      <c r="AEP144" s="20"/>
      <c r="AEQ144" s="20"/>
      <c r="AER144" s="20"/>
      <c r="AES144" s="20"/>
      <c r="AET144" s="20"/>
      <c r="AEU144" s="20"/>
      <c r="AEV144" s="20"/>
      <c r="AEW144" s="20"/>
      <c r="AEX144" s="20"/>
      <c r="AEY144" s="20"/>
      <c r="AEZ144" s="20"/>
      <c r="AFA144" s="20"/>
      <c r="AFB144" s="20"/>
      <c r="AFC144" s="20"/>
      <c r="AFD144" s="20"/>
      <c r="AFE144" s="20"/>
      <c r="AFF144" s="20"/>
      <c r="AFG144" s="20"/>
      <c r="AFH144" s="20"/>
      <c r="AFI144" s="20"/>
      <c r="AFJ144" s="20"/>
      <c r="AFK144" s="20"/>
      <c r="AFL144" s="20"/>
      <c r="AFM144" s="20"/>
      <c r="AFN144" s="20"/>
      <c r="AFO144" s="20"/>
      <c r="AFP144" s="20"/>
      <c r="AFQ144" s="20"/>
      <c r="AFR144" s="20"/>
      <c r="AFS144" s="20"/>
      <c r="AFT144" s="20"/>
      <c r="AFU144" s="20"/>
      <c r="AFV144" s="20"/>
      <c r="AFW144" s="20"/>
      <c r="AFX144" s="20"/>
      <c r="AFY144" s="20"/>
      <c r="AFZ144" s="20"/>
      <c r="AGA144" s="20"/>
      <c r="AGB144" s="20"/>
      <c r="AGC144" s="20"/>
      <c r="AGD144" s="20"/>
      <c r="AGE144" s="20"/>
      <c r="AGF144" s="20"/>
      <c r="AGG144" s="20"/>
      <c r="AGH144" s="20"/>
      <c r="AGI144" s="20"/>
      <c r="AGJ144" s="20"/>
      <c r="AGK144" s="20"/>
      <c r="AGL144" s="20"/>
      <c r="AGM144" s="20"/>
      <c r="AGN144" s="20"/>
      <c r="AGO144" s="20"/>
      <c r="AGP144" s="20"/>
      <c r="AGQ144" s="20"/>
      <c r="AGR144" s="20"/>
      <c r="AGS144" s="20"/>
      <c r="AGT144" s="20"/>
      <c r="AGU144" s="20"/>
      <c r="AGV144" s="20"/>
      <c r="AGW144" s="20"/>
      <c r="AGX144" s="20"/>
      <c r="AGY144" s="20"/>
      <c r="AGZ144" s="20"/>
      <c r="AHA144" s="20"/>
      <c r="AHB144" s="20"/>
      <c r="AHC144" s="20"/>
      <c r="AHD144" s="20"/>
      <c r="AHE144" s="20"/>
      <c r="AHF144" s="20"/>
      <c r="AHG144" s="20"/>
      <c r="AHH144" s="20"/>
      <c r="AHI144" s="20"/>
      <c r="AHJ144" s="20"/>
      <c r="AHK144" s="20"/>
      <c r="AHL144" s="20"/>
      <c r="AHM144" s="20"/>
      <c r="AHN144" s="20"/>
      <c r="AHO144" s="20"/>
      <c r="AHP144" s="20"/>
      <c r="AHQ144" s="20"/>
      <c r="AHR144" s="20"/>
      <c r="AHS144" s="20"/>
      <c r="AHT144" s="20"/>
      <c r="AHU144" s="20"/>
      <c r="AHV144" s="20"/>
      <c r="AHW144" s="20"/>
      <c r="AHX144" s="20"/>
      <c r="AHY144" s="20"/>
      <c r="AHZ144" s="20"/>
      <c r="AIA144" s="20"/>
      <c r="AIB144" s="20"/>
      <c r="AIC144" s="20"/>
      <c r="AID144" s="20"/>
      <c r="AIE144" s="20"/>
      <c r="AIF144" s="20"/>
      <c r="AIG144" s="20"/>
      <c r="AIH144" s="20"/>
      <c r="AII144" s="20"/>
      <c r="AIJ144" s="20"/>
      <c r="AIK144" s="20"/>
      <c r="AIL144" s="20"/>
      <c r="AIM144" s="20"/>
      <c r="AIN144" s="20"/>
      <c r="AIO144" s="20"/>
      <c r="AIP144" s="20"/>
      <c r="AIQ144" s="20"/>
      <c r="AIR144" s="20"/>
      <c r="AIS144" s="20"/>
      <c r="AIT144" s="20"/>
      <c r="AIU144" s="20"/>
      <c r="AIV144" s="20"/>
      <c r="AIW144" s="20"/>
      <c r="AIX144" s="20"/>
      <c r="AIY144" s="20"/>
      <c r="AIZ144" s="20"/>
      <c r="AJA144" s="20"/>
      <c r="AJB144" s="20"/>
      <c r="AJC144" s="20"/>
      <c r="AJD144" s="20"/>
      <c r="AJE144" s="20"/>
      <c r="AJF144" s="20"/>
      <c r="AJG144" s="20"/>
      <c r="AJH144" s="20"/>
      <c r="AJI144" s="20"/>
      <c r="AJJ144" s="20"/>
      <c r="AJK144" s="20"/>
      <c r="AJL144" s="20"/>
      <c r="AJM144" s="20"/>
      <c r="AJN144" s="20"/>
      <c r="AJO144" s="20"/>
      <c r="AJP144" s="20"/>
      <c r="AJQ144" s="20"/>
      <c r="AJR144" s="20"/>
      <c r="AJS144" s="20"/>
      <c r="AJT144" s="20"/>
      <c r="AJU144" s="20"/>
      <c r="AJV144" s="20"/>
      <c r="AJW144" s="20"/>
      <c r="AJX144" s="20"/>
      <c r="AJY144" s="20"/>
      <c r="AJZ144" s="20"/>
      <c r="AKA144" s="20"/>
      <c r="AKB144" s="20"/>
      <c r="AKC144" s="20"/>
      <c r="AKD144" s="20"/>
      <c r="AKE144" s="20"/>
      <c r="AKF144" s="20"/>
      <c r="AKG144" s="20"/>
      <c r="AKH144" s="20"/>
      <c r="AKI144" s="20"/>
      <c r="AKJ144" s="20"/>
      <c r="AKK144" s="20"/>
      <c r="AKL144" s="20"/>
      <c r="AKM144" s="20"/>
      <c r="AKN144" s="20"/>
      <c r="AKO144" s="20"/>
      <c r="AKP144" s="20"/>
      <c r="AKQ144" s="20"/>
      <c r="AKR144" s="20"/>
      <c r="AKS144" s="20"/>
      <c r="AKT144" s="20"/>
      <c r="AKU144" s="20"/>
      <c r="AKV144" s="20"/>
      <c r="AKW144" s="20"/>
      <c r="AKX144" s="20"/>
      <c r="AKY144" s="20"/>
      <c r="AKZ144" s="20"/>
      <c r="ALA144" s="20"/>
      <c r="ALB144" s="20"/>
      <c r="ALC144" s="20"/>
      <c r="ALD144" s="20"/>
      <c r="ALE144" s="20"/>
      <c r="ALF144" s="20"/>
      <c r="ALG144" s="20"/>
      <c r="ALH144" s="20"/>
      <c r="ALI144" s="20"/>
      <c r="ALJ144" s="20"/>
      <c r="ALK144" s="20"/>
      <c r="ALL144" s="206"/>
    </row>
    <row r="145" spans="1:1000" s="192" customFormat="1" ht="31.5" x14ac:dyDescent="0.25">
      <c r="A145" s="44" t="s">
        <v>1646</v>
      </c>
      <c r="B145" s="110" t="s">
        <v>1433</v>
      </c>
      <c r="C145" s="16"/>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c r="IW145" s="20"/>
      <c r="IX145" s="20"/>
      <c r="IY145" s="20"/>
      <c r="IZ145" s="20"/>
      <c r="JA145" s="20"/>
      <c r="JB145" s="20"/>
      <c r="JC145" s="20"/>
      <c r="JD145" s="20"/>
      <c r="JE145" s="20"/>
      <c r="JF145" s="20"/>
      <c r="JG145" s="20"/>
      <c r="JH145" s="20"/>
      <c r="JI145" s="20"/>
      <c r="JJ145" s="20"/>
      <c r="JK145" s="20"/>
      <c r="JL145" s="20"/>
      <c r="JM145" s="20"/>
      <c r="JN145" s="20"/>
      <c r="JO145" s="20"/>
      <c r="JP145" s="20"/>
      <c r="JQ145" s="20"/>
      <c r="JR145" s="20"/>
      <c r="JS145" s="20"/>
      <c r="JT145" s="20"/>
      <c r="JU145" s="20"/>
      <c r="JV145" s="20"/>
      <c r="JW145" s="20"/>
      <c r="JX145" s="20"/>
      <c r="JY145" s="20"/>
      <c r="JZ145" s="20"/>
      <c r="KA145" s="20"/>
      <c r="KB145" s="20"/>
      <c r="KC145" s="20"/>
      <c r="KD145" s="20"/>
      <c r="KE145" s="20"/>
      <c r="KF145" s="20"/>
      <c r="KG145" s="20"/>
      <c r="KH145" s="20"/>
      <c r="KI145" s="20"/>
      <c r="KJ145" s="20"/>
      <c r="KK145" s="20"/>
      <c r="KL145" s="20"/>
      <c r="KM145" s="20"/>
      <c r="KN145" s="20"/>
      <c r="KO145" s="20"/>
      <c r="KP145" s="20"/>
      <c r="KQ145" s="20"/>
      <c r="KR145" s="20"/>
      <c r="KS145" s="20"/>
      <c r="KT145" s="20"/>
      <c r="KU145" s="20"/>
      <c r="KV145" s="20"/>
      <c r="KW145" s="20"/>
      <c r="KX145" s="20"/>
      <c r="KY145" s="20"/>
      <c r="KZ145" s="20"/>
      <c r="LA145" s="20"/>
      <c r="LB145" s="20"/>
      <c r="LC145" s="20"/>
      <c r="LD145" s="20"/>
      <c r="LE145" s="20"/>
      <c r="LF145" s="20"/>
      <c r="LG145" s="20"/>
      <c r="LH145" s="20"/>
      <c r="LI145" s="20"/>
      <c r="LJ145" s="20"/>
      <c r="LK145" s="20"/>
      <c r="LL145" s="20"/>
      <c r="LM145" s="20"/>
      <c r="LN145" s="20"/>
      <c r="LO145" s="20"/>
      <c r="LP145" s="20"/>
      <c r="LQ145" s="20"/>
      <c r="LR145" s="20"/>
      <c r="LS145" s="20"/>
      <c r="LT145" s="20"/>
      <c r="LU145" s="20"/>
      <c r="LV145" s="20"/>
      <c r="LW145" s="20"/>
      <c r="LX145" s="20"/>
      <c r="LY145" s="20"/>
      <c r="LZ145" s="20"/>
      <c r="MA145" s="20"/>
      <c r="MB145" s="20"/>
      <c r="MC145" s="20"/>
      <c r="MD145" s="20"/>
      <c r="ME145" s="20"/>
      <c r="MF145" s="20"/>
      <c r="MG145" s="20"/>
      <c r="MH145" s="20"/>
      <c r="MI145" s="20"/>
      <c r="MJ145" s="20"/>
      <c r="MK145" s="20"/>
      <c r="ML145" s="20"/>
      <c r="MM145" s="20"/>
      <c r="MN145" s="20"/>
      <c r="MO145" s="20"/>
      <c r="MP145" s="20"/>
      <c r="MQ145" s="20"/>
      <c r="MR145" s="20"/>
      <c r="MS145" s="20"/>
      <c r="MT145" s="20"/>
      <c r="MU145" s="20"/>
      <c r="MV145" s="20"/>
      <c r="MW145" s="20"/>
      <c r="MX145" s="20"/>
      <c r="MY145" s="20"/>
      <c r="MZ145" s="20"/>
      <c r="NA145" s="20"/>
      <c r="NB145" s="20"/>
      <c r="NC145" s="20"/>
      <c r="ND145" s="20"/>
      <c r="NE145" s="20"/>
      <c r="NF145" s="20"/>
      <c r="NG145" s="20"/>
      <c r="NH145" s="20"/>
      <c r="NI145" s="20"/>
      <c r="NJ145" s="20"/>
      <c r="NK145" s="20"/>
      <c r="NL145" s="20"/>
      <c r="NM145" s="20"/>
      <c r="NN145" s="20"/>
      <c r="NO145" s="20"/>
      <c r="NP145" s="20"/>
      <c r="NQ145" s="20"/>
      <c r="NR145" s="20"/>
      <c r="NS145" s="20"/>
      <c r="NT145" s="20"/>
      <c r="NU145" s="20"/>
      <c r="NV145" s="20"/>
      <c r="NW145" s="20"/>
      <c r="NX145" s="20"/>
      <c r="NY145" s="20"/>
      <c r="NZ145" s="20"/>
      <c r="OA145" s="20"/>
      <c r="OB145" s="20"/>
      <c r="OC145" s="20"/>
      <c r="OD145" s="20"/>
      <c r="OE145" s="20"/>
      <c r="OF145" s="20"/>
      <c r="OG145" s="20"/>
      <c r="OH145" s="20"/>
      <c r="OI145" s="20"/>
      <c r="OJ145" s="20"/>
      <c r="OK145" s="20"/>
      <c r="OL145" s="20"/>
      <c r="OM145" s="20"/>
      <c r="ON145" s="20"/>
      <c r="OO145" s="20"/>
      <c r="OP145" s="20"/>
      <c r="OQ145" s="20"/>
      <c r="OR145" s="20"/>
      <c r="OS145" s="20"/>
      <c r="OT145" s="20"/>
      <c r="OU145" s="20"/>
      <c r="OV145" s="20"/>
      <c r="OW145" s="20"/>
      <c r="OX145" s="20"/>
      <c r="OY145" s="20"/>
      <c r="OZ145" s="20"/>
      <c r="PA145" s="20"/>
      <c r="PB145" s="20"/>
      <c r="PC145" s="20"/>
      <c r="PD145" s="20"/>
      <c r="PE145" s="20"/>
      <c r="PF145" s="20"/>
      <c r="PG145" s="20"/>
      <c r="PH145" s="20"/>
      <c r="PI145" s="20"/>
      <c r="PJ145" s="20"/>
      <c r="PK145" s="20"/>
      <c r="PL145" s="20"/>
      <c r="PM145" s="20"/>
      <c r="PN145" s="20"/>
      <c r="PO145" s="20"/>
      <c r="PP145" s="20"/>
      <c r="PQ145" s="20"/>
      <c r="PR145" s="20"/>
      <c r="PS145" s="20"/>
      <c r="PT145" s="20"/>
      <c r="PU145" s="20"/>
      <c r="PV145" s="20"/>
      <c r="PW145" s="20"/>
      <c r="PX145" s="20"/>
      <c r="PY145" s="20"/>
      <c r="PZ145" s="20"/>
      <c r="QA145" s="20"/>
      <c r="QB145" s="20"/>
      <c r="QC145" s="20"/>
      <c r="QD145" s="20"/>
      <c r="QE145" s="20"/>
      <c r="QF145" s="20"/>
      <c r="QG145" s="20"/>
      <c r="QH145" s="20"/>
      <c r="QI145" s="20"/>
      <c r="QJ145" s="20"/>
      <c r="QK145" s="20"/>
      <c r="QL145" s="20"/>
      <c r="QM145" s="20"/>
      <c r="QN145" s="20"/>
      <c r="QO145" s="20"/>
      <c r="QP145" s="20"/>
      <c r="QQ145" s="20"/>
      <c r="QR145" s="20"/>
      <c r="QS145" s="20"/>
      <c r="QT145" s="20"/>
      <c r="QU145" s="20"/>
      <c r="QV145" s="20"/>
      <c r="QW145" s="20"/>
      <c r="QX145" s="20"/>
      <c r="QY145" s="20"/>
      <c r="QZ145" s="20"/>
      <c r="RA145" s="20"/>
      <c r="RB145" s="20"/>
      <c r="RC145" s="20"/>
      <c r="RD145" s="20"/>
      <c r="RE145" s="20"/>
      <c r="RF145" s="20"/>
      <c r="RG145" s="20"/>
      <c r="RH145" s="20"/>
      <c r="RI145" s="20"/>
      <c r="RJ145" s="20"/>
      <c r="RK145" s="20"/>
      <c r="RL145" s="20"/>
      <c r="RM145" s="20"/>
      <c r="RN145" s="20"/>
      <c r="RO145" s="20"/>
      <c r="RP145" s="20"/>
      <c r="RQ145" s="20"/>
      <c r="RR145" s="20"/>
      <c r="RS145" s="20"/>
      <c r="RT145" s="20"/>
      <c r="RU145" s="20"/>
      <c r="RV145" s="20"/>
      <c r="RW145" s="20"/>
      <c r="RX145" s="20"/>
      <c r="RY145" s="20"/>
      <c r="RZ145" s="20"/>
      <c r="SA145" s="20"/>
      <c r="SB145" s="20"/>
      <c r="SC145" s="20"/>
      <c r="SD145" s="20"/>
      <c r="SE145" s="20"/>
      <c r="SF145" s="20"/>
      <c r="SG145" s="20"/>
      <c r="SH145" s="20"/>
      <c r="SI145" s="20"/>
      <c r="SJ145" s="20"/>
      <c r="SK145" s="20"/>
      <c r="SL145" s="20"/>
      <c r="SM145" s="20"/>
      <c r="SN145" s="20"/>
      <c r="SO145" s="20"/>
      <c r="SP145" s="20"/>
      <c r="SQ145" s="20"/>
      <c r="SR145" s="20"/>
      <c r="SS145" s="20"/>
      <c r="ST145" s="20"/>
      <c r="SU145" s="20"/>
      <c r="SV145" s="20"/>
      <c r="SW145" s="20"/>
      <c r="SX145" s="20"/>
      <c r="SY145" s="20"/>
      <c r="SZ145" s="20"/>
      <c r="TA145" s="20"/>
      <c r="TB145" s="20"/>
      <c r="TC145" s="20"/>
      <c r="TD145" s="20"/>
      <c r="TE145" s="20"/>
      <c r="TF145" s="20"/>
      <c r="TG145" s="20"/>
      <c r="TH145" s="20"/>
      <c r="TI145" s="20"/>
      <c r="TJ145" s="20"/>
      <c r="TK145" s="20"/>
      <c r="TL145" s="20"/>
      <c r="TM145" s="20"/>
      <c r="TN145" s="20"/>
      <c r="TO145" s="20"/>
      <c r="TP145" s="20"/>
      <c r="TQ145" s="20"/>
      <c r="TR145" s="20"/>
      <c r="TS145" s="20"/>
      <c r="TT145" s="20"/>
      <c r="TU145" s="20"/>
      <c r="TV145" s="20"/>
      <c r="TW145" s="20"/>
      <c r="TX145" s="20"/>
      <c r="TY145" s="20"/>
      <c r="TZ145" s="20"/>
      <c r="UA145" s="20"/>
      <c r="UB145" s="20"/>
      <c r="UC145" s="20"/>
      <c r="UD145" s="20"/>
      <c r="UE145" s="20"/>
      <c r="UF145" s="20"/>
      <c r="UG145" s="20"/>
      <c r="UH145" s="20"/>
      <c r="UI145" s="20"/>
      <c r="UJ145" s="20"/>
      <c r="UK145" s="20"/>
      <c r="UL145" s="20"/>
      <c r="UM145" s="20"/>
      <c r="UN145" s="20"/>
      <c r="UO145" s="20"/>
      <c r="UP145" s="20"/>
      <c r="UQ145" s="20"/>
      <c r="UR145" s="20"/>
      <c r="US145" s="20"/>
      <c r="UT145" s="20"/>
      <c r="UU145" s="20"/>
      <c r="UV145" s="20"/>
      <c r="UW145" s="20"/>
      <c r="UX145" s="20"/>
      <c r="UY145" s="20"/>
      <c r="UZ145" s="20"/>
      <c r="VA145" s="20"/>
      <c r="VB145" s="20"/>
      <c r="VC145" s="20"/>
      <c r="VD145" s="20"/>
      <c r="VE145" s="20"/>
      <c r="VF145" s="20"/>
      <c r="VG145" s="20"/>
      <c r="VH145" s="20"/>
      <c r="VI145" s="20"/>
      <c r="VJ145" s="20"/>
      <c r="VK145" s="20"/>
      <c r="VL145" s="20"/>
      <c r="VM145" s="20"/>
      <c r="VN145" s="20"/>
      <c r="VO145" s="20"/>
      <c r="VP145" s="20"/>
      <c r="VQ145" s="20"/>
      <c r="VR145" s="20"/>
      <c r="VS145" s="20"/>
      <c r="VT145" s="20"/>
      <c r="VU145" s="20"/>
      <c r="VV145" s="20"/>
      <c r="VW145" s="20"/>
      <c r="VX145" s="20"/>
      <c r="VY145" s="20"/>
      <c r="VZ145" s="20"/>
      <c r="WA145" s="20"/>
      <c r="WB145" s="20"/>
      <c r="WC145" s="20"/>
      <c r="WD145" s="20"/>
      <c r="WE145" s="20"/>
      <c r="WF145" s="20"/>
      <c r="WG145" s="20"/>
      <c r="WH145" s="20"/>
      <c r="WI145" s="20"/>
      <c r="WJ145" s="20"/>
      <c r="WK145" s="20"/>
      <c r="WL145" s="20"/>
      <c r="WM145" s="20"/>
      <c r="WN145" s="20"/>
      <c r="WO145" s="20"/>
      <c r="WP145" s="20"/>
      <c r="WQ145" s="20"/>
      <c r="WR145" s="20"/>
      <c r="WS145" s="20"/>
      <c r="WT145" s="20"/>
      <c r="WU145" s="20"/>
      <c r="WV145" s="20"/>
      <c r="WW145" s="20"/>
      <c r="WX145" s="20"/>
      <c r="WY145" s="20"/>
      <c r="WZ145" s="20"/>
      <c r="XA145" s="20"/>
      <c r="XB145" s="20"/>
      <c r="XC145" s="20"/>
      <c r="XD145" s="20"/>
      <c r="XE145" s="20"/>
      <c r="XF145" s="20"/>
      <c r="XG145" s="20"/>
      <c r="XH145" s="20"/>
      <c r="XI145" s="20"/>
      <c r="XJ145" s="20"/>
      <c r="XK145" s="20"/>
      <c r="XL145" s="20"/>
      <c r="XM145" s="20"/>
      <c r="XN145" s="20"/>
      <c r="XO145" s="20"/>
      <c r="XP145" s="20"/>
      <c r="XQ145" s="20"/>
      <c r="XR145" s="20"/>
      <c r="XS145" s="20"/>
      <c r="XT145" s="20"/>
      <c r="XU145" s="20"/>
      <c r="XV145" s="20"/>
      <c r="XW145" s="20"/>
      <c r="XX145" s="20"/>
      <c r="XY145" s="20"/>
      <c r="XZ145" s="20"/>
      <c r="YA145" s="20"/>
      <c r="YB145" s="20"/>
      <c r="YC145" s="20"/>
      <c r="YD145" s="20"/>
      <c r="YE145" s="20"/>
      <c r="YF145" s="20"/>
      <c r="YG145" s="20"/>
      <c r="YH145" s="20"/>
      <c r="YI145" s="20"/>
      <c r="YJ145" s="20"/>
      <c r="YK145" s="20"/>
      <c r="YL145" s="20"/>
      <c r="YM145" s="20"/>
      <c r="YN145" s="20"/>
      <c r="YO145" s="20"/>
      <c r="YP145" s="20"/>
      <c r="YQ145" s="20"/>
      <c r="YR145" s="20"/>
      <c r="YS145" s="20"/>
      <c r="YT145" s="20"/>
      <c r="YU145" s="20"/>
      <c r="YV145" s="20"/>
      <c r="YW145" s="20"/>
      <c r="YX145" s="20"/>
      <c r="YY145" s="20"/>
      <c r="YZ145" s="20"/>
      <c r="ZA145" s="20"/>
      <c r="ZB145" s="20"/>
      <c r="ZC145" s="20"/>
      <c r="ZD145" s="20"/>
      <c r="ZE145" s="20"/>
      <c r="ZF145" s="20"/>
      <c r="ZG145" s="20"/>
      <c r="ZH145" s="20"/>
      <c r="ZI145" s="20"/>
      <c r="ZJ145" s="20"/>
      <c r="ZK145" s="20"/>
      <c r="ZL145" s="20"/>
      <c r="ZM145" s="20"/>
      <c r="ZN145" s="20"/>
      <c r="ZO145" s="20"/>
      <c r="ZP145" s="20"/>
      <c r="ZQ145" s="20"/>
      <c r="ZR145" s="20"/>
      <c r="ZS145" s="20"/>
      <c r="ZT145" s="20"/>
      <c r="ZU145" s="20"/>
      <c r="ZV145" s="20"/>
      <c r="ZW145" s="20"/>
      <c r="ZX145" s="20"/>
      <c r="ZY145" s="20"/>
      <c r="ZZ145" s="20"/>
      <c r="AAA145" s="20"/>
      <c r="AAB145" s="20"/>
      <c r="AAC145" s="20"/>
      <c r="AAD145" s="20"/>
      <c r="AAE145" s="20"/>
      <c r="AAF145" s="20"/>
      <c r="AAG145" s="20"/>
      <c r="AAH145" s="20"/>
      <c r="AAI145" s="20"/>
      <c r="AAJ145" s="20"/>
      <c r="AAK145" s="20"/>
      <c r="AAL145" s="20"/>
      <c r="AAM145" s="20"/>
      <c r="AAN145" s="20"/>
      <c r="AAO145" s="20"/>
      <c r="AAP145" s="20"/>
      <c r="AAQ145" s="20"/>
      <c r="AAR145" s="20"/>
      <c r="AAS145" s="20"/>
      <c r="AAT145" s="20"/>
      <c r="AAU145" s="20"/>
      <c r="AAV145" s="20"/>
      <c r="AAW145" s="20"/>
      <c r="AAX145" s="20"/>
      <c r="AAY145" s="20"/>
      <c r="AAZ145" s="20"/>
      <c r="ABA145" s="20"/>
      <c r="ABB145" s="20"/>
      <c r="ABC145" s="20"/>
      <c r="ABD145" s="20"/>
      <c r="ABE145" s="20"/>
      <c r="ABF145" s="20"/>
      <c r="ABG145" s="20"/>
      <c r="ABH145" s="20"/>
      <c r="ABI145" s="20"/>
      <c r="ABJ145" s="20"/>
      <c r="ABK145" s="20"/>
      <c r="ABL145" s="20"/>
      <c r="ABM145" s="20"/>
      <c r="ABN145" s="20"/>
      <c r="ABO145" s="20"/>
      <c r="ABP145" s="20"/>
      <c r="ABQ145" s="20"/>
      <c r="ABR145" s="20"/>
      <c r="ABS145" s="20"/>
      <c r="ABT145" s="20"/>
      <c r="ABU145" s="20"/>
      <c r="ABV145" s="20"/>
      <c r="ABW145" s="20"/>
      <c r="ABX145" s="20"/>
      <c r="ABY145" s="20"/>
      <c r="ABZ145" s="20"/>
      <c r="ACA145" s="20"/>
      <c r="ACB145" s="20"/>
      <c r="ACC145" s="20"/>
      <c r="ACD145" s="20"/>
      <c r="ACE145" s="20"/>
      <c r="ACF145" s="20"/>
      <c r="ACG145" s="20"/>
      <c r="ACH145" s="20"/>
      <c r="ACI145" s="20"/>
      <c r="ACJ145" s="20"/>
      <c r="ACK145" s="20"/>
      <c r="ACL145" s="20"/>
      <c r="ACM145" s="20"/>
      <c r="ACN145" s="20"/>
      <c r="ACO145" s="20"/>
      <c r="ACP145" s="20"/>
      <c r="ACQ145" s="20"/>
      <c r="ACR145" s="20"/>
      <c r="ACS145" s="20"/>
      <c r="ACT145" s="20"/>
      <c r="ACU145" s="20"/>
      <c r="ACV145" s="20"/>
      <c r="ACW145" s="20"/>
      <c r="ACX145" s="20"/>
      <c r="ACY145" s="20"/>
      <c r="ACZ145" s="20"/>
      <c r="ADA145" s="20"/>
      <c r="ADB145" s="20"/>
      <c r="ADC145" s="20"/>
      <c r="ADD145" s="20"/>
      <c r="ADE145" s="20"/>
      <c r="ADF145" s="20"/>
      <c r="ADG145" s="20"/>
      <c r="ADH145" s="20"/>
      <c r="ADI145" s="20"/>
      <c r="ADJ145" s="20"/>
      <c r="ADK145" s="20"/>
      <c r="ADL145" s="20"/>
      <c r="ADM145" s="20"/>
      <c r="ADN145" s="20"/>
      <c r="ADO145" s="20"/>
      <c r="ADP145" s="20"/>
      <c r="ADQ145" s="20"/>
      <c r="ADR145" s="20"/>
      <c r="ADS145" s="20"/>
      <c r="ADT145" s="20"/>
      <c r="ADU145" s="20"/>
      <c r="ADV145" s="20"/>
      <c r="ADW145" s="20"/>
      <c r="ADX145" s="20"/>
      <c r="ADY145" s="20"/>
      <c r="ADZ145" s="20"/>
      <c r="AEA145" s="20"/>
      <c r="AEB145" s="20"/>
      <c r="AEC145" s="20"/>
      <c r="AED145" s="20"/>
      <c r="AEE145" s="20"/>
      <c r="AEF145" s="20"/>
      <c r="AEG145" s="20"/>
      <c r="AEH145" s="20"/>
      <c r="AEI145" s="20"/>
      <c r="AEJ145" s="20"/>
      <c r="AEK145" s="20"/>
      <c r="AEL145" s="20"/>
      <c r="AEM145" s="20"/>
      <c r="AEN145" s="20"/>
      <c r="AEO145" s="20"/>
      <c r="AEP145" s="20"/>
      <c r="AEQ145" s="20"/>
      <c r="AER145" s="20"/>
      <c r="AES145" s="20"/>
      <c r="AET145" s="20"/>
      <c r="AEU145" s="20"/>
      <c r="AEV145" s="20"/>
      <c r="AEW145" s="20"/>
      <c r="AEX145" s="20"/>
      <c r="AEY145" s="20"/>
      <c r="AEZ145" s="20"/>
      <c r="AFA145" s="20"/>
      <c r="AFB145" s="20"/>
      <c r="AFC145" s="20"/>
      <c r="AFD145" s="20"/>
      <c r="AFE145" s="20"/>
      <c r="AFF145" s="20"/>
      <c r="AFG145" s="20"/>
      <c r="AFH145" s="20"/>
      <c r="AFI145" s="20"/>
      <c r="AFJ145" s="20"/>
      <c r="AFK145" s="20"/>
      <c r="AFL145" s="20"/>
      <c r="AFM145" s="20"/>
      <c r="AFN145" s="20"/>
      <c r="AFO145" s="20"/>
      <c r="AFP145" s="20"/>
      <c r="AFQ145" s="20"/>
      <c r="AFR145" s="20"/>
      <c r="AFS145" s="20"/>
      <c r="AFT145" s="20"/>
      <c r="AFU145" s="20"/>
      <c r="AFV145" s="20"/>
      <c r="AFW145" s="20"/>
      <c r="AFX145" s="20"/>
      <c r="AFY145" s="20"/>
      <c r="AFZ145" s="20"/>
      <c r="AGA145" s="20"/>
      <c r="AGB145" s="20"/>
      <c r="AGC145" s="20"/>
      <c r="AGD145" s="20"/>
      <c r="AGE145" s="20"/>
      <c r="AGF145" s="20"/>
      <c r="AGG145" s="20"/>
      <c r="AGH145" s="20"/>
      <c r="AGI145" s="20"/>
      <c r="AGJ145" s="20"/>
      <c r="AGK145" s="20"/>
      <c r="AGL145" s="20"/>
      <c r="AGM145" s="20"/>
      <c r="AGN145" s="20"/>
      <c r="AGO145" s="20"/>
      <c r="AGP145" s="20"/>
      <c r="AGQ145" s="20"/>
      <c r="AGR145" s="20"/>
      <c r="AGS145" s="20"/>
      <c r="AGT145" s="20"/>
      <c r="AGU145" s="20"/>
      <c r="AGV145" s="20"/>
      <c r="AGW145" s="20"/>
      <c r="AGX145" s="20"/>
      <c r="AGY145" s="20"/>
      <c r="AGZ145" s="20"/>
      <c r="AHA145" s="20"/>
      <c r="AHB145" s="20"/>
      <c r="AHC145" s="20"/>
      <c r="AHD145" s="20"/>
      <c r="AHE145" s="20"/>
      <c r="AHF145" s="20"/>
      <c r="AHG145" s="20"/>
      <c r="AHH145" s="20"/>
      <c r="AHI145" s="20"/>
      <c r="AHJ145" s="20"/>
      <c r="AHK145" s="20"/>
      <c r="AHL145" s="20"/>
      <c r="AHM145" s="20"/>
      <c r="AHN145" s="20"/>
      <c r="AHO145" s="20"/>
      <c r="AHP145" s="20"/>
      <c r="AHQ145" s="20"/>
      <c r="AHR145" s="20"/>
      <c r="AHS145" s="20"/>
      <c r="AHT145" s="20"/>
      <c r="AHU145" s="20"/>
      <c r="AHV145" s="20"/>
      <c r="AHW145" s="20"/>
      <c r="AHX145" s="20"/>
      <c r="AHY145" s="20"/>
      <c r="AHZ145" s="20"/>
      <c r="AIA145" s="20"/>
      <c r="AIB145" s="20"/>
      <c r="AIC145" s="20"/>
      <c r="AID145" s="20"/>
      <c r="AIE145" s="20"/>
      <c r="AIF145" s="20"/>
      <c r="AIG145" s="20"/>
      <c r="AIH145" s="20"/>
      <c r="AII145" s="20"/>
      <c r="AIJ145" s="20"/>
      <c r="AIK145" s="20"/>
      <c r="AIL145" s="20"/>
      <c r="AIM145" s="20"/>
      <c r="AIN145" s="20"/>
      <c r="AIO145" s="20"/>
      <c r="AIP145" s="20"/>
      <c r="AIQ145" s="20"/>
      <c r="AIR145" s="20"/>
      <c r="AIS145" s="20"/>
      <c r="AIT145" s="20"/>
      <c r="AIU145" s="20"/>
      <c r="AIV145" s="20"/>
      <c r="AIW145" s="20"/>
      <c r="AIX145" s="20"/>
      <c r="AIY145" s="20"/>
      <c r="AIZ145" s="20"/>
      <c r="AJA145" s="20"/>
      <c r="AJB145" s="20"/>
      <c r="AJC145" s="20"/>
      <c r="AJD145" s="20"/>
      <c r="AJE145" s="20"/>
      <c r="AJF145" s="20"/>
      <c r="AJG145" s="20"/>
      <c r="AJH145" s="20"/>
      <c r="AJI145" s="20"/>
      <c r="AJJ145" s="20"/>
      <c r="AJK145" s="20"/>
      <c r="AJL145" s="20"/>
      <c r="AJM145" s="20"/>
      <c r="AJN145" s="20"/>
      <c r="AJO145" s="20"/>
      <c r="AJP145" s="20"/>
      <c r="AJQ145" s="20"/>
      <c r="AJR145" s="20"/>
      <c r="AJS145" s="20"/>
      <c r="AJT145" s="20"/>
      <c r="AJU145" s="20"/>
      <c r="AJV145" s="20"/>
      <c r="AJW145" s="20"/>
      <c r="AJX145" s="20"/>
      <c r="AJY145" s="20"/>
      <c r="AJZ145" s="20"/>
      <c r="AKA145" s="20"/>
      <c r="AKB145" s="20"/>
      <c r="AKC145" s="20"/>
      <c r="AKD145" s="20"/>
      <c r="AKE145" s="20"/>
      <c r="AKF145" s="20"/>
      <c r="AKG145" s="20"/>
      <c r="AKH145" s="20"/>
      <c r="AKI145" s="20"/>
      <c r="AKJ145" s="20"/>
      <c r="AKK145" s="20"/>
      <c r="AKL145" s="20"/>
      <c r="AKM145" s="20"/>
      <c r="AKN145" s="20"/>
      <c r="AKO145" s="20"/>
      <c r="AKP145" s="20"/>
      <c r="AKQ145" s="20"/>
      <c r="AKR145" s="20"/>
      <c r="AKS145" s="20"/>
      <c r="AKT145" s="20"/>
      <c r="AKU145" s="20"/>
      <c r="AKV145" s="20"/>
      <c r="AKW145" s="20"/>
      <c r="AKX145" s="20"/>
      <c r="AKY145" s="20"/>
      <c r="AKZ145" s="20"/>
      <c r="ALA145" s="20"/>
      <c r="ALB145" s="20"/>
      <c r="ALC145" s="20"/>
      <c r="ALD145" s="20"/>
      <c r="ALE145" s="20"/>
      <c r="ALF145" s="20"/>
      <c r="ALG145" s="20"/>
      <c r="ALH145" s="20"/>
      <c r="ALI145" s="20"/>
      <c r="ALJ145" s="20"/>
      <c r="ALK145" s="20"/>
      <c r="ALL145" s="206"/>
    </row>
    <row r="146" spans="1:1000" s="192" customFormat="1" ht="15.75" customHeight="1" x14ac:dyDescent="0.25">
      <c r="A146" s="44" t="s">
        <v>1647</v>
      </c>
      <c r="B146" s="111" t="s">
        <v>70</v>
      </c>
      <c r="C146" s="180" t="str">
        <f>IF(C144&amp;C145="","",IF(C144="",C145,IF(C145="",C144,C144+C145)))</f>
        <v/>
      </c>
      <c r="D146" s="180" t="str">
        <f t="shared" ref="D146:BO146" si="8416">IF(D144&amp;D145="","",IF(D144="",D145,IF(D145="",D144,D144+D145)))</f>
        <v/>
      </c>
      <c r="E146" s="180" t="str">
        <f t="shared" si="8416"/>
        <v/>
      </c>
      <c r="F146" s="180" t="str">
        <f t="shared" si="8416"/>
        <v/>
      </c>
      <c r="G146" s="180" t="str">
        <f t="shared" si="8416"/>
        <v/>
      </c>
      <c r="H146" s="180" t="str">
        <f t="shared" si="8416"/>
        <v/>
      </c>
      <c r="I146" s="180" t="str">
        <f t="shared" si="8416"/>
        <v/>
      </c>
      <c r="J146" s="180" t="str">
        <f t="shared" si="8416"/>
        <v/>
      </c>
      <c r="K146" s="180" t="str">
        <f t="shared" si="8416"/>
        <v/>
      </c>
      <c r="L146" s="180" t="str">
        <f t="shared" si="8416"/>
        <v/>
      </c>
      <c r="M146" s="180" t="str">
        <f t="shared" si="8416"/>
        <v/>
      </c>
      <c r="N146" s="180" t="str">
        <f t="shared" si="8416"/>
        <v/>
      </c>
      <c r="O146" s="180" t="str">
        <f t="shared" si="8416"/>
        <v/>
      </c>
      <c r="P146" s="180" t="str">
        <f t="shared" si="8416"/>
        <v/>
      </c>
      <c r="Q146" s="180" t="str">
        <f t="shared" si="8416"/>
        <v/>
      </c>
      <c r="R146" s="180" t="str">
        <f t="shared" si="8416"/>
        <v/>
      </c>
      <c r="S146" s="180" t="str">
        <f t="shared" si="8416"/>
        <v/>
      </c>
      <c r="T146" s="180" t="str">
        <f t="shared" si="8416"/>
        <v/>
      </c>
      <c r="U146" s="180" t="str">
        <f t="shared" si="8416"/>
        <v/>
      </c>
      <c r="V146" s="180" t="str">
        <f t="shared" si="8416"/>
        <v/>
      </c>
      <c r="W146" s="180" t="str">
        <f t="shared" si="8416"/>
        <v/>
      </c>
      <c r="X146" s="180" t="str">
        <f t="shared" si="8416"/>
        <v/>
      </c>
      <c r="Y146" s="180" t="str">
        <f t="shared" si="8416"/>
        <v/>
      </c>
      <c r="Z146" s="180" t="str">
        <f t="shared" si="8416"/>
        <v/>
      </c>
      <c r="AA146" s="180" t="str">
        <f t="shared" si="8416"/>
        <v/>
      </c>
      <c r="AB146" s="180" t="str">
        <f t="shared" si="8416"/>
        <v/>
      </c>
      <c r="AC146" s="180" t="str">
        <f t="shared" si="8416"/>
        <v/>
      </c>
      <c r="AD146" s="180" t="str">
        <f t="shared" si="8416"/>
        <v/>
      </c>
      <c r="AE146" s="180" t="str">
        <f t="shared" si="8416"/>
        <v/>
      </c>
      <c r="AF146" s="180" t="str">
        <f t="shared" si="8416"/>
        <v/>
      </c>
      <c r="AG146" s="180" t="str">
        <f t="shared" si="8416"/>
        <v/>
      </c>
      <c r="AH146" s="180" t="str">
        <f t="shared" si="8416"/>
        <v/>
      </c>
      <c r="AI146" s="180" t="str">
        <f t="shared" si="8416"/>
        <v/>
      </c>
      <c r="AJ146" s="180" t="str">
        <f t="shared" si="8416"/>
        <v/>
      </c>
      <c r="AK146" s="180" t="str">
        <f t="shared" si="8416"/>
        <v/>
      </c>
      <c r="AL146" s="180" t="str">
        <f t="shared" si="8416"/>
        <v/>
      </c>
      <c r="AM146" s="180" t="str">
        <f t="shared" si="8416"/>
        <v/>
      </c>
      <c r="AN146" s="180" t="str">
        <f t="shared" si="8416"/>
        <v/>
      </c>
      <c r="AO146" s="180" t="str">
        <f t="shared" si="8416"/>
        <v/>
      </c>
      <c r="AP146" s="180" t="str">
        <f t="shared" si="8416"/>
        <v/>
      </c>
      <c r="AQ146" s="180" t="str">
        <f t="shared" si="8416"/>
        <v/>
      </c>
      <c r="AR146" s="180" t="str">
        <f t="shared" si="8416"/>
        <v/>
      </c>
      <c r="AS146" s="180" t="str">
        <f t="shared" si="8416"/>
        <v/>
      </c>
      <c r="AT146" s="180" t="str">
        <f t="shared" si="8416"/>
        <v/>
      </c>
      <c r="AU146" s="180" t="str">
        <f t="shared" si="8416"/>
        <v/>
      </c>
      <c r="AV146" s="180" t="str">
        <f t="shared" si="8416"/>
        <v/>
      </c>
      <c r="AW146" s="180" t="str">
        <f t="shared" si="8416"/>
        <v/>
      </c>
      <c r="AX146" s="180" t="str">
        <f t="shared" si="8416"/>
        <v/>
      </c>
      <c r="AY146" s="180" t="str">
        <f t="shared" si="8416"/>
        <v/>
      </c>
      <c r="AZ146" s="180" t="str">
        <f t="shared" si="8416"/>
        <v/>
      </c>
      <c r="BA146" s="180" t="str">
        <f t="shared" si="8416"/>
        <v/>
      </c>
      <c r="BB146" s="180" t="str">
        <f t="shared" si="8416"/>
        <v/>
      </c>
      <c r="BC146" s="180" t="str">
        <f t="shared" si="8416"/>
        <v/>
      </c>
      <c r="BD146" s="180" t="str">
        <f t="shared" si="8416"/>
        <v/>
      </c>
      <c r="BE146" s="180" t="str">
        <f t="shared" si="8416"/>
        <v/>
      </c>
      <c r="BF146" s="180" t="str">
        <f t="shared" si="8416"/>
        <v/>
      </c>
      <c r="BG146" s="180" t="str">
        <f t="shared" si="8416"/>
        <v/>
      </c>
      <c r="BH146" s="180" t="str">
        <f t="shared" si="8416"/>
        <v/>
      </c>
      <c r="BI146" s="180" t="str">
        <f t="shared" si="8416"/>
        <v/>
      </c>
      <c r="BJ146" s="180" t="str">
        <f t="shared" si="8416"/>
        <v/>
      </c>
      <c r="BK146" s="180" t="str">
        <f t="shared" si="8416"/>
        <v/>
      </c>
      <c r="BL146" s="180" t="str">
        <f t="shared" si="8416"/>
        <v/>
      </c>
      <c r="BM146" s="180" t="str">
        <f t="shared" si="8416"/>
        <v/>
      </c>
      <c r="BN146" s="180" t="str">
        <f t="shared" si="8416"/>
        <v/>
      </c>
      <c r="BO146" s="180" t="str">
        <f t="shared" si="8416"/>
        <v/>
      </c>
      <c r="BP146" s="180" t="str">
        <f t="shared" ref="BP146:EA146" si="8417">IF(BP144&amp;BP145="","",IF(BP144="",BP145,IF(BP145="",BP144,BP144+BP145)))</f>
        <v/>
      </c>
      <c r="BQ146" s="180" t="str">
        <f t="shared" si="8417"/>
        <v/>
      </c>
      <c r="BR146" s="180" t="str">
        <f t="shared" si="8417"/>
        <v/>
      </c>
      <c r="BS146" s="180" t="str">
        <f t="shared" si="8417"/>
        <v/>
      </c>
      <c r="BT146" s="180" t="str">
        <f t="shared" si="8417"/>
        <v/>
      </c>
      <c r="BU146" s="180" t="str">
        <f t="shared" si="8417"/>
        <v/>
      </c>
      <c r="BV146" s="180" t="str">
        <f t="shared" si="8417"/>
        <v/>
      </c>
      <c r="BW146" s="180" t="str">
        <f t="shared" si="8417"/>
        <v/>
      </c>
      <c r="BX146" s="180" t="str">
        <f t="shared" si="8417"/>
        <v/>
      </c>
      <c r="BY146" s="180" t="str">
        <f t="shared" si="8417"/>
        <v/>
      </c>
      <c r="BZ146" s="180" t="str">
        <f t="shared" si="8417"/>
        <v/>
      </c>
      <c r="CA146" s="180" t="str">
        <f t="shared" si="8417"/>
        <v/>
      </c>
      <c r="CB146" s="180" t="str">
        <f t="shared" si="8417"/>
        <v/>
      </c>
      <c r="CC146" s="180" t="str">
        <f t="shared" si="8417"/>
        <v/>
      </c>
      <c r="CD146" s="180" t="str">
        <f t="shared" si="8417"/>
        <v/>
      </c>
      <c r="CE146" s="180" t="str">
        <f t="shared" si="8417"/>
        <v/>
      </c>
      <c r="CF146" s="180" t="str">
        <f t="shared" si="8417"/>
        <v/>
      </c>
      <c r="CG146" s="180" t="str">
        <f t="shared" si="8417"/>
        <v/>
      </c>
      <c r="CH146" s="180" t="str">
        <f t="shared" si="8417"/>
        <v/>
      </c>
      <c r="CI146" s="180" t="str">
        <f t="shared" si="8417"/>
        <v/>
      </c>
      <c r="CJ146" s="180" t="str">
        <f t="shared" si="8417"/>
        <v/>
      </c>
      <c r="CK146" s="180" t="str">
        <f t="shared" si="8417"/>
        <v/>
      </c>
      <c r="CL146" s="180" t="str">
        <f t="shared" si="8417"/>
        <v/>
      </c>
      <c r="CM146" s="180" t="str">
        <f t="shared" si="8417"/>
        <v/>
      </c>
      <c r="CN146" s="180" t="str">
        <f t="shared" si="8417"/>
        <v/>
      </c>
      <c r="CO146" s="180" t="str">
        <f t="shared" si="8417"/>
        <v/>
      </c>
      <c r="CP146" s="180" t="str">
        <f t="shared" si="8417"/>
        <v/>
      </c>
      <c r="CQ146" s="180" t="str">
        <f t="shared" si="8417"/>
        <v/>
      </c>
      <c r="CR146" s="180" t="str">
        <f t="shared" si="8417"/>
        <v/>
      </c>
      <c r="CS146" s="180" t="str">
        <f t="shared" si="8417"/>
        <v/>
      </c>
      <c r="CT146" s="180" t="str">
        <f t="shared" si="8417"/>
        <v/>
      </c>
      <c r="CU146" s="180" t="str">
        <f t="shared" si="8417"/>
        <v/>
      </c>
      <c r="CV146" s="180" t="str">
        <f t="shared" si="8417"/>
        <v/>
      </c>
      <c r="CW146" s="180" t="str">
        <f t="shared" si="8417"/>
        <v/>
      </c>
      <c r="CX146" s="180" t="str">
        <f t="shared" si="8417"/>
        <v/>
      </c>
      <c r="CY146" s="180" t="str">
        <f t="shared" si="8417"/>
        <v/>
      </c>
      <c r="CZ146" s="180" t="str">
        <f t="shared" si="8417"/>
        <v/>
      </c>
      <c r="DA146" s="180" t="str">
        <f t="shared" si="8417"/>
        <v/>
      </c>
      <c r="DB146" s="180" t="str">
        <f t="shared" si="8417"/>
        <v/>
      </c>
      <c r="DC146" s="180" t="str">
        <f t="shared" si="8417"/>
        <v/>
      </c>
      <c r="DD146" s="180" t="str">
        <f t="shared" si="8417"/>
        <v/>
      </c>
      <c r="DE146" s="180" t="str">
        <f t="shared" si="8417"/>
        <v/>
      </c>
      <c r="DF146" s="180" t="str">
        <f t="shared" si="8417"/>
        <v/>
      </c>
      <c r="DG146" s="180" t="str">
        <f t="shared" si="8417"/>
        <v/>
      </c>
      <c r="DH146" s="180" t="str">
        <f t="shared" si="8417"/>
        <v/>
      </c>
      <c r="DI146" s="180" t="str">
        <f t="shared" si="8417"/>
        <v/>
      </c>
      <c r="DJ146" s="180" t="str">
        <f t="shared" si="8417"/>
        <v/>
      </c>
      <c r="DK146" s="180" t="str">
        <f t="shared" si="8417"/>
        <v/>
      </c>
      <c r="DL146" s="180" t="str">
        <f t="shared" si="8417"/>
        <v/>
      </c>
      <c r="DM146" s="180" t="str">
        <f t="shared" si="8417"/>
        <v/>
      </c>
      <c r="DN146" s="180" t="str">
        <f t="shared" si="8417"/>
        <v/>
      </c>
      <c r="DO146" s="180" t="str">
        <f t="shared" si="8417"/>
        <v/>
      </c>
      <c r="DP146" s="180" t="str">
        <f t="shared" si="8417"/>
        <v/>
      </c>
      <c r="DQ146" s="180" t="str">
        <f t="shared" si="8417"/>
        <v/>
      </c>
      <c r="DR146" s="180" t="str">
        <f t="shared" si="8417"/>
        <v/>
      </c>
      <c r="DS146" s="180" t="str">
        <f t="shared" si="8417"/>
        <v/>
      </c>
      <c r="DT146" s="180" t="str">
        <f t="shared" si="8417"/>
        <v/>
      </c>
      <c r="DU146" s="180" t="str">
        <f t="shared" si="8417"/>
        <v/>
      </c>
      <c r="DV146" s="180" t="str">
        <f t="shared" si="8417"/>
        <v/>
      </c>
      <c r="DW146" s="180" t="str">
        <f t="shared" si="8417"/>
        <v/>
      </c>
      <c r="DX146" s="180" t="str">
        <f t="shared" si="8417"/>
        <v/>
      </c>
      <c r="DY146" s="180" t="str">
        <f t="shared" si="8417"/>
        <v/>
      </c>
      <c r="DZ146" s="180" t="str">
        <f t="shared" si="8417"/>
        <v/>
      </c>
      <c r="EA146" s="180" t="str">
        <f t="shared" si="8417"/>
        <v/>
      </c>
      <c r="EB146" s="180" t="str">
        <f t="shared" ref="EB146:GM146" si="8418">IF(EB144&amp;EB145="","",IF(EB144="",EB145,IF(EB145="",EB144,EB144+EB145)))</f>
        <v/>
      </c>
      <c r="EC146" s="180" t="str">
        <f t="shared" si="8418"/>
        <v/>
      </c>
      <c r="ED146" s="180" t="str">
        <f t="shared" si="8418"/>
        <v/>
      </c>
      <c r="EE146" s="180" t="str">
        <f t="shared" si="8418"/>
        <v/>
      </c>
      <c r="EF146" s="180" t="str">
        <f t="shared" si="8418"/>
        <v/>
      </c>
      <c r="EG146" s="180" t="str">
        <f t="shared" si="8418"/>
        <v/>
      </c>
      <c r="EH146" s="180" t="str">
        <f t="shared" si="8418"/>
        <v/>
      </c>
      <c r="EI146" s="180" t="str">
        <f t="shared" si="8418"/>
        <v/>
      </c>
      <c r="EJ146" s="180" t="str">
        <f t="shared" si="8418"/>
        <v/>
      </c>
      <c r="EK146" s="180" t="str">
        <f t="shared" si="8418"/>
        <v/>
      </c>
      <c r="EL146" s="180" t="str">
        <f t="shared" si="8418"/>
        <v/>
      </c>
      <c r="EM146" s="180" t="str">
        <f t="shared" si="8418"/>
        <v/>
      </c>
      <c r="EN146" s="180" t="str">
        <f t="shared" si="8418"/>
        <v/>
      </c>
      <c r="EO146" s="180" t="str">
        <f t="shared" si="8418"/>
        <v/>
      </c>
      <c r="EP146" s="180" t="str">
        <f t="shared" si="8418"/>
        <v/>
      </c>
      <c r="EQ146" s="180" t="str">
        <f t="shared" si="8418"/>
        <v/>
      </c>
      <c r="ER146" s="180" t="str">
        <f t="shared" si="8418"/>
        <v/>
      </c>
      <c r="ES146" s="180" t="str">
        <f t="shared" si="8418"/>
        <v/>
      </c>
      <c r="ET146" s="180" t="str">
        <f t="shared" si="8418"/>
        <v/>
      </c>
      <c r="EU146" s="180" t="str">
        <f t="shared" si="8418"/>
        <v/>
      </c>
      <c r="EV146" s="180" t="str">
        <f t="shared" si="8418"/>
        <v/>
      </c>
      <c r="EW146" s="180" t="str">
        <f t="shared" si="8418"/>
        <v/>
      </c>
      <c r="EX146" s="180" t="str">
        <f t="shared" si="8418"/>
        <v/>
      </c>
      <c r="EY146" s="180" t="str">
        <f t="shared" si="8418"/>
        <v/>
      </c>
      <c r="EZ146" s="180" t="str">
        <f t="shared" si="8418"/>
        <v/>
      </c>
      <c r="FA146" s="180" t="str">
        <f t="shared" si="8418"/>
        <v/>
      </c>
      <c r="FB146" s="180" t="str">
        <f t="shared" si="8418"/>
        <v/>
      </c>
      <c r="FC146" s="180" t="str">
        <f t="shared" si="8418"/>
        <v/>
      </c>
      <c r="FD146" s="180" t="str">
        <f t="shared" si="8418"/>
        <v/>
      </c>
      <c r="FE146" s="180" t="str">
        <f t="shared" si="8418"/>
        <v/>
      </c>
      <c r="FF146" s="180" t="str">
        <f t="shared" si="8418"/>
        <v/>
      </c>
      <c r="FG146" s="180" t="str">
        <f t="shared" si="8418"/>
        <v/>
      </c>
      <c r="FH146" s="180" t="str">
        <f t="shared" si="8418"/>
        <v/>
      </c>
      <c r="FI146" s="180" t="str">
        <f t="shared" si="8418"/>
        <v/>
      </c>
      <c r="FJ146" s="180" t="str">
        <f t="shared" si="8418"/>
        <v/>
      </c>
      <c r="FK146" s="180" t="str">
        <f t="shared" si="8418"/>
        <v/>
      </c>
      <c r="FL146" s="180" t="str">
        <f t="shared" si="8418"/>
        <v/>
      </c>
      <c r="FM146" s="180" t="str">
        <f t="shared" si="8418"/>
        <v/>
      </c>
      <c r="FN146" s="180" t="str">
        <f t="shared" si="8418"/>
        <v/>
      </c>
      <c r="FO146" s="180" t="str">
        <f t="shared" si="8418"/>
        <v/>
      </c>
      <c r="FP146" s="180" t="str">
        <f t="shared" si="8418"/>
        <v/>
      </c>
      <c r="FQ146" s="180" t="str">
        <f t="shared" si="8418"/>
        <v/>
      </c>
      <c r="FR146" s="180" t="str">
        <f t="shared" si="8418"/>
        <v/>
      </c>
      <c r="FS146" s="180" t="str">
        <f t="shared" si="8418"/>
        <v/>
      </c>
      <c r="FT146" s="180" t="str">
        <f t="shared" si="8418"/>
        <v/>
      </c>
      <c r="FU146" s="180" t="str">
        <f t="shared" si="8418"/>
        <v/>
      </c>
      <c r="FV146" s="180" t="str">
        <f t="shared" si="8418"/>
        <v/>
      </c>
      <c r="FW146" s="180" t="str">
        <f t="shared" si="8418"/>
        <v/>
      </c>
      <c r="FX146" s="180" t="str">
        <f t="shared" si="8418"/>
        <v/>
      </c>
      <c r="FY146" s="180" t="str">
        <f t="shared" si="8418"/>
        <v/>
      </c>
      <c r="FZ146" s="180" t="str">
        <f t="shared" si="8418"/>
        <v/>
      </c>
      <c r="GA146" s="180" t="str">
        <f t="shared" si="8418"/>
        <v/>
      </c>
      <c r="GB146" s="180" t="str">
        <f t="shared" si="8418"/>
        <v/>
      </c>
      <c r="GC146" s="180" t="str">
        <f t="shared" si="8418"/>
        <v/>
      </c>
      <c r="GD146" s="180" t="str">
        <f t="shared" si="8418"/>
        <v/>
      </c>
      <c r="GE146" s="180" t="str">
        <f t="shared" si="8418"/>
        <v/>
      </c>
      <c r="GF146" s="180" t="str">
        <f t="shared" si="8418"/>
        <v/>
      </c>
      <c r="GG146" s="180" t="str">
        <f t="shared" si="8418"/>
        <v/>
      </c>
      <c r="GH146" s="180" t="str">
        <f t="shared" si="8418"/>
        <v/>
      </c>
      <c r="GI146" s="180" t="str">
        <f t="shared" si="8418"/>
        <v/>
      </c>
      <c r="GJ146" s="180" t="str">
        <f t="shared" si="8418"/>
        <v/>
      </c>
      <c r="GK146" s="180" t="str">
        <f t="shared" si="8418"/>
        <v/>
      </c>
      <c r="GL146" s="180" t="str">
        <f t="shared" si="8418"/>
        <v/>
      </c>
      <c r="GM146" s="180" t="str">
        <f t="shared" si="8418"/>
        <v/>
      </c>
      <c r="GN146" s="180" t="str">
        <f t="shared" ref="GN146:IY146" si="8419">IF(GN144&amp;GN145="","",IF(GN144="",GN145,IF(GN145="",GN144,GN144+GN145)))</f>
        <v/>
      </c>
      <c r="GO146" s="180" t="str">
        <f t="shared" si="8419"/>
        <v/>
      </c>
      <c r="GP146" s="180" t="str">
        <f t="shared" si="8419"/>
        <v/>
      </c>
      <c r="GQ146" s="180" t="str">
        <f t="shared" si="8419"/>
        <v/>
      </c>
      <c r="GR146" s="180" t="str">
        <f t="shared" si="8419"/>
        <v/>
      </c>
      <c r="GS146" s="180" t="str">
        <f t="shared" si="8419"/>
        <v/>
      </c>
      <c r="GT146" s="180" t="str">
        <f t="shared" si="8419"/>
        <v/>
      </c>
      <c r="GU146" s="180" t="str">
        <f t="shared" si="8419"/>
        <v/>
      </c>
      <c r="GV146" s="180" t="str">
        <f t="shared" si="8419"/>
        <v/>
      </c>
      <c r="GW146" s="180" t="str">
        <f t="shared" si="8419"/>
        <v/>
      </c>
      <c r="GX146" s="180" t="str">
        <f t="shared" si="8419"/>
        <v/>
      </c>
      <c r="GY146" s="180" t="str">
        <f t="shared" si="8419"/>
        <v/>
      </c>
      <c r="GZ146" s="180" t="str">
        <f t="shared" si="8419"/>
        <v/>
      </c>
      <c r="HA146" s="180" t="str">
        <f t="shared" si="8419"/>
        <v/>
      </c>
      <c r="HB146" s="180" t="str">
        <f t="shared" si="8419"/>
        <v/>
      </c>
      <c r="HC146" s="180" t="str">
        <f t="shared" si="8419"/>
        <v/>
      </c>
      <c r="HD146" s="180" t="str">
        <f t="shared" si="8419"/>
        <v/>
      </c>
      <c r="HE146" s="180" t="str">
        <f t="shared" si="8419"/>
        <v/>
      </c>
      <c r="HF146" s="180" t="str">
        <f t="shared" si="8419"/>
        <v/>
      </c>
      <c r="HG146" s="180" t="str">
        <f t="shared" si="8419"/>
        <v/>
      </c>
      <c r="HH146" s="180" t="str">
        <f t="shared" si="8419"/>
        <v/>
      </c>
      <c r="HI146" s="180" t="str">
        <f t="shared" si="8419"/>
        <v/>
      </c>
      <c r="HJ146" s="180" t="str">
        <f t="shared" si="8419"/>
        <v/>
      </c>
      <c r="HK146" s="180" t="str">
        <f t="shared" si="8419"/>
        <v/>
      </c>
      <c r="HL146" s="180" t="str">
        <f t="shared" si="8419"/>
        <v/>
      </c>
      <c r="HM146" s="180" t="str">
        <f t="shared" si="8419"/>
        <v/>
      </c>
      <c r="HN146" s="180" t="str">
        <f t="shared" si="8419"/>
        <v/>
      </c>
      <c r="HO146" s="180" t="str">
        <f t="shared" si="8419"/>
        <v/>
      </c>
      <c r="HP146" s="180" t="str">
        <f t="shared" si="8419"/>
        <v/>
      </c>
      <c r="HQ146" s="180" t="str">
        <f t="shared" si="8419"/>
        <v/>
      </c>
      <c r="HR146" s="180" t="str">
        <f t="shared" si="8419"/>
        <v/>
      </c>
      <c r="HS146" s="180" t="str">
        <f t="shared" si="8419"/>
        <v/>
      </c>
      <c r="HT146" s="180" t="str">
        <f t="shared" si="8419"/>
        <v/>
      </c>
      <c r="HU146" s="180" t="str">
        <f t="shared" si="8419"/>
        <v/>
      </c>
      <c r="HV146" s="180" t="str">
        <f t="shared" si="8419"/>
        <v/>
      </c>
      <c r="HW146" s="180" t="str">
        <f t="shared" si="8419"/>
        <v/>
      </c>
      <c r="HX146" s="180" t="str">
        <f t="shared" si="8419"/>
        <v/>
      </c>
      <c r="HY146" s="180" t="str">
        <f t="shared" si="8419"/>
        <v/>
      </c>
      <c r="HZ146" s="180" t="str">
        <f t="shared" si="8419"/>
        <v/>
      </c>
      <c r="IA146" s="180" t="str">
        <f t="shared" si="8419"/>
        <v/>
      </c>
      <c r="IB146" s="180" t="str">
        <f t="shared" si="8419"/>
        <v/>
      </c>
      <c r="IC146" s="180" t="str">
        <f t="shared" si="8419"/>
        <v/>
      </c>
      <c r="ID146" s="180" t="str">
        <f t="shared" si="8419"/>
        <v/>
      </c>
      <c r="IE146" s="180" t="str">
        <f t="shared" si="8419"/>
        <v/>
      </c>
      <c r="IF146" s="180" t="str">
        <f t="shared" si="8419"/>
        <v/>
      </c>
      <c r="IG146" s="180" t="str">
        <f t="shared" si="8419"/>
        <v/>
      </c>
      <c r="IH146" s="180" t="str">
        <f t="shared" si="8419"/>
        <v/>
      </c>
      <c r="II146" s="180" t="str">
        <f t="shared" si="8419"/>
        <v/>
      </c>
      <c r="IJ146" s="180" t="str">
        <f t="shared" si="8419"/>
        <v/>
      </c>
      <c r="IK146" s="180" t="str">
        <f t="shared" si="8419"/>
        <v/>
      </c>
      <c r="IL146" s="180" t="str">
        <f t="shared" si="8419"/>
        <v/>
      </c>
      <c r="IM146" s="180" t="str">
        <f t="shared" si="8419"/>
        <v/>
      </c>
      <c r="IN146" s="180" t="str">
        <f t="shared" si="8419"/>
        <v/>
      </c>
      <c r="IO146" s="180" t="str">
        <f t="shared" si="8419"/>
        <v/>
      </c>
      <c r="IP146" s="180" t="str">
        <f t="shared" si="8419"/>
        <v/>
      </c>
      <c r="IQ146" s="180" t="str">
        <f t="shared" si="8419"/>
        <v/>
      </c>
      <c r="IR146" s="180" t="str">
        <f t="shared" si="8419"/>
        <v/>
      </c>
      <c r="IS146" s="180" t="str">
        <f t="shared" si="8419"/>
        <v/>
      </c>
      <c r="IT146" s="180" t="str">
        <f t="shared" si="8419"/>
        <v/>
      </c>
      <c r="IU146" s="180" t="str">
        <f t="shared" si="8419"/>
        <v/>
      </c>
      <c r="IV146" s="180" t="str">
        <f t="shared" si="8419"/>
        <v/>
      </c>
      <c r="IW146" s="180" t="str">
        <f t="shared" si="8419"/>
        <v/>
      </c>
      <c r="IX146" s="180" t="str">
        <f t="shared" si="8419"/>
        <v/>
      </c>
      <c r="IY146" s="180" t="str">
        <f t="shared" si="8419"/>
        <v/>
      </c>
      <c r="IZ146" s="180" t="str">
        <f t="shared" ref="IZ146:LK146" si="8420">IF(IZ144&amp;IZ145="","",IF(IZ144="",IZ145,IF(IZ145="",IZ144,IZ144+IZ145)))</f>
        <v/>
      </c>
      <c r="JA146" s="180" t="str">
        <f t="shared" si="8420"/>
        <v/>
      </c>
      <c r="JB146" s="180" t="str">
        <f t="shared" si="8420"/>
        <v/>
      </c>
      <c r="JC146" s="180" t="str">
        <f t="shared" si="8420"/>
        <v/>
      </c>
      <c r="JD146" s="180" t="str">
        <f t="shared" si="8420"/>
        <v/>
      </c>
      <c r="JE146" s="180" t="str">
        <f t="shared" si="8420"/>
        <v/>
      </c>
      <c r="JF146" s="180" t="str">
        <f t="shared" si="8420"/>
        <v/>
      </c>
      <c r="JG146" s="180" t="str">
        <f t="shared" si="8420"/>
        <v/>
      </c>
      <c r="JH146" s="180" t="str">
        <f t="shared" si="8420"/>
        <v/>
      </c>
      <c r="JI146" s="180" t="str">
        <f t="shared" si="8420"/>
        <v/>
      </c>
      <c r="JJ146" s="180" t="str">
        <f t="shared" si="8420"/>
        <v/>
      </c>
      <c r="JK146" s="180" t="str">
        <f t="shared" si="8420"/>
        <v/>
      </c>
      <c r="JL146" s="180" t="str">
        <f t="shared" si="8420"/>
        <v/>
      </c>
      <c r="JM146" s="180" t="str">
        <f t="shared" si="8420"/>
        <v/>
      </c>
      <c r="JN146" s="180" t="str">
        <f t="shared" si="8420"/>
        <v/>
      </c>
      <c r="JO146" s="180" t="str">
        <f t="shared" si="8420"/>
        <v/>
      </c>
      <c r="JP146" s="180" t="str">
        <f t="shared" si="8420"/>
        <v/>
      </c>
      <c r="JQ146" s="180" t="str">
        <f t="shared" si="8420"/>
        <v/>
      </c>
      <c r="JR146" s="180" t="str">
        <f t="shared" si="8420"/>
        <v/>
      </c>
      <c r="JS146" s="180" t="str">
        <f t="shared" si="8420"/>
        <v/>
      </c>
      <c r="JT146" s="180" t="str">
        <f t="shared" si="8420"/>
        <v/>
      </c>
      <c r="JU146" s="180" t="str">
        <f t="shared" si="8420"/>
        <v/>
      </c>
      <c r="JV146" s="180" t="str">
        <f t="shared" si="8420"/>
        <v/>
      </c>
      <c r="JW146" s="180" t="str">
        <f t="shared" si="8420"/>
        <v/>
      </c>
      <c r="JX146" s="180" t="str">
        <f t="shared" si="8420"/>
        <v/>
      </c>
      <c r="JY146" s="180" t="str">
        <f t="shared" si="8420"/>
        <v/>
      </c>
      <c r="JZ146" s="180" t="str">
        <f t="shared" si="8420"/>
        <v/>
      </c>
      <c r="KA146" s="180" t="str">
        <f t="shared" si="8420"/>
        <v/>
      </c>
      <c r="KB146" s="180" t="str">
        <f t="shared" si="8420"/>
        <v/>
      </c>
      <c r="KC146" s="180" t="str">
        <f t="shared" si="8420"/>
        <v/>
      </c>
      <c r="KD146" s="180" t="str">
        <f t="shared" si="8420"/>
        <v/>
      </c>
      <c r="KE146" s="180" t="str">
        <f t="shared" si="8420"/>
        <v/>
      </c>
      <c r="KF146" s="180" t="str">
        <f t="shared" si="8420"/>
        <v/>
      </c>
      <c r="KG146" s="180" t="str">
        <f t="shared" si="8420"/>
        <v/>
      </c>
      <c r="KH146" s="180" t="str">
        <f t="shared" si="8420"/>
        <v/>
      </c>
      <c r="KI146" s="180" t="str">
        <f t="shared" si="8420"/>
        <v/>
      </c>
      <c r="KJ146" s="180" t="str">
        <f t="shared" si="8420"/>
        <v/>
      </c>
      <c r="KK146" s="180" t="str">
        <f t="shared" si="8420"/>
        <v/>
      </c>
      <c r="KL146" s="180" t="str">
        <f t="shared" si="8420"/>
        <v/>
      </c>
      <c r="KM146" s="180" t="str">
        <f t="shared" si="8420"/>
        <v/>
      </c>
      <c r="KN146" s="180" t="str">
        <f t="shared" si="8420"/>
        <v/>
      </c>
      <c r="KO146" s="180" t="str">
        <f t="shared" si="8420"/>
        <v/>
      </c>
      <c r="KP146" s="180" t="str">
        <f t="shared" si="8420"/>
        <v/>
      </c>
      <c r="KQ146" s="180" t="str">
        <f t="shared" si="8420"/>
        <v/>
      </c>
      <c r="KR146" s="180" t="str">
        <f t="shared" si="8420"/>
        <v/>
      </c>
      <c r="KS146" s="180" t="str">
        <f t="shared" si="8420"/>
        <v/>
      </c>
      <c r="KT146" s="180" t="str">
        <f t="shared" si="8420"/>
        <v/>
      </c>
      <c r="KU146" s="180" t="str">
        <f t="shared" si="8420"/>
        <v/>
      </c>
      <c r="KV146" s="180" t="str">
        <f t="shared" si="8420"/>
        <v/>
      </c>
      <c r="KW146" s="180" t="str">
        <f t="shared" si="8420"/>
        <v/>
      </c>
      <c r="KX146" s="180" t="str">
        <f t="shared" si="8420"/>
        <v/>
      </c>
      <c r="KY146" s="180" t="str">
        <f t="shared" si="8420"/>
        <v/>
      </c>
      <c r="KZ146" s="180" t="str">
        <f t="shared" si="8420"/>
        <v/>
      </c>
      <c r="LA146" s="180" t="str">
        <f t="shared" si="8420"/>
        <v/>
      </c>
      <c r="LB146" s="180" t="str">
        <f t="shared" si="8420"/>
        <v/>
      </c>
      <c r="LC146" s="180" t="str">
        <f t="shared" si="8420"/>
        <v/>
      </c>
      <c r="LD146" s="180" t="str">
        <f t="shared" si="8420"/>
        <v/>
      </c>
      <c r="LE146" s="180" t="str">
        <f t="shared" si="8420"/>
        <v/>
      </c>
      <c r="LF146" s="180" t="str">
        <f t="shared" si="8420"/>
        <v/>
      </c>
      <c r="LG146" s="180" t="str">
        <f t="shared" si="8420"/>
        <v/>
      </c>
      <c r="LH146" s="180" t="str">
        <f t="shared" si="8420"/>
        <v/>
      </c>
      <c r="LI146" s="180" t="str">
        <f t="shared" si="8420"/>
        <v/>
      </c>
      <c r="LJ146" s="180" t="str">
        <f t="shared" si="8420"/>
        <v/>
      </c>
      <c r="LK146" s="180" t="str">
        <f t="shared" si="8420"/>
        <v/>
      </c>
      <c r="LL146" s="180" t="str">
        <f t="shared" ref="LL146:NW146" si="8421">IF(LL144&amp;LL145="","",IF(LL144="",LL145,IF(LL145="",LL144,LL144+LL145)))</f>
        <v/>
      </c>
      <c r="LM146" s="180" t="str">
        <f t="shared" si="8421"/>
        <v/>
      </c>
      <c r="LN146" s="180" t="str">
        <f t="shared" si="8421"/>
        <v/>
      </c>
      <c r="LO146" s="180" t="str">
        <f t="shared" si="8421"/>
        <v/>
      </c>
      <c r="LP146" s="180" t="str">
        <f t="shared" si="8421"/>
        <v/>
      </c>
      <c r="LQ146" s="180" t="str">
        <f t="shared" si="8421"/>
        <v/>
      </c>
      <c r="LR146" s="180" t="str">
        <f t="shared" si="8421"/>
        <v/>
      </c>
      <c r="LS146" s="180" t="str">
        <f t="shared" si="8421"/>
        <v/>
      </c>
      <c r="LT146" s="180" t="str">
        <f t="shared" si="8421"/>
        <v/>
      </c>
      <c r="LU146" s="180" t="str">
        <f t="shared" si="8421"/>
        <v/>
      </c>
      <c r="LV146" s="180" t="str">
        <f t="shared" si="8421"/>
        <v/>
      </c>
      <c r="LW146" s="180" t="str">
        <f t="shared" si="8421"/>
        <v/>
      </c>
      <c r="LX146" s="180" t="str">
        <f t="shared" si="8421"/>
        <v/>
      </c>
      <c r="LY146" s="180" t="str">
        <f t="shared" si="8421"/>
        <v/>
      </c>
      <c r="LZ146" s="180" t="str">
        <f t="shared" si="8421"/>
        <v/>
      </c>
      <c r="MA146" s="180" t="str">
        <f t="shared" si="8421"/>
        <v/>
      </c>
      <c r="MB146" s="180" t="str">
        <f t="shared" si="8421"/>
        <v/>
      </c>
      <c r="MC146" s="180" t="str">
        <f t="shared" si="8421"/>
        <v/>
      </c>
      <c r="MD146" s="180" t="str">
        <f t="shared" si="8421"/>
        <v/>
      </c>
      <c r="ME146" s="180" t="str">
        <f t="shared" si="8421"/>
        <v/>
      </c>
      <c r="MF146" s="180" t="str">
        <f t="shared" si="8421"/>
        <v/>
      </c>
      <c r="MG146" s="180" t="str">
        <f t="shared" si="8421"/>
        <v/>
      </c>
      <c r="MH146" s="180" t="str">
        <f t="shared" si="8421"/>
        <v/>
      </c>
      <c r="MI146" s="180" t="str">
        <f t="shared" si="8421"/>
        <v/>
      </c>
      <c r="MJ146" s="180" t="str">
        <f t="shared" si="8421"/>
        <v/>
      </c>
      <c r="MK146" s="180" t="str">
        <f t="shared" si="8421"/>
        <v/>
      </c>
      <c r="ML146" s="180" t="str">
        <f t="shared" si="8421"/>
        <v/>
      </c>
      <c r="MM146" s="180" t="str">
        <f t="shared" si="8421"/>
        <v/>
      </c>
      <c r="MN146" s="180" t="str">
        <f t="shared" si="8421"/>
        <v/>
      </c>
      <c r="MO146" s="180" t="str">
        <f t="shared" si="8421"/>
        <v/>
      </c>
      <c r="MP146" s="180" t="str">
        <f t="shared" si="8421"/>
        <v/>
      </c>
      <c r="MQ146" s="180" t="str">
        <f t="shared" si="8421"/>
        <v/>
      </c>
      <c r="MR146" s="180" t="str">
        <f t="shared" si="8421"/>
        <v/>
      </c>
      <c r="MS146" s="180" t="str">
        <f t="shared" si="8421"/>
        <v/>
      </c>
      <c r="MT146" s="180" t="str">
        <f t="shared" si="8421"/>
        <v/>
      </c>
      <c r="MU146" s="180" t="str">
        <f t="shared" si="8421"/>
        <v/>
      </c>
      <c r="MV146" s="180" t="str">
        <f t="shared" si="8421"/>
        <v/>
      </c>
      <c r="MW146" s="180" t="str">
        <f t="shared" si="8421"/>
        <v/>
      </c>
      <c r="MX146" s="180" t="str">
        <f t="shared" si="8421"/>
        <v/>
      </c>
      <c r="MY146" s="180" t="str">
        <f t="shared" si="8421"/>
        <v/>
      </c>
      <c r="MZ146" s="180" t="str">
        <f t="shared" si="8421"/>
        <v/>
      </c>
      <c r="NA146" s="180" t="str">
        <f t="shared" si="8421"/>
        <v/>
      </c>
      <c r="NB146" s="180" t="str">
        <f t="shared" si="8421"/>
        <v/>
      </c>
      <c r="NC146" s="180" t="str">
        <f t="shared" si="8421"/>
        <v/>
      </c>
      <c r="ND146" s="180" t="str">
        <f t="shared" si="8421"/>
        <v/>
      </c>
      <c r="NE146" s="180" t="str">
        <f t="shared" si="8421"/>
        <v/>
      </c>
      <c r="NF146" s="180" t="str">
        <f t="shared" si="8421"/>
        <v/>
      </c>
      <c r="NG146" s="180" t="str">
        <f t="shared" si="8421"/>
        <v/>
      </c>
      <c r="NH146" s="180" t="str">
        <f t="shared" si="8421"/>
        <v/>
      </c>
      <c r="NI146" s="180" t="str">
        <f t="shared" si="8421"/>
        <v/>
      </c>
      <c r="NJ146" s="180" t="str">
        <f t="shared" si="8421"/>
        <v/>
      </c>
      <c r="NK146" s="180" t="str">
        <f t="shared" si="8421"/>
        <v/>
      </c>
      <c r="NL146" s="180" t="str">
        <f t="shared" si="8421"/>
        <v/>
      </c>
      <c r="NM146" s="180" t="str">
        <f t="shared" si="8421"/>
        <v/>
      </c>
      <c r="NN146" s="180" t="str">
        <f t="shared" si="8421"/>
        <v/>
      </c>
      <c r="NO146" s="180" t="str">
        <f t="shared" si="8421"/>
        <v/>
      </c>
      <c r="NP146" s="180" t="str">
        <f t="shared" si="8421"/>
        <v/>
      </c>
      <c r="NQ146" s="180" t="str">
        <f t="shared" si="8421"/>
        <v/>
      </c>
      <c r="NR146" s="180" t="str">
        <f t="shared" si="8421"/>
        <v/>
      </c>
      <c r="NS146" s="180" t="str">
        <f t="shared" si="8421"/>
        <v/>
      </c>
      <c r="NT146" s="180" t="str">
        <f t="shared" si="8421"/>
        <v/>
      </c>
      <c r="NU146" s="180" t="str">
        <f t="shared" si="8421"/>
        <v/>
      </c>
      <c r="NV146" s="180" t="str">
        <f t="shared" si="8421"/>
        <v/>
      </c>
      <c r="NW146" s="180" t="str">
        <f t="shared" si="8421"/>
        <v/>
      </c>
      <c r="NX146" s="180" t="str">
        <f t="shared" ref="NX146:QI146" si="8422">IF(NX144&amp;NX145="","",IF(NX144="",NX145,IF(NX145="",NX144,NX144+NX145)))</f>
        <v/>
      </c>
      <c r="NY146" s="180" t="str">
        <f t="shared" si="8422"/>
        <v/>
      </c>
      <c r="NZ146" s="180" t="str">
        <f t="shared" si="8422"/>
        <v/>
      </c>
      <c r="OA146" s="180" t="str">
        <f t="shared" si="8422"/>
        <v/>
      </c>
      <c r="OB146" s="180" t="str">
        <f t="shared" si="8422"/>
        <v/>
      </c>
      <c r="OC146" s="180" t="str">
        <f t="shared" si="8422"/>
        <v/>
      </c>
      <c r="OD146" s="180" t="str">
        <f t="shared" si="8422"/>
        <v/>
      </c>
      <c r="OE146" s="180" t="str">
        <f t="shared" si="8422"/>
        <v/>
      </c>
      <c r="OF146" s="180" t="str">
        <f t="shared" si="8422"/>
        <v/>
      </c>
      <c r="OG146" s="180" t="str">
        <f t="shared" si="8422"/>
        <v/>
      </c>
      <c r="OH146" s="180" t="str">
        <f t="shared" si="8422"/>
        <v/>
      </c>
      <c r="OI146" s="180" t="str">
        <f t="shared" si="8422"/>
        <v/>
      </c>
      <c r="OJ146" s="180" t="str">
        <f t="shared" si="8422"/>
        <v/>
      </c>
      <c r="OK146" s="180" t="str">
        <f t="shared" si="8422"/>
        <v/>
      </c>
      <c r="OL146" s="180" t="str">
        <f t="shared" si="8422"/>
        <v/>
      </c>
      <c r="OM146" s="180" t="str">
        <f t="shared" si="8422"/>
        <v/>
      </c>
      <c r="ON146" s="180" t="str">
        <f t="shared" si="8422"/>
        <v/>
      </c>
      <c r="OO146" s="180" t="str">
        <f t="shared" si="8422"/>
        <v/>
      </c>
      <c r="OP146" s="180" t="str">
        <f t="shared" si="8422"/>
        <v/>
      </c>
      <c r="OQ146" s="180" t="str">
        <f t="shared" si="8422"/>
        <v/>
      </c>
      <c r="OR146" s="180" t="str">
        <f t="shared" si="8422"/>
        <v/>
      </c>
      <c r="OS146" s="180" t="str">
        <f t="shared" si="8422"/>
        <v/>
      </c>
      <c r="OT146" s="180" t="str">
        <f t="shared" si="8422"/>
        <v/>
      </c>
      <c r="OU146" s="180" t="str">
        <f t="shared" si="8422"/>
        <v/>
      </c>
      <c r="OV146" s="180" t="str">
        <f t="shared" si="8422"/>
        <v/>
      </c>
      <c r="OW146" s="180" t="str">
        <f t="shared" si="8422"/>
        <v/>
      </c>
      <c r="OX146" s="180" t="str">
        <f t="shared" si="8422"/>
        <v/>
      </c>
      <c r="OY146" s="180" t="str">
        <f t="shared" si="8422"/>
        <v/>
      </c>
      <c r="OZ146" s="180" t="str">
        <f t="shared" si="8422"/>
        <v/>
      </c>
      <c r="PA146" s="180" t="str">
        <f t="shared" si="8422"/>
        <v/>
      </c>
      <c r="PB146" s="180" t="str">
        <f t="shared" si="8422"/>
        <v/>
      </c>
      <c r="PC146" s="180" t="str">
        <f t="shared" si="8422"/>
        <v/>
      </c>
      <c r="PD146" s="180" t="str">
        <f t="shared" si="8422"/>
        <v/>
      </c>
      <c r="PE146" s="180" t="str">
        <f t="shared" si="8422"/>
        <v/>
      </c>
      <c r="PF146" s="180" t="str">
        <f t="shared" si="8422"/>
        <v/>
      </c>
      <c r="PG146" s="180" t="str">
        <f t="shared" si="8422"/>
        <v/>
      </c>
      <c r="PH146" s="180" t="str">
        <f t="shared" si="8422"/>
        <v/>
      </c>
      <c r="PI146" s="180" t="str">
        <f t="shared" si="8422"/>
        <v/>
      </c>
      <c r="PJ146" s="180" t="str">
        <f t="shared" si="8422"/>
        <v/>
      </c>
      <c r="PK146" s="180" t="str">
        <f t="shared" si="8422"/>
        <v/>
      </c>
      <c r="PL146" s="180" t="str">
        <f t="shared" si="8422"/>
        <v/>
      </c>
      <c r="PM146" s="180" t="str">
        <f t="shared" si="8422"/>
        <v/>
      </c>
      <c r="PN146" s="180" t="str">
        <f t="shared" si="8422"/>
        <v/>
      </c>
      <c r="PO146" s="180" t="str">
        <f t="shared" si="8422"/>
        <v/>
      </c>
      <c r="PP146" s="180" t="str">
        <f t="shared" si="8422"/>
        <v/>
      </c>
      <c r="PQ146" s="180" t="str">
        <f t="shared" si="8422"/>
        <v/>
      </c>
      <c r="PR146" s="180" t="str">
        <f t="shared" si="8422"/>
        <v/>
      </c>
      <c r="PS146" s="180" t="str">
        <f t="shared" si="8422"/>
        <v/>
      </c>
      <c r="PT146" s="180" t="str">
        <f t="shared" si="8422"/>
        <v/>
      </c>
      <c r="PU146" s="180" t="str">
        <f t="shared" si="8422"/>
        <v/>
      </c>
      <c r="PV146" s="180" t="str">
        <f t="shared" si="8422"/>
        <v/>
      </c>
      <c r="PW146" s="180" t="str">
        <f t="shared" si="8422"/>
        <v/>
      </c>
      <c r="PX146" s="180" t="str">
        <f t="shared" si="8422"/>
        <v/>
      </c>
      <c r="PY146" s="180" t="str">
        <f t="shared" si="8422"/>
        <v/>
      </c>
      <c r="PZ146" s="180" t="str">
        <f t="shared" si="8422"/>
        <v/>
      </c>
      <c r="QA146" s="180" t="str">
        <f t="shared" si="8422"/>
        <v/>
      </c>
      <c r="QB146" s="180" t="str">
        <f t="shared" si="8422"/>
        <v/>
      </c>
      <c r="QC146" s="180" t="str">
        <f t="shared" si="8422"/>
        <v/>
      </c>
      <c r="QD146" s="180" t="str">
        <f t="shared" si="8422"/>
        <v/>
      </c>
      <c r="QE146" s="180" t="str">
        <f t="shared" si="8422"/>
        <v/>
      </c>
      <c r="QF146" s="180" t="str">
        <f t="shared" si="8422"/>
        <v/>
      </c>
      <c r="QG146" s="180" t="str">
        <f t="shared" si="8422"/>
        <v/>
      </c>
      <c r="QH146" s="180" t="str">
        <f t="shared" si="8422"/>
        <v/>
      </c>
      <c r="QI146" s="180" t="str">
        <f t="shared" si="8422"/>
        <v/>
      </c>
      <c r="QJ146" s="180" t="str">
        <f t="shared" ref="QJ146:SU146" si="8423">IF(QJ144&amp;QJ145="","",IF(QJ144="",QJ145,IF(QJ145="",QJ144,QJ144+QJ145)))</f>
        <v/>
      </c>
      <c r="QK146" s="180" t="str">
        <f t="shared" si="8423"/>
        <v/>
      </c>
      <c r="QL146" s="180" t="str">
        <f t="shared" si="8423"/>
        <v/>
      </c>
      <c r="QM146" s="180" t="str">
        <f t="shared" si="8423"/>
        <v/>
      </c>
      <c r="QN146" s="180" t="str">
        <f t="shared" si="8423"/>
        <v/>
      </c>
      <c r="QO146" s="180" t="str">
        <f t="shared" si="8423"/>
        <v/>
      </c>
      <c r="QP146" s="180" t="str">
        <f t="shared" si="8423"/>
        <v/>
      </c>
      <c r="QQ146" s="180" t="str">
        <f t="shared" si="8423"/>
        <v/>
      </c>
      <c r="QR146" s="180" t="str">
        <f t="shared" si="8423"/>
        <v/>
      </c>
      <c r="QS146" s="180" t="str">
        <f t="shared" si="8423"/>
        <v/>
      </c>
      <c r="QT146" s="180" t="str">
        <f t="shared" si="8423"/>
        <v/>
      </c>
      <c r="QU146" s="180" t="str">
        <f t="shared" si="8423"/>
        <v/>
      </c>
      <c r="QV146" s="180" t="str">
        <f t="shared" si="8423"/>
        <v/>
      </c>
      <c r="QW146" s="180" t="str">
        <f t="shared" si="8423"/>
        <v/>
      </c>
      <c r="QX146" s="180" t="str">
        <f t="shared" si="8423"/>
        <v/>
      </c>
      <c r="QY146" s="180" t="str">
        <f t="shared" si="8423"/>
        <v/>
      </c>
      <c r="QZ146" s="180" t="str">
        <f t="shared" si="8423"/>
        <v/>
      </c>
      <c r="RA146" s="180" t="str">
        <f t="shared" si="8423"/>
        <v/>
      </c>
      <c r="RB146" s="180" t="str">
        <f t="shared" si="8423"/>
        <v/>
      </c>
      <c r="RC146" s="180" t="str">
        <f t="shared" si="8423"/>
        <v/>
      </c>
      <c r="RD146" s="180" t="str">
        <f t="shared" si="8423"/>
        <v/>
      </c>
      <c r="RE146" s="180" t="str">
        <f t="shared" si="8423"/>
        <v/>
      </c>
      <c r="RF146" s="180" t="str">
        <f t="shared" si="8423"/>
        <v/>
      </c>
      <c r="RG146" s="180" t="str">
        <f t="shared" si="8423"/>
        <v/>
      </c>
      <c r="RH146" s="180" t="str">
        <f t="shared" si="8423"/>
        <v/>
      </c>
      <c r="RI146" s="180" t="str">
        <f t="shared" si="8423"/>
        <v/>
      </c>
      <c r="RJ146" s="180" t="str">
        <f t="shared" si="8423"/>
        <v/>
      </c>
      <c r="RK146" s="180" t="str">
        <f t="shared" si="8423"/>
        <v/>
      </c>
      <c r="RL146" s="180" t="str">
        <f t="shared" si="8423"/>
        <v/>
      </c>
      <c r="RM146" s="180" t="str">
        <f t="shared" si="8423"/>
        <v/>
      </c>
      <c r="RN146" s="180" t="str">
        <f t="shared" si="8423"/>
        <v/>
      </c>
      <c r="RO146" s="180" t="str">
        <f t="shared" si="8423"/>
        <v/>
      </c>
      <c r="RP146" s="180" t="str">
        <f t="shared" si="8423"/>
        <v/>
      </c>
      <c r="RQ146" s="180" t="str">
        <f t="shared" si="8423"/>
        <v/>
      </c>
      <c r="RR146" s="180" t="str">
        <f t="shared" si="8423"/>
        <v/>
      </c>
      <c r="RS146" s="180" t="str">
        <f t="shared" si="8423"/>
        <v/>
      </c>
      <c r="RT146" s="180" t="str">
        <f t="shared" si="8423"/>
        <v/>
      </c>
      <c r="RU146" s="180" t="str">
        <f t="shared" si="8423"/>
        <v/>
      </c>
      <c r="RV146" s="180" t="str">
        <f t="shared" si="8423"/>
        <v/>
      </c>
      <c r="RW146" s="180" t="str">
        <f t="shared" si="8423"/>
        <v/>
      </c>
      <c r="RX146" s="180" t="str">
        <f t="shared" si="8423"/>
        <v/>
      </c>
      <c r="RY146" s="180" t="str">
        <f t="shared" si="8423"/>
        <v/>
      </c>
      <c r="RZ146" s="180" t="str">
        <f t="shared" si="8423"/>
        <v/>
      </c>
      <c r="SA146" s="180" t="str">
        <f t="shared" si="8423"/>
        <v/>
      </c>
      <c r="SB146" s="180" t="str">
        <f t="shared" si="8423"/>
        <v/>
      </c>
      <c r="SC146" s="180" t="str">
        <f t="shared" si="8423"/>
        <v/>
      </c>
      <c r="SD146" s="180" t="str">
        <f t="shared" si="8423"/>
        <v/>
      </c>
      <c r="SE146" s="180" t="str">
        <f t="shared" si="8423"/>
        <v/>
      </c>
      <c r="SF146" s="180" t="str">
        <f t="shared" si="8423"/>
        <v/>
      </c>
      <c r="SG146" s="180" t="str">
        <f t="shared" si="8423"/>
        <v/>
      </c>
      <c r="SH146" s="180" t="str">
        <f t="shared" si="8423"/>
        <v/>
      </c>
      <c r="SI146" s="180" t="str">
        <f t="shared" si="8423"/>
        <v/>
      </c>
      <c r="SJ146" s="180" t="str">
        <f t="shared" si="8423"/>
        <v/>
      </c>
      <c r="SK146" s="180" t="str">
        <f t="shared" si="8423"/>
        <v/>
      </c>
      <c r="SL146" s="180" t="str">
        <f t="shared" si="8423"/>
        <v/>
      </c>
      <c r="SM146" s="180" t="str">
        <f t="shared" si="8423"/>
        <v/>
      </c>
      <c r="SN146" s="180" t="str">
        <f t="shared" si="8423"/>
        <v/>
      </c>
      <c r="SO146" s="180" t="str">
        <f t="shared" si="8423"/>
        <v/>
      </c>
      <c r="SP146" s="180" t="str">
        <f t="shared" si="8423"/>
        <v/>
      </c>
      <c r="SQ146" s="180" t="str">
        <f t="shared" si="8423"/>
        <v/>
      </c>
      <c r="SR146" s="180" t="str">
        <f t="shared" si="8423"/>
        <v/>
      </c>
      <c r="SS146" s="180" t="str">
        <f t="shared" si="8423"/>
        <v/>
      </c>
      <c r="ST146" s="180" t="str">
        <f t="shared" si="8423"/>
        <v/>
      </c>
      <c r="SU146" s="180" t="str">
        <f t="shared" si="8423"/>
        <v/>
      </c>
      <c r="SV146" s="180" t="str">
        <f t="shared" ref="SV146:VG146" si="8424">IF(SV144&amp;SV145="","",IF(SV144="",SV145,IF(SV145="",SV144,SV144+SV145)))</f>
        <v/>
      </c>
      <c r="SW146" s="180" t="str">
        <f t="shared" si="8424"/>
        <v/>
      </c>
      <c r="SX146" s="180" t="str">
        <f t="shared" si="8424"/>
        <v/>
      </c>
      <c r="SY146" s="180" t="str">
        <f t="shared" si="8424"/>
        <v/>
      </c>
      <c r="SZ146" s="180" t="str">
        <f t="shared" si="8424"/>
        <v/>
      </c>
      <c r="TA146" s="180" t="str">
        <f t="shared" si="8424"/>
        <v/>
      </c>
      <c r="TB146" s="180" t="str">
        <f t="shared" si="8424"/>
        <v/>
      </c>
      <c r="TC146" s="180" t="str">
        <f t="shared" si="8424"/>
        <v/>
      </c>
      <c r="TD146" s="180" t="str">
        <f t="shared" si="8424"/>
        <v/>
      </c>
      <c r="TE146" s="180" t="str">
        <f t="shared" si="8424"/>
        <v/>
      </c>
      <c r="TF146" s="180" t="str">
        <f t="shared" si="8424"/>
        <v/>
      </c>
      <c r="TG146" s="180" t="str">
        <f t="shared" si="8424"/>
        <v/>
      </c>
      <c r="TH146" s="180" t="str">
        <f t="shared" si="8424"/>
        <v/>
      </c>
      <c r="TI146" s="180" t="str">
        <f t="shared" si="8424"/>
        <v/>
      </c>
      <c r="TJ146" s="180" t="str">
        <f t="shared" si="8424"/>
        <v/>
      </c>
      <c r="TK146" s="180" t="str">
        <f t="shared" si="8424"/>
        <v/>
      </c>
      <c r="TL146" s="180" t="str">
        <f t="shared" si="8424"/>
        <v/>
      </c>
      <c r="TM146" s="180" t="str">
        <f t="shared" si="8424"/>
        <v/>
      </c>
      <c r="TN146" s="180" t="str">
        <f t="shared" si="8424"/>
        <v/>
      </c>
      <c r="TO146" s="180" t="str">
        <f t="shared" si="8424"/>
        <v/>
      </c>
      <c r="TP146" s="180" t="str">
        <f t="shared" si="8424"/>
        <v/>
      </c>
      <c r="TQ146" s="180" t="str">
        <f t="shared" si="8424"/>
        <v/>
      </c>
      <c r="TR146" s="180" t="str">
        <f t="shared" si="8424"/>
        <v/>
      </c>
      <c r="TS146" s="180" t="str">
        <f t="shared" si="8424"/>
        <v/>
      </c>
      <c r="TT146" s="180" t="str">
        <f t="shared" si="8424"/>
        <v/>
      </c>
      <c r="TU146" s="180" t="str">
        <f t="shared" si="8424"/>
        <v/>
      </c>
      <c r="TV146" s="180" t="str">
        <f t="shared" si="8424"/>
        <v/>
      </c>
      <c r="TW146" s="180" t="str">
        <f t="shared" si="8424"/>
        <v/>
      </c>
      <c r="TX146" s="180" t="str">
        <f t="shared" si="8424"/>
        <v/>
      </c>
      <c r="TY146" s="180" t="str">
        <f t="shared" si="8424"/>
        <v/>
      </c>
      <c r="TZ146" s="180" t="str">
        <f t="shared" si="8424"/>
        <v/>
      </c>
      <c r="UA146" s="180" t="str">
        <f t="shared" si="8424"/>
        <v/>
      </c>
      <c r="UB146" s="180" t="str">
        <f t="shared" si="8424"/>
        <v/>
      </c>
      <c r="UC146" s="180" t="str">
        <f t="shared" si="8424"/>
        <v/>
      </c>
      <c r="UD146" s="180" t="str">
        <f t="shared" si="8424"/>
        <v/>
      </c>
      <c r="UE146" s="180" t="str">
        <f t="shared" si="8424"/>
        <v/>
      </c>
      <c r="UF146" s="180" t="str">
        <f t="shared" si="8424"/>
        <v/>
      </c>
      <c r="UG146" s="180" t="str">
        <f t="shared" si="8424"/>
        <v/>
      </c>
      <c r="UH146" s="180" t="str">
        <f t="shared" si="8424"/>
        <v/>
      </c>
      <c r="UI146" s="180" t="str">
        <f t="shared" si="8424"/>
        <v/>
      </c>
      <c r="UJ146" s="180" t="str">
        <f t="shared" si="8424"/>
        <v/>
      </c>
      <c r="UK146" s="180" t="str">
        <f t="shared" si="8424"/>
        <v/>
      </c>
      <c r="UL146" s="180" t="str">
        <f t="shared" si="8424"/>
        <v/>
      </c>
      <c r="UM146" s="180" t="str">
        <f t="shared" si="8424"/>
        <v/>
      </c>
      <c r="UN146" s="180" t="str">
        <f t="shared" si="8424"/>
        <v/>
      </c>
      <c r="UO146" s="180" t="str">
        <f t="shared" si="8424"/>
        <v/>
      </c>
      <c r="UP146" s="180" t="str">
        <f t="shared" si="8424"/>
        <v/>
      </c>
      <c r="UQ146" s="180" t="str">
        <f t="shared" si="8424"/>
        <v/>
      </c>
      <c r="UR146" s="180" t="str">
        <f t="shared" si="8424"/>
        <v/>
      </c>
      <c r="US146" s="180" t="str">
        <f t="shared" si="8424"/>
        <v/>
      </c>
      <c r="UT146" s="180" t="str">
        <f t="shared" si="8424"/>
        <v/>
      </c>
      <c r="UU146" s="180" t="str">
        <f t="shared" si="8424"/>
        <v/>
      </c>
      <c r="UV146" s="180" t="str">
        <f t="shared" si="8424"/>
        <v/>
      </c>
      <c r="UW146" s="180" t="str">
        <f t="shared" si="8424"/>
        <v/>
      </c>
      <c r="UX146" s="180" t="str">
        <f t="shared" si="8424"/>
        <v/>
      </c>
      <c r="UY146" s="180" t="str">
        <f t="shared" si="8424"/>
        <v/>
      </c>
      <c r="UZ146" s="180" t="str">
        <f t="shared" si="8424"/>
        <v/>
      </c>
      <c r="VA146" s="180" t="str">
        <f t="shared" si="8424"/>
        <v/>
      </c>
      <c r="VB146" s="180" t="str">
        <f t="shared" si="8424"/>
        <v/>
      </c>
      <c r="VC146" s="180" t="str">
        <f t="shared" si="8424"/>
        <v/>
      </c>
      <c r="VD146" s="180" t="str">
        <f t="shared" si="8424"/>
        <v/>
      </c>
      <c r="VE146" s="180" t="str">
        <f t="shared" si="8424"/>
        <v/>
      </c>
      <c r="VF146" s="180" t="str">
        <f t="shared" si="8424"/>
        <v/>
      </c>
      <c r="VG146" s="180" t="str">
        <f t="shared" si="8424"/>
        <v/>
      </c>
      <c r="VH146" s="180" t="str">
        <f t="shared" ref="VH146:XS146" si="8425">IF(VH144&amp;VH145="","",IF(VH144="",VH145,IF(VH145="",VH144,VH144+VH145)))</f>
        <v/>
      </c>
      <c r="VI146" s="180" t="str">
        <f t="shared" si="8425"/>
        <v/>
      </c>
      <c r="VJ146" s="180" t="str">
        <f t="shared" si="8425"/>
        <v/>
      </c>
      <c r="VK146" s="180" t="str">
        <f t="shared" si="8425"/>
        <v/>
      </c>
      <c r="VL146" s="180" t="str">
        <f t="shared" si="8425"/>
        <v/>
      </c>
      <c r="VM146" s="180" t="str">
        <f t="shared" si="8425"/>
        <v/>
      </c>
      <c r="VN146" s="180" t="str">
        <f t="shared" si="8425"/>
        <v/>
      </c>
      <c r="VO146" s="180" t="str">
        <f t="shared" si="8425"/>
        <v/>
      </c>
      <c r="VP146" s="180" t="str">
        <f t="shared" si="8425"/>
        <v/>
      </c>
      <c r="VQ146" s="180" t="str">
        <f t="shared" si="8425"/>
        <v/>
      </c>
      <c r="VR146" s="180" t="str">
        <f t="shared" si="8425"/>
        <v/>
      </c>
      <c r="VS146" s="180" t="str">
        <f t="shared" si="8425"/>
        <v/>
      </c>
      <c r="VT146" s="180" t="str">
        <f t="shared" si="8425"/>
        <v/>
      </c>
      <c r="VU146" s="180" t="str">
        <f t="shared" si="8425"/>
        <v/>
      </c>
      <c r="VV146" s="180" t="str">
        <f t="shared" si="8425"/>
        <v/>
      </c>
      <c r="VW146" s="180" t="str">
        <f t="shared" si="8425"/>
        <v/>
      </c>
      <c r="VX146" s="180" t="str">
        <f t="shared" si="8425"/>
        <v/>
      </c>
      <c r="VY146" s="180" t="str">
        <f t="shared" si="8425"/>
        <v/>
      </c>
      <c r="VZ146" s="180" t="str">
        <f t="shared" si="8425"/>
        <v/>
      </c>
      <c r="WA146" s="180" t="str">
        <f t="shared" si="8425"/>
        <v/>
      </c>
      <c r="WB146" s="180" t="str">
        <f t="shared" si="8425"/>
        <v/>
      </c>
      <c r="WC146" s="180" t="str">
        <f t="shared" si="8425"/>
        <v/>
      </c>
      <c r="WD146" s="180" t="str">
        <f t="shared" si="8425"/>
        <v/>
      </c>
      <c r="WE146" s="180" t="str">
        <f t="shared" si="8425"/>
        <v/>
      </c>
      <c r="WF146" s="180" t="str">
        <f t="shared" si="8425"/>
        <v/>
      </c>
      <c r="WG146" s="180" t="str">
        <f t="shared" si="8425"/>
        <v/>
      </c>
      <c r="WH146" s="180" t="str">
        <f t="shared" si="8425"/>
        <v/>
      </c>
      <c r="WI146" s="180" t="str">
        <f t="shared" si="8425"/>
        <v/>
      </c>
      <c r="WJ146" s="180" t="str">
        <f t="shared" si="8425"/>
        <v/>
      </c>
      <c r="WK146" s="180" t="str">
        <f t="shared" si="8425"/>
        <v/>
      </c>
      <c r="WL146" s="180" t="str">
        <f t="shared" si="8425"/>
        <v/>
      </c>
      <c r="WM146" s="180" t="str">
        <f t="shared" si="8425"/>
        <v/>
      </c>
      <c r="WN146" s="180" t="str">
        <f t="shared" si="8425"/>
        <v/>
      </c>
      <c r="WO146" s="180" t="str">
        <f t="shared" si="8425"/>
        <v/>
      </c>
      <c r="WP146" s="180" t="str">
        <f t="shared" si="8425"/>
        <v/>
      </c>
      <c r="WQ146" s="180" t="str">
        <f t="shared" si="8425"/>
        <v/>
      </c>
      <c r="WR146" s="180" t="str">
        <f t="shared" si="8425"/>
        <v/>
      </c>
      <c r="WS146" s="180" t="str">
        <f t="shared" si="8425"/>
        <v/>
      </c>
      <c r="WT146" s="180" t="str">
        <f t="shared" si="8425"/>
        <v/>
      </c>
      <c r="WU146" s="180" t="str">
        <f t="shared" si="8425"/>
        <v/>
      </c>
      <c r="WV146" s="180" t="str">
        <f t="shared" si="8425"/>
        <v/>
      </c>
      <c r="WW146" s="180" t="str">
        <f t="shared" si="8425"/>
        <v/>
      </c>
      <c r="WX146" s="180" t="str">
        <f t="shared" si="8425"/>
        <v/>
      </c>
      <c r="WY146" s="180" t="str">
        <f t="shared" si="8425"/>
        <v/>
      </c>
      <c r="WZ146" s="180" t="str">
        <f t="shared" si="8425"/>
        <v/>
      </c>
      <c r="XA146" s="180" t="str">
        <f t="shared" si="8425"/>
        <v/>
      </c>
      <c r="XB146" s="180" t="str">
        <f t="shared" si="8425"/>
        <v/>
      </c>
      <c r="XC146" s="180" t="str">
        <f t="shared" si="8425"/>
        <v/>
      </c>
      <c r="XD146" s="180" t="str">
        <f t="shared" si="8425"/>
        <v/>
      </c>
      <c r="XE146" s="180" t="str">
        <f t="shared" si="8425"/>
        <v/>
      </c>
      <c r="XF146" s="180" t="str">
        <f t="shared" si="8425"/>
        <v/>
      </c>
      <c r="XG146" s="180" t="str">
        <f t="shared" si="8425"/>
        <v/>
      </c>
      <c r="XH146" s="180" t="str">
        <f t="shared" si="8425"/>
        <v/>
      </c>
      <c r="XI146" s="180" t="str">
        <f t="shared" si="8425"/>
        <v/>
      </c>
      <c r="XJ146" s="180" t="str">
        <f t="shared" si="8425"/>
        <v/>
      </c>
      <c r="XK146" s="180" t="str">
        <f t="shared" si="8425"/>
        <v/>
      </c>
      <c r="XL146" s="180" t="str">
        <f t="shared" si="8425"/>
        <v/>
      </c>
      <c r="XM146" s="180" t="str">
        <f t="shared" si="8425"/>
        <v/>
      </c>
      <c r="XN146" s="180" t="str">
        <f t="shared" si="8425"/>
        <v/>
      </c>
      <c r="XO146" s="180" t="str">
        <f t="shared" si="8425"/>
        <v/>
      </c>
      <c r="XP146" s="180" t="str">
        <f t="shared" si="8425"/>
        <v/>
      </c>
      <c r="XQ146" s="180" t="str">
        <f t="shared" si="8425"/>
        <v/>
      </c>
      <c r="XR146" s="180" t="str">
        <f t="shared" si="8425"/>
        <v/>
      </c>
      <c r="XS146" s="180" t="str">
        <f t="shared" si="8425"/>
        <v/>
      </c>
      <c r="XT146" s="180" t="str">
        <f t="shared" ref="XT146:AAE146" si="8426">IF(XT144&amp;XT145="","",IF(XT144="",XT145,IF(XT145="",XT144,XT144+XT145)))</f>
        <v/>
      </c>
      <c r="XU146" s="180" t="str">
        <f t="shared" si="8426"/>
        <v/>
      </c>
      <c r="XV146" s="180" t="str">
        <f t="shared" si="8426"/>
        <v/>
      </c>
      <c r="XW146" s="180" t="str">
        <f t="shared" si="8426"/>
        <v/>
      </c>
      <c r="XX146" s="180" t="str">
        <f t="shared" si="8426"/>
        <v/>
      </c>
      <c r="XY146" s="180" t="str">
        <f t="shared" si="8426"/>
        <v/>
      </c>
      <c r="XZ146" s="180" t="str">
        <f t="shared" si="8426"/>
        <v/>
      </c>
      <c r="YA146" s="180" t="str">
        <f t="shared" si="8426"/>
        <v/>
      </c>
      <c r="YB146" s="180" t="str">
        <f t="shared" si="8426"/>
        <v/>
      </c>
      <c r="YC146" s="180" t="str">
        <f t="shared" si="8426"/>
        <v/>
      </c>
      <c r="YD146" s="180" t="str">
        <f t="shared" si="8426"/>
        <v/>
      </c>
      <c r="YE146" s="180" t="str">
        <f t="shared" si="8426"/>
        <v/>
      </c>
      <c r="YF146" s="180" t="str">
        <f t="shared" si="8426"/>
        <v/>
      </c>
      <c r="YG146" s="180" t="str">
        <f t="shared" si="8426"/>
        <v/>
      </c>
      <c r="YH146" s="180" t="str">
        <f t="shared" si="8426"/>
        <v/>
      </c>
      <c r="YI146" s="180" t="str">
        <f t="shared" si="8426"/>
        <v/>
      </c>
      <c r="YJ146" s="180" t="str">
        <f t="shared" si="8426"/>
        <v/>
      </c>
      <c r="YK146" s="180" t="str">
        <f t="shared" si="8426"/>
        <v/>
      </c>
      <c r="YL146" s="180" t="str">
        <f t="shared" si="8426"/>
        <v/>
      </c>
      <c r="YM146" s="180" t="str">
        <f t="shared" si="8426"/>
        <v/>
      </c>
      <c r="YN146" s="180" t="str">
        <f t="shared" si="8426"/>
        <v/>
      </c>
      <c r="YO146" s="180" t="str">
        <f t="shared" si="8426"/>
        <v/>
      </c>
      <c r="YP146" s="180" t="str">
        <f t="shared" si="8426"/>
        <v/>
      </c>
      <c r="YQ146" s="180" t="str">
        <f t="shared" si="8426"/>
        <v/>
      </c>
      <c r="YR146" s="180" t="str">
        <f t="shared" si="8426"/>
        <v/>
      </c>
      <c r="YS146" s="180" t="str">
        <f t="shared" si="8426"/>
        <v/>
      </c>
      <c r="YT146" s="180" t="str">
        <f t="shared" si="8426"/>
        <v/>
      </c>
      <c r="YU146" s="180" t="str">
        <f t="shared" si="8426"/>
        <v/>
      </c>
      <c r="YV146" s="180" t="str">
        <f t="shared" si="8426"/>
        <v/>
      </c>
      <c r="YW146" s="180" t="str">
        <f t="shared" si="8426"/>
        <v/>
      </c>
      <c r="YX146" s="180" t="str">
        <f t="shared" si="8426"/>
        <v/>
      </c>
      <c r="YY146" s="180" t="str">
        <f t="shared" si="8426"/>
        <v/>
      </c>
      <c r="YZ146" s="180" t="str">
        <f t="shared" si="8426"/>
        <v/>
      </c>
      <c r="ZA146" s="180" t="str">
        <f t="shared" si="8426"/>
        <v/>
      </c>
      <c r="ZB146" s="180" t="str">
        <f t="shared" si="8426"/>
        <v/>
      </c>
      <c r="ZC146" s="180" t="str">
        <f t="shared" si="8426"/>
        <v/>
      </c>
      <c r="ZD146" s="180" t="str">
        <f t="shared" si="8426"/>
        <v/>
      </c>
      <c r="ZE146" s="180" t="str">
        <f t="shared" si="8426"/>
        <v/>
      </c>
      <c r="ZF146" s="180" t="str">
        <f t="shared" si="8426"/>
        <v/>
      </c>
      <c r="ZG146" s="180" t="str">
        <f t="shared" si="8426"/>
        <v/>
      </c>
      <c r="ZH146" s="180" t="str">
        <f t="shared" si="8426"/>
        <v/>
      </c>
      <c r="ZI146" s="180" t="str">
        <f t="shared" si="8426"/>
        <v/>
      </c>
      <c r="ZJ146" s="180" t="str">
        <f t="shared" si="8426"/>
        <v/>
      </c>
      <c r="ZK146" s="180" t="str">
        <f t="shared" si="8426"/>
        <v/>
      </c>
      <c r="ZL146" s="180" t="str">
        <f t="shared" si="8426"/>
        <v/>
      </c>
      <c r="ZM146" s="180" t="str">
        <f t="shared" si="8426"/>
        <v/>
      </c>
      <c r="ZN146" s="180" t="str">
        <f t="shared" si="8426"/>
        <v/>
      </c>
      <c r="ZO146" s="180" t="str">
        <f t="shared" si="8426"/>
        <v/>
      </c>
      <c r="ZP146" s="180" t="str">
        <f t="shared" si="8426"/>
        <v/>
      </c>
      <c r="ZQ146" s="180" t="str">
        <f t="shared" si="8426"/>
        <v/>
      </c>
      <c r="ZR146" s="180" t="str">
        <f t="shared" si="8426"/>
        <v/>
      </c>
      <c r="ZS146" s="180" t="str">
        <f t="shared" si="8426"/>
        <v/>
      </c>
      <c r="ZT146" s="180" t="str">
        <f t="shared" si="8426"/>
        <v/>
      </c>
      <c r="ZU146" s="180" t="str">
        <f t="shared" si="8426"/>
        <v/>
      </c>
      <c r="ZV146" s="180" t="str">
        <f t="shared" si="8426"/>
        <v/>
      </c>
      <c r="ZW146" s="180" t="str">
        <f t="shared" si="8426"/>
        <v/>
      </c>
      <c r="ZX146" s="180" t="str">
        <f t="shared" si="8426"/>
        <v/>
      </c>
      <c r="ZY146" s="180" t="str">
        <f t="shared" si="8426"/>
        <v/>
      </c>
      <c r="ZZ146" s="180" t="str">
        <f t="shared" si="8426"/>
        <v/>
      </c>
      <c r="AAA146" s="180" t="str">
        <f t="shared" si="8426"/>
        <v/>
      </c>
      <c r="AAB146" s="180" t="str">
        <f t="shared" si="8426"/>
        <v/>
      </c>
      <c r="AAC146" s="180" t="str">
        <f t="shared" si="8426"/>
        <v/>
      </c>
      <c r="AAD146" s="180" t="str">
        <f t="shared" si="8426"/>
        <v/>
      </c>
      <c r="AAE146" s="180" t="str">
        <f t="shared" si="8426"/>
        <v/>
      </c>
      <c r="AAF146" s="180" t="str">
        <f t="shared" ref="AAF146:ACQ146" si="8427">IF(AAF144&amp;AAF145="","",IF(AAF144="",AAF145,IF(AAF145="",AAF144,AAF144+AAF145)))</f>
        <v/>
      </c>
      <c r="AAG146" s="180" t="str">
        <f t="shared" si="8427"/>
        <v/>
      </c>
      <c r="AAH146" s="180" t="str">
        <f t="shared" si="8427"/>
        <v/>
      </c>
      <c r="AAI146" s="180" t="str">
        <f t="shared" si="8427"/>
        <v/>
      </c>
      <c r="AAJ146" s="180" t="str">
        <f t="shared" si="8427"/>
        <v/>
      </c>
      <c r="AAK146" s="180" t="str">
        <f t="shared" si="8427"/>
        <v/>
      </c>
      <c r="AAL146" s="180" t="str">
        <f t="shared" si="8427"/>
        <v/>
      </c>
      <c r="AAM146" s="180" t="str">
        <f t="shared" si="8427"/>
        <v/>
      </c>
      <c r="AAN146" s="180" t="str">
        <f t="shared" si="8427"/>
        <v/>
      </c>
      <c r="AAO146" s="180" t="str">
        <f t="shared" si="8427"/>
        <v/>
      </c>
      <c r="AAP146" s="180" t="str">
        <f t="shared" si="8427"/>
        <v/>
      </c>
      <c r="AAQ146" s="180" t="str">
        <f t="shared" si="8427"/>
        <v/>
      </c>
      <c r="AAR146" s="180" t="str">
        <f t="shared" si="8427"/>
        <v/>
      </c>
      <c r="AAS146" s="180" t="str">
        <f t="shared" si="8427"/>
        <v/>
      </c>
      <c r="AAT146" s="180" t="str">
        <f t="shared" si="8427"/>
        <v/>
      </c>
      <c r="AAU146" s="180" t="str">
        <f t="shared" si="8427"/>
        <v/>
      </c>
      <c r="AAV146" s="180" t="str">
        <f t="shared" si="8427"/>
        <v/>
      </c>
      <c r="AAW146" s="180" t="str">
        <f t="shared" si="8427"/>
        <v/>
      </c>
      <c r="AAX146" s="180" t="str">
        <f t="shared" si="8427"/>
        <v/>
      </c>
      <c r="AAY146" s="180" t="str">
        <f t="shared" si="8427"/>
        <v/>
      </c>
      <c r="AAZ146" s="180" t="str">
        <f t="shared" si="8427"/>
        <v/>
      </c>
      <c r="ABA146" s="180" t="str">
        <f t="shared" si="8427"/>
        <v/>
      </c>
      <c r="ABB146" s="180" t="str">
        <f t="shared" si="8427"/>
        <v/>
      </c>
      <c r="ABC146" s="180" t="str">
        <f t="shared" si="8427"/>
        <v/>
      </c>
      <c r="ABD146" s="180" t="str">
        <f t="shared" si="8427"/>
        <v/>
      </c>
      <c r="ABE146" s="180" t="str">
        <f t="shared" si="8427"/>
        <v/>
      </c>
      <c r="ABF146" s="180" t="str">
        <f t="shared" si="8427"/>
        <v/>
      </c>
      <c r="ABG146" s="180" t="str">
        <f t="shared" si="8427"/>
        <v/>
      </c>
      <c r="ABH146" s="180" t="str">
        <f t="shared" si="8427"/>
        <v/>
      </c>
      <c r="ABI146" s="180" t="str">
        <f t="shared" si="8427"/>
        <v/>
      </c>
      <c r="ABJ146" s="180" t="str">
        <f t="shared" si="8427"/>
        <v/>
      </c>
      <c r="ABK146" s="180" t="str">
        <f t="shared" si="8427"/>
        <v/>
      </c>
      <c r="ABL146" s="180" t="str">
        <f t="shared" si="8427"/>
        <v/>
      </c>
      <c r="ABM146" s="180" t="str">
        <f t="shared" si="8427"/>
        <v/>
      </c>
      <c r="ABN146" s="180" t="str">
        <f t="shared" si="8427"/>
        <v/>
      </c>
      <c r="ABO146" s="180" t="str">
        <f t="shared" si="8427"/>
        <v/>
      </c>
      <c r="ABP146" s="180" t="str">
        <f t="shared" si="8427"/>
        <v/>
      </c>
      <c r="ABQ146" s="180" t="str">
        <f t="shared" si="8427"/>
        <v/>
      </c>
      <c r="ABR146" s="180" t="str">
        <f t="shared" si="8427"/>
        <v/>
      </c>
      <c r="ABS146" s="180" t="str">
        <f t="shared" si="8427"/>
        <v/>
      </c>
      <c r="ABT146" s="180" t="str">
        <f t="shared" si="8427"/>
        <v/>
      </c>
      <c r="ABU146" s="180" t="str">
        <f t="shared" si="8427"/>
        <v/>
      </c>
      <c r="ABV146" s="180" t="str">
        <f t="shared" si="8427"/>
        <v/>
      </c>
      <c r="ABW146" s="180" t="str">
        <f t="shared" si="8427"/>
        <v/>
      </c>
      <c r="ABX146" s="180" t="str">
        <f t="shared" si="8427"/>
        <v/>
      </c>
      <c r="ABY146" s="180" t="str">
        <f t="shared" si="8427"/>
        <v/>
      </c>
      <c r="ABZ146" s="180" t="str">
        <f t="shared" si="8427"/>
        <v/>
      </c>
      <c r="ACA146" s="180" t="str">
        <f t="shared" si="8427"/>
        <v/>
      </c>
      <c r="ACB146" s="180" t="str">
        <f t="shared" si="8427"/>
        <v/>
      </c>
      <c r="ACC146" s="180" t="str">
        <f t="shared" si="8427"/>
        <v/>
      </c>
      <c r="ACD146" s="180" t="str">
        <f t="shared" si="8427"/>
        <v/>
      </c>
      <c r="ACE146" s="180" t="str">
        <f t="shared" si="8427"/>
        <v/>
      </c>
      <c r="ACF146" s="180" t="str">
        <f t="shared" si="8427"/>
        <v/>
      </c>
      <c r="ACG146" s="180" t="str">
        <f t="shared" si="8427"/>
        <v/>
      </c>
      <c r="ACH146" s="180" t="str">
        <f t="shared" si="8427"/>
        <v/>
      </c>
      <c r="ACI146" s="180" t="str">
        <f t="shared" si="8427"/>
        <v/>
      </c>
      <c r="ACJ146" s="180" t="str">
        <f t="shared" si="8427"/>
        <v/>
      </c>
      <c r="ACK146" s="180" t="str">
        <f t="shared" si="8427"/>
        <v/>
      </c>
      <c r="ACL146" s="180" t="str">
        <f t="shared" si="8427"/>
        <v/>
      </c>
      <c r="ACM146" s="180" t="str">
        <f t="shared" si="8427"/>
        <v/>
      </c>
      <c r="ACN146" s="180" t="str">
        <f t="shared" si="8427"/>
        <v/>
      </c>
      <c r="ACO146" s="180" t="str">
        <f t="shared" si="8427"/>
        <v/>
      </c>
      <c r="ACP146" s="180" t="str">
        <f t="shared" si="8427"/>
        <v/>
      </c>
      <c r="ACQ146" s="180" t="str">
        <f t="shared" si="8427"/>
        <v/>
      </c>
      <c r="ACR146" s="180" t="str">
        <f t="shared" ref="ACR146:AFC146" si="8428">IF(ACR144&amp;ACR145="","",IF(ACR144="",ACR145,IF(ACR145="",ACR144,ACR144+ACR145)))</f>
        <v/>
      </c>
      <c r="ACS146" s="180" t="str">
        <f t="shared" si="8428"/>
        <v/>
      </c>
      <c r="ACT146" s="180" t="str">
        <f t="shared" si="8428"/>
        <v/>
      </c>
      <c r="ACU146" s="180" t="str">
        <f t="shared" si="8428"/>
        <v/>
      </c>
      <c r="ACV146" s="180" t="str">
        <f t="shared" si="8428"/>
        <v/>
      </c>
      <c r="ACW146" s="180" t="str">
        <f t="shared" si="8428"/>
        <v/>
      </c>
      <c r="ACX146" s="180" t="str">
        <f t="shared" si="8428"/>
        <v/>
      </c>
      <c r="ACY146" s="180" t="str">
        <f t="shared" si="8428"/>
        <v/>
      </c>
      <c r="ACZ146" s="180" t="str">
        <f t="shared" si="8428"/>
        <v/>
      </c>
      <c r="ADA146" s="180" t="str">
        <f t="shared" si="8428"/>
        <v/>
      </c>
      <c r="ADB146" s="180" t="str">
        <f t="shared" si="8428"/>
        <v/>
      </c>
      <c r="ADC146" s="180" t="str">
        <f t="shared" si="8428"/>
        <v/>
      </c>
      <c r="ADD146" s="180" t="str">
        <f t="shared" si="8428"/>
        <v/>
      </c>
      <c r="ADE146" s="180" t="str">
        <f t="shared" si="8428"/>
        <v/>
      </c>
      <c r="ADF146" s="180" t="str">
        <f t="shared" si="8428"/>
        <v/>
      </c>
      <c r="ADG146" s="180" t="str">
        <f t="shared" si="8428"/>
        <v/>
      </c>
      <c r="ADH146" s="180" t="str">
        <f t="shared" si="8428"/>
        <v/>
      </c>
      <c r="ADI146" s="180" t="str">
        <f t="shared" si="8428"/>
        <v/>
      </c>
      <c r="ADJ146" s="180" t="str">
        <f t="shared" si="8428"/>
        <v/>
      </c>
      <c r="ADK146" s="180" t="str">
        <f t="shared" si="8428"/>
        <v/>
      </c>
      <c r="ADL146" s="180" t="str">
        <f t="shared" si="8428"/>
        <v/>
      </c>
      <c r="ADM146" s="180" t="str">
        <f t="shared" si="8428"/>
        <v/>
      </c>
      <c r="ADN146" s="180" t="str">
        <f t="shared" si="8428"/>
        <v/>
      </c>
      <c r="ADO146" s="180" t="str">
        <f t="shared" si="8428"/>
        <v/>
      </c>
      <c r="ADP146" s="180" t="str">
        <f t="shared" si="8428"/>
        <v/>
      </c>
      <c r="ADQ146" s="180" t="str">
        <f t="shared" si="8428"/>
        <v/>
      </c>
      <c r="ADR146" s="180" t="str">
        <f t="shared" si="8428"/>
        <v/>
      </c>
      <c r="ADS146" s="180" t="str">
        <f t="shared" si="8428"/>
        <v/>
      </c>
      <c r="ADT146" s="180" t="str">
        <f t="shared" si="8428"/>
        <v/>
      </c>
      <c r="ADU146" s="180" t="str">
        <f t="shared" si="8428"/>
        <v/>
      </c>
      <c r="ADV146" s="180" t="str">
        <f t="shared" si="8428"/>
        <v/>
      </c>
      <c r="ADW146" s="180" t="str">
        <f t="shared" si="8428"/>
        <v/>
      </c>
      <c r="ADX146" s="180" t="str">
        <f t="shared" si="8428"/>
        <v/>
      </c>
      <c r="ADY146" s="180" t="str">
        <f t="shared" si="8428"/>
        <v/>
      </c>
      <c r="ADZ146" s="180" t="str">
        <f t="shared" si="8428"/>
        <v/>
      </c>
      <c r="AEA146" s="180" t="str">
        <f t="shared" si="8428"/>
        <v/>
      </c>
      <c r="AEB146" s="180" t="str">
        <f t="shared" si="8428"/>
        <v/>
      </c>
      <c r="AEC146" s="180" t="str">
        <f t="shared" si="8428"/>
        <v/>
      </c>
      <c r="AED146" s="180" t="str">
        <f t="shared" si="8428"/>
        <v/>
      </c>
      <c r="AEE146" s="180" t="str">
        <f t="shared" si="8428"/>
        <v/>
      </c>
      <c r="AEF146" s="180" t="str">
        <f t="shared" si="8428"/>
        <v/>
      </c>
      <c r="AEG146" s="180" t="str">
        <f t="shared" si="8428"/>
        <v/>
      </c>
      <c r="AEH146" s="180" t="str">
        <f t="shared" si="8428"/>
        <v/>
      </c>
      <c r="AEI146" s="180" t="str">
        <f t="shared" si="8428"/>
        <v/>
      </c>
      <c r="AEJ146" s="180" t="str">
        <f t="shared" si="8428"/>
        <v/>
      </c>
      <c r="AEK146" s="180" t="str">
        <f t="shared" si="8428"/>
        <v/>
      </c>
      <c r="AEL146" s="180" t="str">
        <f t="shared" si="8428"/>
        <v/>
      </c>
      <c r="AEM146" s="180" t="str">
        <f t="shared" si="8428"/>
        <v/>
      </c>
      <c r="AEN146" s="180" t="str">
        <f t="shared" si="8428"/>
        <v/>
      </c>
      <c r="AEO146" s="180" t="str">
        <f t="shared" si="8428"/>
        <v/>
      </c>
      <c r="AEP146" s="180" t="str">
        <f t="shared" si="8428"/>
        <v/>
      </c>
      <c r="AEQ146" s="180" t="str">
        <f t="shared" si="8428"/>
        <v/>
      </c>
      <c r="AER146" s="180" t="str">
        <f t="shared" si="8428"/>
        <v/>
      </c>
      <c r="AES146" s="180" t="str">
        <f t="shared" si="8428"/>
        <v/>
      </c>
      <c r="AET146" s="180" t="str">
        <f t="shared" si="8428"/>
        <v/>
      </c>
      <c r="AEU146" s="180" t="str">
        <f t="shared" si="8428"/>
        <v/>
      </c>
      <c r="AEV146" s="180" t="str">
        <f t="shared" si="8428"/>
        <v/>
      </c>
      <c r="AEW146" s="180" t="str">
        <f t="shared" si="8428"/>
        <v/>
      </c>
      <c r="AEX146" s="180" t="str">
        <f t="shared" si="8428"/>
        <v/>
      </c>
      <c r="AEY146" s="180" t="str">
        <f t="shared" si="8428"/>
        <v/>
      </c>
      <c r="AEZ146" s="180" t="str">
        <f t="shared" si="8428"/>
        <v/>
      </c>
      <c r="AFA146" s="180" t="str">
        <f t="shared" si="8428"/>
        <v/>
      </c>
      <c r="AFB146" s="180" t="str">
        <f t="shared" si="8428"/>
        <v/>
      </c>
      <c r="AFC146" s="180" t="str">
        <f t="shared" si="8428"/>
        <v/>
      </c>
      <c r="AFD146" s="180" t="str">
        <f t="shared" ref="AFD146:AHO146" si="8429">IF(AFD144&amp;AFD145="","",IF(AFD144="",AFD145,IF(AFD145="",AFD144,AFD144+AFD145)))</f>
        <v/>
      </c>
      <c r="AFE146" s="180" t="str">
        <f t="shared" si="8429"/>
        <v/>
      </c>
      <c r="AFF146" s="180" t="str">
        <f t="shared" si="8429"/>
        <v/>
      </c>
      <c r="AFG146" s="180" t="str">
        <f t="shared" si="8429"/>
        <v/>
      </c>
      <c r="AFH146" s="180" t="str">
        <f t="shared" si="8429"/>
        <v/>
      </c>
      <c r="AFI146" s="180" t="str">
        <f t="shared" si="8429"/>
        <v/>
      </c>
      <c r="AFJ146" s="180" t="str">
        <f t="shared" si="8429"/>
        <v/>
      </c>
      <c r="AFK146" s="180" t="str">
        <f t="shared" si="8429"/>
        <v/>
      </c>
      <c r="AFL146" s="180" t="str">
        <f t="shared" si="8429"/>
        <v/>
      </c>
      <c r="AFM146" s="180" t="str">
        <f t="shared" si="8429"/>
        <v/>
      </c>
      <c r="AFN146" s="180" t="str">
        <f t="shared" si="8429"/>
        <v/>
      </c>
      <c r="AFO146" s="180" t="str">
        <f t="shared" si="8429"/>
        <v/>
      </c>
      <c r="AFP146" s="180" t="str">
        <f t="shared" si="8429"/>
        <v/>
      </c>
      <c r="AFQ146" s="180" t="str">
        <f t="shared" si="8429"/>
        <v/>
      </c>
      <c r="AFR146" s="180" t="str">
        <f t="shared" si="8429"/>
        <v/>
      </c>
      <c r="AFS146" s="180" t="str">
        <f t="shared" si="8429"/>
        <v/>
      </c>
      <c r="AFT146" s="180" t="str">
        <f t="shared" si="8429"/>
        <v/>
      </c>
      <c r="AFU146" s="180" t="str">
        <f t="shared" si="8429"/>
        <v/>
      </c>
      <c r="AFV146" s="180" t="str">
        <f t="shared" si="8429"/>
        <v/>
      </c>
      <c r="AFW146" s="180" t="str">
        <f t="shared" si="8429"/>
        <v/>
      </c>
      <c r="AFX146" s="180" t="str">
        <f t="shared" si="8429"/>
        <v/>
      </c>
      <c r="AFY146" s="180" t="str">
        <f t="shared" si="8429"/>
        <v/>
      </c>
      <c r="AFZ146" s="180" t="str">
        <f t="shared" si="8429"/>
        <v/>
      </c>
      <c r="AGA146" s="180" t="str">
        <f t="shared" si="8429"/>
        <v/>
      </c>
      <c r="AGB146" s="180" t="str">
        <f t="shared" si="8429"/>
        <v/>
      </c>
      <c r="AGC146" s="180" t="str">
        <f t="shared" si="8429"/>
        <v/>
      </c>
      <c r="AGD146" s="180" t="str">
        <f t="shared" si="8429"/>
        <v/>
      </c>
      <c r="AGE146" s="180" t="str">
        <f t="shared" si="8429"/>
        <v/>
      </c>
      <c r="AGF146" s="180" t="str">
        <f t="shared" si="8429"/>
        <v/>
      </c>
      <c r="AGG146" s="180" t="str">
        <f t="shared" si="8429"/>
        <v/>
      </c>
      <c r="AGH146" s="180" t="str">
        <f t="shared" si="8429"/>
        <v/>
      </c>
      <c r="AGI146" s="180" t="str">
        <f t="shared" si="8429"/>
        <v/>
      </c>
      <c r="AGJ146" s="180" t="str">
        <f t="shared" si="8429"/>
        <v/>
      </c>
      <c r="AGK146" s="180" t="str">
        <f t="shared" si="8429"/>
        <v/>
      </c>
      <c r="AGL146" s="180" t="str">
        <f t="shared" si="8429"/>
        <v/>
      </c>
      <c r="AGM146" s="180" t="str">
        <f t="shared" si="8429"/>
        <v/>
      </c>
      <c r="AGN146" s="180" t="str">
        <f t="shared" si="8429"/>
        <v/>
      </c>
      <c r="AGO146" s="180" t="str">
        <f t="shared" si="8429"/>
        <v/>
      </c>
      <c r="AGP146" s="180" t="str">
        <f t="shared" si="8429"/>
        <v/>
      </c>
      <c r="AGQ146" s="180" t="str">
        <f t="shared" si="8429"/>
        <v/>
      </c>
      <c r="AGR146" s="180" t="str">
        <f t="shared" si="8429"/>
        <v/>
      </c>
      <c r="AGS146" s="180" t="str">
        <f t="shared" si="8429"/>
        <v/>
      </c>
      <c r="AGT146" s="180" t="str">
        <f t="shared" si="8429"/>
        <v/>
      </c>
      <c r="AGU146" s="180" t="str">
        <f t="shared" si="8429"/>
        <v/>
      </c>
      <c r="AGV146" s="180" t="str">
        <f t="shared" si="8429"/>
        <v/>
      </c>
      <c r="AGW146" s="180" t="str">
        <f t="shared" si="8429"/>
        <v/>
      </c>
      <c r="AGX146" s="180" t="str">
        <f t="shared" si="8429"/>
        <v/>
      </c>
      <c r="AGY146" s="180" t="str">
        <f t="shared" si="8429"/>
        <v/>
      </c>
      <c r="AGZ146" s="180" t="str">
        <f t="shared" si="8429"/>
        <v/>
      </c>
      <c r="AHA146" s="180" t="str">
        <f t="shared" si="8429"/>
        <v/>
      </c>
      <c r="AHB146" s="180" t="str">
        <f t="shared" si="8429"/>
        <v/>
      </c>
      <c r="AHC146" s="180" t="str">
        <f t="shared" si="8429"/>
        <v/>
      </c>
      <c r="AHD146" s="180" t="str">
        <f t="shared" si="8429"/>
        <v/>
      </c>
      <c r="AHE146" s="180" t="str">
        <f t="shared" si="8429"/>
        <v/>
      </c>
      <c r="AHF146" s="180" t="str">
        <f t="shared" si="8429"/>
        <v/>
      </c>
      <c r="AHG146" s="180" t="str">
        <f t="shared" si="8429"/>
        <v/>
      </c>
      <c r="AHH146" s="180" t="str">
        <f t="shared" si="8429"/>
        <v/>
      </c>
      <c r="AHI146" s="180" t="str">
        <f t="shared" si="8429"/>
        <v/>
      </c>
      <c r="AHJ146" s="180" t="str">
        <f t="shared" si="8429"/>
        <v/>
      </c>
      <c r="AHK146" s="180" t="str">
        <f t="shared" si="8429"/>
        <v/>
      </c>
      <c r="AHL146" s="180" t="str">
        <f t="shared" si="8429"/>
        <v/>
      </c>
      <c r="AHM146" s="180" t="str">
        <f t="shared" si="8429"/>
        <v/>
      </c>
      <c r="AHN146" s="180" t="str">
        <f t="shared" si="8429"/>
        <v/>
      </c>
      <c r="AHO146" s="180" t="str">
        <f t="shared" si="8429"/>
        <v/>
      </c>
      <c r="AHP146" s="180" t="str">
        <f t="shared" ref="AHP146:AKA146" si="8430">IF(AHP144&amp;AHP145="","",IF(AHP144="",AHP145,IF(AHP145="",AHP144,AHP144+AHP145)))</f>
        <v/>
      </c>
      <c r="AHQ146" s="180" t="str">
        <f t="shared" si="8430"/>
        <v/>
      </c>
      <c r="AHR146" s="180" t="str">
        <f t="shared" si="8430"/>
        <v/>
      </c>
      <c r="AHS146" s="180" t="str">
        <f t="shared" si="8430"/>
        <v/>
      </c>
      <c r="AHT146" s="180" t="str">
        <f t="shared" si="8430"/>
        <v/>
      </c>
      <c r="AHU146" s="180" t="str">
        <f t="shared" si="8430"/>
        <v/>
      </c>
      <c r="AHV146" s="180" t="str">
        <f t="shared" si="8430"/>
        <v/>
      </c>
      <c r="AHW146" s="180" t="str">
        <f t="shared" si="8430"/>
        <v/>
      </c>
      <c r="AHX146" s="180" t="str">
        <f t="shared" si="8430"/>
        <v/>
      </c>
      <c r="AHY146" s="180" t="str">
        <f t="shared" si="8430"/>
        <v/>
      </c>
      <c r="AHZ146" s="180" t="str">
        <f t="shared" si="8430"/>
        <v/>
      </c>
      <c r="AIA146" s="180" t="str">
        <f t="shared" si="8430"/>
        <v/>
      </c>
      <c r="AIB146" s="180" t="str">
        <f t="shared" si="8430"/>
        <v/>
      </c>
      <c r="AIC146" s="180" t="str">
        <f t="shared" si="8430"/>
        <v/>
      </c>
      <c r="AID146" s="180" t="str">
        <f t="shared" si="8430"/>
        <v/>
      </c>
      <c r="AIE146" s="180" t="str">
        <f t="shared" si="8430"/>
        <v/>
      </c>
      <c r="AIF146" s="180" t="str">
        <f t="shared" si="8430"/>
        <v/>
      </c>
      <c r="AIG146" s="180" t="str">
        <f t="shared" si="8430"/>
        <v/>
      </c>
      <c r="AIH146" s="180" t="str">
        <f t="shared" si="8430"/>
        <v/>
      </c>
      <c r="AII146" s="180" t="str">
        <f t="shared" si="8430"/>
        <v/>
      </c>
      <c r="AIJ146" s="180" t="str">
        <f t="shared" si="8430"/>
        <v/>
      </c>
      <c r="AIK146" s="180" t="str">
        <f t="shared" si="8430"/>
        <v/>
      </c>
      <c r="AIL146" s="180" t="str">
        <f t="shared" si="8430"/>
        <v/>
      </c>
      <c r="AIM146" s="180" t="str">
        <f t="shared" si="8430"/>
        <v/>
      </c>
      <c r="AIN146" s="180" t="str">
        <f t="shared" si="8430"/>
        <v/>
      </c>
      <c r="AIO146" s="180" t="str">
        <f t="shared" si="8430"/>
        <v/>
      </c>
      <c r="AIP146" s="180" t="str">
        <f t="shared" si="8430"/>
        <v/>
      </c>
      <c r="AIQ146" s="180" t="str">
        <f t="shared" si="8430"/>
        <v/>
      </c>
      <c r="AIR146" s="180" t="str">
        <f t="shared" si="8430"/>
        <v/>
      </c>
      <c r="AIS146" s="180" t="str">
        <f t="shared" si="8430"/>
        <v/>
      </c>
      <c r="AIT146" s="180" t="str">
        <f t="shared" si="8430"/>
        <v/>
      </c>
      <c r="AIU146" s="180" t="str">
        <f t="shared" si="8430"/>
        <v/>
      </c>
      <c r="AIV146" s="180" t="str">
        <f t="shared" si="8430"/>
        <v/>
      </c>
      <c r="AIW146" s="180" t="str">
        <f t="shared" si="8430"/>
        <v/>
      </c>
      <c r="AIX146" s="180" t="str">
        <f t="shared" si="8430"/>
        <v/>
      </c>
      <c r="AIY146" s="180" t="str">
        <f t="shared" si="8430"/>
        <v/>
      </c>
      <c r="AIZ146" s="180" t="str">
        <f t="shared" si="8430"/>
        <v/>
      </c>
      <c r="AJA146" s="180" t="str">
        <f t="shared" si="8430"/>
        <v/>
      </c>
      <c r="AJB146" s="180" t="str">
        <f t="shared" si="8430"/>
        <v/>
      </c>
      <c r="AJC146" s="180" t="str">
        <f t="shared" si="8430"/>
        <v/>
      </c>
      <c r="AJD146" s="180" t="str">
        <f t="shared" si="8430"/>
        <v/>
      </c>
      <c r="AJE146" s="180" t="str">
        <f t="shared" si="8430"/>
        <v/>
      </c>
      <c r="AJF146" s="180" t="str">
        <f t="shared" si="8430"/>
        <v/>
      </c>
      <c r="AJG146" s="180" t="str">
        <f t="shared" si="8430"/>
        <v/>
      </c>
      <c r="AJH146" s="180" t="str">
        <f t="shared" si="8430"/>
        <v/>
      </c>
      <c r="AJI146" s="180" t="str">
        <f t="shared" si="8430"/>
        <v/>
      </c>
      <c r="AJJ146" s="180" t="str">
        <f t="shared" si="8430"/>
        <v/>
      </c>
      <c r="AJK146" s="180" t="str">
        <f t="shared" si="8430"/>
        <v/>
      </c>
      <c r="AJL146" s="180" t="str">
        <f t="shared" si="8430"/>
        <v/>
      </c>
      <c r="AJM146" s="180" t="str">
        <f t="shared" si="8430"/>
        <v/>
      </c>
      <c r="AJN146" s="180" t="str">
        <f t="shared" si="8430"/>
        <v/>
      </c>
      <c r="AJO146" s="180" t="str">
        <f t="shared" si="8430"/>
        <v/>
      </c>
      <c r="AJP146" s="180" t="str">
        <f t="shared" si="8430"/>
        <v/>
      </c>
      <c r="AJQ146" s="180" t="str">
        <f t="shared" si="8430"/>
        <v/>
      </c>
      <c r="AJR146" s="180" t="str">
        <f t="shared" si="8430"/>
        <v/>
      </c>
      <c r="AJS146" s="180" t="str">
        <f t="shared" si="8430"/>
        <v/>
      </c>
      <c r="AJT146" s="180" t="str">
        <f t="shared" si="8430"/>
        <v/>
      </c>
      <c r="AJU146" s="180" t="str">
        <f t="shared" si="8430"/>
        <v/>
      </c>
      <c r="AJV146" s="180" t="str">
        <f t="shared" si="8430"/>
        <v/>
      </c>
      <c r="AJW146" s="180" t="str">
        <f t="shared" si="8430"/>
        <v/>
      </c>
      <c r="AJX146" s="180" t="str">
        <f t="shared" si="8430"/>
        <v/>
      </c>
      <c r="AJY146" s="180" t="str">
        <f t="shared" si="8430"/>
        <v/>
      </c>
      <c r="AJZ146" s="180" t="str">
        <f t="shared" si="8430"/>
        <v/>
      </c>
      <c r="AKA146" s="180" t="str">
        <f t="shared" si="8430"/>
        <v/>
      </c>
      <c r="AKB146" s="180" t="str">
        <f t="shared" ref="AKB146:ALL146" si="8431">IF(AKB144&amp;AKB145="","",IF(AKB144="",AKB145,IF(AKB145="",AKB144,AKB144+AKB145)))</f>
        <v/>
      </c>
      <c r="AKC146" s="180" t="str">
        <f t="shared" si="8431"/>
        <v/>
      </c>
      <c r="AKD146" s="180" t="str">
        <f t="shared" si="8431"/>
        <v/>
      </c>
      <c r="AKE146" s="180" t="str">
        <f t="shared" si="8431"/>
        <v/>
      </c>
      <c r="AKF146" s="180" t="str">
        <f t="shared" si="8431"/>
        <v/>
      </c>
      <c r="AKG146" s="180" t="str">
        <f t="shared" si="8431"/>
        <v/>
      </c>
      <c r="AKH146" s="180" t="str">
        <f t="shared" si="8431"/>
        <v/>
      </c>
      <c r="AKI146" s="180" t="str">
        <f t="shared" si="8431"/>
        <v/>
      </c>
      <c r="AKJ146" s="180" t="str">
        <f t="shared" si="8431"/>
        <v/>
      </c>
      <c r="AKK146" s="180" t="str">
        <f t="shared" si="8431"/>
        <v/>
      </c>
      <c r="AKL146" s="180" t="str">
        <f t="shared" si="8431"/>
        <v/>
      </c>
      <c r="AKM146" s="180" t="str">
        <f t="shared" si="8431"/>
        <v/>
      </c>
      <c r="AKN146" s="180" t="str">
        <f t="shared" si="8431"/>
        <v/>
      </c>
      <c r="AKO146" s="180" t="str">
        <f t="shared" si="8431"/>
        <v/>
      </c>
      <c r="AKP146" s="180" t="str">
        <f t="shared" si="8431"/>
        <v/>
      </c>
      <c r="AKQ146" s="180" t="str">
        <f t="shared" si="8431"/>
        <v/>
      </c>
      <c r="AKR146" s="180" t="str">
        <f t="shared" si="8431"/>
        <v/>
      </c>
      <c r="AKS146" s="180" t="str">
        <f t="shared" si="8431"/>
        <v/>
      </c>
      <c r="AKT146" s="180" t="str">
        <f t="shared" si="8431"/>
        <v/>
      </c>
      <c r="AKU146" s="180" t="str">
        <f t="shared" si="8431"/>
        <v/>
      </c>
      <c r="AKV146" s="180" t="str">
        <f t="shared" si="8431"/>
        <v/>
      </c>
      <c r="AKW146" s="180" t="str">
        <f t="shared" si="8431"/>
        <v/>
      </c>
      <c r="AKX146" s="180" t="str">
        <f t="shared" si="8431"/>
        <v/>
      </c>
      <c r="AKY146" s="180" t="str">
        <f t="shared" si="8431"/>
        <v/>
      </c>
      <c r="AKZ146" s="180" t="str">
        <f t="shared" si="8431"/>
        <v/>
      </c>
      <c r="ALA146" s="180" t="str">
        <f t="shared" si="8431"/>
        <v/>
      </c>
      <c r="ALB146" s="180" t="str">
        <f t="shared" si="8431"/>
        <v/>
      </c>
      <c r="ALC146" s="180" t="str">
        <f t="shared" si="8431"/>
        <v/>
      </c>
      <c r="ALD146" s="180" t="str">
        <f t="shared" si="8431"/>
        <v/>
      </c>
      <c r="ALE146" s="180" t="str">
        <f t="shared" si="8431"/>
        <v/>
      </c>
      <c r="ALF146" s="180" t="str">
        <f t="shared" si="8431"/>
        <v/>
      </c>
      <c r="ALG146" s="180" t="str">
        <f t="shared" si="8431"/>
        <v/>
      </c>
      <c r="ALH146" s="180" t="str">
        <f t="shared" si="8431"/>
        <v/>
      </c>
      <c r="ALI146" s="180" t="str">
        <f t="shared" si="8431"/>
        <v/>
      </c>
      <c r="ALJ146" s="180" t="str">
        <f t="shared" si="8431"/>
        <v/>
      </c>
      <c r="ALK146" s="180" t="str">
        <f t="shared" si="8431"/>
        <v/>
      </c>
      <c r="ALL146" s="207" t="str">
        <f t="shared" si="8431"/>
        <v/>
      </c>
    </row>
    <row r="147" spans="1:1000" ht="15" customHeight="1" x14ac:dyDescent="0.25">
      <c r="A147" s="44"/>
      <c r="B147" s="112" t="s">
        <v>53</v>
      </c>
      <c r="C147" s="42"/>
      <c r="D147" s="42"/>
      <c r="E147" s="42"/>
      <c r="F147" s="42"/>
      <c r="G147" s="42"/>
      <c r="H147" s="42"/>
      <c r="I147" s="42"/>
      <c r="J147" s="42"/>
      <c r="K147" s="42"/>
      <c r="L147" s="42"/>
      <c r="M147" s="42"/>
      <c r="N147" s="42"/>
      <c r="O147" s="42"/>
      <c r="P147" s="42"/>
      <c r="Q147" s="42"/>
      <c r="R147" s="42"/>
      <c r="S147" s="42"/>
      <c r="T147" s="42"/>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c r="GV147" s="42"/>
      <c r="GW147" s="42"/>
      <c r="GX147" s="42"/>
      <c r="GY147" s="42"/>
      <c r="GZ147" s="42"/>
      <c r="HA147" s="42"/>
      <c r="HB147" s="42"/>
      <c r="HC147" s="42"/>
      <c r="HD147" s="42"/>
      <c r="HE147" s="42"/>
      <c r="HF147" s="42"/>
      <c r="HG147" s="42"/>
      <c r="HH147" s="42"/>
      <c r="HI147" s="42"/>
      <c r="HJ147" s="42"/>
      <c r="HK147" s="42"/>
      <c r="HL147" s="42"/>
      <c r="HM147" s="42"/>
      <c r="HN147" s="42"/>
      <c r="HO147" s="42"/>
      <c r="HP147" s="42"/>
      <c r="HQ147" s="42"/>
      <c r="HR147" s="42"/>
      <c r="HS147" s="42"/>
      <c r="HT147" s="42"/>
      <c r="HU147" s="42"/>
      <c r="HV147" s="42"/>
      <c r="HW147" s="42"/>
      <c r="HX147" s="42"/>
      <c r="HY147" s="42"/>
      <c r="HZ147" s="42"/>
      <c r="IA147" s="42"/>
      <c r="IB147" s="42"/>
      <c r="IC147" s="42"/>
      <c r="ID147" s="42"/>
      <c r="IE147" s="42"/>
      <c r="IF147" s="42"/>
      <c r="IG147" s="42"/>
      <c r="IH147" s="42"/>
      <c r="II147" s="42"/>
      <c r="IJ147" s="42"/>
      <c r="IK147" s="42"/>
      <c r="IL147" s="42"/>
      <c r="IM147" s="42"/>
      <c r="IN147" s="42"/>
      <c r="IO147" s="42"/>
      <c r="IP147" s="42"/>
      <c r="IQ147" s="42"/>
      <c r="IR147" s="42"/>
      <c r="IS147" s="42"/>
      <c r="IT147" s="42"/>
      <c r="IU147" s="42"/>
      <c r="IV147" s="42"/>
      <c r="IW147" s="42"/>
      <c r="IX147" s="42"/>
      <c r="IY147" s="42"/>
      <c r="IZ147" s="42"/>
      <c r="JA147" s="42"/>
      <c r="JB147" s="42"/>
      <c r="JC147" s="42"/>
      <c r="JD147" s="42"/>
      <c r="JE147" s="42"/>
      <c r="JF147" s="42"/>
      <c r="JG147" s="42"/>
      <c r="JH147" s="42"/>
      <c r="JI147" s="42"/>
      <c r="JJ147" s="42"/>
      <c r="JK147" s="42"/>
      <c r="JL147" s="42"/>
      <c r="JM147" s="42"/>
      <c r="JN147" s="42"/>
      <c r="JO147" s="42"/>
      <c r="JP147" s="42"/>
      <c r="JQ147" s="42"/>
      <c r="JR147" s="42"/>
      <c r="JS147" s="42"/>
      <c r="JT147" s="42"/>
      <c r="JU147" s="42"/>
      <c r="JV147" s="42"/>
      <c r="JW147" s="42"/>
      <c r="JX147" s="42"/>
      <c r="JY147" s="42"/>
      <c r="JZ147" s="42"/>
      <c r="KA147" s="42"/>
      <c r="KB147" s="42"/>
      <c r="KC147" s="42"/>
      <c r="KD147" s="42"/>
      <c r="KE147" s="42"/>
      <c r="KF147" s="42"/>
      <c r="KG147" s="42"/>
      <c r="KH147" s="42"/>
      <c r="KI147" s="42"/>
      <c r="KJ147" s="42"/>
      <c r="KK147" s="42"/>
      <c r="KL147" s="42"/>
      <c r="KM147" s="42"/>
      <c r="KN147" s="42"/>
      <c r="KO147" s="42"/>
      <c r="KP147" s="42"/>
      <c r="KQ147" s="42"/>
      <c r="KR147" s="42"/>
      <c r="KS147" s="42"/>
      <c r="KT147" s="42"/>
      <c r="KU147" s="42"/>
      <c r="KV147" s="42"/>
      <c r="KW147" s="42"/>
      <c r="KX147" s="42"/>
      <c r="KY147" s="42"/>
      <c r="KZ147" s="42"/>
      <c r="LA147" s="42"/>
      <c r="LB147" s="42"/>
      <c r="LC147" s="42"/>
      <c r="LD147" s="42"/>
      <c r="LE147" s="42"/>
      <c r="LF147" s="42"/>
      <c r="LG147" s="42"/>
      <c r="LH147" s="42"/>
      <c r="LI147" s="42"/>
      <c r="LJ147" s="42"/>
      <c r="LK147" s="42"/>
      <c r="LL147" s="42"/>
      <c r="LM147" s="42"/>
      <c r="LN147" s="42"/>
      <c r="LO147" s="42"/>
      <c r="LP147" s="42"/>
      <c r="LQ147" s="42"/>
      <c r="LR147" s="42"/>
      <c r="LS147" s="42"/>
      <c r="LT147" s="42"/>
      <c r="LU147" s="42"/>
      <c r="LV147" s="42"/>
      <c r="LW147" s="42"/>
      <c r="LX147" s="42"/>
      <c r="LY147" s="42"/>
      <c r="LZ147" s="42"/>
      <c r="MA147" s="42"/>
      <c r="MB147" s="42"/>
      <c r="MC147" s="42"/>
      <c r="MD147" s="42"/>
      <c r="ME147" s="42"/>
      <c r="MF147" s="42"/>
      <c r="MG147" s="42"/>
      <c r="MH147" s="42"/>
      <c r="MI147" s="42"/>
      <c r="MJ147" s="42"/>
      <c r="MK147" s="42"/>
      <c r="ML147" s="42"/>
      <c r="MM147" s="42"/>
      <c r="MN147" s="42"/>
      <c r="MO147" s="42"/>
      <c r="MP147" s="42"/>
      <c r="MQ147" s="42"/>
      <c r="MR147" s="42"/>
      <c r="MS147" s="42"/>
      <c r="MT147" s="42"/>
      <c r="MU147" s="42"/>
      <c r="MV147" s="42"/>
      <c r="MW147" s="42"/>
      <c r="MX147" s="42"/>
      <c r="MY147" s="42"/>
      <c r="MZ147" s="42"/>
      <c r="NA147" s="42"/>
      <c r="NB147" s="42"/>
      <c r="NC147" s="42"/>
      <c r="ND147" s="42"/>
      <c r="NE147" s="42"/>
      <c r="NF147" s="42"/>
      <c r="NG147" s="42"/>
      <c r="NH147" s="42"/>
      <c r="NI147" s="42"/>
      <c r="NJ147" s="42"/>
      <c r="NK147" s="42"/>
      <c r="NL147" s="42"/>
      <c r="NM147" s="42"/>
      <c r="NN147" s="42"/>
      <c r="NO147" s="42"/>
      <c r="NP147" s="42"/>
      <c r="NQ147" s="42"/>
      <c r="NR147" s="42"/>
      <c r="NS147" s="42"/>
      <c r="NT147" s="42"/>
      <c r="NU147" s="42"/>
      <c r="NV147" s="42"/>
      <c r="NW147" s="42"/>
      <c r="NX147" s="42"/>
      <c r="NY147" s="42"/>
      <c r="NZ147" s="42"/>
      <c r="OA147" s="42"/>
      <c r="OB147" s="42"/>
      <c r="OC147" s="42"/>
      <c r="OD147" s="42"/>
      <c r="OE147" s="42"/>
      <c r="OF147" s="42"/>
      <c r="OG147" s="42"/>
      <c r="OH147" s="42"/>
      <c r="OI147" s="42"/>
      <c r="OJ147" s="42"/>
      <c r="OK147" s="42"/>
      <c r="OL147" s="42"/>
      <c r="OM147" s="42"/>
      <c r="ON147" s="42"/>
      <c r="OO147" s="42"/>
      <c r="OP147" s="42"/>
      <c r="OQ147" s="42"/>
      <c r="OR147" s="42"/>
      <c r="OS147" s="42"/>
      <c r="OT147" s="42"/>
      <c r="OU147" s="42"/>
      <c r="OV147" s="42"/>
      <c r="OW147" s="42"/>
      <c r="OX147" s="42"/>
      <c r="OY147" s="42"/>
      <c r="OZ147" s="42"/>
      <c r="PA147" s="42"/>
      <c r="PB147" s="42"/>
      <c r="PC147" s="42"/>
      <c r="PD147" s="42"/>
      <c r="PE147" s="42"/>
      <c r="PF147" s="42"/>
      <c r="PG147" s="42"/>
      <c r="PH147" s="42"/>
      <c r="PI147" s="42"/>
      <c r="PJ147" s="42"/>
      <c r="PK147" s="42"/>
      <c r="PL147" s="42"/>
      <c r="PM147" s="42"/>
      <c r="PN147" s="42"/>
      <c r="PO147" s="42"/>
      <c r="PP147" s="42"/>
      <c r="PQ147" s="42"/>
      <c r="PR147" s="42"/>
      <c r="PS147" s="42"/>
      <c r="PT147" s="42"/>
      <c r="PU147" s="42"/>
      <c r="PV147" s="42"/>
      <c r="PW147" s="42"/>
      <c r="PX147" s="42"/>
      <c r="PY147" s="42"/>
      <c r="PZ147" s="42"/>
      <c r="QA147" s="42"/>
      <c r="QB147" s="42"/>
      <c r="QC147" s="42"/>
      <c r="QD147" s="42"/>
      <c r="QE147" s="42"/>
      <c r="QF147" s="42"/>
      <c r="QG147" s="42"/>
      <c r="QH147" s="42"/>
      <c r="QI147" s="42"/>
      <c r="QJ147" s="42"/>
      <c r="QK147" s="42"/>
      <c r="QL147" s="42"/>
      <c r="QM147" s="42"/>
      <c r="QN147" s="42"/>
      <c r="QO147" s="42"/>
      <c r="QP147" s="42"/>
      <c r="QQ147" s="42"/>
      <c r="QR147" s="42"/>
      <c r="QS147" s="42"/>
      <c r="QT147" s="42"/>
      <c r="QU147" s="42"/>
      <c r="QV147" s="42"/>
      <c r="QW147" s="42"/>
      <c r="QX147" s="42"/>
      <c r="QY147" s="42"/>
      <c r="QZ147" s="42"/>
      <c r="RA147" s="42"/>
      <c r="RB147" s="42"/>
      <c r="RC147" s="42"/>
      <c r="RD147" s="42"/>
      <c r="RE147" s="42"/>
      <c r="RF147" s="42"/>
      <c r="RG147" s="42"/>
      <c r="RH147" s="42"/>
      <c r="RI147" s="42"/>
      <c r="RJ147" s="42"/>
      <c r="RK147" s="42"/>
      <c r="RL147" s="42"/>
      <c r="RM147" s="42"/>
      <c r="RN147" s="42"/>
      <c r="RO147" s="42"/>
      <c r="RP147" s="42"/>
      <c r="RQ147" s="42"/>
      <c r="RR147" s="42"/>
      <c r="RS147" s="42"/>
      <c r="RT147" s="42"/>
      <c r="RU147" s="42"/>
      <c r="RV147" s="42"/>
      <c r="RW147" s="42"/>
      <c r="RX147" s="42"/>
      <c r="RY147" s="42"/>
      <c r="RZ147" s="42"/>
      <c r="SA147" s="42"/>
      <c r="SB147" s="42"/>
      <c r="SC147" s="42"/>
      <c r="SD147" s="42"/>
      <c r="SE147" s="42"/>
      <c r="SF147" s="42"/>
      <c r="SG147" s="42"/>
      <c r="SH147" s="42"/>
      <c r="SI147" s="42"/>
      <c r="SJ147" s="42"/>
      <c r="SK147" s="42"/>
      <c r="SL147" s="42"/>
      <c r="SM147" s="42"/>
      <c r="SN147" s="42"/>
      <c r="SO147" s="42"/>
      <c r="SP147" s="42"/>
      <c r="SQ147" s="42"/>
      <c r="SR147" s="42"/>
      <c r="SS147" s="42"/>
      <c r="ST147" s="42"/>
      <c r="SU147" s="42"/>
      <c r="SV147" s="42"/>
      <c r="SW147" s="42"/>
      <c r="SX147" s="42"/>
      <c r="SY147" s="42"/>
      <c r="SZ147" s="42"/>
      <c r="TA147" s="42"/>
      <c r="TB147" s="42"/>
      <c r="TC147" s="42"/>
      <c r="TD147" s="42"/>
      <c r="TE147" s="42"/>
      <c r="TF147" s="42"/>
      <c r="TG147" s="42"/>
      <c r="TH147" s="42"/>
      <c r="TI147" s="42"/>
      <c r="TJ147" s="42"/>
      <c r="TK147" s="42"/>
      <c r="TL147" s="42"/>
      <c r="TM147" s="42"/>
      <c r="TN147" s="42"/>
      <c r="TO147" s="42"/>
      <c r="TP147" s="42"/>
      <c r="TQ147" s="42"/>
      <c r="TR147" s="42"/>
      <c r="TS147" s="42"/>
      <c r="TT147" s="42"/>
      <c r="TU147" s="42"/>
      <c r="TV147" s="42"/>
      <c r="TW147" s="42"/>
      <c r="TX147" s="42"/>
      <c r="TY147" s="42"/>
      <c r="TZ147" s="42"/>
      <c r="UA147" s="42"/>
      <c r="UB147" s="42"/>
      <c r="UC147" s="42"/>
      <c r="UD147" s="42"/>
      <c r="UE147" s="42"/>
      <c r="UF147" s="42"/>
      <c r="UG147" s="42"/>
      <c r="UH147" s="42"/>
      <c r="UI147" s="42"/>
      <c r="UJ147" s="42"/>
      <c r="UK147" s="42"/>
      <c r="UL147" s="42"/>
      <c r="UM147" s="42"/>
      <c r="UN147" s="42"/>
      <c r="UO147" s="42"/>
      <c r="UP147" s="42"/>
      <c r="UQ147" s="42"/>
      <c r="UR147" s="42"/>
      <c r="US147" s="42"/>
      <c r="UT147" s="42"/>
      <c r="UU147" s="42"/>
      <c r="UV147" s="42"/>
      <c r="UW147" s="42"/>
      <c r="UX147" s="42"/>
      <c r="UY147" s="42"/>
      <c r="UZ147" s="42"/>
      <c r="VA147" s="42"/>
      <c r="VB147" s="42"/>
      <c r="VC147" s="42"/>
      <c r="VD147" s="42"/>
      <c r="VE147" s="42"/>
      <c r="VF147" s="42"/>
      <c r="VG147" s="42"/>
      <c r="VH147" s="42"/>
      <c r="VI147" s="42"/>
      <c r="VJ147" s="42"/>
      <c r="VK147" s="42"/>
      <c r="VL147" s="42"/>
      <c r="VM147" s="42"/>
      <c r="VN147" s="42"/>
      <c r="VO147" s="42"/>
      <c r="VP147" s="42"/>
      <c r="VQ147" s="42"/>
      <c r="VR147" s="42"/>
      <c r="VS147" s="42"/>
      <c r="VT147" s="42"/>
      <c r="VU147" s="42"/>
      <c r="VV147" s="42"/>
      <c r="VW147" s="42"/>
      <c r="VX147" s="42"/>
      <c r="VY147" s="42"/>
      <c r="VZ147" s="42"/>
      <c r="WA147" s="42"/>
      <c r="WB147" s="42"/>
      <c r="WC147" s="42"/>
      <c r="WD147" s="42"/>
      <c r="WE147" s="42"/>
      <c r="WF147" s="42"/>
      <c r="WG147" s="42"/>
      <c r="WH147" s="42"/>
      <c r="WI147" s="42"/>
      <c r="WJ147" s="42"/>
      <c r="WK147" s="42"/>
      <c r="WL147" s="42"/>
      <c r="WM147" s="42"/>
      <c r="WN147" s="42"/>
      <c r="WO147" s="42"/>
      <c r="WP147" s="42"/>
      <c r="WQ147" s="42"/>
      <c r="WR147" s="42"/>
      <c r="WS147" s="42"/>
      <c r="WT147" s="42"/>
      <c r="WU147" s="42"/>
      <c r="WV147" s="42"/>
      <c r="WW147" s="42"/>
      <c r="WX147" s="42"/>
      <c r="WY147" s="42"/>
      <c r="WZ147" s="42"/>
      <c r="XA147" s="42"/>
      <c r="XB147" s="42"/>
      <c r="XC147" s="42"/>
      <c r="XD147" s="42"/>
      <c r="XE147" s="42"/>
      <c r="XF147" s="42"/>
      <c r="XG147" s="42"/>
      <c r="XH147" s="42"/>
      <c r="XI147" s="42"/>
      <c r="XJ147" s="42"/>
      <c r="XK147" s="42"/>
      <c r="XL147" s="42"/>
      <c r="XM147" s="42"/>
      <c r="XN147" s="42"/>
      <c r="XO147" s="42"/>
      <c r="XP147" s="42"/>
      <c r="XQ147" s="42"/>
      <c r="XR147" s="42"/>
      <c r="XS147" s="42"/>
      <c r="XT147" s="42"/>
      <c r="XU147" s="42"/>
      <c r="XV147" s="42"/>
      <c r="XW147" s="42"/>
      <c r="XX147" s="42"/>
      <c r="XY147" s="42"/>
      <c r="XZ147" s="42"/>
      <c r="YA147" s="42"/>
      <c r="YB147" s="42"/>
      <c r="YC147" s="42"/>
      <c r="YD147" s="42"/>
      <c r="YE147" s="42"/>
      <c r="YF147" s="42"/>
      <c r="YG147" s="42"/>
      <c r="YH147" s="42"/>
      <c r="YI147" s="42"/>
      <c r="YJ147" s="42"/>
      <c r="YK147" s="42"/>
      <c r="YL147" s="42"/>
      <c r="YM147" s="42"/>
      <c r="YN147" s="42"/>
      <c r="YO147" s="42"/>
      <c r="YP147" s="42"/>
      <c r="YQ147" s="42"/>
      <c r="YR147" s="42"/>
      <c r="YS147" s="42"/>
      <c r="YT147" s="42"/>
      <c r="YU147" s="42"/>
      <c r="YV147" s="42"/>
      <c r="YW147" s="42"/>
      <c r="YX147" s="42"/>
      <c r="YY147" s="42"/>
      <c r="YZ147" s="42"/>
      <c r="ZA147" s="42"/>
      <c r="ZB147" s="42"/>
      <c r="ZC147" s="42"/>
      <c r="ZD147" s="42"/>
      <c r="ZE147" s="42"/>
      <c r="ZF147" s="42"/>
      <c r="ZG147" s="42"/>
      <c r="ZH147" s="42"/>
      <c r="ZI147" s="42"/>
      <c r="ZJ147" s="42"/>
      <c r="ZK147" s="42"/>
      <c r="ZL147" s="42"/>
      <c r="ZM147" s="42"/>
      <c r="ZN147" s="42"/>
      <c r="ZO147" s="42"/>
      <c r="ZP147" s="42"/>
      <c r="ZQ147" s="42"/>
      <c r="ZR147" s="42"/>
      <c r="ZS147" s="42"/>
      <c r="ZT147" s="42"/>
      <c r="ZU147" s="42"/>
      <c r="ZV147" s="42"/>
      <c r="ZW147" s="42"/>
      <c r="ZX147" s="42"/>
      <c r="ZY147" s="42"/>
      <c r="ZZ147" s="42"/>
      <c r="AAA147" s="42"/>
      <c r="AAB147" s="42"/>
      <c r="AAC147" s="42"/>
      <c r="AAD147" s="42"/>
      <c r="AAE147" s="42"/>
      <c r="AAF147" s="42"/>
      <c r="AAG147" s="42"/>
      <c r="AAH147" s="42"/>
      <c r="AAI147" s="42"/>
      <c r="AAJ147" s="42"/>
      <c r="AAK147" s="42"/>
      <c r="AAL147" s="42"/>
      <c r="AAM147" s="42"/>
      <c r="AAN147" s="42"/>
      <c r="AAO147" s="42"/>
      <c r="AAP147" s="42"/>
      <c r="AAQ147" s="42"/>
      <c r="AAR147" s="42"/>
      <c r="AAS147" s="42"/>
      <c r="AAT147" s="42"/>
      <c r="AAU147" s="42"/>
      <c r="AAV147" s="42"/>
      <c r="AAW147" s="42"/>
      <c r="AAX147" s="42"/>
      <c r="AAY147" s="42"/>
      <c r="AAZ147" s="42"/>
      <c r="ABA147" s="42"/>
      <c r="ABB147" s="42"/>
      <c r="ABC147" s="42"/>
      <c r="ABD147" s="42"/>
      <c r="ABE147" s="42"/>
      <c r="ABF147" s="42"/>
      <c r="ABG147" s="42"/>
      <c r="ABH147" s="42"/>
      <c r="ABI147" s="42"/>
      <c r="ABJ147" s="42"/>
      <c r="ABK147" s="42"/>
      <c r="ABL147" s="42"/>
      <c r="ABM147" s="42"/>
      <c r="ABN147" s="42"/>
      <c r="ABO147" s="42"/>
      <c r="ABP147" s="42"/>
      <c r="ABQ147" s="42"/>
      <c r="ABR147" s="42"/>
      <c r="ABS147" s="42"/>
      <c r="ABT147" s="42"/>
      <c r="ABU147" s="42"/>
      <c r="ABV147" s="42"/>
      <c r="ABW147" s="42"/>
      <c r="ABX147" s="42"/>
      <c r="ABY147" s="42"/>
      <c r="ABZ147" s="42"/>
      <c r="ACA147" s="42"/>
      <c r="ACB147" s="42"/>
      <c r="ACC147" s="42"/>
      <c r="ACD147" s="42"/>
      <c r="ACE147" s="42"/>
      <c r="ACF147" s="42"/>
      <c r="ACG147" s="42"/>
      <c r="ACH147" s="42"/>
      <c r="ACI147" s="42"/>
      <c r="ACJ147" s="42"/>
      <c r="ACK147" s="42"/>
      <c r="ACL147" s="42"/>
      <c r="ACM147" s="42"/>
      <c r="ACN147" s="42"/>
      <c r="ACO147" s="42"/>
      <c r="ACP147" s="42"/>
      <c r="ACQ147" s="42"/>
      <c r="ACR147" s="42"/>
      <c r="ACS147" s="42"/>
      <c r="ACT147" s="42"/>
      <c r="ACU147" s="42"/>
      <c r="ACV147" s="42"/>
      <c r="ACW147" s="42"/>
      <c r="ACX147" s="42"/>
      <c r="ACY147" s="42"/>
      <c r="ACZ147" s="42"/>
      <c r="ADA147" s="42"/>
      <c r="ADB147" s="42"/>
      <c r="ADC147" s="42"/>
      <c r="ADD147" s="42"/>
      <c r="ADE147" s="42"/>
      <c r="ADF147" s="42"/>
      <c r="ADG147" s="42"/>
      <c r="ADH147" s="42"/>
      <c r="ADI147" s="42"/>
      <c r="ADJ147" s="42"/>
      <c r="ADK147" s="42"/>
      <c r="ADL147" s="42"/>
      <c r="ADM147" s="42"/>
      <c r="ADN147" s="42"/>
      <c r="ADO147" s="42"/>
      <c r="ADP147" s="42"/>
      <c r="ADQ147" s="42"/>
      <c r="ADR147" s="42"/>
      <c r="ADS147" s="42"/>
      <c r="ADT147" s="42"/>
      <c r="ADU147" s="42"/>
      <c r="ADV147" s="42"/>
      <c r="ADW147" s="42"/>
      <c r="ADX147" s="42"/>
      <c r="ADY147" s="42"/>
      <c r="ADZ147" s="42"/>
      <c r="AEA147" s="42"/>
      <c r="AEB147" s="42"/>
      <c r="AEC147" s="42"/>
      <c r="AED147" s="42"/>
      <c r="AEE147" s="42"/>
      <c r="AEF147" s="42"/>
      <c r="AEG147" s="42"/>
      <c r="AEH147" s="42"/>
      <c r="AEI147" s="42"/>
      <c r="AEJ147" s="42"/>
      <c r="AEK147" s="42"/>
      <c r="AEL147" s="42"/>
      <c r="AEM147" s="42"/>
      <c r="AEN147" s="42"/>
      <c r="AEO147" s="42"/>
      <c r="AEP147" s="42"/>
      <c r="AEQ147" s="42"/>
      <c r="AER147" s="42"/>
      <c r="AES147" s="42"/>
      <c r="AET147" s="42"/>
      <c r="AEU147" s="42"/>
      <c r="AEV147" s="42"/>
      <c r="AEW147" s="42"/>
      <c r="AEX147" s="42"/>
      <c r="AEY147" s="42"/>
      <c r="AEZ147" s="42"/>
      <c r="AFA147" s="42"/>
      <c r="AFB147" s="42"/>
      <c r="AFC147" s="42"/>
      <c r="AFD147" s="42"/>
      <c r="AFE147" s="42"/>
      <c r="AFF147" s="42"/>
      <c r="AFG147" s="42"/>
      <c r="AFH147" s="42"/>
      <c r="AFI147" s="42"/>
      <c r="AFJ147" s="42"/>
      <c r="AFK147" s="42"/>
      <c r="AFL147" s="42"/>
      <c r="AFM147" s="42"/>
      <c r="AFN147" s="42"/>
      <c r="AFO147" s="42"/>
      <c r="AFP147" s="42"/>
      <c r="AFQ147" s="42"/>
      <c r="AFR147" s="42"/>
      <c r="AFS147" s="42"/>
      <c r="AFT147" s="42"/>
      <c r="AFU147" s="42"/>
      <c r="AFV147" s="42"/>
      <c r="AFW147" s="42"/>
      <c r="AFX147" s="42"/>
      <c r="AFY147" s="42"/>
      <c r="AFZ147" s="42"/>
      <c r="AGA147" s="42"/>
      <c r="AGB147" s="42"/>
      <c r="AGC147" s="42"/>
      <c r="AGD147" s="42"/>
      <c r="AGE147" s="42"/>
      <c r="AGF147" s="42"/>
      <c r="AGG147" s="42"/>
      <c r="AGH147" s="42"/>
      <c r="AGI147" s="42"/>
      <c r="AGJ147" s="42"/>
      <c r="AGK147" s="42"/>
      <c r="AGL147" s="42"/>
      <c r="AGM147" s="42"/>
      <c r="AGN147" s="42"/>
      <c r="AGO147" s="42"/>
      <c r="AGP147" s="42"/>
      <c r="AGQ147" s="42"/>
      <c r="AGR147" s="42"/>
      <c r="AGS147" s="42"/>
      <c r="AGT147" s="42"/>
      <c r="AGU147" s="42"/>
      <c r="AGV147" s="42"/>
      <c r="AGW147" s="42"/>
      <c r="AGX147" s="42"/>
      <c r="AGY147" s="42"/>
      <c r="AGZ147" s="42"/>
      <c r="AHA147" s="42"/>
      <c r="AHB147" s="42"/>
      <c r="AHC147" s="42"/>
      <c r="AHD147" s="42"/>
      <c r="AHE147" s="42"/>
      <c r="AHF147" s="42"/>
      <c r="AHG147" s="42"/>
      <c r="AHH147" s="42"/>
      <c r="AHI147" s="42"/>
      <c r="AHJ147" s="42"/>
      <c r="AHK147" s="42"/>
      <c r="AHL147" s="42"/>
      <c r="AHM147" s="42"/>
      <c r="AHN147" s="42"/>
      <c r="AHO147" s="42"/>
      <c r="AHP147" s="42"/>
      <c r="AHQ147" s="42"/>
      <c r="AHR147" s="42"/>
      <c r="AHS147" s="42"/>
      <c r="AHT147" s="42"/>
      <c r="AHU147" s="42"/>
      <c r="AHV147" s="42"/>
      <c r="AHW147" s="42"/>
      <c r="AHX147" s="42"/>
      <c r="AHY147" s="42"/>
      <c r="AHZ147" s="42"/>
      <c r="AIA147" s="42"/>
      <c r="AIB147" s="42"/>
      <c r="AIC147" s="42"/>
      <c r="AID147" s="42"/>
      <c r="AIE147" s="42"/>
      <c r="AIF147" s="42"/>
      <c r="AIG147" s="42"/>
      <c r="AIH147" s="42"/>
      <c r="AII147" s="42"/>
      <c r="AIJ147" s="42"/>
      <c r="AIK147" s="42"/>
      <c r="AIL147" s="42"/>
      <c r="AIM147" s="42"/>
      <c r="AIN147" s="42"/>
      <c r="AIO147" s="42"/>
      <c r="AIP147" s="42"/>
      <c r="AIQ147" s="42"/>
      <c r="AIR147" s="42"/>
      <c r="AIS147" s="42"/>
      <c r="AIT147" s="42"/>
      <c r="AIU147" s="42"/>
      <c r="AIV147" s="42"/>
      <c r="AIW147" s="42"/>
      <c r="AIX147" s="42"/>
      <c r="AIY147" s="42"/>
      <c r="AIZ147" s="42"/>
      <c r="AJA147" s="42"/>
      <c r="AJB147" s="42"/>
      <c r="AJC147" s="42"/>
      <c r="AJD147" s="42"/>
      <c r="AJE147" s="42"/>
      <c r="AJF147" s="42"/>
      <c r="AJG147" s="42"/>
      <c r="AJH147" s="42"/>
      <c r="AJI147" s="42"/>
      <c r="AJJ147" s="42"/>
      <c r="AJK147" s="42"/>
      <c r="AJL147" s="42"/>
      <c r="AJM147" s="42"/>
      <c r="AJN147" s="42"/>
      <c r="AJO147" s="42"/>
      <c r="AJP147" s="42"/>
      <c r="AJQ147" s="42"/>
      <c r="AJR147" s="42"/>
      <c r="AJS147" s="42"/>
      <c r="AJT147" s="42"/>
      <c r="AJU147" s="42"/>
      <c r="AJV147" s="42"/>
      <c r="AJW147" s="42"/>
      <c r="AJX147" s="42"/>
      <c r="AJY147" s="42"/>
      <c r="AJZ147" s="42"/>
      <c r="AKA147" s="42"/>
      <c r="AKB147" s="42"/>
      <c r="AKC147" s="42"/>
      <c r="AKD147" s="42"/>
      <c r="AKE147" s="42"/>
      <c r="AKF147" s="42"/>
      <c r="AKG147" s="42"/>
      <c r="AKH147" s="42"/>
      <c r="AKI147" s="42"/>
      <c r="AKJ147" s="42"/>
      <c r="AKK147" s="42"/>
      <c r="AKL147" s="42"/>
      <c r="AKM147" s="42"/>
      <c r="AKN147" s="42"/>
      <c r="AKO147" s="42"/>
      <c r="AKP147" s="42"/>
      <c r="AKQ147" s="42"/>
      <c r="AKR147" s="42"/>
      <c r="AKS147" s="42"/>
      <c r="AKT147" s="42"/>
      <c r="AKU147" s="42"/>
      <c r="AKV147" s="42"/>
      <c r="AKW147" s="42"/>
      <c r="AKX147" s="42"/>
      <c r="AKY147" s="42"/>
      <c r="AKZ147" s="42"/>
      <c r="ALA147" s="42"/>
      <c r="ALB147" s="42"/>
      <c r="ALC147" s="42"/>
      <c r="ALD147" s="42"/>
      <c r="ALE147" s="42"/>
      <c r="ALF147" s="42"/>
      <c r="ALG147" s="42"/>
      <c r="ALH147" s="42"/>
      <c r="ALI147" s="42"/>
      <c r="ALJ147" s="42"/>
      <c r="ALK147" s="42"/>
      <c r="ALL147" s="42"/>
    </row>
    <row r="148" spans="1:1000" ht="15" customHeight="1" x14ac:dyDescent="0.25">
      <c r="A148" s="44" t="s">
        <v>124</v>
      </c>
      <c r="B148" s="113" t="s">
        <v>126</v>
      </c>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12"/>
      <c r="AF148" s="12"/>
      <c r="AG148" s="12"/>
      <c r="AH148" s="12"/>
      <c r="AI148" s="12"/>
      <c r="AJ148" s="12"/>
      <c r="AK148" s="12"/>
      <c r="AL148" s="12"/>
      <c r="AM148" s="12"/>
      <c r="AN148" s="12"/>
      <c r="AO148" s="12"/>
      <c r="AP148" s="12"/>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c r="HZ148" s="12"/>
      <c r="IA148" s="12"/>
      <c r="IB148" s="12"/>
      <c r="IC148" s="12"/>
      <c r="ID148" s="12"/>
      <c r="IE148" s="12"/>
      <c r="IF148" s="12"/>
      <c r="IG148" s="12"/>
      <c r="IH148" s="12"/>
      <c r="II148" s="12"/>
      <c r="IJ148" s="12"/>
      <c r="IK148" s="12"/>
      <c r="IL148" s="12"/>
      <c r="IM148" s="12"/>
      <c r="IN148" s="12"/>
      <c r="IO148" s="12"/>
      <c r="IP148" s="12"/>
      <c r="IQ148" s="12"/>
      <c r="IR148" s="12"/>
      <c r="IS148" s="12"/>
      <c r="IT148" s="12"/>
      <c r="IU148" s="12"/>
      <c r="IV148" s="12"/>
      <c r="IW148" s="12"/>
      <c r="IX148" s="12"/>
      <c r="IY148" s="12"/>
      <c r="IZ148" s="12"/>
      <c r="JA148" s="12"/>
      <c r="JB148" s="12"/>
      <c r="JC148" s="12"/>
      <c r="JD148" s="12"/>
      <c r="JE148" s="12"/>
      <c r="JF148" s="12"/>
      <c r="JG148" s="12"/>
      <c r="JH148" s="12"/>
      <c r="JI148" s="12"/>
      <c r="JJ148" s="12"/>
      <c r="JK148" s="12"/>
      <c r="JL148" s="12"/>
      <c r="JM148" s="12"/>
      <c r="JN148" s="12"/>
      <c r="JO148" s="12"/>
      <c r="JP148" s="12"/>
      <c r="JQ148" s="12"/>
      <c r="JR148" s="12"/>
      <c r="JS148" s="12"/>
      <c r="JT148" s="12"/>
      <c r="JU148" s="12"/>
      <c r="JV148" s="12"/>
      <c r="JW148" s="12"/>
      <c r="JX148" s="12"/>
      <c r="JY148" s="12"/>
      <c r="JZ148" s="12"/>
      <c r="KA148" s="12"/>
      <c r="KB148" s="12"/>
      <c r="KC148" s="12"/>
      <c r="KD148" s="12"/>
      <c r="KE148" s="12"/>
      <c r="KF148" s="12"/>
      <c r="KG148" s="12"/>
      <c r="KH148" s="12"/>
      <c r="KI148" s="12"/>
      <c r="KJ148" s="12"/>
      <c r="KK148" s="12"/>
      <c r="KL148" s="12"/>
      <c r="KM148" s="12"/>
      <c r="KN148" s="12"/>
      <c r="KO148" s="12"/>
      <c r="KP148" s="12"/>
      <c r="KQ148" s="12"/>
      <c r="KR148" s="12"/>
      <c r="KS148" s="12"/>
      <c r="KT148" s="12"/>
      <c r="KU148" s="12"/>
      <c r="KV148" s="12"/>
      <c r="KW148" s="12"/>
      <c r="KX148" s="12"/>
      <c r="KY148" s="12"/>
      <c r="KZ148" s="12"/>
      <c r="LA148" s="12"/>
      <c r="LB148" s="12"/>
      <c r="LC148" s="12"/>
      <c r="LD148" s="12"/>
      <c r="LE148" s="12"/>
      <c r="LF148" s="12"/>
      <c r="LG148" s="12"/>
      <c r="LH148" s="12"/>
      <c r="LI148" s="12"/>
      <c r="LJ148" s="12"/>
      <c r="LK148" s="12"/>
      <c r="LL148" s="12"/>
      <c r="LM148" s="12"/>
      <c r="LN148" s="12"/>
      <c r="LO148" s="12"/>
      <c r="LP148" s="12"/>
      <c r="LQ148" s="12"/>
      <c r="LR148" s="12"/>
      <c r="LS148" s="12"/>
      <c r="LT148" s="12"/>
      <c r="LU148" s="12"/>
      <c r="LV148" s="12"/>
      <c r="LW148" s="12"/>
      <c r="LX148" s="12"/>
      <c r="LY148" s="12"/>
      <c r="LZ148" s="12"/>
      <c r="MA148" s="12"/>
      <c r="MB148" s="12"/>
      <c r="MC148" s="12"/>
      <c r="MD148" s="12"/>
      <c r="ME148" s="12"/>
      <c r="MF148" s="12"/>
      <c r="MG148" s="12"/>
      <c r="MH148" s="12"/>
      <c r="MI148" s="12"/>
      <c r="MJ148" s="12"/>
      <c r="MK148" s="12"/>
      <c r="ML148" s="12"/>
      <c r="MM148" s="12"/>
      <c r="MN148" s="12"/>
      <c r="MO148" s="12"/>
      <c r="MP148" s="12"/>
      <c r="MQ148" s="12"/>
      <c r="MR148" s="12"/>
      <c r="MS148" s="12"/>
      <c r="MT148" s="12"/>
      <c r="MU148" s="12"/>
      <c r="MV148" s="12"/>
      <c r="MW148" s="12"/>
      <c r="MX148" s="12"/>
      <c r="MY148" s="12"/>
      <c r="MZ148" s="12"/>
      <c r="NA148" s="12"/>
      <c r="NB148" s="12"/>
      <c r="NC148" s="12"/>
      <c r="ND148" s="12"/>
      <c r="NE148" s="12"/>
      <c r="NF148" s="12"/>
      <c r="NG148" s="12"/>
      <c r="NH148" s="12"/>
      <c r="NI148" s="12"/>
      <c r="NJ148" s="12"/>
      <c r="NK148" s="12"/>
      <c r="NL148" s="12"/>
      <c r="NM148" s="12"/>
      <c r="NN148" s="12"/>
      <c r="NO148" s="12"/>
      <c r="NP148" s="12"/>
      <c r="NQ148" s="12"/>
      <c r="NR148" s="12"/>
      <c r="NS148" s="12"/>
      <c r="NT148" s="12"/>
      <c r="NU148" s="12"/>
      <c r="NV148" s="12"/>
      <c r="NW148" s="12"/>
      <c r="NX148" s="12"/>
      <c r="NY148" s="12"/>
      <c r="NZ148" s="12"/>
      <c r="OA148" s="12"/>
      <c r="OB148" s="12"/>
      <c r="OC148" s="12"/>
      <c r="OD148" s="12"/>
      <c r="OE148" s="12"/>
      <c r="OF148" s="12"/>
      <c r="OG148" s="12"/>
      <c r="OH148" s="12"/>
      <c r="OI148" s="12"/>
      <c r="OJ148" s="12"/>
      <c r="OK148" s="12"/>
      <c r="OL148" s="12"/>
      <c r="OM148" s="12"/>
      <c r="ON148" s="12"/>
      <c r="OO148" s="12"/>
      <c r="OP148" s="12"/>
      <c r="OQ148" s="12"/>
      <c r="OR148" s="12"/>
      <c r="OS148" s="12"/>
      <c r="OT148" s="12"/>
      <c r="OU148" s="12"/>
      <c r="OV148" s="12"/>
      <c r="OW148" s="12"/>
      <c r="OX148" s="12"/>
      <c r="OY148" s="12"/>
      <c r="OZ148" s="12"/>
      <c r="PA148" s="12"/>
      <c r="PB148" s="12"/>
      <c r="PC148" s="12"/>
      <c r="PD148" s="12"/>
      <c r="PE148" s="12"/>
      <c r="PF148" s="12"/>
      <c r="PG148" s="12"/>
      <c r="PH148" s="12"/>
      <c r="PI148" s="12"/>
      <c r="PJ148" s="12"/>
      <c r="PK148" s="12"/>
      <c r="PL148" s="12"/>
      <c r="PM148" s="12"/>
      <c r="PN148" s="12"/>
      <c r="PO148" s="12"/>
      <c r="PP148" s="12"/>
      <c r="PQ148" s="12"/>
      <c r="PR148" s="12"/>
      <c r="PS148" s="12"/>
      <c r="PT148" s="12"/>
      <c r="PU148" s="12"/>
      <c r="PV148" s="12"/>
      <c r="PW148" s="12"/>
      <c r="PX148" s="12"/>
      <c r="PY148" s="12"/>
      <c r="PZ148" s="12"/>
      <c r="QA148" s="12"/>
      <c r="QB148" s="12"/>
      <c r="QC148" s="12"/>
      <c r="QD148" s="12"/>
      <c r="QE148" s="12"/>
      <c r="QF148" s="12"/>
      <c r="QG148" s="12"/>
      <c r="QH148" s="12"/>
      <c r="QI148" s="12"/>
      <c r="QJ148" s="12"/>
      <c r="QK148" s="12"/>
      <c r="QL148" s="12"/>
      <c r="QM148" s="12"/>
      <c r="QN148" s="12"/>
      <c r="QO148" s="12"/>
      <c r="QP148" s="12"/>
      <c r="QQ148" s="12"/>
      <c r="QR148" s="12"/>
      <c r="QS148" s="12"/>
      <c r="QT148" s="12"/>
      <c r="QU148" s="12"/>
      <c r="QV148" s="12"/>
      <c r="QW148" s="12"/>
      <c r="QX148" s="12"/>
      <c r="QY148" s="12"/>
      <c r="QZ148" s="12"/>
      <c r="RA148" s="12"/>
      <c r="RB148" s="12"/>
      <c r="RC148" s="12"/>
      <c r="RD148" s="12"/>
      <c r="RE148" s="12"/>
      <c r="RF148" s="12"/>
      <c r="RG148" s="12"/>
      <c r="RH148" s="12"/>
      <c r="RI148" s="12"/>
      <c r="RJ148" s="12"/>
      <c r="RK148" s="12"/>
      <c r="RL148" s="12"/>
      <c r="RM148" s="12"/>
      <c r="RN148" s="12"/>
      <c r="RO148" s="12"/>
      <c r="RP148" s="12"/>
      <c r="RQ148" s="12"/>
      <c r="RR148" s="12"/>
      <c r="RS148" s="12"/>
      <c r="RT148" s="12"/>
      <c r="RU148" s="12"/>
      <c r="RV148" s="12"/>
      <c r="RW148" s="12"/>
      <c r="RX148" s="12"/>
      <c r="RY148" s="12"/>
      <c r="RZ148" s="12"/>
      <c r="SA148" s="12"/>
      <c r="SB148" s="12"/>
      <c r="SC148" s="12"/>
      <c r="SD148" s="12"/>
      <c r="SE148" s="12"/>
      <c r="SF148" s="12"/>
      <c r="SG148" s="12"/>
      <c r="SH148" s="12"/>
      <c r="SI148" s="12"/>
      <c r="SJ148" s="12"/>
      <c r="SK148" s="12"/>
      <c r="SL148" s="12"/>
      <c r="SM148" s="12"/>
      <c r="SN148" s="12"/>
      <c r="SO148" s="12"/>
      <c r="SP148" s="12"/>
      <c r="SQ148" s="12"/>
      <c r="SR148" s="12"/>
      <c r="SS148" s="12"/>
      <c r="ST148" s="12"/>
      <c r="SU148" s="12"/>
      <c r="SV148" s="12"/>
      <c r="SW148" s="12"/>
      <c r="SX148" s="12"/>
      <c r="SY148" s="12"/>
      <c r="SZ148" s="12"/>
      <c r="TA148" s="12"/>
      <c r="TB148" s="12"/>
      <c r="TC148" s="12"/>
      <c r="TD148" s="12"/>
      <c r="TE148" s="12"/>
      <c r="TF148" s="12"/>
      <c r="TG148" s="12"/>
      <c r="TH148" s="12"/>
      <c r="TI148" s="12"/>
      <c r="TJ148" s="12"/>
      <c r="TK148" s="12"/>
      <c r="TL148" s="12"/>
      <c r="TM148" s="12"/>
      <c r="TN148" s="12"/>
      <c r="TO148" s="12"/>
      <c r="TP148" s="12"/>
      <c r="TQ148" s="12"/>
      <c r="TR148" s="12"/>
      <c r="TS148" s="12"/>
      <c r="TT148" s="12"/>
      <c r="TU148" s="12"/>
      <c r="TV148" s="12"/>
      <c r="TW148" s="12"/>
      <c r="TX148" s="12"/>
      <c r="TY148" s="12"/>
      <c r="TZ148" s="12"/>
      <c r="UA148" s="12"/>
      <c r="UB148" s="12"/>
      <c r="UC148" s="12"/>
      <c r="UD148" s="12"/>
      <c r="UE148" s="12"/>
      <c r="UF148" s="12"/>
      <c r="UG148" s="12"/>
      <c r="UH148" s="12"/>
      <c r="UI148" s="12"/>
      <c r="UJ148" s="12"/>
      <c r="UK148" s="12"/>
      <c r="UL148" s="12"/>
      <c r="UM148" s="12"/>
      <c r="UN148" s="12"/>
      <c r="UO148" s="12"/>
      <c r="UP148" s="12"/>
      <c r="UQ148" s="12"/>
      <c r="UR148" s="12"/>
      <c r="US148" s="12"/>
      <c r="UT148" s="12"/>
      <c r="UU148" s="12"/>
      <c r="UV148" s="12"/>
      <c r="UW148" s="12"/>
      <c r="UX148" s="12"/>
      <c r="UY148" s="12"/>
      <c r="UZ148" s="12"/>
      <c r="VA148" s="12"/>
      <c r="VB148" s="12"/>
      <c r="VC148" s="12"/>
      <c r="VD148" s="12"/>
      <c r="VE148" s="12"/>
      <c r="VF148" s="12"/>
      <c r="VG148" s="12"/>
      <c r="VH148" s="12"/>
      <c r="VI148" s="12"/>
      <c r="VJ148" s="12"/>
      <c r="VK148" s="12"/>
      <c r="VL148" s="12"/>
      <c r="VM148" s="12"/>
      <c r="VN148" s="12"/>
      <c r="VO148" s="12"/>
      <c r="VP148" s="12"/>
      <c r="VQ148" s="12"/>
      <c r="VR148" s="12"/>
      <c r="VS148" s="12"/>
      <c r="VT148" s="12"/>
      <c r="VU148" s="12"/>
      <c r="VV148" s="12"/>
      <c r="VW148" s="12"/>
      <c r="VX148" s="12"/>
      <c r="VY148" s="12"/>
      <c r="VZ148" s="12"/>
      <c r="WA148" s="12"/>
      <c r="WB148" s="12"/>
      <c r="WC148" s="12"/>
      <c r="WD148" s="12"/>
      <c r="WE148" s="12"/>
      <c r="WF148" s="12"/>
      <c r="WG148" s="12"/>
      <c r="WH148" s="12"/>
      <c r="WI148" s="12"/>
      <c r="WJ148" s="12"/>
      <c r="WK148" s="12"/>
      <c r="WL148" s="12"/>
      <c r="WM148" s="12"/>
      <c r="WN148" s="12"/>
      <c r="WO148" s="12"/>
      <c r="WP148" s="12"/>
      <c r="WQ148" s="12"/>
      <c r="WR148" s="12"/>
      <c r="WS148" s="12"/>
      <c r="WT148" s="12"/>
      <c r="WU148" s="12"/>
      <c r="WV148" s="12"/>
      <c r="WW148" s="12"/>
      <c r="WX148" s="12"/>
      <c r="WY148" s="12"/>
      <c r="WZ148" s="12"/>
      <c r="XA148" s="12"/>
      <c r="XB148" s="12"/>
      <c r="XC148" s="12"/>
      <c r="XD148" s="12"/>
      <c r="XE148" s="12"/>
      <c r="XF148" s="12"/>
      <c r="XG148" s="12"/>
      <c r="XH148" s="12"/>
      <c r="XI148" s="12"/>
      <c r="XJ148" s="12"/>
      <c r="XK148" s="12"/>
      <c r="XL148" s="12"/>
      <c r="XM148" s="12"/>
      <c r="XN148" s="12"/>
      <c r="XO148" s="12"/>
      <c r="XP148" s="12"/>
      <c r="XQ148" s="12"/>
      <c r="XR148" s="12"/>
      <c r="XS148" s="12"/>
      <c r="XT148" s="12"/>
      <c r="XU148" s="12"/>
      <c r="XV148" s="12"/>
      <c r="XW148" s="12"/>
      <c r="XX148" s="12"/>
      <c r="XY148" s="12"/>
      <c r="XZ148" s="12"/>
      <c r="YA148" s="12"/>
      <c r="YB148" s="12"/>
      <c r="YC148" s="12"/>
      <c r="YD148" s="12"/>
      <c r="YE148" s="12"/>
      <c r="YF148" s="12"/>
      <c r="YG148" s="12"/>
      <c r="YH148" s="12"/>
      <c r="YI148" s="12"/>
      <c r="YJ148" s="12"/>
      <c r="YK148" s="12"/>
      <c r="YL148" s="12"/>
      <c r="YM148" s="12"/>
      <c r="YN148" s="12"/>
      <c r="YO148" s="12"/>
      <c r="YP148" s="12"/>
      <c r="YQ148" s="12"/>
      <c r="YR148" s="12"/>
      <c r="YS148" s="12"/>
      <c r="YT148" s="12"/>
      <c r="YU148" s="12"/>
      <c r="YV148" s="12"/>
      <c r="YW148" s="12"/>
      <c r="YX148" s="12"/>
      <c r="YY148" s="12"/>
      <c r="YZ148" s="12"/>
      <c r="ZA148" s="12"/>
      <c r="ZB148" s="12"/>
      <c r="ZC148" s="12"/>
      <c r="ZD148" s="12"/>
      <c r="ZE148" s="12"/>
      <c r="ZF148" s="12"/>
      <c r="ZG148" s="12"/>
      <c r="ZH148" s="12"/>
      <c r="ZI148" s="12"/>
      <c r="ZJ148" s="12"/>
      <c r="ZK148" s="12"/>
      <c r="ZL148" s="12"/>
      <c r="ZM148" s="12"/>
      <c r="ZN148" s="12"/>
      <c r="ZO148" s="12"/>
      <c r="ZP148" s="12"/>
      <c r="ZQ148" s="12"/>
      <c r="ZR148" s="12"/>
      <c r="ZS148" s="12"/>
      <c r="ZT148" s="12"/>
      <c r="ZU148" s="12"/>
      <c r="ZV148" s="12"/>
      <c r="ZW148" s="12"/>
      <c r="ZX148" s="12"/>
      <c r="ZY148" s="12"/>
      <c r="ZZ148" s="12"/>
      <c r="AAA148" s="12"/>
      <c r="AAB148" s="12"/>
      <c r="AAC148" s="12"/>
      <c r="AAD148" s="12"/>
      <c r="AAE148" s="12"/>
      <c r="AAF148" s="12"/>
      <c r="AAG148" s="12"/>
      <c r="AAH148" s="12"/>
      <c r="AAI148" s="12"/>
      <c r="AAJ148" s="12"/>
      <c r="AAK148" s="12"/>
      <c r="AAL148" s="12"/>
      <c r="AAM148" s="12"/>
      <c r="AAN148" s="12"/>
      <c r="AAO148" s="12"/>
      <c r="AAP148" s="12"/>
      <c r="AAQ148" s="12"/>
      <c r="AAR148" s="12"/>
      <c r="AAS148" s="12"/>
      <c r="AAT148" s="12"/>
      <c r="AAU148" s="12"/>
      <c r="AAV148" s="12"/>
      <c r="AAW148" s="12"/>
      <c r="AAX148" s="12"/>
      <c r="AAY148" s="12"/>
      <c r="AAZ148" s="12"/>
      <c r="ABA148" s="12"/>
      <c r="ABB148" s="12"/>
      <c r="ABC148" s="12"/>
      <c r="ABD148" s="12"/>
      <c r="ABE148" s="12"/>
      <c r="ABF148" s="12"/>
      <c r="ABG148" s="12"/>
      <c r="ABH148" s="12"/>
      <c r="ABI148" s="12"/>
      <c r="ABJ148" s="12"/>
      <c r="ABK148" s="12"/>
      <c r="ABL148" s="12"/>
      <c r="ABM148" s="12"/>
      <c r="ABN148" s="12"/>
      <c r="ABO148" s="12"/>
      <c r="ABP148" s="12"/>
      <c r="ABQ148" s="12"/>
      <c r="ABR148" s="12"/>
      <c r="ABS148" s="12"/>
      <c r="ABT148" s="12"/>
      <c r="ABU148" s="12"/>
      <c r="ABV148" s="12"/>
      <c r="ABW148" s="12"/>
      <c r="ABX148" s="12"/>
      <c r="ABY148" s="12"/>
      <c r="ABZ148" s="12"/>
      <c r="ACA148" s="12"/>
      <c r="ACB148" s="12"/>
      <c r="ACC148" s="12"/>
      <c r="ACD148" s="12"/>
      <c r="ACE148" s="12"/>
      <c r="ACF148" s="12"/>
      <c r="ACG148" s="12"/>
      <c r="ACH148" s="12"/>
      <c r="ACI148" s="12"/>
      <c r="ACJ148" s="12"/>
      <c r="ACK148" s="12"/>
      <c r="ACL148" s="12"/>
      <c r="ACM148" s="12"/>
      <c r="ACN148" s="12"/>
      <c r="ACO148" s="12"/>
      <c r="ACP148" s="12"/>
      <c r="ACQ148" s="12"/>
      <c r="ACR148" s="12"/>
      <c r="ACS148" s="12"/>
      <c r="ACT148" s="12"/>
      <c r="ACU148" s="12"/>
      <c r="ACV148" s="12"/>
      <c r="ACW148" s="12"/>
      <c r="ACX148" s="12"/>
      <c r="ACY148" s="12"/>
      <c r="ACZ148" s="12"/>
      <c r="ADA148" s="12"/>
      <c r="ADB148" s="12"/>
      <c r="ADC148" s="12"/>
      <c r="ADD148" s="12"/>
      <c r="ADE148" s="12"/>
      <c r="ADF148" s="12"/>
      <c r="ADG148" s="12"/>
      <c r="ADH148" s="12"/>
      <c r="ADI148" s="12"/>
      <c r="ADJ148" s="12"/>
      <c r="ADK148" s="12"/>
      <c r="ADL148" s="12"/>
      <c r="ADM148" s="12"/>
      <c r="ADN148" s="12"/>
      <c r="ADO148" s="12"/>
      <c r="ADP148" s="12"/>
      <c r="ADQ148" s="12"/>
      <c r="ADR148" s="12"/>
      <c r="ADS148" s="12"/>
      <c r="ADT148" s="12"/>
      <c r="ADU148" s="12"/>
      <c r="ADV148" s="12"/>
      <c r="ADW148" s="12"/>
      <c r="ADX148" s="12"/>
      <c r="ADY148" s="12"/>
      <c r="ADZ148" s="12"/>
      <c r="AEA148" s="12"/>
      <c r="AEB148" s="12"/>
      <c r="AEC148" s="12"/>
      <c r="AED148" s="12"/>
      <c r="AEE148" s="12"/>
      <c r="AEF148" s="12"/>
      <c r="AEG148" s="12"/>
      <c r="AEH148" s="12"/>
      <c r="AEI148" s="12"/>
      <c r="AEJ148" s="12"/>
      <c r="AEK148" s="12"/>
      <c r="AEL148" s="12"/>
      <c r="AEM148" s="12"/>
      <c r="AEN148" s="12"/>
      <c r="AEO148" s="12"/>
      <c r="AEP148" s="12"/>
      <c r="AEQ148" s="12"/>
      <c r="AER148" s="12"/>
      <c r="AES148" s="12"/>
      <c r="AET148" s="12"/>
      <c r="AEU148" s="12"/>
      <c r="AEV148" s="12"/>
      <c r="AEW148" s="12"/>
      <c r="AEX148" s="12"/>
      <c r="AEY148" s="12"/>
      <c r="AEZ148" s="12"/>
      <c r="AFA148" s="12"/>
      <c r="AFB148" s="12"/>
      <c r="AFC148" s="12"/>
      <c r="AFD148" s="12"/>
      <c r="AFE148" s="12"/>
      <c r="AFF148" s="12"/>
      <c r="AFG148" s="12"/>
      <c r="AFH148" s="12"/>
      <c r="AFI148" s="12"/>
      <c r="AFJ148" s="12"/>
      <c r="AFK148" s="12"/>
      <c r="AFL148" s="12"/>
      <c r="AFM148" s="12"/>
      <c r="AFN148" s="12"/>
      <c r="AFO148" s="12"/>
      <c r="AFP148" s="12"/>
      <c r="AFQ148" s="12"/>
      <c r="AFR148" s="12"/>
      <c r="AFS148" s="12"/>
      <c r="AFT148" s="12"/>
      <c r="AFU148" s="12"/>
      <c r="AFV148" s="12"/>
      <c r="AFW148" s="12"/>
      <c r="AFX148" s="12"/>
      <c r="AFY148" s="12"/>
      <c r="AFZ148" s="12"/>
      <c r="AGA148" s="12"/>
      <c r="AGB148" s="12"/>
      <c r="AGC148" s="12"/>
      <c r="AGD148" s="12"/>
      <c r="AGE148" s="12"/>
      <c r="AGF148" s="12"/>
      <c r="AGG148" s="12"/>
      <c r="AGH148" s="12"/>
      <c r="AGI148" s="12"/>
      <c r="AGJ148" s="12"/>
      <c r="AGK148" s="12"/>
      <c r="AGL148" s="12"/>
      <c r="AGM148" s="12"/>
      <c r="AGN148" s="12"/>
      <c r="AGO148" s="12"/>
      <c r="AGP148" s="12"/>
      <c r="AGQ148" s="12"/>
      <c r="AGR148" s="12"/>
      <c r="AGS148" s="12"/>
      <c r="AGT148" s="12"/>
      <c r="AGU148" s="12"/>
      <c r="AGV148" s="12"/>
      <c r="AGW148" s="12"/>
      <c r="AGX148" s="12"/>
      <c r="AGY148" s="12"/>
      <c r="AGZ148" s="12"/>
      <c r="AHA148" s="12"/>
      <c r="AHB148" s="12"/>
      <c r="AHC148" s="12"/>
      <c r="AHD148" s="12"/>
      <c r="AHE148" s="12"/>
      <c r="AHF148" s="12"/>
      <c r="AHG148" s="12"/>
      <c r="AHH148" s="12"/>
      <c r="AHI148" s="12"/>
      <c r="AHJ148" s="12"/>
      <c r="AHK148" s="12"/>
      <c r="AHL148" s="12"/>
      <c r="AHM148" s="12"/>
      <c r="AHN148" s="12"/>
      <c r="AHO148" s="12"/>
      <c r="AHP148" s="12"/>
      <c r="AHQ148" s="12"/>
      <c r="AHR148" s="12"/>
      <c r="AHS148" s="12"/>
      <c r="AHT148" s="12"/>
      <c r="AHU148" s="12"/>
      <c r="AHV148" s="12"/>
      <c r="AHW148" s="12"/>
      <c r="AHX148" s="12"/>
      <c r="AHY148" s="12"/>
      <c r="AHZ148" s="12"/>
      <c r="AIA148" s="12"/>
      <c r="AIB148" s="12"/>
      <c r="AIC148" s="12"/>
      <c r="AID148" s="12"/>
      <c r="AIE148" s="12"/>
      <c r="AIF148" s="12"/>
      <c r="AIG148" s="12"/>
      <c r="AIH148" s="12"/>
      <c r="AII148" s="12"/>
      <c r="AIJ148" s="12"/>
      <c r="AIK148" s="12"/>
      <c r="AIL148" s="12"/>
      <c r="AIM148" s="12"/>
      <c r="AIN148" s="12"/>
      <c r="AIO148" s="12"/>
      <c r="AIP148" s="12"/>
      <c r="AIQ148" s="12"/>
      <c r="AIR148" s="12"/>
      <c r="AIS148" s="12"/>
      <c r="AIT148" s="12"/>
      <c r="AIU148" s="12"/>
      <c r="AIV148" s="12"/>
      <c r="AIW148" s="12"/>
      <c r="AIX148" s="12"/>
      <c r="AIY148" s="12"/>
      <c r="AIZ148" s="12"/>
      <c r="AJA148" s="12"/>
      <c r="AJB148" s="12"/>
      <c r="AJC148" s="12"/>
      <c r="AJD148" s="12"/>
      <c r="AJE148" s="12"/>
      <c r="AJF148" s="12"/>
      <c r="AJG148" s="12"/>
      <c r="AJH148" s="12"/>
      <c r="AJI148" s="12"/>
      <c r="AJJ148" s="12"/>
      <c r="AJK148" s="12"/>
      <c r="AJL148" s="12"/>
      <c r="AJM148" s="12"/>
      <c r="AJN148" s="12"/>
      <c r="AJO148" s="12"/>
      <c r="AJP148" s="12"/>
      <c r="AJQ148" s="12"/>
      <c r="AJR148" s="12"/>
      <c r="AJS148" s="12"/>
      <c r="AJT148" s="12"/>
      <c r="AJU148" s="12"/>
      <c r="AJV148" s="12"/>
      <c r="AJW148" s="12"/>
      <c r="AJX148" s="12"/>
      <c r="AJY148" s="12"/>
      <c r="AJZ148" s="12"/>
      <c r="AKA148" s="12"/>
      <c r="AKB148" s="12"/>
      <c r="AKC148" s="12"/>
      <c r="AKD148" s="12"/>
      <c r="AKE148" s="12"/>
      <c r="AKF148" s="12"/>
      <c r="AKG148" s="12"/>
      <c r="AKH148" s="12"/>
      <c r="AKI148" s="12"/>
      <c r="AKJ148" s="12"/>
      <c r="AKK148" s="12"/>
      <c r="AKL148" s="12"/>
      <c r="AKM148" s="12"/>
      <c r="AKN148" s="12"/>
      <c r="AKO148" s="12"/>
      <c r="AKP148" s="12"/>
      <c r="AKQ148" s="12"/>
      <c r="AKR148" s="12"/>
      <c r="AKS148" s="12"/>
      <c r="AKT148" s="12"/>
      <c r="AKU148" s="12"/>
      <c r="AKV148" s="12"/>
      <c r="AKW148" s="12"/>
      <c r="AKX148" s="12"/>
      <c r="AKY148" s="12"/>
      <c r="AKZ148" s="12"/>
      <c r="ALA148" s="12"/>
      <c r="ALB148" s="12"/>
      <c r="ALC148" s="12"/>
      <c r="ALD148" s="12"/>
      <c r="ALE148" s="12"/>
      <c r="ALF148" s="12"/>
      <c r="ALG148" s="12"/>
      <c r="ALH148" s="12"/>
      <c r="ALI148" s="12"/>
      <c r="ALJ148" s="12"/>
      <c r="ALK148" s="12"/>
      <c r="ALL148" s="208"/>
    </row>
    <row r="149" spans="1:1000" ht="15" customHeight="1" x14ac:dyDescent="0.25">
      <c r="A149" s="44"/>
      <c r="B149" s="114"/>
      <c r="C149" s="11"/>
      <c r="D149" s="12"/>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12"/>
      <c r="AF149" s="12"/>
      <c r="AG149" s="12"/>
      <c r="AH149" s="12"/>
      <c r="AI149" s="12"/>
      <c r="AJ149" s="12"/>
      <c r="AK149" s="12"/>
      <c r="AL149" s="12"/>
      <c r="AM149" s="12"/>
      <c r="AN149" s="12"/>
      <c r="AO149" s="12"/>
      <c r="AP149" s="12"/>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c r="JH149" s="12"/>
      <c r="JI149" s="12"/>
      <c r="JJ149" s="12"/>
      <c r="JK149" s="12"/>
      <c r="JL149" s="12"/>
      <c r="JM149" s="12"/>
      <c r="JN149" s="12"/>
      <c r="JO149" s="12"/>
      <c r="JP149" s="12"/>
      <c r="JQ149" s="12"/>
      <c r="JR149" s="12"/>
      <c r="JS149" s="12"/>
      <c r="JT149" s="12"/>
      <c r="JU149" s="12"/>
      <c r="JV149" s="12"/>
      <c r="JW149" s="12"/>
      <c r="JX149" s="12"/>
      <c r="JY149" s="12"/>
      <c r="JZ149" s="12"/>
      <c r="KA149" s="12"/>
      <c r="KB149" s="12"/>
      <c r="KC149" s="12"/>
      <c r="KD149" s="12"/>
      <c r="KE149" s="12"/>
      <c r="KF149" s="12"/>
      <c r="KG149" s="12"/>
      <c r="KH149" s="12"/>
      <c r="KI149" s="12"/>
      <c r="KJ149" s="12"/>
      <c r="KK149" s="12"/>
      <c r="KL149" s="12"/>
      <c r="KM149" s="12"/>
      <c r="KN149" s="12"/>
      <c r="KO149" s="12"/>
      <c r="KP149" s="12"/>
      <c r="KQ149" s="12"/>
      <c r="KR149" s="12"/>
      <c r="KS149" s="12"/>
      <c r="KT149" s="12"/>
      <c r="KU149" s="12"/>
      <c r="KV149" s="12"/>
      <c r="KW149" s="12"/>
      <c r="KX149" s="12"/>
      <c r="KY149" s="12"/>
      <c r="KZ149" s="12"/>
      <c r="LA149" s="12"/>
      <c r="LB149" s="12"/>
      <c r="LC149" s="12"/>
      <c r="LD149" s="12"/>
      <c r="LE149" s="12"/>
      <c r="LF149" s="12"/>
      <c r="LG149" s="12"/>
      <c r="LH149" s="12"/>
      <c r="LI149" s="12"/>
      <c r="LJ149" s="12"/>
      <c r="LK149" s="12"/>
      <c r="LL149" s="12"/>
      <c r="LM149" s="12"/>
      <c r="LN149" s="12"/>
      <c r="LO149" s="12"/>
      <c r="LP149" s="12"/>
      <c r="LQ149" s="12"/>
      <c r="LR149" s="12"/>
      <c r="LS149" s="12"/>
      <c r="LT149" s="12"/>
      <c r="LU149" s="12"/>
      <c r="LV149" s="12"/>
      <c r="LW149" s="12"/>
      <c r="LX149" s="12"/>
      <c r="LY149" s="12"/>
      <c r="LZ149" s="12"/>
      <c r="MA149" s="12"/>
      <c r="MB149" s="12"/>
      <c r="MC149" s="12"/>
      <c r="MD149" s="12"/>
      <c r="ME149" s="12"/>
      <c r="MF149" s="12"/>
      <c r="MG149" s="12"/>
      <c r="MH149" s="12"/>
      <c r="MI149" s="12"/>
      <c r="MJ149" s="12"/>
      <c r="MK149" s="12"/>
      <c r="ML149" s="12"/>
      <c r="MM149" s="12"/>
      <c r="MN149" s="12"/>
      <c r="MO149" s="12"/>
      <c r="MP149" s="12"/>
      <c r="MQ149" s="12"/>
      <c r="MR149" s="12"/>
      <c r="MS149" s="12"/>
      <c r="MT149" s="12"/>
      <c r="MU149" s="12"/>
      <c r="MV149" s="12"/>
      <c r="MW149" s="12"/>
      <c r="MX149" s="12"/>
      <c r="MY149" s="12"/>
      <c r="MZ149" s="12"/>
      <c r="NA149" s="12"/>
      <c r="NB149" s="12"/>
      <c r="NC149" s="12"/>
      <c r="ND149" s="12"/>
      <c r="NE149" s="12"/>
      <c r="NF149" s="12"/>
      <c r="NG149" s="12"/>
      <c r="NH149" s="12"/>
      <c r="NI149" s="12"/>
      <c r="NJ149" s="12"/>
      <c r="NK149" s="12"/>
      <c r="NL149" s="12"/>
      <c r="NM149" s="12"/>
      <c r="NN149" s="12"/>
      <c r="NO149" s="12"/>
      <c r="NP149" s="12"/>
      <c r="NQ149" s="12"/>
      <c r="NR149" s="12"/>
      <c r="NS149" s="12"/>
      <c r="NT149" s="12"/>
      <c r="NU149" s="12"/>
      <c r="NV149" s="12"/>
      <c r="NW149" s="12"/>
      <c r="NX149" s="12"/>
      <c r="NY149" s="12"/>
      <c r="NZ149" s="12"/>
      <c r="OA149" s="12"/>
      <c r="OB149" s="12"/>
      <c r="OC149" s="12"/>
      <c r="OD149" s="12"/>
      <c r="OE149" s="12"/>
      <c r="OF149" s="12"/>
      <c r="OG149" s="12"/>
      <c r="OH149" s="12"/>
      <c r="OI149" s="12"/>
      <c r="OJ149" s="12"/>
      <c r="OK149" s="12"/>
      <c r="OL149" s="12"/>
      <c r="OM149" s="12"/>
      <c r="ON149" s="12"/>
      <c r="OO149" s="12"/>
      <c r="OP149" s="12"/>
      <c r="OQ149" s="12"/>
      <c r="OR149" s="12"/>
      <c r="OS149" s="12"/>
      <c r="OT149" s="12"/>
      <c r="OU149" s="12"/>
      <c r="OV149" s="12"/>
      <c r="OW149" s="12"/>
      <c r="OX149" s="12"/>
      <c r="OY149" s="12"/>
      <c r="OZ149" s="12"/>
      <c r="PA149" s="12"/>
      <c r="PB149" s="12"/>
      <c r="PC149" s="12"/>
      <c r="PD149" s="12"/>
      <c r="PE149" s="12"/>
      <c r="PF149" s="12"/>
      <c r="PG149" s="12"/>
      <c r="PH149" s="12"/>
      <c r="PI149" s="12"/>
      <c r="PJ149" s="12"/>
      <c r="PK149" s="12"/>
      <c r="PL149" s="12"/>
      <c r="PM149" s="12"/>
      <c r="PN149" s="12"/>
      <c r="PO149" s="12"/>
      <c r="PP149" s="12"/>
      <c r="PQ149" s="12"/>
      <c r="PR149" s="12"/>
      <c r="PS149" s="12"/>
      <c r="PT149" s="12"/>
      <c r="PU149" s="12"/>
      <c r="PV149" s="12"/>
      <c r="PW149" s="12"/>
      <c r="PX149" s="12"/>
      <c r="PY149" s="12"/>
      <c r="PZ149" s="12"/>
      <c r="QA149" s="12"/>
      <c r="QB149" s="12"/>
      <c r="QC149" s="12"/>
      <c r="QD149" s="12"/>
      <c r="QE149" s="12"/>
      <c r="QF149" s="12"/>
      <c r="QG149" s="12"/>
      <c r="QH149" s="12"/>
      <c r="QI149" s="12"/>
      <c r="QJ149" s="12"/>
      <c r="QK149" s="12"/>
      <c r="QL149" s="12"/>
      <c r="QM149" s="12"/>
      <c r="QN149" s="12"/>
      <c r="QO149" s="12"/>
      <c r="QP149" s="12"/>
      <c r="QQ149" s="12"/>
      <c r="QR149" s="12"/>
      <c r="QS149" s="12"/>
      <c r="QT149" s="12"/>
      <c r="QU149" s="12"/>
      <c r="QV149" s="12"/>
      <c r="QW149" s="12"/>
      <c r="QX149" s="12"/>
      <c r="QY149" s="12"/>
      <c r="QZ149" s="12"/>
      <c r="RA149" s="12"/>
      <c r="RB149" s="12"/>
      <c r="RC149" s="12"/>
      <c r="RD149" s="12"/>
      <c r="RE149" s="12"/>
      <c r="RF149" s="12"/>
      <c r="RG149" s="12"/>
      <c r="RH149" s="12"/>
      <c r="RI149" s="12"/>
      <c r="RJ149" s="12"/>
      <c r="RK149" s="12"/>
      <c r="RL149" s="12"/>
      <c r="RM149" s="12"/>
      <c r="RN149" s="12"/>
      <c r="RO149" s="12"/>
      <c r="RP149" s="12"/>
      <c r="RQ149" s="12"/>
      <c r="RR149" s="12"/>
      <c r="RS149" s="12"/>
      <c r="RT149" s="12"/>
      <c r="RU149" s="12"/>
      <c r="RV149" s="12"/>
      <c r="RW149" s="12"/>
      <c r="RX149" s="12"/>
      <c r="RY149" s="12"/>
      <c r="RZ149" s="12"/>
      <c r="SA149" s="12"/>
      <c r="SB149" s="12"/>
      <c r="SC149" s="12"/>
      <c r="SD149" s="12"/>
      <c r="SE149" s="12"/>
      <c r="SF149" s="12"/>
      <c r="SG149" s="12"/>
      <c r="SH149" s="12"/>
      <c r="SI149" s="12"/>
      <c r="SJ149" s="12"/>
      <c r="SK149" s="12"/>
      <c r="SL149" s="12"/>
      <c r="SM149" s="12"/>
      <c r="SN149" s="12"/>
      <c r="SO149" s="12"/>
      <c r="SP149" s="12"/>
      <c r="SQ149" s="12"/>
      <c r="SR149" s="12"/>
      <c r="SS149" s="12"/>
      <c r="ST149" s="12"/>
      <c r="SU149" s="12"/>
      <c r="SV149" s="12"/>
      <c r="SW149" s="12"/>
      <c r="SX149" s="12"/>
      <c r="SY149" s="12"/>
      <c r="SZ149" s="12"/>
      <c r="TA149" s="12"/>
      <c r="TB149" s="12"/>
      <c r="TC149" s="12"/>
      <c r="TD149" s="12"/>
      <c r="TE149" s="12"/>
      <c r="TF149" s="12"/>
      <c r="TG149" s="12"/>
      <c r="TH149" s="12"/>
      <c r="TI149" s="12"/>
      <c r="TJ149" s="12"/>
      <c r="TK149" s="12"/>
      <c r="TL149" s="12"/>
      <c r="TM149" s="12"/>
      <c r="TN149" s="12"/>
      <c r="TO149" s="12"/>
      <c r="TP149" s="12"/>
      <c r="TQ149" s="12"/>
      <c r="TR149" s="12"/>
      <c r="TS149" s="12"/>
      <c r="TT149" s="12"/>
      <c r="TU149" s="12"/>
      <c r="TV149" s="12"/>
      <c r="TW149" s="12"/>
      <c r="TX149" s="12"/>
      <c r="TY149" s="12"/>
      <c r="TZ149" s="12"/>
      <c r="UA149" s="12"/>
      <c r="UB149" s="12"/>
      <c r="UC149" s="12"/>
      <c r="UD149" s="12"/>
      <c r="UE149" s="12"/>
      <c r="UF149" s="12"/>
      <c r="UG149" s="12"/>
      <c r="UH149" s="12"/>
      <c r="UI149" s="12"/>
      <c r="UJ149" s="12"/>
      <c r="UK149" s="12"/>
      <c r="UL149" s="12"/>
      <c r="UM149" s="12"/>
      <c r="UN149" s="12"/>
      <c r="UO149" s="12"/>
      <c r="UP149" s="12"/>
      <c r="UQ149" s="12"/>
      <c r="UR149" s="12"/>
      <c r="US149" s="12"/>
      <c r="UT149" s="12"/>
      <c r="UU149" s="12"/>
      <c r="UV149" s="12"/>
      <c r="UW149" s="12"/>
      <c r="UX149" s="12"/>
      <c r="UY149" s="12"/>
      <c r="UZ149" s="12"/>
      <c r="VA149" s="12"/>
      <c r="VB149" s="12"/>
      <c r="VC149" s="12"/>
      <c r="VD149" s="12"/>
      <c r="VE149" s="12"/>
      <c r="VF149" s="12"/>
      <c r="VG149" s="12"/>
      <c r="VH149" s="12"/>
      <c r="VI149" s="12"/>
      <c r="VJ149" s="12"/>
      <c r="VK149" s="12"/>
      <c r="VL149" s="12"/>
      <c r="VM149" s="12"/>
      <c r="VN149" s="12"/>
      <c r="VO149" s="12"/>
      <c r="VP149" s="12"/>
      <c r="VQ149" s="12"/>
      <c r="VR149" s="12"/>
      <c r="VS149" s="12"/>
      <c r="VT149" s="12"/>
      <c r="VU149" s="12"/>
      <c r="VV149" s="12"/>
      <c r="VW149" s="12"/>
      <c r="VX149" s="12"/>
      <c r="VY149" s="12"/>
      <c r="VZ149" s="12"/>
      <c r="WA149" s="12"/>
      <c r="WB149" s="12"/>
      <c r="WC149" s="12"/>
      <c r="WD149" s="12"/>
      <c r="WE149" s="12"/>
      <c r="WF149" s="12"/>
      <c r="WG149" s="12"/>
      <c r="WH149" s="12"/>
      <c r="WI149" s="12"/>
      <c r="WJ149" s="12"/>
      <c r="WK149" s="12"/>
      <c r="WL149" s="12"/>
      <c r="WM149" s="12"/>
      <c r="WN149" s="12"/>
      <c r="WO149" s="12"/>
      <c r="WP149" s="12"/>
      <c r="WQ149" s="12"/>
      <c r="WR149" s="12"/>
      <c r="WS149" s="12"/>
      <c r="WT149" s="12"/>
      <c r="WU149" s="12"/>
      <c r="WV149" s="12"/>
      <c r="WW149" s="12"/>
      <c r="WX149" s="12"/>
      <c r="WY149" s="12"/>
      <c r="WZ149" s="12"/>
      <c r="XA149" s="12"/>
      <c r="XB149" s="12"/>
      <c r="XC149" s="12"/>
      <c r="XD149" s="12"/>
      <c r="XE149" s="12"/>
      <c r="XF149" s="12"/>
      <c r="XG149" s="12"/>
      <c r="XH149" s="12"/>
      <c r="XI149" s="12"/>
      <c r="XJ149" s="12"/>
      <c r="XK149" s="12"/>
      <c r="XL149" s="12"/>
      <c r="XM149" s="12"/>
      <c r="XN149" s="12"/>
      <c r="XO149" s="12"/>
      <c r="XP149" s="12"/>
      <c r="XQ149" s="12"/>
      <c r="XR149" s="12"/>
      <c r="XS149" s="12"/>
      <c r="XT149" s="12"/>
      <c r="XU149" s="12"/>
      <c r="XV149" s="12"/>
      <c r="XW149" s="12"/>
      <c r="XX149" s="12"/>
      <c r="XY149" s="12"/>
      <c r="XZ149" s="12"/>
      <c r="YA149" s="12"/>
      <c r="YB149" s="12"/>
      <c r="YC149" s="12"/>
      <c r="YD149" s="12"/>
      <c r="YE149" s="12"/>
      <c r="YF149" s="12"/>
      <c r="YG149" s="12"/>
      <c r="YH149" s="12"/>
      <c r="YI149" s="12"/>
      <c r="YJ149" s="12"/>
      <c r="YK149" s="12"/>
      <c r="YL149" s="12"/>
      <c r="YM149" s="12"/>
      <c r="YN149" s="12"/>
      <c r="YO149" s="12"/>
      <c r="YP149" s="12"/>
      <c r="YQ149" s="12"/>
      <c r="YR149" s="12"/>
      <c r="YS149" s="12"/>
      <c r="YT149" s="12"/>
      <c r="YU149" s="12"/>
      <c r="YV149" s="12"/>
      <c r="YW149" s="12"/>
      <c r="YX149" s="12"/>
      <c r="YY149" s="12"/>
      <c r="YZ149" s="12"/>
      <c r="ZA149" s="12"/>
      <c r="ZB149" s="12"/>
      <c r="ZC149" s="12"/>
      <c r="ZD149" s="12"/>
      <c r="ZE149" s="12"/>
      <c r="ZF149" s="12"/>
      <c r="ZG149" s="12"/>
      <c r="ZH149" s="12"/>
      <c r="ZI149" s="12"/>
      <c r="ZJ149" s="12"/>
      <c r="ZK149" s="12"/>
      <c r="ZL149" s="12"/>
      <c r="ZM149" s="12"/>
      <c r="ZN149" s="12"/>
      <c r="ZO149" s="12"/>
      <c r="ZP149" s="12"/>
      <c r="ZQ149" s="12"/>
      <c r="ZR149" s="12"/>
      <c r="ZS149" s="12"/>
      <c r="ZT149" s="12"/>
      <c r="ZU149" s="12"/>
      <c r="ZV149" s="12"/>
      <c r="ZW149" s="12"/>
      <c r="ZX149" s="12"/>
      <c r="ZY149" s="12"/>
      <c r="ZZ149" s="12"/>
      <c r="AAA149" s="12"/>
      <c r="AAB149" s="12"/>
      <c r="AAC149" s="12"/>
      <c r="AAD149" s="12"/>
      <c r="AAE149" s="12"/>
      <c r="AAF149" s="12"/>
      <c r="AAG149" s="12"/>
      <c r="AAH149" s="12"/>
      <c r="AAI149" s="12"/>
      <c r="AAJ149" s="12"/>
      <c r="AAK149" s="12"/>
      <c r="AAL149" s="12"/>
      <c r="AAM149" s="12"/>
      <c r="AAN149" s="12"/>
      <c r="AAO149" s="12"/>
      <c r="AAP149" s="12"/>
      <c r="AAQ149" s="12"/>
      <c r="AAR149" s="12"/>
      <c r="AAS149" s="12"/>
      <c r="AAT149" s="12"/>
      <c r="AAU149" s="12"/>
      <c r="AAV149" s="12"/>
      <c r="AAW149" s="12"/>
      <c r="AAX149" s="12"/>
      <c r="AAY149" s="12"/>
      <c r="AAZ149" s="12"/>
      <c r="ABA149" s="12"/>
      <c r="ABB149" s="12"/>
      <c r="ABC149" s="12"/>
      <c r="ABD149" s="12"/>
      <c r="ABE149" s="12"/>
      <c r="ABF149" s="12"/>
      <c r="ABG149" s="12"/>
      <c r="ABH149" s="12"/>
      <c r="ABI149" s="12"/>
      <c r="ABJ149" s="12"/>
      <c r="ABK149" s="12"/>
      <c r="ABL149" s="12"/>
      <c r="ABM149" s="12"/>
      <c r="ABN149" s="12"/>
      <c r="ABO149" s="12"/>
      <c r="ABP149" s="12"/>
      <c r="ABQ149" s="12"/>
      <c r="ABR149" s="12"/>
      <c r="ABS149" s="12"/>
      <c r="ABT149" s="12"/>
      <c r="ABU149" s="12"/>
      <c r="ABV149" s="12"/>
      <c r="ABW149" s="12"/>
      <c r="ABX149" s="12"/>
      <c r="ABY149" s="12"/>
      <c r="ABZ149" s="12"/>
      <c r="ACA149" s="12"/>
      <c r="ACB149" s="12"/>
      <c r="ACC149" s="12"/>
      <c r="ACD149" s="12"/>
      <c r="ACE149" s="12"/>
      <c r="ACF149" s="12"/>
      <c r="ACG149" s="12"/>
      <c r="ACH149" s="12"/>
      <c r="ACI149" s="12"/>
      <c r="ACJ149" s="12"/>
      <c r="ACK149" s="12"/>
      <c r="ACL149" s="12"/>
      <c r="ACM149" s="12"/>
      <c r="ACN149" s="12"/>
      <c r="ACO149" s="12"/>
      <c r="ACP149" s="12"/>
      <c r="ACQ149" s="12"/>
      <c r="ACR149" s="12"/>
      <c r="ACS149" s="12"/>
      <c r="ACT149" s="12"/>
      <c r="ACU149" s="12"/>
      <c r="ACV149" s="12"/>
      <c r="ACW149" s="12"/>
      <c r="ACX149" s="12"/>
      <c r="ACY149" s="12"/>
      <c r="ACZ149" s="12"/>
      <c r="ADA149" s="12"/>
      <c r="ADB149" s="12"/>
      <c r="ADC149" s="12"/>
      <c r="ADD149" s="12"/>
      <c r="ADE149" s="12"/>
      <c r="ADF149" s="12"/>
      <c r="ADG149" s="12"/>
      <c r="ADH149" s="12"/>
      <c r="ADI149" s="12"/>
      <c r="ADJ149" s="12"/>
      <c r="ADK149" s="12"/>
      <c r="ADL149" s="12"/>
      <c r="ADM149" s="12"/>
      <c r="ADN149" s="12"/>
      <c r="ADO149" s="12"/>
      <c r="ADP149" s="12"/>
      <c r="ADQ149" s="12"/>
      <c r="ADR149" s="12"/>
      <c r="ADS149" s="12"/>
      <c r="ADT149" s="12"/>
      <c r="ADU149" s="12"/>
      <c r="ADV149" s="12"/>
      <c r="ADW149" s="12"/>
      <c r="ADX149" s="12"/>
      <c r="ADY149" s="12"/>
      <c r="ADZ149" s="12"/>
      <c r="AEA149" s="12"/>
      <c r="AEB149" s="12"/>
      <c r="AEC149" s="12"/>
      <c r="AED149" s="12"/>
      <c r="AEE149" s="12"/>
      <c r="AEF149" s="12"/>
      <c r="AEG149" s="12"/>
      <c r="AEH149" s="12"/>
      <c r="AEI149" s="12"/>
      <c r="AEJ149" s="12"/>
      <c r="AEK149" s="12"/>
      <c r="AEL149" s="12"/>
      <c r="AEM149" s="12"/>
      <c r="AEN149" s="12"/>
      <c r="AEO149" s="12"/>
      <c r="AEP149" s="12"/>
      <c r="AEQ149" s="12"/>
      <c r="AER149" s="12"/>
      <c r="AES149" s="12"/>
      <c r="AET149" s="12"/>
      <c r="AEU149" s="12"/>
      <c r="AEV149" s="12"/>
      <c r="AEW149" s="12"/>
      <c r="AEX149" s="12"/>
      <c r="AEY149" s="12"/>
      <c r="AEZ149" s="12"/>
      <c r="AFA149" s="12"/>
      <c r="AFB149" s="12"/>
      <c r="AFC149" s="12"/>
      <c r="AFD149" s="12"/>
      <c r="AFE149" s="12"/>
      <c r="AFF149" s="12"/>
      <c r="AFG149" s="12"/>
      <c r="AFH149" s="12"/>
      <c r="AFI149" s="12"/>
      <c r="AFJ149" s="12"/>
      <c r="AFK149" s="12"/>
      <c r="AFL149" s="12"/>
      <c r="AFM149" s="12"/>
      <c r="AFN149" s="12"/>
      <c r="AFO149" s="12"/>
      <c r="AFP149" s="12"/>
      <c r="AFQ149" s="12"/>
      <c r="AFR149" s="12"/>
      <c r="AFS149" s="12"/>
      <c r="AFT149" s="12"/>
      <c r="AFU149" s="12"/>
      <c r="AFV149" s="12"/>
      <c r="AFW149" s="12"/>
      <c r="AFX149" s="12"/>
      <c r="AFY149" s="12"/>
      <c r="AFZ149" s="12"/>
      <c r="AGA149" s="12"/>
      <c r="AGB149" s="12"/>
      <c r="AGC149" s="12"/>
      <c r="AGD149" s="12"/>
      <c r="AGE149" s="12"/>
      <c r="AGF149" s="12"/>
      <c r="AGG149" s="12"/>
      <c r="AGH149" s="12"/>
      <c r="AGI149" s="12"/>
      <c r="AGJ149" s="12"/>
      <c r="AGK149" s="12"/>
      <c r="AGL149" s="12"/>
      <c r="AGM149" s="12"/>
      <c r="AGN149" s="12"/>
      <c r="AGO149" s="12"/>
      <c r="AGP149" s="12"/>
      <c r="AGQ149" s="12"/>
      <c r="AGR149" s="12"/>
      <c r="AGS149" s="12"/>
      <c r="AGT149" s="12"/>
      <c r="AGU149" s="12"/>
      <c r="AGV149" s="12"/>
      <c r="AGW149" s="12"/>
      <c r="AGX149" s="12"/>
      <c r="AGY149" s="12"/>
      <c r="AGZ149" s="12"/>
      <c r="AHA149" s="12"/>
      <c r="AHB149" s="12"/>
      <c r="AHC149" s="12"/>
      <c r="AHD149" s="12"/>
      <c r="AHE149" s="12"/>
      <c r="AHF149" s="12"/>
      <c r="AHG149" s="12"/>
      <c r="AHH149" s="12"/>
      <c r="AHI149" s="12"/>
      <c r="AHJ149" s="12"/>
      <c r="AHK149" s="12"/>
      <c r="AHL149" s="12"/>
      <c r="AHM149" s="12"/>
      <c r="AHN149" s="12"/>
      <c r="AHO149" s="12"/>
      <c r="AHP149" s="12"/>
      <c r="AHQ149" s="12"/>
      <c r="AHR149" s="12"/>
      <c r="AHS149" s="12"/>
      <c r="AHT149" s="12"/>
      <c r="AHU149" s="12"/>
      <c r="AHV149" s="12"/>
      <c r="AHW149" s="12"/>
      <c r="AHX149" s="12"/>
      <c r="AHY149" s="12"/>
      <c r="AHZ149" s="12"/>
      <c r="AIA149" s="12"/>
      <c r="AIB149" s="12"/>
      <c r="AIC149" s="12"/>
      <c r="AID149" s="12"/>
      <c r="AIE149" s="12"/>
      <c r="AIF149" s="12"/>
      <c r="AIG149" s="12"/>
      <c r="AIH149" s="12"/>
      <c r="AII149" s="12"/>
      <c r="AIJ149" s="12"/>
      <c r="AIK149" s="12"/>
      <c r="AIL149" s="12"/>
      <c r="AIM149" s="12"/>
      <c r="AIN149" s="12"/>
      <c r="AIO149" s="12"/>
      <c r="AIP149" s="12"/>
      <c r="AIQ149" s="12"/>
      <c r="AIR149" s="12"/>
      <c r="AIS149" s="12"/>
      <c r="AIT149" s="12"/>
      <c r="AIU149" s="12"/>
      <c r="AIV149" s="12"/>
      <c r="AIW149" s="12"/>
      <c r="AIX149" s="12"/>
      <c r="AIY149" s="12"/>
      <c r="AIZ149" s="12"/>
      <c r="AJA149" s="12"/>
      <c r="AJB149" s="12"/>
      <c r="AJC149" s="12"/>
      <c r="AJD149" s="12"/>
      <c r="AJE149" s="12"/>
      <c r="AJF149" s="12"/>
      <c r="AJG149" s="12"/>
      <c r="AJH149" s="12"/>
      <c r="AJI149" s="12"/>
      <c r="AJJ149" s="12"/>
      <c r="AJK149" s="12"/>
      <c r="AJL149" s="12"/>
      <c r="AJM149" s="12"/>
      <c r="AJN149" s="12"/>
      <c r="AJO149" s="12"/>
      <c r="AJP149" s="12"/>
      <c r="AJQ149" s="12"/>
      <c r="AJR149" s="12"/>
      <c r="AJS149" s="12"/>
      <c r="AJT149" s="12"/>
      <c r="AJU149" s="12"/>
      <c r="AJV149" s="12"/>
      <c r="AJW149" s="12"/>
      <c r="AJX149" s="12"/>
      <c r="AJY149" s="12"/>
      <c r="AJZ149" s="12"/>
      <c r="AKA149" s="12"/>
      <c r="AKB149" s="12"/>
      <c r="AKC149" s="12"/>
      <c r="AKD149" s="12"/>
      <c r="AKE149" s="12"/>
      <c r="AKF149" s="12"/>
      <c r="AKG149" s="12"/>
      <c r="AKH149" s="12"/>
      <c r="AKI149" s="12"/>
      <c r="AKJ149" s="12"/>
      <c r="AKK149" s="12"/>
      <c r="AKL149" s="12"/>
      <c r="AKM149" s="12"/>
      <c r="AKN149" s="12"/>
      <c r="AKO149" s="12"/>
      <c r="AKP149" s="12"/>
      <c r="AKQ149" s="12"/>
      <c r="AKR149" s="12"/>
      <c r="AKS149" s="12"/>
      <c r="AKT149" s="12"/>
      <c r="AKU149" s="12"/>
      <c r="AKV149" s="12"/>
      <c r="AKW149" s="12"/>
      <c r="AKX149" s="12"/>
      <c r="AKY149" s="12"/>
      <c r="AKZ149" s="12"/>
      <c r="ALA149" s="12"/>
      <c r="ALB149" s="12"/>
      <c r="ALC149" s="12"/>
      <c r="ALD149" s="12"/>
      <c r="ALE149" s="12"/>
      <c r="ALF149" s="12"/>
      <c r="ALG149" s="12"/>
      <c r="ALH149" s="12"/>
      <c r="ALI149" s="12"/>
      <c r="ALJ149" s="12"/>
      <c r="ALK149" s="12"/>
      <c r="ALL149" s="208"/>
    </row>
    <row r="150" spans="1:1000" ht="15" customHeight="1" x14ac:dyDescent="0.25">
      <c r="A150" s="44"/>
      <c r="B150" s="115"/>
      <c r="C150" s="11"/>
      <c r="D150" s="12"/>
      <c r="E150" s="12"/>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c r="HZ150" s="12"/>
      <c r="IA150" s="12"/>
      <c r="IB150" s="12"/>
      <c r="IC150" s="12"/>
      <c r="ID150" s="12"/>
      <c r="IE150" s="12"/>
      <c r="IF150" s="12"/>
      <c r="IG150" s="12"/>
      <c r="IH150" s="12"/>
      <c r="II150" s="12"/>
      <c r="IJ150" s="12"/>
      <c r="IK150" s="12"/>
      <c r="IL150" s="12"/>
      <c r="IM150" s="12"/>
      <c r="IN150" s="12"/>
      <c r="IO150" s="12"/>
      <c r="IP150" s="12"/>
      <c r="IQ150" s="12"/>
      <c r="IR150" s="12"/>
      <c r="IS150" s="12"/>
      <c r="IT150" s="12"/>
      <c r="IU150" s="12"/>
      <c r="IV150" s="12"/>
      <c r="IW150" s="12"/>
      <c r="IX150" s="12"/>
      <c r="IY150" s="12"/>
      <c r="IZ150" s="12"/>
      <c r="JA150" s="12"/>
      <c r="JB150" s="12"/>
      <c r="JC150" s="12"/>
      <c r="JD150" s="12"/>
      <c r="JE150" s="12"/>
      <c r="JF150" s="12"/>
      <c r="JG150" s="12"/>
      <c r="JH150" s="12"/>
      <c r="JI150" s="12"/>
      <c r="JJ150" s="12"/>
      <c r="JK150" s="12"/>
      <c r="JL150" s="12"/>
      <c r="JM150" s="12"/>
      <c r="JN150" s="12"/>
      <c r="JO150" s="12"/>
      <c r="JP150" s="12"/>
      <c r="JQ150" s="12"/>
      <c r="JR150" s="12"/>
      <c r="JS150" s="12"/>
      <c r="JT150" s="12"/>
      <c r="JU150" s="12"/>
      <c r="JV150" s="12"/>
      <c r="JW150" s="12"/>
      <c r="JX150" s="12"/>
      <c r="JY150" s="12"/>
      <c r="JZ150" s="12"/>
      <c r="KA150" s="12"/>
      <c r="KB150" s="12"/>
      <c r="KC150" s="12"/>
      <c r="KD150" s="12"/>
      <c r="KE150" s="12"/>
      <c r="KF150" s="12"/>
      <c r="KG150" s="12"/>
      <c r="KH150" s="12"/>
      <c r="KI150" s="12"/>
      <c r="KJ150" s="12"/>
      <c r="KK150" s="12"/>
      <c r="KL150" s="12"/>
      <c r="KM150" s="12"/>
      <c r="KN150" s="12"/>
      <c r="KO150" s="12"/>
      <c r="KP150" s="12"/>
      <c r="KQ150" s="12"/>
      <c r="KR150" s="12"/>
      <c r="KS150" s="12"/>
      <c r="KT150" s="12"/>
      <c r="KU150" s="12"/>
      <c r="KV150" s="12"/>
      <c r="KW150" s="12"/>
      <c r="KX150" s="12"/>
      <c r="KY150" s="12"/>
      <c r="KZ150" s="12"/>
      <c r="LA150" s="12"/>
      <c r="LB150" s="12"/>
      <c r="LC150" s="12"/>
      <c r="LD150" s="12"/>
      <c r="LE150" s="12"/>
      <c r="LF150" s="12"/>
      <c r="LG150" s="12"/>
      <c r="LH150" s="12"/>
      <c r="LI150" s="12"/>
      <c r="LJ150" s="12"/>
      <c r="LK150" s="12"/>
      <c r="LL150" s="12"/>
      <c r="LM150" s="12"/>
      <c r="LN150" s="12"/>
      <c r="LO150" s="12"/>
      <c r="LP150" s="12"/>
      <c r="LQ150" s="12"/>
      <c r="LR150" s="12"/>
      <c r="LS150" s="12"/>
      <c r="LT150" s="12"/>
      <c r="LU150" s="12"/>
      <c r="LV150" s="12"/>
      <c r="LW150" s="12"/>
      <c r="LX150" s="12"/>
      <c r="LY150" s="12"/>
      <c r="LZ150" s="12"/>
      <c r="MA150" s="12"/>
      <c r="MB150" s="12"/>
      <c r="MC150" s="12"/>
      <c r="MD150" s="12"/>
      <c r="ME150" s="12"/>
      <c r="MF150" s="12"/>
      <c r="MG150" s="12"/>
      <c r="MH150" s="12"/>
      <c r="MI150" s="12"/>
      <c r="MJ150" s="12"/>
      <c r="MK150" s="12"/>
      <c r="ML150" s="12"/>
      <c r="MM150" s="12"/>
      <c r="MN150" s="12"/>
      <c r="MO150" s="12"/>
      <c r="MP150" s="12"/>
      <c r="MQ150" s="12"/>
      <c r="MR150" s="12"/>
      <c r="MS150" s="12"/>
      <c r="MT150" s="12"/>
      <c r="MU150" s="12"/>
      <c r="MV150" s="12"/>
      <c r="MW150" s="12"/>
      <c r="MX150" s="12"/>
      <c r="MY150" s="12"/>
      <c r="MZ150" s="12"/>
      <c r="NA150" s="12"/>
      <c r="NB150" s="12"/>
      <c r="NC150" s="12"/>
      <c r="ND150" s="12"/>
      <c r="NE150" s="12"/>
      <c r="NF150" s="12"/>
      <c r="NG150" s="12"/>
      <c r="NH150" s="12"/>
      <c r="NI150" s="12"/>
      <c r="NJ150" s="12"/>
      <c r="NK150" s="12"/>
      <c r="NL150" s="12"/>
      <c r="NM150" s="12"/>
      <c r="NN150" s="12"/>
      <c r="NO150" s="12"/>
      <c r="NP150" s="12"/>
      <c r="NQ150" s="12"/>
      <c r="NR150" s="12"/>
      <c r="NS150" s="12"/>
      <c r="NT150" s="12"/>
      <c r="NU150" s="12"/>
      <c r="NV150" s="12"/>
      <c r="NW150" s="12"/>
      <c r="NX150" s="12"/>
      <c r="NY150" s="12"/>
      <c r="NZ150" s="12"/>
      <c r="OA150" s="12"/>
      <c r="OB150" s="12"/>
      <c r="OC150" s="12"/>
      <c r="OD150" s="12"/>
      <c r="OE150" s="12"/>
      <c r="OF150" s="12"/>
      <c r="OG150" s="12"/>
      <c r="OH150" s="12"/>
      <c r="OI150" s="12"/>
      <c r="OJ150" s="12"/>
      <c r="OK150" s="12"/>
      <c r="OL150" s="12"/>
      <c r="OM150" s="12"/>
      <c r="ON150" s="12"/>
      <c r="OO150" s="12"/>
      <c r="OP150" s="12"/>
      <c r="OQ150" s="12"/>
      <c r="OR150" s="12"/>
      <c r="OS150" s="12"/>
      <c r="OT150" s="12"/>
      <c r="OU150" s="12"/>
      <c r="OV150" s="12"/>
      <c r="OW150" s="12"/>
      <c r="OX150" s="12"/>
      <c r="OY150" s="12"/>
      <c r="OZ150" s="12"/>
      <c r="PA150" s="12"/>
      <c r="PB150" s="12"/>
      <c r="PC150" s="12"/>
      <c r="PD150" s="12"/>
      <c r="PE150" s="12"/>
      <c r="PF150" s="12"/>
      <c r="PG150" s="12"/>
      <c r="PH150" s="12"/>
      <c r="PI150" s="12"/>
      <c r="PJ150" s="12"/>
      <c r="PK150" s="12"/>
      <c r="PL150" s="12"/>
      <c r="PM150" s="12"/>
      <c r="PN150" s="12"/>
      <c r="PO150" s="12"/>
      <c r="PP150" s="12"/>
      <c r="PQ150" s="12"/>
      <c r="PR150" s="12"/>
      <c r="PS150" s="12"/>
      <c r="PT150" s="12"/>
      <c r="PU150" s="12"/>
      <c r="PV150" s="12"/>
      <c r="PW150" s="12"/>
      <c r="PX150" s="12"/>
      <c r="PY150" s="12"/>
      <c r="PZ150" s="12"/>
      <c r="QA150" s="12"/>
      <c r="QB150" s="12"/>
      <c r="QC150" s="12"/>
      <c r="QD150" s="12"/>
      <c r="QE150" s="12"/>
      <c r="QF150" s="12"/>
      <c r="QG150" s="12"/>
      <c r="QH150" s="12"/>
      <c r="QI150" s="12"/>
      <c r="QJ150" s="12"/>
      <c r="QK150" s="12"/>
      <c r="QL150" s="12"/>
      <c r="QM150" s="12"/>
      <c r="QN150" s="12"/>
      <c r="QO150" s="12"/>
      <c r="QP150" s="12"/>
      <c r="QQ150" s="12"/>
      <c r="QR150" s="12"/>
      <c r="QS150" s="12"/>
      <c r="QT150" s="12"/>
      <c r="QU150" s="12"/>
      <c r="QV150" s="12"/>
      <c r="QW150" s="12"/>
      <c r="QX150" s="12"/>
      <c r="QY150" s="12"/>
      <c r="QZ150" s="12"/>
      <c r="RA150" s="12"/>
      <c r="RB150" s="12"/>
      <c r="RC150" s="12"/>
      <c r="RD150" s="12"/>
      <c r="RE150" s="12"/>
      <c r="RF150" s="12"/>
      <c r="RG150" s="12"/>
      <c r="RH150" s="12"/>
      <c r="RI150" s="12"/>
      <c r="RJ150" s="12"/>
      <c r="RK150" s="12"/>
      <c r="RL150" s="12"/>
      <c r="RM150" s="12"/>
      <c r="RN150" s="12"/>
      <c r="RO150" s="12"/>
      <c r="RP150" s="12"/>
      <c r="RQ150" s="12"/>
      <c r="RR150" s="12"/>
      <c r="RS150" s="12"/>
      <c r="RT150" s="12"/>
      <c r="RU150" s="12"/>
      <c r="RV150" s="12"/>
      <c r="RW150" s="12"/>
      <c r="RX150" s="12"/>
      <c r="RY150" s="12"/>
      <c r="RZ150" s="12"/>
      <c r="SA150" s="12"/>
      <c r="SB150" s="12"/>
      <c r="SC150" s="12"/>
      <c r="SD150" s="12"/>
      <c r="SE150" s="12"/>
      <c r="SF150" s="12"/>
      <c r="SG150" s="12"/>
      <c r="SH150" s="12"/>
      <c r="SI150" s="12"/>
      <c r="SJ150" s="12"/>
      <c r="SK150" s="12"/>
      <c r="SL150" s="12"/>
      <c r="SM150" s="12"/>
      <c r="SN150" s="12"/>
      <c r="SO150" s="12"/>
      <c r="SP150" s="12"/>
      <c r="SQ150" s="12"/>
      <c r="SR150" s="12"/>
      <c r="SS150" s="12"/>
      <c r="ST150" s="12"/>
      <c r="SU150" s="12"/>
      <c r="SV150" s="12"/>
      <c r="SW150" s="12"/>
      <c r="SX150" s="12"/>
      <c r="SY150" s="12"/>
      <c r="SZ150" s="12"/>
      <c r="TA150" s="12"/>
      <c r="TB150" s="12"/>
      <c r="TC150" s="12"/>
      <c r="TD150" s="12"/>
      <c r="TE150" s="12"/>
      <c r="TF150" s="12"/>
      <c r="TG150" s="12"/>
      <c r="TH150" s="12"/>
      <c r="TI150" s="12"/>
      <c r="TJ150" s="12"/>
      <c r="TK150" s="12"/>
      <c r="TL150" s="12"/>
      <c r="TM150" s="12"/>
      <c r="TN150" s="12"/>
      <c r="TO150" s="12"/>
      <c r="TP150" s="12"/>
      <c r="TQ150" s="12"/>
      <c r="TR150" s="12"/>
      <c r="TS150" s="12"/>
      <c r="TT150" s="12"/>
      <c r="TU150" s="12"/>
      <c r="TV150" s="12"/>
      <c r="TW150" s="12"/>
      <c r="TX150" s="12"/>
      <c r="TY150" s="12"/>
      <c r="TZ150" s="12"/>
      <c r="UA150" s="12"/>
      <c r="UB150" s="12"/>
      <c r="UC150" s="12"/>
      <c r="UD150" s="12"/>
      <c r="UE150" s="12"/>
      <c r="UF150" s="12"/>
      <c r="UG150" s="12"/>
      <c r="UH150" s="12"/>
      <c r="UI150" s="12"/>
      <c r="UJ150" s="12"/>
      <c r="UK150" s="12"/>
      <c r="UL150" s="12"/>
      <c r="UM150" s="12"/>
      <c r="UN150" s="12"/>
      <c r="UO150" s="12"/>
      <c r="UP150" s="12"/>
      <c r="UQ150" s="12"/>
      <c r="UR150" s="12"/>
      <c r="US150" s="12"/>
      <c r="UT150" s="12"/>
      <c r="UU150" s="12"/>
      <c r="UV150" s="12"/>
      <c r="UW150" s="12"/>
      <c r="UX150" s="12"/>
      <c r="UY150" s="12"/>
      <c r="UZ150" s="12"/>
      <c r="VA150" s="12"/>
      <c r="VB150" s="12"/>
      <c r="VC150" s="12"/>
      <c r="VD150" s="12"/>
      <c r="VE150" s="12"/>
      <c r="VF150" s="12"/>
      <c r="VG150" s="12"/>
      <c r="VH150" s="12"/>
      <c r="VI150" s="12"/>
      <c r="VJ150" s="12"/>
      <c r="VK150" s="12"/>
      <c r="VL150" s="12"/>
      <c r="VM150" s="12"/>
      <c r="VN150" s="12"/>
      <c r="VO150" s="12"/>
      <c r="VP150" s="12"/>
      <c r="VQ150" s="12"/>
      <c r="VR150" s="12"/>
      <c r="VS150" s="12"/>
      <c r="VT150" s="12"/>
      <c r="VU150" s="12"/>
      <c r="VV150" s="12"/>
      <c r="VW150" s="12"/>
      <c r="VX150" s="12"/>
      <c r="VY150" s="12"/>
      <c r="VZ150" s="12"/>
      <c r="WA150" s="12"/>
      <c r="WB150" s="12"/>
      <c r="WC150" s="12"/>
      <c r="WD150" s="12"/>
      <c r="WE150" s="12"/>
      <c r="WF150" s="12"/>
      <c r="WG150" s="12"/>
      <c r="WH150" s="12"/>
      <c r="WI150" s="12"/>
      <c r="WJ150" s="12"/>
      <c r="WK150" s="12"/>
      <c r="WL150" s="12"/>
      <c r="WM150" s="12"/>
      <c r="WN150" s="12"/>
      <c r="WO150" s="12"/>
      <c r="WP150" s="12"/>
      <c r="WQ150" s="12"/>
      <c r="WR150" s="12"/>
      <c r="WS150" s="12"/>
      <c r="WT150" s="12"/>
      <c r="WU150" s="12"/>
      <c r="WV150" s="12"/>
      <c r="WW150" s="12"/>
      <c r="WX150" s="12"/>
      <c r="WY150" s="12"/>
      <c r="WZ150" s="12"/>
      <c r="XA150" s="12"/>
      <c r="XB150" s="12"/>
      <c r="XC150" s="12"/>
      <c r="XD150" s="12"/>
      <c r="XE150" s="12"/>
      <c r="XF150" s="12"/>
      <c r="XG150" s="12"/>
      <c r="XH150" s="12"/>
      <c r="XI150" s="12"/>
      <c r="XJ150" s="12"/>
      <c r="XK150" s="12"/>
      <c r="XL150" s="12"/>
      <c r="XM150" s="12"/>
      <c r="XN150" s="12"/>
      <c r="XO150" s="12"/>
      <c r="XP150" s="12"/>
      <c r="XQ150" s="12"/>
      <c r="XR150" s="12"/>
      <c r="XS150" s="12"/>
      <c r="XT150" s="12"/>
      <c r="XU150" s="12"/>
      <c r="XV150" s="12"/>
      <c r="XW150" s="12"/>
      <c r="XX150" s="12"/>
      <c r="XY150" s="12"/>
      <c r="XZ150" s="12"/>
      <c r="YA150" s="12"/>
      <c r="YB150" s="12"/>
      <c r="YC150" s="12"/>
      <c r="YD150" s="12"/>
      <c r="YE150" s="12"/>
      <c r="YF150" s="12"/>
      <c r="YG150" s="12"/>
      <c r="YH150" s="12"/>
      <c r="YI150" s="12"/>
      <c r="YJ150" s="12"/>
      <c r="YK150" s="12"/>
      <c r="YL150" s="12"/>
      <c r="YM150" s="12"/>
      <c r="YN150" s="12"/>
      <c r="YO150" s="12"/>
      <c r="YP150" s="12"/>
      <c r="YQ150" s="12"/>
      <c r="YR150" s="12"/>
      <c r="YS150" s="12"/>
      <c r="YT150" s="12"/>
      <c r="YU150" s="12"/>
      <c r="YV150" s="12"/>
      <c r="YW150" s="12"/>
      <c r="YX150" s="12"/>
      <c r="YY150" s="12"/>
      <c r="YZ150" s="12"/>
      <c r="ZA150" s="12"/>
      <c r="ZB150" s="12"/>
      <c r="ZC150" s="12"/>
      <c r="ZD150" s="12"/>
      <c r="ZE150" s="12"/>
      <c r="ZF150" s="12"/>
      <c r="ZG150" s="12"/>
      <c r="ZH150" s="12"/>
      <c r="ZI150" s="12"/>
      <c r="ZJ150" s="12"/>
      <c r="ZK150" s="12"/>
      <c r="ZL150" s="12"/>
      <c r="ZM150" s="12"/>
      <c r="ZN150" s="12"/>
      <c r="ZO150" s="12"/>
      <c r="ZP150" s="12"/>
      <c r="ZQ150" s="12"/>
      <c r="ZR150" s="12"/>
      <c r="ZS150" s="12"/>
      <c r="ZT150" s="12"/>
      <c r="ZU150" s="12"/>
      <c r="ZV150" s="12"/>
      <c r="ZW150" s="12"/>
      <c r="ZX150" s="12"/>
      <c r="ZY150" s="12"/>
      <c r="ZZ150" s="12"/>
      <c r="AAA150" s="12"/>
      <c r="AAB150" s="12"/>
      <c r="AAC150" s="12"/>
      <c r="AAD150" s="12"/>
      <c r="AAE150" s="12"/>
      <c r="AAF150" s="12"/>
      <c r="AAG150" s="12"/>
      <c r="AAH150" s="12"/>
      <c r="AAI150" s="12"/>
      <c r="AAJ150" s="12"/>
      <c r="AAK150" s="12"/>
      <c r="AAL150" s="12"/>
      <c r="AAM150" s="12"/>
      <c r="AAN150" s="12"/>
      <c r="AAO150" s="12"/>
      <c r="AAP150" s="12"/>
      <c r="AAQ150" s="12"/>
      <c r="AAR150" s="12"/>
      <c r="AAS150" s="12"/>
      <c r="AAT150" s="12"/>
      <c r="AAU150" s="12"/>
      <c r="AAV150" s="12"/>
      <c r="AAW150" s="12"/>
      <c r="AAX150" s="12"/>
      <c r="AAY150" s="12"/>
      <c r="AAZ150" s="12"/>
      <c r="ABA150" s="12"/>
      <c r="ABB150" s="12"/>
      <c r="ABC150" s="12"/>
      <c r="ABD150" s="12"/>
      <c r="ABE150" s="12"/>
      <c r="ABF150" s="12"/>
      <c r="ABG150" s="12"/>
      <c r="ABH150" s="12"/>
      <c r="ABI150" s="12"/>
      <c r="ABJ150" s="12"/>
      <c r="ABK150" s="12"/>
      <c r="ABL150" s="12"/>
      <c r="ABM150" s="12"/>
      <c r="ABN150" s="12"/>
      <c r="ABO150" s="12"/>
      <c r="ABP150" s="12"/>
      <c r="ABQ150" s="12"/>
      <c r="ABR150" s="12"/>
      <c r="ABS150" s="12"/>
      <c r="ABT150" s="12"/>
      <c r="ABU150" s="12"/>
      <c r="ABV150" s="12"/>
      <c r="ABW150" s="12"/>
      <c r="ABX150" s="12"/>
      <c r="ABY150" s="12"/>
      <c r="ABZ150" s="12"/>
      <c r="ACA150" s="12"/>
      <c r="ACB150" s="12"/>
      <c r="ACC150" s="12"/>
      <c r="ACD150" s="12"/>
      <c r="ACE150" s="12"/>
      <c r="ACF150" s="12"/>
      <c r="ACG150" s="12"/>
      <c r="ACH150" s="12"/>
      <c r="ACI150" s="12"/>
      <c r="ACJ150" s="12"/>
      <c r="ACK150" s="12"/>
      <c r="ACL150" s="12"/>
      <c r="ACM150" s="12"/>
      <c r="ACN150" s="12"/>
      <c r="ACO150" s="12"/>
      <c r="ACP150" s="12"/>
      <c r="ACQ150" s="12"/>
      <c r="ACR150" s="12"/>
      <c r="ACS150" s="12"/>
      <c r="ACT150" s="12"/>
      <c r="ACU150" s="12"/>
      <c r="ACV150" s="12"/>
      <c r="ACW150" s="12"/>
      <c r="ACX150" s="12"/>
      <c r="ACY150" s="12"/>
      <c r="ACZ150" s="12"/>
      <c r="ADA150" s="12"/>
      <c r="ADB150" s="12"/>
      <c r="ADC150" s="12"/>
      <c r="ADD150" s="12"/>
      <c r="ADE150" s="12"/>
      <c r="ADF150" s="12"/>
      <c r="ADG150" s="12"/>
      <c r="ADH150" s="12"/>
      <c r="ADI150" s="12"/>
      <c r="ADJ150" s="12"/>
      <c r="ADK150" s="12"/>
      <c r="ADL150" s="12"/>
      <c r="ADM150" s="12"/>
      <c r="ADN150" s="12"/>
      <c r="ADO150" s="12"/>
      <c r="ADP150" s="12"/>
      <c r="ADQ150" s="12"/>
      <c r="ADR150" s="12"/>
      <c r="ADS150" s="12"/>
      <c r="ADT150" s="12"/>
      <c r="ADU150" s="12"/>
      <c r="ADV150" s="12"/>
      <c r="ADW150" s="12"/>
      <c r="ADX150" s="12"/>
      <c r="ADY150" s="12"/>
      <c r="ADZ150" s="12"/>
      <c r="AEA150" s="12"/>
      <c r="AEB150" s="12"/>
      <c r="AEC150" s="12"/>
      <c r="AED150" s="12"/>
      <c r="AEE150" s="12"/>
      <c r="AEF150" s="12"/>
      <c r="AEG150" s="12"/>
      <c r="AEH150" s="12"/>
      <c r="AEI150" s="12"/>
      <c r="AEJ150" s="12"/>
      <c r="AEK150" s="12"/>
      <c r="AEL150" s="12"/>
      <c r="AEM150" s="12"/>
      <c r="AEN150" s="12"/>
      <c r="AEO150" s="12"/>
      <c r="AEP150" s="12"/>
      <c r="AEQ150" s="12"/>
      <c r="AER150" s="12"/>
      <c r="AES150" s="12"/>
      <c r="AET150" s="12"/>
      <c r="AEU150" s="12"/>
      <c r="AEV150" s="12"/>
      <c r="AEW150" s="12"/>
      <c r="AEX150" s="12"/>
      <c r="AEY150" s="12"/>
      <c r="AEZ150" s="12"/>
      <c r="AFA150" s="12"/>
      <c r="AFB150" s="12"/>
      <c r="AFC150" s="12"/>
      <c r="AFD150" s="12"/>
      <c r="AFE150" s="12"/>
      <c r="AFF150" s="12"/>
      <c r="AFG150" s="12"/>
      <c r="AFH150" s="12"/>
      <c r="AFI150" s="12"/>
      <c r="AFJ150" s="12"/>
      <c r="AFK150" s="12"/>
      <c r="AFL150" s="12"/>
      <c r="AFM150" s="12"/>
      <c r="AFN150" s="12"/>
      <c r="AFO150" s="12"/>
      <c r="AFP150" s="12"/>
      <c r="AFQ150" s="12"/>
      <c r="AFR150" s="12"/>
      <c r="AFS150" s="12"/>
      <c r="AFT150" s="12"/>
      <c r="AFU150" s="12"/>
      <c r="AFV150" s="12"/>
      <c r="AFW150" s="12"/>
      <c r="AFX150" s="12"/>
      <c r="AFY150" s="12"/>
      <c r="AFZ150" s="12"/>
      <c r="AGA150" s="12"/>
      <c r="AGB150" s="12"/>
      <c r="AGC150" s="12"/>
      <c r="AGD150" s="12"/>
      <c r="AGE150" s="12"/>
      <c r="AGF150" s="12"/>
      <c r="AGG150" s="12"/>
      <c r="AGH150" s="12"/>
      <c r="AGI150" s="12"/>
      <c r="AGJ150" s="12"/>
      <c r="AGK150" s="12"/>
      <c r="AGL150" s="12"/>
      <c r="AGM150" s="12"/>
      <c r="AGN150" s="12"/>
      <c r="AGO150" s="12"/>
      <c r="AGP150" s="12"/>
      <c r="AGQ150" s="12"/>
      <c r="AGR150" s="12"/>
      <c r="AGS150" s="12"/>
      <c r="AGT150" s="12"/>
      <c r="AGU150" s="12"/>
      <c r="AGV150" s="12"/>
      <c r="AGW150" s="12"/>
      <c r="AGX150" s="12"/>
      <c r="AGY150" s="12"/>
      <c r="AGZ150" s="12"/>
      <c r="AHA150" s="12"/>
      <c r="AHB150" s="12"/>
      <c r="AHC150" s="12"/>
      <c r="AHD150" s="12"/>
      <c r="AHE150" s="12"/>
      <c r="AHF150" s="12"/>
      <c r="AHG150" s="12"/>
      <c r="AHH150" s="12"/>
      <c r="AHI150" s="12"/>
      <c r="AHJ150" s="12"/>
      <c r="AHK150" s="12"/>
      <c r="AHL150" s="12"/>
      <c r="AHM150" s="12"/>
      <c r="AHN150" s="12"/>
      <c r="AHO150" s="12"/>
      <c r="AHP150" s="12"/>
      <c r="AHQ150" s="12"/>
      <c r="AHR150" s="12"/>
      <c r="AHS150" s="12"/>
      <c r="AHT150" s="12"/>
      <c r="AHU150" s="12"/>
      <c r="AHV150" s="12"/>
      <c r="AHW150" s="12"/>
      <c r="AHX150" s="12"/>
      <c r="AHY150" s="12"/>
      <c r="AHZ150" s="12"/>
      <c r="AIA150" s="12"/>
      <c r="AIB150" s="12"/>
      <c r="AIC150" s="12"/>
      <c r="AID150" s="12"/>
      <c r="AIE150" s="12"/>
      <c r="AIF150" s="12"/>
      <c r="AIG150" s="12"/>
      <c r="AIH150" s="12"/>
      <c r="AII150" s="12"/>
      <c r="AIJ150" s="12"/>
      <c r="AIK150" s="12"/>
      <c r="AIL150" s="12"/>
      <c r="AIM150" s="12"/>
      <c r="AIN150" s="12"/>
      <c r="AIO150" s="12"/>
      <c r="AIP150" s="12"/>
      <c r="AIQ150" s="12"/>
      <c r="AIR150" s="12"/>
      <c r="AIS150" s="12"/>
      <c r="AIT150" s="12"/>
      <c r="AIU150" s="12"/>
      <c r="AIV150" s="12"/>
      <c r="AIW150" s="12"/>
      <c r="AIX150" s="12"/>
      <c r="AIY150" s="12"/>
      <c r="AIZ150" s="12"/>
      <c r="AJA150" s="12"/>
      <c r="AJB150" s="12"/>
      <c r="AJC150" s="12"/>
      <c r="AJD150" s="12"/>
      <c r="AJE150" s="12"/>
      <c r="AJF150" s="12"/>
      <c r="AJG150" s="12"/>
      <c r="AJH150" s="12"/>
      <c r="AJI150" s="12"/>
      <c r="AJJ150" s="12"/>
      <c r="AJK150" s="12"/>
      <c r="AJL150" s="12"/>
      <c r="AJM150" s="12"/>
      <c r="AJN150" s="12"/>
      <c r="AJO150" s="12"/>
      <c r="AJP150" s="12"/>
      <c r="AJQ150" s="12"/>
      <c r="AJR150" s="12"/>
      <c r="AJS150" s="12"/>
      <c r="AJT150" s="12"/>
      <c r="AJU150" s="12"/>
      <c r="AJV150" s="12"/>
      <c r="AJW150" s="12"/>
      <c r="AJX150" s="12"/>
      <c r="AJY150" s="12"/>
      <c r="AJZ150" s="12"/>
      <c r="AKA150" s="12"/>
      <c r="AKB150" s="12"/>
      <c r="AKC150" s="12"/>
      <c r="AKD150" s="12"/>
      <c r="AKE150" s="12"/>
      <c r="AKF150" s="12"/>
      <c r="AKG150" s="12"/>
      <c r="AKH150" s="12"/>
      <c r="AKI150" s="12"/>
      <c r="AKJ150" s="12"/>
      <c r="AKK150" s="12"/>
      <c r="AKL150" s="12"/>
      <c r="AKM150" s="12"/>
      <c r="AKN150" s="12"/>
      <c r="AKO150" s="12"/>
      <c r="AKP150" s="12"/>
      <c r="AKQ150" s="12"/>
      <c r="AKR150" s="12"/>
      <c r="AKS150" s="12"/>
      <c r="AKT150" s="12"/>
      <c r="AKU150" s="12"/>
      <c r="AKV150" s="12"/>
      <c r="AKW150" s="12"/>
      <c r="AKX150" s="12"/>
      <c r="AKY150" s="12"/>
      <c r="AKZ150" s="12"/>
      <c r="ALA150" s="12"/>
      <c r="ALB150" s="12"/>
      <c r="ALC150" s="12"/>
      <c r="ALD150" s="12"/>
      <c r="ALE150" s="12"/>
      <c r="ALF150" s="12"/>
      <c r="ALG150" s="12"/>
      <c r="ALH150" s="12"/>
      <c r="ALI150" s="12"/>
      <c r="ALJ150" s="12"/>
      <c r="ALK150" s="12"/>
      <c r="ALL150" s="208"/>
    </row>
    <row r="151" spans="1:1000" ht="15" customHeight="1" x14ac:dyDescent="0.25">
      <c r="A151" s="44"/>
      <c r="B151" s="115"/>
      <c r="C151" s="11"/>
      <c r="D151" s="1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12"/>
      <c r="AF151" s="12"/>
      <c r="AG151" s="12"/>
      <c r="AH151" s="12"/>
      <c r="AI151" s="12"/>
      <c r="AJ151" s="12"/>
      <c r="AK151" s="12"/>
      <c r="AL151" s="12"/>
      <c r="AM151" s="12"/>
      <c r="AN151" s="12"/>
      <c r="AO151" s="12"/>
      <c r="AP151" s="12"/>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c r="HZ151" s="12"/>
      <c r="IA151" s="12"/>
      <c r="IB151" s="12"/>
      <c r="IC151" s="12"/>
      <c r="ID151" s="12"/>
      <c r="IE151" s="12"/>
      <c r="IF151" s="12"/>
      <c r="IG151" s="12"/>
      <c r="IH151" s="12"/>
      <c r="II151" s="12"/>
      <c r="IJ151" s="12"/>
      <c r="IK151" s="12"/>
      <c r="IL151" s="12"/>
      <c r="IM151" s="12"/>
      <c r="IN151" s="12"/>
      <c r="IO151" s="12"/>
      <c r="IP151" s="12"/>
      <c r="IQ151" s="12"/>
      <c r="IR151" s="12"/>
      <c r="IS151" s="12"/>
      <c r="IT151" s="12"/>
      <c r="IU151" s="12"/>
      <c r="IV151" s="12"/>
      <c r="IW151" s="12"/>
      <c r="IX151" s="12"/>
      <c r="IY151" s="12"/>
      <c r="IZ151" s="12"/>
      <c r="JA151" s="12"/>
      <c r="JB151" s="12"/>
      <c r="JC151" s="12"/>
      <c r="JD151" s="12"/>
      <c r="JE151" s="12"/>
      <c r="JF151" s="12"/>
      <c r="JG151" s="12"/>
      <c r="JH151" s="12"/>
      <c r="JI151" s="12"/>
      <c r="JJ151" s="12"/>
      <c r="JK151" s="12"/>
      <c r="JL151" s="12"/>
      <c r="JM151" s="12"/>
      <c r="JN151" s="12"/>
      <c r="JO151" s="12"/>
      <c r="JP151" s="12"/>
      <c r="JQ151" s="12"/>
      <c r="JR151" s="12"/>
      <c r="JS151" s="12"/>
      <c r="JT151" s="12"/>
      <c r="JU151" s="12"/>
      <c r="JV151" s="12"/>
      <c r="JW151" s="12"/>
      <c r="JX151" s="12"/>
      <c r="JY151" s="12"/>
      <c r="JZ151" s="12"/>
      <c r="KA151" s="12"/>
      <c r="KB151" s="12"/>
      <c r="KC151" s="12"/>
      <c r="KD151" s="12"/>
      <c r="KE151" s="12"/>
      <c r="KF151" s="12"/>
      <c r="KG151" s="12"/>
      <c r="KH151" s="12"/>
      <c r="KI151" s="12"/>
      <c r="KJ151" s="12"/>
      <c r="KK151" s="12"/>
      <c r="KL151" s="12"/>
      <c r="KM151" s="12"/>
      <c r="KN151" s="12"/>
      <c r="KO151" s="12"/>
      <c r="KP151" s="12"/>
      <c r="KQ151" s="12"/>
      <c r="KR151" s="12"/>
      <c r="KS151" s="12"/>
      <c r="KT151" s="12"/>
      <c r="KU151" s="12"/>
      <c r="KV151" s="12"/>
      <c r="KW151" s="12"/>
      <c r="KX151" s="12"/>
      <c r="KY151" s="12"/>
      <c r="KZ151" s="12"/>
      <c r="LA151" s="12"/>
      <c r="LB151" s="12"/>
      <c r="LC151" s="12"/>
      <c r="LD151" s="12"/>
      <c r="LE151" s="12"/>
      <c r="LF151" s="12"/>
      <c r="LG151" s="12"/>
      <c r="LH151" s="12"/>
      <c r="LI151" s="12"/>
      <c r="LJ151" s="12"/>
      <c r="LK151" s="12"/>
      <c r="LL151" s="12"/>
      <c r="LM151" s="12"/>
      <c r="LN151" s="12"/>
      <c r="LO151" s="12"/>
      <c r="LP151" s="12"/>
      <c r="LQ151" s="12"/>
      <c r="LR151" s="12"/>
      <c r="LS151" s="12"/>
      <c r="LT151" s="12"/>
      <c r="LU151" s="12"/>
      <c r="LV151" s="12"/>
      <c r="LW151" s="12"/>
      <c r="LX151" s="12"/>
      <c r="LY151" s="12"/>
      <c r="LZ151" s="12"/>
      <c r="MA151" s="12"/>
      <c r="MB151" s="12"/>
      <c r="MC151" s="12"/>
      <c r="MD151" s="12"/>
      <c r="ME151" s="12"/>
      <c r="MF151" s="12"/>
      <c r="MG151" s="12"/>
      <c r="MH151" s="12"/>
      <c r="MI151" s="12"/>
      <c r="MJ151" s="12"/>
      <c r="MK151" s="12"/>
      <c r="ML151" s="12"/>
      <c r="MM151" s="12"/>
      <c r="MN151" s="12"/>
      <c r="MO151" s="12"/>
      <c r="MP151" s="12"/>
      <c r="MQ151" s="12"/>
      <c r="MR151" s="12"/>
      <c r="MS151" s="12"/>
      <c r="MT151" s="12"/>
      <c r="MU151" s="12"/>
      <c r="MV151" s="12"/>
      <c r="MW151" s="12"/>
      <c r="MX151" s="12"/>
      <c r="MY151" s="12"/>
      <c r="MZ151" s="12"/>
      <c r="NA151" s="12"/>
      <c r="NB151" s="12"/>
      <c r="NC151" s="12"/>
      <c r="ND151" s="12"/>
      <c r="NE151" s="12"/>
      <c r="NF151" s="12"/>
      <c r="NG151" s="12"/>
      <c r="NH151" s="12"/>
      <c r="NI151" s="12"/>
      <c r="NJ151" s="12"/>
      <c r="NK151" s="12"/>
      <c r="NL151" s="12"/>
      <c r="NM151" s="12"/>
      <c r="NN151" s="12"/>
      <c r="NO151" s="12"/>
      <c r="NP151" s="12"/>
      <c r="NQ151" s="12"/>
      <c r="NR151" s="12"/>
      <c r="NS151" s="12"/>
      <c r="NT151" s="12"/>
      <c r="NU151" s="12"/>
      <c r="NV151" s="12"/>
      <c r="NW151" s="12"/>
      <c r="NX151" s="12"/>
      <c r="NY151" s="12"/>
      <c r="NZ151" s="12"/>
      <c r="OA151" s="12"/>
      <c r="OB151" s="12"/>
      <c r="OC151" s="12"/>
      <c r="OD151" s="12"/>
      <c r="OE151" s="12"/>
      <c r="OF151" s="12"/>
      <c r="OG151" s="12"/>
      <c r="OH151" s="12"/>
      <c r="OI151" s="12"/>
      <c r="OJ151" s="12"/>
      <c r="OK151" s="12"/>
      <c r="OL151" s="12"/>
      <c r="OM151" s="12"/>
      <c r="ON151" s="12"/>
      <c r="OO151" s="12"/>
      <c r="OP151" s="12"/>
      <c r="OQ151" s="12"/>
      <c r="OR151" s="12"/>
      <c r="OS151" s="12"/>
      <c r="OT151" s="12"/>
      <c r="OU151" s="12"/>
      <c r="OV151" s="12"/>
      <c r="OW151" s="12"/>
      <c r="OX151" s="12"/>
      <c r="OY151" s="12"/>
      <c r="OZ151" s="12"/>
      <c r="PA151" s="12"/>
      <c r="PB151" s="12"/>
      <c r="PC151" s="12"/>
      <c r="PD151" s="12"/>
      <c r="PE151" s="12"/>
      <c r="PF151" s="12"/>
      <c r="PG151" s="12"/>
      <c r="PH151" s="12"/>
      <c r="PI151" s="12"/>
      <c r="PJ151" s="12"/>
      <c r="PK151" s="12"/>
      <c r="PL151" s="12"/>
      <c r="PM151" s="12"/>
      <c r="PN151" s="12"/>
      <c r="PO151" s="12"/>
      <c r="PP151" s="12"/>
      <c r="PQ151" s="12"/>
      <c r="PR151" s="12"/>
      <c r="PS151" s="12"/>
      <c r="PT151" s="12"/>
      <c r="PU151" s="12"/>
      <c r="PV151" s="12"/>
      <c r="PW151" s="12"/>
      <c r="PX151" s="12"/>
      <c r="PY151" s="12"/>
      <c r="PZ151" s="12"/>
      <c r="QA151" s="12"/>
      <c r="QB151" s="12"/>
      <c r="QC151" s="12"/>
      <c r="QD151" s="12"/>
      <c r="QE151" s="12"/>
      <c r="QF151" s="12"/>
      <c r="QG151" s="12"/>
      <c r="QH151" s="12"/>
      <c r="QI151" s="12"/>
      <c r="QJ151" s="12"/>
      <c r="QK151" s="12"/>
      <c r="QL151" s="12"/>
      <c r="QM151" s="12"/>
      <c r="QN151" s="12"/>
      <c r="QO151" s="12"/>
      <c r="QP151" s="12"/>
      <c r="QQ151" s="12"/>
      <c r="QR151" s="12"/>
      <c r="QS151" s="12"/>
      <c r="QT151" s="12"/>
      <c r="QU151" s="12"/>
      <c r="QV151" s="12"/>
      <c r="QW151" s="12"/>
      <c r="QX151" s="12"/>
      <c r="QY151" s="12"/>
      <c r="QZ151" s="12"/>
      <c r="RA151" s="12"/>
      <c r="RB151" s="12"/>
      <c r="RC151" s="12"/>
      <c r="RD151" s="12"/>
      <c r="RE151" s="12"/>
      <c r="RF151" s="12"/>
      <c r="RG151" s="12"/>
      <c r="RH151" s="12"/>
      <c r="RI151" s="12"/>
      <c r="RJ151" s="12"/>
      <c r="RK151" s="12"/>
      <c r="RL151" s="12"/>
      <c r="RM151" s="12"/>
      <c r="RN151" s="12"/>
      <c r="RO151" s="12"/>
      <c r="RP151" s="12"/>
      <c r="RQ151" s="12"/>
      <c r="RR151" s="12"/>
      <c r="RS151" s="12"/>
      <c r="RT151" s="12"/>
      <c r="RU151" s="12"/>
      <c r="RV151" s="12"/>
      <c r="RW151" s="12"/>
      <c r="RX151" s="12"/>
      <c r="RY151" s="12"/>
      <c r="RZ151" s="12"/>
      <c r="SA151" s="12"/>
      <c r="SB151" s="12"/>
      <c r="SC151" s="12"/>
      <c r="SD151" s="12"/>
      <c r="SE151" s="12"/>
      <c r="SF151" s="12"/>
      <c r="SG151" s="12"/>
      <c r="SH151" s="12"/>
      <c r="SI151" s="12"/>
      <c r="SJ151" s="12"/>
      <c r="SK151" s="12"/>
      <c r="SL151" s="12"/>
      <c r="SM151" s="12"/>
      <c r="SN151" s="12"/>
      <c r="SO151" s="12"/>
      <c r="SP151" s="12"/>
      <c r="SQ151" s="12"/>
      <c r="SR151" s="12"/>
      <c r="SS151" s="12"/>
      <c r="ST151" s="12"/>
      <c r="SU151" s="12"/>
      <c r="SV151" s="12"/>
      <c r="SW151" s="12"/>
      <c r="SX151" s="12"/>
      <c r="SY151" s="12"/>
      <c r="SZ151" s="12"/>
      <c r="TA151" s="12"/>
      <c r="TB151" s="12"/>
      <c r="TC151" s="12"/>
      <c r="TD151" s="12"/>
      <c r="TE151" s="12"/>
      <c r="TF151" s="12"/>
      <c r="TG151" s="12"/>
      <c r="TH151" s="12"/>
      <c r="TI151" s="12"/>
      <c r="TJ151" s="12"/>
      <c r="TK151" s="12"/>
      <c r="TL151" s="12"/>
      <c r="TM151" s="12"/>
      <c r="TN151" s="12"/>
      <c r="TO151" s="12"/>
      <c r="TP151" s="12"/>
      <c r="TQ151" s="12"/>
      <c r="TR151" s="12"/>
      <c r="TS151" s="12"/>
      <c r="TT151" s="12"/>
      <c r="TU151" s="12"/>
      <c r="TV151" s="12"/>
      <c r="TW151" s="12"/>
      <c r="TX151" s="12"/>
      <c r="TY151" s="12"/>
      <c r="TZ151" s="12"/>
      <c r="UA151" s="12"/>
      <c r="UB151" s="12"/>
      <c r="UC151" s="12"/>
      <c r="UD151" s="12"/>
      <c r="UE151" s="12"/>
      <c r="UF151" s="12"/>
      <c r="UG151" s="12"/>
      <c r="UH151" s="12"/>
      <c r="UI151" s="12"/>
      <c r="UJ151" s="12"/>
      <c r="UK151" s="12"/>
      <c r="UL151" s="12"/>
      <c r="UM151" s="12"/>
      <c r="UN151" s="12"/>
      <c r="UO151" s="12"/>
      <c r="UP151" s="12"/>
      <c r="UQ151" s="12"/>
      <c r="UR151" s="12"/>
      <c r="US151" s="12"/>
      <c r="UT151" s="12"/>
      <c r="UU151" s="12"/>
      <c r="UV151" s="12"/>
      <c r="UW151" s="12"/>
      <c r="UX151" s="12"/>
      <c r="UY151" s="12"/>
      <c r="UZ151" s="12"/>
      <c r="VA151" s="12"/>
      <c r="VB151" s="12"/>
      <c r="VC151" s="12"/>
      <c r="VD151" s="12"/>
      <c r="VE151" s="12"/>
      <c r="VF151" s="12"/>
      <c r="VG151" s="12"/>
      <c r="VH151" s="12"/>
      <c r="VI151" s="12"/>
      <c r="VJ151" s="12"/>
      <c r="VK151" s="12"/>
      <c r="VL151" s="12"/>
      <c r="VM151" s="12"/>
      <c r="VN151" s="12"/>
      <c r="VO151" s="12"/>
      <c r="VP151" s="12"/>
      <c r="VQ151" s="12"/>
      <c r="VR151" s="12"/>
      <c r="VS151" s="12"/>
      <c r="VT151" s="12"/>
      <c r="VU151" s="12"/>
      <c r="VV151" s="12"/>
      <c r="VW151" s="12"/>
      <c r="VX151" s="12"/>
      <c r="VY151" s="12"/>
      <c r="VZ151" s="12"/>
      <c r="WA151" s="12"/>
      <c r="WB151" s="12"/>
      <c r="WC151" s="12"/>
      <c r="WD151" s="12"/>
      <c r="WE151" s="12"/>
      <c r="WF151" s="12"/>
      <c r="WG151" s="12"/>
      <c r="WH151" s="12"/>
      <c r="WI151" s="12"/>
      <c r="WJ151" s="12"/>
      <c r="WK151" s="12"/>
      <c r="WL151" s="12"/>
      <c r="WM151" s="12"/>
      <c r="WN151" s="12"/>
      <c r="WO151" s="12"/>
      <c r="WP151" s="12"/>
      <c r="WQ151" s="12"/>
      <c r="WR151" s="12"/>
      <c r="WS151" s="12"/>
      <c r="WT151" s="12"/>
      <c r="WU151" s="12"/>
      <c r="WV151" s="12"/>
      <c r="WW151" s="12"/>
      <c r="WX151" s="12"/>
      <c r="WY151" s="12"/>
      <c r="WZ151" s="12"/>
      <c r="XA151" s="12"/>
      <c r="XB151" s="12"/>
      <c r="XC151" s="12"/>
      <c r="XD151" s="12"/>
      <c r="XE151" s="12"/>
      <c r="XF151" s="12"/>
      <c r="XG151" s="12"/>
      <c r="XH151" s="12"/>
      <c r="XI151" s="12"/>
      <c r="XJ151" s="12"/>
      <c r="XK151" s="12"/>
      <c r="XL151" s="12"/>
      <c r="XM151" s="12"/>
      <c r="XN151" s="12"/>
      <c r="XO151" s="12"/>
      <c r="XP151" s="12"/>
      <c r="XQ151" s="12"/>
      <c r="XR151" s="12"/>
      <c r="XS151" s="12"/>
      <c r="XT151" s="12"/>
      <c r="XU151" s="12"/>
      <c r="XV151" s="12"/>
      <c r="XW151" s="12"/>
      <c r="XX151" s="12"/>
      <c r="XY151" s="12"/>
      <c r="XZ151" s="12"/>
      <c r="YA151" s="12"/>
      <c r="YB151" s="12"/>
      <c r="YC151" s="12"/>
      <c r="YD151" s="12"/>
      <c r="YE151" s="12"/>
      <c r="YF151" s="12"/>
      <c r="YG151" s="12"/>
      <c r="YH151" s="12"/>
      <c r="YI151" s="12"/>
      <c r="YJ151" s="12"/>
      <c r="YK151" s="12"/>
      <c r="YL151" s="12"/>
      <c r="YM151" s="12"/>
      <c r="YN151" s="12"/>
      <c r="YO151" s="12"/>
      <c r="YP151" s="12"/>
      <c r="YQ151" s="12"/>
      <c r="YR151" s="12"/>
      <c r="YS151" s="12"/>
      <c r="YT151" s="12"/>
      <c r="YU151" s="12"/>
      <c r="YV151" s="12"/>
      <c r="YW151" s="12"/>
      <c r="YX151" s="12"/>
      <c r="YY151" s="12"/>
      <c r="YZ151" s="12"/>
      <c r="ZA151" s="12"/>
      <c r="ZB151" s="12"/>
      <c r="ZC151" s="12"/>
      <c r="ZD151" s="12"/>
      <c r="ZE151" s="12"/>
      <c r="ZF151" s="12"/>
      <c r="ZG151" s="12"/>
      <c r="ZH151" s="12"/>
      <c r="ZI151" s="12"/>
      <c r="ZJ151" s="12"/>
      <c r="ZK151" s="12"/>
      <c r="ZL151" s="12"/>
      <c r="ZM151" s="12"/>
      <c r="ZN151" s="12"/>
      <c r="ZO151" s="12"/>
      <c r="ZP151" s="12"/>
      <c r="ZQ151" s="12"/>
      <c r="ZR151" s="12"/>
      <c r="ZS151" s="12"/>
      <c r="ZT151" s="12"/>
      <c r="ZU151" s="12"/>
      <c r="ZV151" s="12"/>
      <c r="ZW151" s="12"/>
      <c r="ZX151" s="12"/>
      <c r="ZY151" s="12"/>
      <c r="ZZ151" s="12"/>
      <c r="AAA151" s="12"/>
      <c r="AAB151" s="12"/>
      <c r="AAC151" s="12"/>
      <c r="AAD151" s="12"/>
      <c r="AAE151" s="12"/>
      <c r="AAF151" s="12"/>
      <c r="AAG151" s="12"/>
      <c r="AAH151" s="12"/>
      <c r="AAI151" s="12"/>
      <c r="AAJ151" s="12"/>
      <c r="AAK151" s="12"/>
      <c r="AAL151" s="12"/>
      <c r="AAM151" s="12"/>
      <c r="AAN151" s="12"/>
      <c r="AAO151" s="12"/>
      <c r="AAP151" s="12"/>
      <c r="AAQ151" s="12"/>
      <c r="AAR151" s="12"/>
      <c r="AAS151" s="12"/>
      <c r="AAT151" s="12"/>
      <c r="AAU151" s="12"/>
      <c r="AAV151" s="12"/>
      <c r="AAW151" s="12"/>
      <c r="AAX151" s="12"/>
      <c r="AAY151" s="12"/>
      <c r="AAZ151" s="12"/>
      <c r="ABA151" s="12"/>
      <c r="ABB151" s="12"/>
      <c r="ABC151" s="12"/>
      <c r="ABD151" s="12"/>
      <c r="ABE151" s="12"/>
      <c r="ABF151" s="12"/>
      <c r="ABG151" s="12"/>
      <c r="ABH151" s="12"/>
      <c r="ABI151" s="12"/>
      <c r="ABJ151" s="12"/>
      <c r="ABK151" s="12"/>
      <c r="ABL151" s="12"/>
      <c r="ABM151" s="12"/>
      <c r="ABN151" s="12"/>
      <c r="ABO151" s="12"/>
      <c r="ABP151" s="12"/>
      <c r="ABQ151" s="12"/>
      <c r="ABR151" s="12"/>
      <c r="ABS151" s="12"/>
      <c r="ABT151" s="12"/>
      <c r="ABU151" s="12"/>
      <c r="ABV151" s="12"/>
      <c r="ABW151" s="12"/>
      <c r="ABX151" s="12"/>
      <c r="ABY151" s="12"/>
      <c r="ABZ151" s="12"/>
      <c r="ACA151" s="12"/>
      <c r="ACB151" s="12"/>
      <c r="ACC151" s="12"/>
      <c r="ACD151" s="12"/>
      <c r="ACE151" s="12"/>
      <c r="ACF151" s="12"/>
      <c r="ACG151" s="12"/>
      <c r="ACH151" s="12"/>
      <c r="ACI151" s="12"/>
      <c r="ACJ151" s="12"/>
      <c r="ACK151" s="12"/>
      <c r="ACL151" s="12"/>
      <c r="ACM151" s="12"/>
      <c r="ACN151" s="12"/>
      <c r="ACO151" s="12"/>
      <c r="ACP151" s="12"/>
      <c r="ACQ151" s="12"/>
      <c r="ACR151" s="12"/>
      <c r="ACS151" s="12"/>
      <c r="ACT151" s="12"/>
      <c r="ACU151" s="12"/>
      <c r="ACV151" s="12"/>
      <c r="ACW151" s="12"/>
      <c r="ACX151" s="12"/>
      <c r="ACY151" s="12"/>
      <c r="ACZ151" s="12"/>
      <c r="ADA151" s="12"/>
      <c r="ADB151" s="12"/>
      <c r="ADC151" s="12"/>
      <c r="ADD151" s="12"/>
      <c r="ADE151" s="12"/>
      <c r="ADF151" s="12"/>
      <c r="ADG151" s="12"/>
      <c r="ADH151" s="12"/>
      <c r="ADI151" s="12"/>
      <c r="ADJ151" s="12"/>
      <c r="ADK151" s="12"/>
      <c r="ADL151" s="12"/>
      <c r="ADM151" s="12"/>
      <c r="ADN151" s="12"/>
      <c r="ADO151" s="12"/>
      <c r="ADP151" s="12"/>
      <c r="ADQ151" s="12"/>
      <c r="ADR151" s="12"/>
      <c r="ADS151" s="12"/>
      <c r="ADT151" s="12"/>
      <c r="ADU151" s="12"/>
      <c r="ADV151" s="12"/>
      <c r="ADW151" s="12"/>
      <c r="ADX151" s="12"/>
      <c r="ADY151" s="12"/>
      <c r="ADZ151" s="12"/>
      <c r="AEA151" s="12"/>
      <c r="AEB151" s="12"/>
      <c r="AEC151" s="12"/>
      <c r="AED151" s="12"/>
      <c r="AEE151" s="12"/>
      <c r="AEF151" s="12"/>
      <c r="AEG151" s="12"/>
      <c r="AEH151" s="12"/>
      <c r="AEI151" s="12"/>
      <c r="AEJ151" s="12"/>
      <c r="AEK151" s="12"/>
      <c r="AEL151" s="12"/>
      <c r="AEM151" s="12"/>
      <c r="AEN151" s="12"/>
      <c r="AEO151" s="12"/>
      <c r="AEP151" s="12"/>
      <c r="AEQ151" s="12"/>
      <c r="AER151" s="12"/>
      <c r="AES151" s="12"/>
      <c r="AET151" s="12"/>
      <c r="AEU151" s="12"/>
      <c r="AEV151" s="12"/>
      <c r="AEW151" s="12"/>
      <c r="AEX151" s="12"/>
      <c r="AEY151" s="12"/>
      <c r="AEZ151" s="12"/>
      <c r="AFA151" s="12"/>
      <c r="AFB151" s="12"/>
      <c r="AFC151" s="12"/>
      <c r="AFD151" s="12"/>
      <c r="AFE151" s="12"/>
      <c r="AFF151" s="12"/>
      <c r="AFG151" s="12"/>
      <c r="AFH151" s="12"/>
      <c r="AFI151" s="12"/>
      <c r="AFJ151" s="12"/>
      <c r="AFK151" s="12"/>
      <c r="AFL151" s="12"/>
      <c r="AFM151" s="12"/>
      <c r="AFN151" s="12"/>
      <c r="AFO151" s="12"/>
      <c r="AFP151" s="12"/>
      <c r="AFQ151" s="12"/>
      <c r="AFR151" s="12"/>
      <c r="AFS151" s="12"/>
      <c r="AFT151" s="12"/>
      <c r="AFU151" s="12"/>
      <c r="AFV151" s="12"/>
      <c r="AFW151" s="12"/>
      <c r="AFX151" s="12"/>
      <c r="AFY151" s="12"/>
      <c r="AFZ151" s="12"/>
      <c r="AGA151" s="12"/>
      <c r="AGB151" s="12"/>
      <c r="AGC151" s="12"/>
      <c r="AGD151" s="12"/>
      <c r="AGE151" s="12"/>
      <c r="AGF151" s="12"/>
      <c r="AGG151" s="12"/>
      <c r="AGH151" s="12"/>
      <c r="AGI151" s="12"/>
      <c r="AGJ151" s="12"/>
      <c r="AGK151" s="12"/>
      <c r="AGL151" s="12"/>
      <c r="AGM151" s="12"/>
      <c r="AGN151" s="12"/>
      <c r="AGO151" s="12"/>
      <c r="AGP151" s="12"/>
      <c r="AGQ151" s="12"/>
      <c r="AGR151" s="12"/>
      <c r="AGS151" s="12"/>
      <c r="AGT151" s="12"/>
      <c r="AGU151" s="12"/>
      <c r="AGV151" s="12"/>
      <c r="AGW151" s="12"/>
      <c r="AGX151" s="12"/>
      <c r="AGY151" s="12"/>
      <c r="AGZ151" s="12"/>
      <c r="AHA151" s="12"/>
      <c r="AHB151" s="12"/>
      <c r="AHC151" s="12"/>
      <c r="AHD151" s="12"/>
      <c r="AHE151" s="12"/>
      <c r="AHF151" s="12"/>
      <c r="AHG151" s="12"/>
      <c r="AHH151" s="12"/>
      <c r="AHI151" s="12"/>
      <c r="AHJ151" s="12"/>
      <c r="AHK151" s="12"/>
      <c r="AHL151" s="12"/>
      <c r="AHM151" s="12"/>
      <c r="AHN151" s="12"/>
      <c r="AHO151" s="12"/>
      <c r="AHP151" s="12"/>
      <c r="AHQ151" s="12"/>
      <c r="AHR151" s="12"/>
      <c r="AHS151" s="12"/>
      <c r="AHT151" s="12"/>
      <c r="AHU151" s="12"/>
      <c r="AHV151" s="12"/>
      <c r="AHW151" s="12"/>
      <c r="AHX151" s="12"/>
      <c r="AHY151" s="12"/>
      <c r="AHZ151" s="12"/>
      <c r="AIA151" s="12"/>
      <c r="AIB151" s="12"/>
      <c r="AIC151" s="12"/>
      <c r="AID151" s="12"/>
      <c r="AIE151" s="12"/>
      <c r="AIF151" s="12"/>
      <c r="AIG151" s="12"/>
      <c r="AIH151" s="12"/>
      <c r="AII151" s="12"/>
      <c r="AIJ151" s="12"/>
      <c r="AIK151" s="12"/>
      <c r="AIL151" s="12"/>
      <c r="AIM151" s="12"/>
      <c r="AIN151" s="12"/>
      <c r="AIO151" s="12"/>
      <c r="AIP151" s="12"/>
      <c r="AIQ151" s="12"/>
      <c r="AIR151" s="12"/>
      <c r="AIS151" s="12"/>
      <c r="AIT151" s="12"/>
      <c r="AIU151" s="12"/>
      <c r="AIV151" s="12"/>
      <c r="AIW151" s="12"/>
      <c r="AIX151" s="12"/>
      <c r="AIY151" s="12"/>
      <c r="AIZ151" s="12"/>
      <c r="AJA151" s="12"/>
      <c r="AJB151" s="12"/>
      <c r="AJC151" s="12"/>
      <c r="AJD151" s="12"/>
      <c r="AJE151" s="12"/>
      <c r="AJF151" s="12"/>
      <c r="AJG151" s="12"/>
      <c r="AJH151" s="12"/>
      <c r="AJI151" s="12"/>
      <c r="AJJ151" s="12"/>
      <c r="AJK151" s="12"/>
      <c r="AJL151" s="12"/>
      <c r="AJM151" s="12"/>
      <c r="AJN151" s="12"/>
      <c r="AJO151" s="12"/>
      <c r="AJP151" s="12"/>
      <c r="AJQ151" s="12"/>
      <c r="AJR151" s="12"/>
      <c r="AJS151" s="12"/>
      <c r="AJT151" s="12"/>
      <c r="AJU151" s="12"/>
      <c r="AJV151" s="12"/>
      <c r="AJW151" s="12"/>
      <c r="AJX151" s="12"/>
      <c r="AJY151" s="12"/>
      <c r="AJZ151" s="12"/>
      <c r="AKA151" s="12"/>
      <c r="AKB151" s="12"/>
      <c r="AKC151" s="12"/>
      <c r="AKD151" s="12"/>
      <c r="AKE151" s="12"/>
      <c r="AKF151" s="12"/>
      <c r="AKG151" s="12"/>
      <c r="AKH151" s="12"/>
      <c r="AKI151" s="12"/>
      <c r="AKJ151" s="12"/>
      <c r="AKK151" s="12"/>
      <c r="AKL151" s="12"/>
      <c r="AKM151" s="12"/>
      <c r="AKN151" s="12"/>
      <c r="AKO151" s="12"/>
      <c r="AKP151" s="12"/>
      <c r="AKQ151" s="12"/>
      <c r="AKR151" s="12"/>
      <c r="AKS151" s="12"/>
      <c r="AKT151" s="12"/>
      <c r="AKU151" s="12"/>
      <c r="AKV151" s="12"/>
      <c r="AKW151" s="12"/>
      <c r="AKX151" s="12"/>
      <c r="AKY151" s="12"/>
      <c r="AKZ151" s="12"/>
      <c r="ALA151" s="12"/>
      <c r="ALB151" s="12"/>
      <c r="ALC151" s="12"/>
      <c r="ALD151" s="12"/>
      <c r="ALE151" s="12"/>
      <c r="ALF151" s="12"/>
      <c r="ALG151" s="12"/>
      <c r="ALH151" s="12"/>
      <c r="ALI151" s="12"/>
      <c r="ALJ151" s="12"/>
      <c r="ALK151" s="12"/>
      <c r="ALL151" s="208"/>
    </row>
    <row r="152" spans="1:1000" ht="15" customHeight="1" x14ac:dyDescent="0.25">
      <c r="A152" s="44"/>
      <c r="B152" s="116"/>
      <c r="C152" s="11"/>
      <c r="D152" s="12"/>
      <c r="E152" s="12"/>
      <c r="F152" s="12"/>
      <c r="G152" s="12"/>
      <c r="H152" s="12"/>
      <c r="I152" s="12"/>
      <c r="J152" s="12"/>
      <c r="K152" s="12"/>
      <c r="L152" s="12"/>
      <c r="M152" s="12"/>
      <c r="N152" s="12"/>
      <c r="O152" s="12"/>
      <c r="P152" s="12"/>
      <c r="Q152" s="12"/>
      <c r="R152" s="12"/>
      <c r="S152" s="12"/>
      <c r="T152" s="12"/>
      <c r="U152" s="12"/>
      <c r="V152" s="12"/>
      <c r="W152" s="12"/>
      <c r="X152" s="12"/>
      <c r="Y152" s="12"/>
      <c r="Z152" s="12"/>
      <c r="AA152" s="12"/>
      <c r="AB152" s="12"/>
      <c r="AC152" s="12"/>
      <c r="AD152" s="12"/>
      <c r="AE152" s="12"/>
      <c r="AF152" s="12"/>
      <c r="AG152" s="12"/>
      <c r="AH152" s="12"/>
      <c r="AI152" s="12"/>
      <c r="AJ152" s="12"/>
      <c r="AK152" s="12"/>
      <c r="AL152" s="12"/>
      <c r="AM152" s="12"/>
      <c r="AN152" s="12"/>
      <c r="AO152" s="12"/>
      <c r="AP152" s="12"/>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c r="HZ152" s="12"/>
      <c r="IA152" s="12"/>
      <c r="IB152" s="12"/>
      <c r="IC152" s="12"/>
      <c r="ID152" s="12"/>
      <c r="IE152" s="12"/>
      <c r="IF152" s="12"/>
      <c r="IG152" s="12"/>
      <c r="IH152" s="12"/>
      <c r="II152" s="12"/>
      <c r="IJ152" s="12"/>
      <c r="IK152" s="12"/>
      <c r="IL152" s="12"/>
      <c r="IM152" s="12"/>
      <c r="IN152" s="12"/>
      <c r="IO152" s="12"/>
      <c r="IP152" s="12"/>
      <c r="IQ152" s="12"/>
      <c r="IR152" s="12"/>
      <c r="IS152" s="12"/>
      <c r="IT152" s="12"/>
      <c r="IU152" s="12"/>
      <c r="IV152" s="12"/>
      <c r="IW152" s="12"/>
      <c r="IX152" s="12"/>
      <c r="IY152" s="12"/>
      <c r="IZ152" s="12"/>
      <c r="JA152" s="12"/>
      <c r="JB152" s="12"/>
      <c r="JC152" s="12"/>
      <c r="JD152" s="12"/>
      <c r="JE152" s="12"/>
      <c r="JF152" s="12"/>
      <c r="JG152" s="12"/>
      <c r="JH152" s="12"/>
      <c r="JI152" s="12"/>
      <c r="JJ152" s="12"/>
      <c r="JK152" s="12"/>
      <c r="JL152" s="12"/>
      <c r="JM152" s="12"/>
      <c r="JN152" s="12"/>
      <c r="JO152" s="12"/>
      <c r="JP152" s="12"/>
      <c r="JQ152" s="12"/>
      <c r="JR152" s="12"/>
      <c r="JS152" s="12"/>
      <c r="JT152" s="12"/>
      <c r="JU152" s="12"/>
      <c r="JV152" s="12"/>
      <c r="JW152" s="12"/>
      <c r="JX152" s="12"/>
      <c r="JY152" s="12"/>
      <c r="JZ152" s="12"/>
      <c r="KA152" s="12"/>
      <c r="KB152" s="12"/>
      <c r="KC152" s="12"/>
      <c r="KD152" s="12"/>
      <c r="KE152" s="12"/>
      <c r="KF152" s="12"/>
      <c r="KG152" s="12"/>
      <c r="KH152" s="12"/>
      <c r="KI152" s="12"/>
      <c r="KJ152" s="12"/>
      <c r="KK152" s="12"/>
      <c r="KL152" s="12"/>
      <c r="KM152" s="12"/>
      <c r="KN152" s="12"/>
      <c r="KO152" s="12"/>
      <c r="KP152" s="12"/>
      <c r="KQ152" s="12"/>
      <c r="KR152" s="12"/>
      <c r="KS152" s="12"/>
      <c r="KT152" s="12"/>
      <c r="KU152" s="12"/>
      <c r="KV152" s="12"/>
      <c r="KW152" s="12"/>
      <c r="KX152" s="12"/>
      <c r="KY152" s="12"/>
      <c r="KZ152" s="12"/>
      <c r="LA152" s="12"/>
      <c r="LB152" s="12"/>
      <c r="LC152" s="12"/>
      <c r="LD152" s="12"/>
      <c r="LE152" s="12"/>
      <c r="LF152" s="12"/>
      <c r="LG152" s="12"/>
      <c r="LH152" s="12"/>
      <c r="LI152" s="12"/>
      <c r="LJ152" s="12"/>
      <c r="LK152" s="12"/>
      <c r="LL152" s="12"/>
      <c r="LM152" s="12"/>
      <c r="LN152" s="12"/>
      <c r="LO152" s="12"/>
      <c r="LP152" s="12"/>
      <c r="LQ152" s="12"/>
      <c r="LR152" s="12"/>
      <c r="LS152" s="12"/>
      <c r="LT152" s="12"/>
      <c r="LU152" s="12"/>
      <c r="LV152" s="12"/>
      <c r="LW152" s="12"/>
      <c r="LX152" s="12"/>
      <c r="LY152" s="12"/>
      <c r="LZ152" s="12"/>
      <c r="MA152" s="12"/>
      <c r="MB152" s="12"/>
      <c r="MC152" s="12"/>
      <c r="MD152" s="12"/>
      <c r="ME152" s="12"/>
      <c r="MF152" s="12"/>
      <c r="MG152" s="12"/>
      <c r="MH152" s="12"/>
      <c r="MI152" s="12"/>
      <c r="MJ152" s="12"/>
      <c r="MK152" s="12"/>
      <c r="ML152" s="12"/>
      <c r="MM152" s="12"/>
      <c r="MN152" s="12"/>
      <c r="MO152" s="12"/>
      <c r="MP152" s="12"/>
      <c r="MQ152" s="12"/>
      <c r="MR152" s="12"/>
      <c r="MS152" s="12"/>
      <c r="MT152" s="12"/>
      <c r="MU152" s="12"/>
      <c r="MV152" s="12"/>
      <c r="MW152" s="12"/>
      <c r="MX152" s="12"/>
      <c r="MY152" s="12"/>
      <c r="MZ152" s="12"/>
      <c r="NA152" s="12"/>
      <c r="NB152" s="12"/>
      <c r="NC152" s="12"/>
      <c r="ND152" s="12"/>
      <c r="NE152" s="12"/>
      <c r="NF152" s="12"/>
      <c r="NG152" s="12"/>
      <c r="NH152" s="12"/>
      <c r="NI152" s="12"/>
      <c r="NJ152" s="12"/>
      <c r="NK152" s="12"/>
      <c r="NL152" s="12"/>
      <c r="NM152" s="12"/>
      <c r="NN152" s="12"/>
      <c r="NO152" s="12"/>
      <c r="NP152" s="12"/>
      <c r="NQ152" s="12"/>
      <c r="NR152" s="12"/>
      <c r="NS152" s="12"/>
      <c r="NT152" s="12"/>
      <c r="NU152" s="12"/>
      <c r="NV152" s="12"/>
      <c r="NW152" s="12"/>
      <c r="NX152" s="12"/>
      <c r="NY152" s="12"/>
      <c r="NZ152" s="12"/>
      <c r="OA152" s="12"/>
      <c r="OB152" s="12"/>
      <c r="OC152" s="12"/>
      <c r="OD152" s="12"/>
      <c r="OE152" s="12"/>
      <c r="OF152" s="12"/>
      <c r="OG152" s="12"/>
      <c r="OH152" s="12"/>
      <c r="OI152" s="12"/>
      <c r="OJ152" s="12"/>
      <c r="OK152" s="12"/>
      <c r="OL152" s="12"/>
      <c r="OM152" s="12"/>
      <c r="ON152" s="12"/>
      <c r="OO152" s="12"/>
      <c r="OP152" s="12"/>
      <c r="OQ152" s="12"/>
      <c r="OR152" s="12"/>
      <c r="OS152" s="12"/>
      <c r="OT152" s="12"/>
      <c r="OU152" s="12"/>
      <c r="OV152" s="12"/>
      <c r="OW152" s="12"/>
      <c r="OX152" s="12"/>
      <c r="OY152" s="12"/>
      <c r="OZ152" s="12"/>
      <c r="PA152" s="12"/>
      <c r="PB152" s="12"/>
      <c r="PC152" s="12"/>
      <c r="PD152" s="12"/>
      <c r="PE152" s="12"/>
      <c r="PF152" s="12"/>
      <c r="PG152" s="12"/>
      <c r="PH152" s="12"/>
      <c r="PI152" s="12"/>
      <c r="PJ152" s="12"/>
      <c r="PK152" s="12"/>
      <c r="PL152" s="12"/>
      <c r="PM152" s="12"/>
      <c r="PN152" s="12"/>
      <c r="PO152" s="12"/>
      <c r="PP152" s="12"/>
      <c r="PQ152" s="12"/>
      <c r="PR152" s="12"/>
      <c r="PS152" s="12"/>
      <c r="PT152" s="12"/>
      <c r="PU152" s="12"/>
      <c r="PV152" s="12"/>
      <c r="PW152" s="12"/>
      <c r="PX152" s="12"/>
      <c r="PY152" s="12"/>
      <c r="PZ152" s="12"/>
      <c r="QA152" s="12"/>
      <c r="QB152" s="12"/>
      <c r="QC152" s="12"/>
      <c r="QD152" s="12"/>
      <c r="QE152" s="12"/>
      <c r="QF152" s="12"/>
      <c r="QG152" s="12"/>
      <c r="QH152" s="12"/>
      <c r="QI152" s="12"/>
      <c r="QJ152" s="12"/>
      <c r="QK152" s="12"/>
      <c r="QL152" s="12"/>
      <c r="QM152" s="12"/>
      <c r="QN152" s="12"/>
      <c r="QO152" s="12"/>
      <c r="QP152" s="12"/>
      <c r="QQ152" s="12"/>
      <c r="QR152" s="12"/>
      <c r="QS152" s="12"/>
      <c r="QT152" s="12"/>
      <c r="QU152" s="12"/>
      <c r="QV152" s="12"/>
      <c r="QW152" s="12"/>
      <c r="QX152" s="12"/>
      <c r="QY152" s="12"/>
      <c r="QZ152" s="12"/>
      <c r="RA152" s="12"/>
      <c r="RB152" s="12"/>
      <c r="RC152" s="12"/>
      <c r="RD152" s="12"/>
      <c r="RE152" s="12"/>
      <c r="RF152" s="12"/>
      <c r="RG152" s="12"/>
      <c r="RH152" s="12"/>
      <c r="RI152" s="12"/>
      <c r="RJ152" s="12"/>
      <c r="RK152" s="12"/>
      <c r="RL152" s="12"/>
      <c r="RM152" s="12"/>
      <c r="RN152" s="12"/>
      <c r="RO152" s="12"/>
      <c r="RP152" s="12"/>
      <c r="RQ152" s="12"/>
      <c r="RR152" s="12"/>
      <c r="RS152" s="12"/>
      <c r="RT152" s="12"/>
      <c r="RU152" s="12"/>
      <c r="RV152" s="12"/>
      <c r="RW152" s="12"/>
      <c r="RX152" s="12"/>
      <c r="RY152" s="12"/>
      <c r="RZ152" s="12"/>
      <c r="SA152" s="12"/>
      <c r="SB152" s="12"/>
      <c r="SC152" s="12"/>
      <c r="SD152" s="12"/>
      <c r="SE152" s="12"/>
      <c r="SF152" s="12"/>
      <c r="SG152" s="12"/>
      <c r="SH152" s="12"/>
      <c r="SI152" s="12"/>
      <c r="SJ152" s="12"/>
      <c r="SK152" s="12"/>
      <c r="SL152" s="12"/>
      <c r="SM152" s="12"/>
      <c r="SN152" s="12"/>
      <c r="SO152" s="12"/>
      <c r="SP152" s="12"/>
      <c r="SQ152" s="12"/>
      <c r="SR152" s="12"/>
      <c r="SS152" s="12"/>
      <c r="ST152" s="12"/>
      <c r="SU152" s="12"/>
      <c r="SV152" s="12"/>
      <c r="SW152" s="12"/>
      <c r="SX152" s="12"/>
      <c r="SY152" s="12"/>
      <c r="SZ152" s="12"/>
      <c r="TA152" s="12"/>
      <c r="TB152" s="12"/>
      <c r="TC152" s="12"/>
      <c r="TD152" s="12"/>
      <c r="TE152" s="12"/>
      <c r="TF152" s="12"/>
      <c r="TG152" s="12"/>
      <c r="TH152" s="12"/>
      <c r="TI152" s="12"/>
      <c r="TJ152" s="12"/>
      <c r="TK152" s="12"/>
      <c r="TL152" s="12"/>
      <c r="TM152" s="12"/>
      <c r="TN152" s="12"/>
      <c r="TO152" s="12"/>
      <c r="TP152" s="12"/>
      <c r="TQ152" s="12"/>
      <c r="TR152" s="12"/>
      <c r="TS152" s="12"/>
      <c r="TT152" s="12"/>
      <c r="TU152" s="12"/>
      <c r="TV152" s="12"/>
      <c r="TW152" s="12"/>
      <c r="TX152" s="12"/>
      <c r="TY152" s="12"/>
      <c r="TZ152" s="12"/>
      <c r="UA152" s="12"/>
      <c r="UB152" s="12"/>
      <c r="UC152" s="12"/>
      <c r="UD152" s="12"/>
      <c r="UE152" s="12"/>
      <c r="UF152" s="12"/>
      <c r="UG152" s="12"/>
      <c r="UH152" s="12"/>
      <c r="UI152" s="12"/>
      <c r="UJ152" s="12"/>
      <c r="UK152" s="12"/>
      <c r="UL152" s="12"/>
      <c r="UM152" s="12"/>
      <c r="UN152" s="12"/>
      <c r="UO152" s="12"/>
      <c r="UP152" s="12"/>
      <c r="UQ152" s="12"/>
      <c r="UR152" s="12"/>
      <c r="US152" s="12"/>
      <c r="UT152" s="12"/>
      <c r="UU152" s="12"/>
      <c r="UV152" s="12"/>
      <c r="UW152" s="12"/>
      <c r="UX152" s="12"/>
      <c r="UY152" s="12"/>
      <c r="UZ152" s="12"/>
      <c r="VA152" s="12"/>
      <c r="VB152" s="12"/>
      <c r="VC152" s="12"/>
      <c r="VD152" s="12"/>
      <c r="VE152" s="12"/>
      <c r="VF152" s="12"/>
      <c r="VG152" s="12"/>
      <c r="VH152" s="12"/>
      <c r="VI152" s="12"/>
      <c r="VJ152" s="12"/>
      <c r="VK152" s="12"/>
      <c r="VL152" s="12"/>
      <c r="VM152" s="12"/>
      <c r="VN152" s="12"/>
      <c r="VO152" s="12"/>
      <c r="VP152" s="12"/>
      <c r="VQ152" s="12"/>
      <c r="VR152" s="12"/>
      <c r="VS152" s="12"/>
      <c r="VT152" s="12"/>
      <c r="VU152" s="12"/>
      <c r="VV152" s="12"/>
      <c r="VW152" s="12"/>
      <c r="VX152" s="12"/>
      <c r="VY152" s="12"/>
      <c r="VZ152" s="12"/>
      <c r="WA152" s="12"/>
      <c r="WB152" s="12"/>
      <c r="WC152" s="12"/>
      <c r="WD152" s="12"/>
      <c r="WE152" s="12"/>
      <c r="WF152" s="12"/>
      <c r="WG152" s="12"/>
      <c r="WH152" s="12"/>
      <c r="WI152" s="12"/>
      <c r="WJ152" s="12"/>
      <c r="WK152" s="12"/>
      <c r="WL152" s="12"/>
      <c r="WM152" s="12"/>
      <c r="WN152" s="12"/>
      <c r="WO152" s="12"/>
      <c r="WP152" s="12"/>
      <c r="WQ152" s="12"/>
      <c r="WR152" s="12"/>
      <c r="WS152" s="12"/>
      <c r="WT152" s="12"/>
      <c r="WU152" s="12"/>
      <c r="WV152" s="12"/>
      <c r="WW152" s="12"/>
      <c r="WX152" s="12"/>
      <c r="WY152" s="12"/>
      <c r="WZ152" s="12"/>
      <c r="XA152" s="12"/>
      <c r="XB152" s="12"/>
      <c r="XC152" s="12"/>
      <c r="XD152" s="12"/>
      <c r="XE152" s="12"/>
      <c r="XF152" s="12"/>
      <c r="XG152" s="12"/>
      <c r="XH152" s="12"/>
      <c r="XI152" s="12"/>
      <c r="XJ152" s="12"/>
      <c r="XK152" s="12"/>
      <c r="XL152" s="12"/>
      <c r="XM152" s="12"/>
      <c r="XN152" s="12"/>
      <c r="XO152" s="12"/>
      <c r="XP152" s="12"/>
      <c r="XQ152" s="12"/>
      <c r="XR152" s="12"/>
      <c r="XS152" s="12"/>
      <c r="XT152" s="12"/>
      <c r="XU152" s="12"/>
      <c r="XV152" s="12"/>
      <c r="XW152" s="12"/>
      <c r="XX152" s="12"/>
      <c r="XY152" s="12"/>
      <c r="XZ152" s="12"/>
      <c r="YA152" s="12"/>
      <c r="YB152" s="12"/>
      <c r="YC152" s="12"/>
      <c r="YD152" s="12"/>
      <c r="YE152" s="12"/>
      <c r="YF152" s="12"/>
      <c r="YG152" s="12"/>
      <c r="YH152" s="12"/>
      <c r="YI152" s="12"/>
      <c r="YJ152" s="12"/>
      <c r="YK152" s="12"/>
      <c r="YL152" s="12"/>
      <c r="YM152" s="12"/>
      <c r="YN152" s="12"/>
      <c r="YO152" s="12"/>
      <c r="YP152" s="12"/>
      <c r="YQ152" s="12"/>
      <c r="YR152" s="12"/>
      <c r="YS152" s="12"/>
      <c r="YT152" s="12"/>
      <c r="YU152" s="12"/>
      <c r="YV152" s="12"/>
      <c r="YW152" s="12"/>
      <c r="YX152" s="12"/>
      <c r="YY152" s="12"/>
      <c r="YZ152" s="12"/>
      <c r="ZA152" s="12"/>
      <c r="ZB152" s="12"/>
      <c r="ZC152" s="12"/>
      <c r="ZD152" s="12"/>
      <c r="ZE152" s="12"/>
      <c r="ZF152" s="12"/>
      <c r="ZG152" s="12"/>
      <c r="ZH152" s="12"/>
      <c r="ZI152" s="12"/>
      <c r="ZJ152" s="12"/>
      <c r="ZK152" s="12"/>
      <c r="ZL152" s="12"/>
      <c r="ZM152" s="12"/>
      <c r="ZN152" s="12"/>
      <c r="ZO152" s="12"/>
      <c r="ZP152" s="12"/>
      <c r="ZQ152" s="12"/>
      <c r="ZR152" s="12"/>
      <c r="ZS152" s="12"/>
      <c r="ZT152" s="12"/>
      <c r="ZU152" s="12"/>
      <c r="ZV152" s="12"/>
      <c r="ZW152" s="12"/>
      <c r="ZX152" s="12"/>
      <c r="ZY152" s="12"/>
      <c r="ZZ152" s="12"/>
      <c r="AAA152" s="12"/>
      <c r="AAB152" s="12"/>
      <c r="AAC152" s="12"/>
      <c r="AAD152" s="12"/>
      <c r="AAE152" s="12"/>
      <c r="AAF152" s="12"/>
      <c r="AAG152" s="12"/>
      <c r="AAH152" s="12"/>
      <c r="AAI152" s="12"/>
      <c r="AAJ152" s="12"/>
      <c r="AAK152" s="12"/>
      <c r="AAL152" s="12"/>
      <c r="AAM152" s="12"/>
      <c r="AAN152" s="12"/>
      <c r="AAO152" s="12"/>
      <c r="AAP152" s="12"/>
      <c r="AAQ152" s="12"/>
      <c r="AAR152" s="12"/>
      <c r="AAS152" s="12"/>
      <c r="AAT152" s="12"/>
      <c r="AAU152" s="12"/>
      <c r="AAV152" s="12"/>
      <c r="AAW152" s="12"/>
      <c r="AAX152" s="12"/>
      <c r="AAY152" s="12"/>
      <c r="AAZ152" s="12"/>
      <c r="ABA152" s="12"/>
      <c r="ABB152" s="12"/>
      <c r="ABC152" s="12"/>
      <c r="ABD152" s="12"/>
      <c r="ABE152" s="12"/>
      <c r="ABF152" s="12"/>
      <c r="ABG152" s="12"/>
      <c r="ABH152" s="12"/>
      <c r="ABI152" s="12"/>
      <c r="ABJ152" s="12"/>
      <c r="ABK152" s="12"/>
      <c r="ABL152" s="12"/>
      <c r="ABM152" s="12"/>
      <c r="ABN152" s="12"/>
      <c r="ABO152" s="12"/>
      <c r="ABP152" s="12"/>
      <c r="ABQ152" s="12"/>
      <c r="ABR152" s="12"/>
      <c r="ABS152" s="12"/>
      <c r="ABT152" s="12"/>
      <c r="ABU152" s="12"/>
      <c r="ABV152" s="12"/>
      <c r="ABW152" s="12"/>
      <c r="ABX152" s="12"/>
      <c r="ABY152" s="12"/>
      <c r="ABZ152" s="12"/>
      <c r="ACA152" s="12"/>
      <c r="ACB152" s="12"/>
      <c r="ACC152" s="12"/>
      <c r="ACD152" s="12"/>
      <c r="ACE152" s="12"/>
      <c r="ACF152" s="12"/>
      <c r="ACG152" s="12"/>
      <c r="ACH152" s="12"/>
      <c r="ACI152" s="12"/>
      <c r="ACJ152" s="12"/>
      <c r="ACK152" s="12"/>
      <c r="ACL152" s="12"/>
      <c r="ACM152" s="12"/>
      <c r="ACN152" s="12"/>
      <c r="ACO152" s="12"/>
      <c r="ACP152" s="12"/>
      <c r="ACQ152" s="12"/>
      <c r="ACR152" s="12"/>
      <c r="ACS152" s="12"/>
      <c r="ACT152" s="12"/>
      <c r="ACU152" s="12"/>
      <c r="ACV152" s="12"/>
      <c r="ACW152" s="12"/>
      <c r="ACX152" s="12"/>
      <c r="ACY152" s="12"/>
      <c r="ACZ152" s="12"/>
      <c r="ADA152" s="12"/>
      <c r="ADB152" s="12"/>
      <c r="ADC152" s="12"/>
      <c r="ADD152" s="12"/>
      <c r="ADE152" s="12"/>
      <c r="ADF152" s="12"/>
      <c r="ADG152" s="12"/>
      <c r="ADH152" s="12"/>
      <c r="ADI152" s="12"/>
      <c r="ADJ152" s="12"/>
      <c r="ADK152" s="12"/>
      <c r="ADL152" s="12"/>
      <c r="ADM152" s="12"/>
      <c r="ADN152" s="12"/>
      <c r="ADO152" s="12"/>
      <c r="ADP152" s="12"/>
      <c r="ADQ152" s="12"/>
      <c r="ADR152" s="12"/>
      <c r="ADS152" s="12"/>
      <c r="ADT152" s="12"/>
      <c r="ADU152" s="12"/>
      <c r="ADV152" s="12"/>
      <c r="ADW152" s="12"/>
      <c r="ADX152" s="12"/>
      <c r="ADY152" s="12"/>
      <c r="ADZ152" s="12"/>
      <c r="AEA152" s="12"/>
      <c r="AEB152" s="12"/>
      <c r="AEC152" s="12"/>
      <c r="AED152" s="12"/>
      <c r="AEE152" s="12"/>
      <c r="AEF152" s="12"/>
      <c r="AEG152" s="12"/>
      <c r="AEH152" s="12"/>
      <c r="AEI152" s="12"/>
      <c r="AEJ152" s="12"/>
      <c r="AEK152" s="12"/>
      <c r="AEL152" s="12"/>
      <c r="AEM152" s="12"/>
      <c r="AEN152" s="12"/>
      <c r="AEO152" s="12"/>
      <c r="AEP152" s="12"/>
      <c r="AEQ152" s="12"/>
      <c r="AER152" s="12"/>
      <c r="AES152" s="12"/>
      <c r="AET152" s="12"/>
      <c r="AEU152" s="12"/>
      <c r="AEV152" s="12"/>
      <c r="AEW152" s="12"/>
      <c r="AEX152" s="12"/>
      <c r="AEY152" s="12"/>
      <c r="AEZ152" s="12"/>
      <c r="AFA152" s="12"/>
      <c r="AFB152" s="12"/>
      <c r="AFC152" s="12"/>
      <c r="AFD152" s="12"/>
      <c r="AFE152" s="12"/>
      <c r="AFF152" s="12"/>
      <c r="AFG152" s="12"/>
      <c r="AFH152" s="12"/>
      <c r="AFI152" s="12"/>
      <c r="AFJ152" s="12"/>
      <c r="AFK152" s="12"/>
      <c r="AFL152" s="12"/>
      <c r="AFM152" s="12"/>
      <c r="AFN152" s="12"/>
      <c r="AFO152" s="12"/>
      <c r="AFP152" s="12"/>
      <c r="AFQ152" s="12"/>
      <c r="AFR152" s="12"/>
      <c r="AFS152" s="12"/>
      <c r="AFT152" s="12"/>
      <c r="AFU152" s="12"/>
      <c r="AFV152" s="12"/>
      <c r="AFW152" s="12"/>
      <c r="AFX152" s="12"/>
      <c r="AFY152" s="12"/>
      <c r="AFZ152" s="12"/>
      <c r="AGA152" s="12"/>
      <c r="AGB152" s="12"/>
      <c r="AGC152" s="12"/>
      <c r="AGD152" s="12"/>
      <c r="AGE152" s="12"/>
      <c r="AGF152" s="12"/>
      <c r="AGG152" s="12"/>
      <c r="AGH152" s="12"/>
      <c r="AGI152" s="12"/>
      <c r="AGJ152" s="12"/>
      <c r="AGK152" s="12"/>
      <c r="AGL152" s="12"/>
      <c r="AGM152" s="12"/>
      <c r="AGN152" s="12"/>
      <c r="AGO152" s="12"/>
      <c r="AGP152" s="12"/>
      <c r="AGQ152" s="12"/>
      <c r="AGR152" s="12"/>
      <c r="AGS152" s="12"/>
      <c r="AGT152" s="12"/>
      <c r="AGU152" s="12"/>
      <c r="AGV152" s="12"/>
      <c r="AGW152" s="12"/>
      <c r="AGX152" s="12"/>
      <c r="AGY152" s="12"/>
      <c r="AGZ152" s="12"/>
      <c r="AHA152" s="12"/>
      <c r="AHB152" s="12"/>
      <c r="AHC152" s="12"/>
      <c r="AHD152" s="12"/>
      <c r="AHE152" s="12"/>
      <c r="AHF152" s="12"/>
      <c r="AHG152" s="12"/>
      <c r="AHH152" s="12"/>
      <c r="AHI152" s="12"/>
      <c r="AHJ152" s="12"/>
      <c r="AHK152" s="12"/>
      <c r="AHL152" s="12"/>
      <c r="AHM152" s="12"/>
      <c r="AHN152" s="12"/>
      <c r="AHO152" s="12"/>
      <c r="AHP152" s="12"/>
      <c r="AHQ152" s="12"/>
      <c r="AHR152" s="12"/>
      <c r="AHS152" s="12"/>
      <c r="AHT152" s="12"/>
      <c r="AHU152" s="12"/>
      <c r="AHV152" s="12"/>
      <c r="AHW152" s="12"/>
      <c r="AHX152" s="12"/>
      <c r="AHY152" s="12"/>
      <c r="AHZ152" s="12"/>
      <c r="AIA152" s="12"/>
      <c r="AIB152" s="12"/>
      <c r="AIC152" s="12"/>
      <c r="AID152" s="12"/>
      <c r="AIE152" s="12"/>
      <c r="AIF152" s="12"/>
      <c r="AIG152" s="12"/>
      <c r="AIH152" s="12"/>
      <c r="AII152" s="12"/>
      <c r="AIJ152" s="12"/>
      <c r="AIK152" s="12"/>
      <c r="AIL152" s="12"/>
      <c r="AIM152" s="12"/>
      <c r="AIN152" s="12"/>
      <c r="AIO152" s="12"/>
      <c r="AIP152" s="12"/>
      <c r="AIQ152" s="12"/>
      <c r="AIR152" s="12"/>
      <c r="AIS152" s="12"/>
      <c r="AIT152" s="12"/>
      <c r="AIU152" s="12"/>
      <c r="AIV152" s="12"/>
      <c r="AIW152" s="12"/>
      <c r="AIX152" s="12"/>
      <c r="AIY152" s="12"/>
      <c r="AIZ152" s="12"/>
      <c r="AJA152" s="12"/>
      <c r="AJB152" s="12"/>
      <c r="AJC152" s="12"/>
      <c r="AJD152" s="12"/>
      <c r="AJE152" s="12"/>
      <c r="AJF152" s="12"/>
      <c r="AJG152" s="12"/>
      <c r="AJH152" s="12"/>
      <c r="AJI152" s="12"/>
      <c r="AJJ152" s="12"/>
      <c r="AJK152" s="12"/>
      <c r="AJL152" s="12"/>
      <c r="AJM152" s="12"/>
      <c r="AJN152" s="12"/>
      <c r="AJO152" s="12"/>
      <c r="AJP152" s="12"/>
      <c r="AJQ152" s="12"/>
      <c r="AJR152" s="12"/>
      <c r="AJS152" s="12"/>
      <c r="AJT152" s="12"/>
      <c r="AJU152" s="12"/>
      <c r="AJV152" s="12"/>
      <c r="AJW152" s="12"/>
      <c r="AJX152" s="12"/>
      <c r="AJY152" s="12"/>
      <c r="AJZ152" s="12"/>
      <c r="AKA152" s="12"/>
      <c r="AKB152" s="12"/>
      <c r="AKC152" s="12"/>
      <c r="AKD152" s="12"/>
      <c r="AKE152" s="12"/>
      <c r="AKF152" s="12"/>
      <c r="AKG152" s="12"/>
      <c r="AKH152" s="12"/>
      <c r="AKI152" s="12"/>
      <c r="AKJ152" s="12"/>
      <c r="AKK152" s="12"/>
      <c r="AKL152" s="12"/>
      <c r="AKM152" s="12"/>
      <c r="AKN152" s="12"/>
      <c r="AKO152" s="12"/>
      <c r="AKP152" s="12"/>
      <c r="AKQ152" s="12"/>
      <c r="AKR152" s="12"/>
      <c r="AKS152" s="12"/>
      <c r="AKT152" s="12"/>
      <c r="AKU152" s="12"/>
      <c r="AKV152" s="12"/>
      <c r="AKW152" s="12"/>
      <c r="AKX152" s="12"/>
      <c r="AKY152" s="12"/>
      <c r="AKZ152" s="12"/>
      <c r="ALA152" s="12"/>
      <c r="ALB152" s="12"/>
      <c r="ALC152" s="12"/>
      <c r="ALD152" s="12"/>
      <c r="ALE152" s="12"/>
      <c r="ALF152" s="12"/>
      <c r="ALG152" s="12"/>
      <c r="ALH152" s="12"/>
      <c r="ALI152" s="12"/>
      <c r="ALJ152" s="12"/>
      <c r="ALK152" s="12"/>
      <c r="ALL152" s="208"/>
    </row>
    <row r="153" spans="1:1000" ht="15" customHeight="1" x14ac:dyDescent="0.25">
      <c r="A153" s="183"/>
      <c r="B153" s="182"/>
      <c r="C153" s="184"/>
      <c r="D153" s="184"/>
      <c r="E153" s="184"/>
      <c r="F153" s="184"/>
      <c r="G153" s="184"/>
      <c r="H153" s="184"/>
      <c r="I153" s="184"/>
      <c r="J153" s="184"/>
      <c r="K153" s="184"/>
      <c r="L153" s="184"/>
      <c r="M153" s="184"/>
      <c r="N153" s="184"/>
      <c r="O153" s="184"/>
      <c r="P153" s="184"/>
      <c r="Q153" s="184"/>
      <c r="R153" s="184"/>
      <c r="S153" s="184"/>
      <c r="T153" s="184"/>
      <c r="U153" s="184"/>
      <c r="V153" s="184"/>
      <c r="W153" s="184"/>
      <c r="X153" s="184"/>
      <c r="Y153" s="184"/>
      <c r="Z153" s="184"/>
      <c r="AA153" s="184"/>
      <c r="AB153" s="184"/>
      <c r="AC153" s="184"/>
      <c r="AD153" s="184"/>
      <c r="AE153" s="184"/>
      <c r="AF153" s="184"/>
      <c r="AG153" s="184"/>
      <c r="AH153" s="184"/>
      <c r="AI153" s="184"/>
      <c r="AJ153" s="184"/>
      <c r="AK153" s="184"/>
      <c r="AL153" s="184"/>
      <c r="AM153" s="184"/>
      <c r="AN153" s="184"/>
      <c r="AO153" s="184"/>
      <c r="AP153" s="184"/>
      <c r="AQ153" s="184"/>
      <c r="AR153" s="184"/>
      <c r="AS153" s="184"/>
      <c r="AT153" s="184"/>
      <c r="AU153" s="184"/>
      <c r="AV153" s="184"/>
      <c r="AW153" s="184"/>
      <c r="AX153" s="184"/>
      <c r="AY153" s="184"/>
      <c r="AZ153" s="184"/>
      <c r="BA153" s="184"/>
      <c r="BB153" s="184"/>
      <c r="BC153" s="184"/>
      <c r="BD153" s="184"/>
      <c r="BE153" s="184"/>
      <c r="BF153" s="184"/>
      <c r="BG153" s="184"/>
      <c r="BH153" s="184"/>
      <c r="BI153" s="184"/>
      <c r="BJ153" s="184"/>
      <c r="BK153" s="184"/>
      <c r="BL153" s="184"/>
      <c r="BM153" s="184"/>
      <c r="BN153" s="184"/>
      <c r="BO153" s="184"/>
      <c r="BP153" s="184"/>
      <c r="BQ153" s="184"/>
      <c r="BR153" s="184"/>
      <c r="BS153" s="184"/>
      <c r="BT153" s="184"/>
      <c r="BU153" s="184"/>
      <c r="BV153" s="184"/>
      <c r="BW153" s="184"/>
      <c r="BX153" s="184"/>
      <c r="BY153" s="184"/>
      <c r="BZ153" s="184"/>
      <c r="CA153" s="184"/>
      <c r="CB153" s="184"/>
      <c r="CC153" s="184"/>
      <c r="CD153" s="184"/>
      <c r="CE153" s="184"/>
      <c r="CF153" s="184"/>
      <c r="CG153" s="184"/>
      <c r="CH153" s="184"/>
      <c r="CI153" s="184"/>
      <c r="CJ153" s="184"/>
      <c r="CK153" s="184"/>
      <c r="CL153" s="184"/>
      <c r="CM153" s="184"/>
      <c r="CN153" s="184"/>
      <c r="CO153" s="184"/>
      <c r="CP153" s="184"/>
      <c r="CQ153" s="184"/>
      <c r="CR153" s="184"/>
      <c r="CS153" s="184"/>
      <c r="CT153" s="184"/>
      <c r="CU153" s="184"/>
      <c r="CV153" s="184"/>
      <c r="CW153" s="184"/>
      <c r="CX153" s="184"/>
      <c r="CY153" s="184"/>
      <c r="CZ153" s="184"/>
      <c r="DA153" s="184"/>
      <c r="DB153" s="184"/>
      <c r="DC153" s="184"/>
      <c r="DD153" s="184"/>
      <c r="DE153" s="184"/>
      <c r="DF153" s="184"/>
      <c r="DG153" s="184"/>
      <c r="DH153" s="184"/>
      <c r="DI153" s="184"/>
      <c r="DJ153" s="184"/>
      <c r="DK153" s="184"/>
      <c r="DL153" s="184"/>
      <c r="DM153" s="184"/>
      <c r="DN153" s="184"/>
      <c r="DO153" s="184"/>
      <c r="DP153" s="184"/>
      <c r="DQ153" s="184"/>
      <c r="DR153" s="184"/>
      <c r="DS153" s="184"/>
      <c r="DT153" s="184"/>
      <c r="DU153" s="184"/>
      <c r="DV153" s="184"/>
      <c r="DW153" s="184"/>
      <c r="DX153" s="184"/>
      <c r="DY153" s="184"/>
      <c r="DZ153" s="184"/>
      <c r="EA153" s="184"/>
      <c r="EB153" s="184"/>
      <c r="EC153" s="184"/>
      <c r="ED153" s="184"/>
      <c r="EE153" s="184"/>
      <c r="EF153" s="184"/>
      <c r="EG153" s="184"/>
      <c r="EH153" s="184"/>
      <c r="EI153" s="184"/>
      <c r="EJ153" s="184"/>
      <c r="EK153" s="184"/>
      <c r="EL153" s="184"/>
      <c r="EM153" s="184"/>
      <c r="EN153" s="184"/>
      <c r="EO153" s="184"/>
      <c r="EP153" s="184"/>
      <c r="EQ153" s="184"/>
      <c r="ER153" s="184"/>
      <c r="ES153" s="184"/>
      <c r="ET153" s="184"/>
      <c r="EU153" s="184"/>
      <c r="EV153" s="184"/>
      <c r="EW153" s="184"/>
      <c r="EX153" s="184"/>
      <c r="EY153" s="184"/>
      <c r="EZ153" s="184"/>
      <c r="FA153" s="184"/>
      <c r="FB153" s="184"/>
      <c r="FC153" s="184"/>
      <c r="FD153" s="184"/>
      <c r="FE153" s="184"/>
      <c r="FF153" s="184"/>
      <c r="FG153" s="184"/>
      <c r="FH153" s="184"/>
      <c r="FI153" s="184"/>
      <c r="FJ153" s="184"/>
      <c r="FK153" s="184"/>
      <c r="FL153" s="184"/>
      <c r="FM153" s="184"/>
      <c r="FN153" s="184"/>
      <c r="FO153" s="184"/>
      <c r="FP153" s="184"/>
      <c r="FQ153" s="184"/>
      <c r="FR153" s="184"/>
      <c r="FS153" s="184"/>
      <c r="FT153" s="184"/>
      <c r="FU153" s="184"/>
      <c r="FV153" s="184"/>
      <c r="FW153" s="184"/>
      <c r="FX153" s="184"/>
      <c r="FY153" s="184"/>
      <c r="FZ153" s="184"/>
      <c r="GA153" s="184"/>
      <c r="GB153" s="184"/>
      <c r="GC153" s="184"/>
      <c r="GD153" s="184"/>
      <c r="GE153" s="184"/>
      <c r="GF153" s="184"/>
      <c r="GG153" s="184"/>
      <c r="GH153" s="184"/>
      <c r="GI153" s="184"/>
      <c r="GJ153" s="184"/>
      <c r="GK153" s="184"/>
      <c r="GL153" s="184"/>
      <c r="GM153" s="184"/>
      <c r="GN153" s="184"/>
      <c r="GO153" s="184"/>
      <c r="GP153" s="184"/>
      <c r="GQ153" s="184"/>
      <c r="GR153" s="184"/>
      <c r="GS153" s="184"/>
      <c r="GT153" s="184"/>
      <c r="GU153" s="184"/>
      <c r="GV153" s="184"/>
      <c r="GW153" s="184"/>
      <c r="GX153" s="184"/>
      <c r="GY153" s="184"/>
      <c r="GZ153" s="184"/>
      <c r="HA153" s="184"/>
      <c r="HB153" s="184"/>
      <c r="HC153" s="184"/>
      <c r="HD153" s="184"/>
      <c r="HE153" s="184"/>
      <c r="HF153" s="184"/>
      <c r="HG153" s="184"/>
      <c r="HH153" s="184"/>
      <c r="HI153" s="184"/>
      <c r="HJ153" s="184"/>
      <c r="HK153" s="184"/>
      <c r="HL153" s="184"/>
      <c r="HM153" s="184"/>
      <c r="HN153" s="184"/>
      <c r="HO153" s="184"/>
      <c r="HP153" s="184"/>
      <c r="HQ153" s="184"/>
      <c r="HR153" s="184"/>
      <c r="HS153" s="184"/>
      <c r="HT153" s="184"/>
      <c r="HU153" s="184"/>
      <c r="HV153" s="184"/>
      <c r="HW153" s="184"/>
      <c r="HX153" s="184"/>
      <c r="HY153" s="184"/>
      <c r="HZ153" s="184"/>
      <c r="IA153" s="184"/>
      <c r="IB153" s="184"/>
      <c r="IC153" s="184"/>
      <c r="ID153" s="184"/>
      <c r="IE153" s="184"/>
      <c r="IF153" s="184"/>
      <c r="IG153" s="184"/>
      <c r="IH153" s="184"/>
      <c r="II153" s="184"/>
      <c r="IJ153" s="184"/>
      <c r="IK153" s="184"/>
      <c r="IL153" s="184"/>
      <c r="IM153" s="184"/>
      <c r="IN153" s="184"/>
      <c r="IO153" s="184"/>
      <c r="IP153" s="184"/>
      <c r="IQ153" s="184"/>
      <c r="IR153" s="184"/>
      <c r="IS153" s="184"/>
      <c r="IT153" s="184"/>
      <c r="IU153" s="184"/>
      <c r="IV153" s="184"/>
      <c r="IW153" s="184"/>
      <c r="IX153" s="184"/>
      <c r="IY153" s="184"/>
      <c r="IZ153" s="184"/>
      <c r="JA153" s="184"/>
      <c r="JB153" s="184"/>
      <c r="JC153" s="184"/>
      <c r="JD153" s="184"/>
      <c r="JE153" s="184"/>
      <c r="JF153" s="184"/>
      <c r="JG153" s="184"/>
      <c r="JH153" s="184"/>
      <c r="JI153" s="184"/>
      <c r="JJ153" s="184"/>
      <c r="JK153" s="184"/>
      <c r="JL153" s="184"/>
      <c r="JM153" s="184"/>
      <c r="JN153" s="184"/>
      <c r="JO153" s="184"/>
      <c r="JP153" s="184"/>
      <c r="JQ153" s="184"/>
      <c r="JR153" s="184"/>
      <c r="JS153" s="184"/>
      <c r="JT153" s="184"/>
      <c r="JU153" s="184"/>
      <c r="JV153" s="184"/>
      <c r="JW153" s="184"/>
      <c r="JX153" s="184"/>
      <c r="JY153" s="184"/>
      <c r="JZ153" s="184"/>
      <c r="KA153" s="184"/>
      <c r="KB153" s="184"/>
      <c r="KC153" s="184"/>
      <c r="KD153" s="184"/>
      <c r="KE153" s="184"/>
      <c r="KF153" s="184"/>
      <c r="KG153" s="184"/>
      <c r="KH153" s="184"/>
      <c r="KI153" s="184"/>
      <c r="KJ153" s="184"/>
      <c r="KK153" s="184"/>
      <c r="KL153" s="184"/>
      <c r="KM153" s="184"/>
      <c r="KN153" s="184"/>
      <c r="KO153" s="184"/>
      <c r="KP153" s="184"/>
      <c r="KQ153" s="184"/>
      <c r="KR153" s="184"/>
      <c r="KS153" s="184"/>
      <c r="KT153" s="184"/>
      <c r="KU153" s="184"/>
      <c r="KV153" s="184"/>
      <c r="KW153" s="184"/>
      <c r="KX153" s="184"/>
      <c r="KY153" s="184"/>
      <c r="KZ153" s="184"/>
      <c r="LA153" s="184"/>
      <c r="LB153" s="184"/>
      <c r="LC153" s="184"/>
      <c r="LD153" s="184"/>
      <c r="LE153" s="184"/>
      <c r="LF153" s="184"/>
      <c r="LG153" s="184"/>
      <c r="LH153" s="184"/>
      <c r="LI153" s="184"/>
      <c r="LJ153" s="184"/>
      <c r="LK153" s="184"/>
      <c r="LL153" s="184"/>
      <c r="LM153" s="184"/>
      <c r="LN153" s="184"/>
      <c r="LO153" s="184"/>
      <c r="LP153" s="184"/>
      <c r="LQ153" s="184"/>
      <c r="LR153" s="184"/>
      <c r="LS153" s="184"/>
      <c r="LT153" s="184"/>
      <c r="LU153" s="184"/>
      <c r="LV153" s="184"/>
      <c r="LW153" s="184"/>
      <c r="LX153" s="184"/>
      <c r="LY153" s="184"/>
      <c r="LZ153" s="184"/>
      <c r="MA153" s="184"/>
      <c r="MB153" s="184"/>
      <c r="MC153" s="184"/>
      <c r="MD153" s="184"/>
      <c r="ME153" s="184"/>
      <c r="MF153" s="184"/>
      <c r="MG153" s="184"/>
      <c r="MH153" s="184"/>
      <c r="MI153" s="184"/>
      <c r="MJ153" s="184"/>
      <c r="MK153" s="184"/>
      <c r="ML153" s="184"/>
      <c r="MM153" s="184"/>
      <c r="MN153" s="184"/>
      <c r="MO153" s="184"/>
      <c r="MP153" s="184"/>
      <c r="MQ153" s="184"/>
      <c r="MR153" s="184"/>
      <c r="MS153" s="184"/>
      <c r="MT153" s="184"/>
      <c r="MU153" s="184"/>
      <c r="MV153" s="184"/>
      <c r="MW153" s="184"/>
      <c r="MX153" s="184"/>
      <c r="MY153" s="184"/>
      <c r="MZ153" s="184"/>
      <c r="NA153" s="184"/>
      <c r="NB153" s="184"/>
      <c r="NC153" s="184"/>
      <c r="ND153" s="184"/>
      <c r="NE153" s="184"/>
      <c r="NF153" s="184"/>
      <c r="NG153" s="184"/>
      <c r="NH153" s="184"/>
      <c r="NI153" s="184"/>
      <c r="NJ153" s="184"/>
      <c r="NK153" s="184"/>
      <c r="NL153" s="184"/>
      <c r="NM153" s="184"/>
      <c r="NN153" s="184"/>
      <c r="NO153" s="184"/>
      <c r="NP153" s="184"/>
      <c r="NQ153" s="184"/>
      <c r="NR153" s="184"/>
      <c r="NS153" s="184"/>
      <c r="NT153" s="184"/>
      <c r="NU153" s="184"/>
      <c r="NV153" s="184"/>
      <c r="NW153" s="184"/>
      <c r="NX153" s="184"/>
      <c r="NY153" s="184"/>
      <c r="NZ153" s="184"/>
      <c r="OA153" s="184"/>
      <c r="OB153" s="184"/>
      <c r="OC153" s="184"/>
      <c r="OD153" s="184"/>
      <c r="OE153" s="184"/>
      <c r="OF153" s="184"/>
      <c r="OG153" s="184"/>
      <c r="OH153" s="184"/>
      <c r="OI153" s="184"/>
      <c r="OJ153" s="184"/>
      <c r="OK153" s="184"/>
      <c r="OL153" s="184"/>
      <c r="OM153" s="184"/>
      <c r="ON153" s="184"/>
      <c r="OO153" s="184"/>
      <c r="OP153" s="184"/>
      <c r="OQ153" s="184"/>
      <c r="OR153" s="184"/>
      <c r="OS153" s="184"/>
      <c r="OT153" s="184"/>
      <c r="OU153" s="184"/>
      <c r="OV153" s="184"/>
      <c r="OW153" s="184"/>
      <c r="OX153" s="184"/>
      <c r="OY153" s="184"/>
      <c r="OZ153" s="184"/>
      <c r="PA153" s="184"/>
      <c r="PB153" s="184"/>
      <c r="PC153" s="184"/>
      <c r="PD153" s="184"/>
      <c r="PE153" s="184"/>
      <c r="PF153" s="184"/>
      <c r="PG153" s="184"/>
      <c r="PH153" s="184"/>
      <c r="PI153" s="184"/>
      <c r="PJ153" s="184"/>
      <c r="PK153" s="184"/>
      <c r="PL153" s="184"/>
      <c r="PM153" s="184"/>
      <c r="PN153" s="184"/>
      <c r="PO153" s="184"/>
      <c r="PP153" s="184"/>
      <c r="PQ153" s="184"/>
      <c r="PR153" s="184"/>
      <c r="PS153" s="184"/>
      <c r="PT153" s="184"/>
      <c r="PU153" s="184"/>
      <c r="PV153" s="184"/>
      <c r="PW153" s="184"/>
      <c r="PX153" s="184"/>
      <c r="PY153" s="184"/>
      <c r="PZ153" s="184"/>
      <c r="QA153" s="184"/>
      <c r="QB153" s="184"/>
      <c r="QC153" s="184"/>
      <c r="QD153" s="184"/>
      <c r="QE153" s="184"/>
      <c r="QF153" s="184"/>
      <c r="QG153" s="184"/>
      <c r="QH153" s="184"/>
      <c r="QI153" s="184"/>
      <c r="QJ153" s="184"/>
      <c r="QK153" s="184"/>
      <c r="QL153" s="184"/>
      <c r="QM153" s="184"/>
      <c r="QN153" s="184"/>
      <c r="QO153" s="184"/>
      <c r="QP153" s="184"/>
      <c r="QQ153" s="184"/>
      <c r="QR153" s="184"/>
      <c r="QS153" s="184"/>
      <c r="QT153" s="184"/>
      <c r="QU153" s="184"/>
      <c r="QV153" s="184"/>
      <c r="QW153" s="184"/>
      <c r="QX153" s="184"/>
      <c r="QY153" s="184"/>
      <c r="QZ153" s="184"/>
      <c r="RA153" s="184"/>
      <c r="RB153" s="184"/>
      <c r="RC153" s="184"/>
      <c r="RD153" s="184"/>
      <c r="RE153" s="184"/>
      <c r="RF153" s="184"/>
      <c r="RG153" s="184"/>
      <c r="RH153" s="184"/>
      <c r="RI153" s="184"/>
      <c r="RJ153" s="184"/>
      <c r="RK153" s="184"/>
      <c r="RL153" s="184"/>
      <c r="RM153" s="184"/>
      <c r="RN153" s="184"/>
      <c r="RO153" s="184"/>
      <c r="RP153" s="184"/>
      <c r="RQ153" s="184"/>
      <c r="RR153" s="184"/>
      <c r="RS153" s="184"/>
      <c r="RT153" s="184"/>
      <c r="RU153" s="184"/>
      <c r="RV153" s="184"/>
      <c r="RW153" s="184"/>
      <c r="RX153" s="184"/>
      <c r="RY153" s="184"/>
      <c r="RZ153" s="184"/>
      <c r="SA153" s="184"/>
      <c r="SB153" s="184"/>
      <c r="SC153" s="184"/>
      <c r="SD153" s="184"/>
      <c r="SE153" s="184"/>
      <c r="SF153" s="184"/>
      <c r="SG153" s="184"/>
      <c r="SH153" s="184"/>
      <c r="SI153" s="184"/>
      <c r="SJ153" s="184"/>
      <c r="SK153" s="184"/>
      <c r="SL153" s="184"/>
      <c r="SM153" s="184"/>
      <c r="SN153" s="184"/>
      <c r="SO153" s="184"/>
      <c r="SP153" s="184"/>
      <c r="SQ153" s="184"/>
      <c r="SR153" s="184"/>
      <c r="SS153" s="184"/>
      <c r="ST153" s="184"/>
      <c r="SU153" s="184"/>
      <c r="SV153" s="184"/>
      <c r="SW153" s="184"/>
      <c r="SX153" s="184"/>
      <c r="SY153" s="184"/>
      <c r="SZ153" s="184"/>
      <c r="TA153" s="184"/>
      <c r="TB153" s="184"/>
      <c r="TC153" s="184"/>
      <c r="TD153" s="184"/>
      <c r="TE153" s="184"/>
      <c r="TF153" s="184"/>
      <c r="TG153" s="184"/>
      <c r="TH153" s="184"/>
      <c r="TI153" s="184"/>
      <c r="TJ153" s="184"/>
      <c r="TK153" s="184"/>
      <c r="TL153" s="184"/>
      <c r="TM153" s="184"/>
      <c r="TN153" s="184"/>
      <c r="TO153" s="184"/>
      <c r="TP153" s="184"/>
      <c r="TQ153" s="184"/>
      <c r="TR153" s="184"/>
      <c r="TS153" s="184"/>
      <c r="TT153" s="184"/>
      <c r="TU153" s="184"/>
      <c r="TV153" s="184"/>
      <c r="TW153" s="184"/>
      <c r="TX153" s="184"/>
      <c r="TY153" s="184"/>
      <c r="TZ153" s="184"/>
      <c r="UA153" s="184"/>
      <c r="UB153" s="184"/>
      <c r="UC153" s="184"/>
      <c r="UD153" s="184"/>
      <c r="UE153" s="184"/>
      <c r="UF153" s="184"/>
      <c r="UG153" s="184"/>
      <c r="UH153" s="184"/>
      <c r="UI153" s="184"/>
      <c r="UJ153" s="184"/>
      <c r="UK153" s="184"/>
      <c r="UL153" s="184"/>
      <c r="UM153" s="184"/>
      <c r="UN153" s="184"/>
      <c r="UO153" s="184"/>
      <c r="UP153" s="184"/>
      <c r="UQ153" s="184"/>
      <c r="UR153" s="184"/>
      <c r="US153" s="184"/>
      <c r="UT153" s="184"/>
      <c r="UU153" s="184"/>
      <c r="UV153" s="184"/>
      <c r="UW153" s="184"/>
      <c r="UX153" s="184"/>
      <c r="UY153" s="184"/>
      <c r="UZ153" s="184"/>
      <c r="VA153" s="184"/>
      <c r="VB153" s="184"/>
      <c r="VC153" s="184"/>
      <c r="VD153" s="184"/>
      <c r="VE153" s="184"/>
      <c r="VF153" s="184"/>
      <c r="VG153" s="184"/>
      <c r="VH153" s="184"/>
      <c r="VI153" s="184"/>
      <c r="VJ153" s="184"/>
      <c r="VK153" s="184"/>
      <c r="VL153" s="184"/>
      <c r="VM153" s="184"/>
      <c r="VN153" s="184"/>
      <c r="VO153" s="184"/>
      <c r="VP153" s="184"/>
      <c r="VQ153" s="184"/>
      <c r="VR153" s="184"/>
      <c r="VS153" s="184"/>
      <c r="VT153" s="184"/>
      <c r="VU153" s="184"/>
      <c r="VV153" s="184"/>
      <c r="VW153" s="184"/>
      <c r="VX153" s="184"/>
      <c r="VY153" s="184"/>
      <c r="VZ153" s="184"/>
      <c r="WA153" s="184"/>
      <c r="WB153" s="184"/>
      <c r="WC153" s="184"/>
      <c r="WD153" s="184"/>
      <c r="WE153" s="184"/>
      <c r="WF153" s="184"/>
      <c r="WG153" s="184"/>
      <c r="WH153" s="184"/>
      <c r="WI153" s="184"/>
      <c r="WJ153" s="184"/>
      <c r="WK153" s="184"/>
      <c r="WL153" s="184"/>
      <c r="WM153" s="184"/>
      <c r="WN153" s="184"/>
      <c r="WO153" s="184"/>
      <c r="WP153" s="184"/>
      <c r="WQ153" s="184"/>
      <c r="WR153" s="184"/>
      <c r="WS153" s="184"/>
      <c r="WT153" s="184"/>
      <c r="WU153" s="184"/>
      <c r="WV153" s="184"/>
      <c r="WW153" s="184"/>
      <c r="WX153" s="184"/>
      <c r="WY153" s="184"/>
      <c r="WZ153" s="184"/>
      <c r="XA153" s="184"/>
      <c r="XB153" s="184"/>
      <c r="XC153" s="184"/>
      <c r="XD153" s="184"/>
      <c r="XE153" s="184"/>
      <c r="XF153" s="184"/>
      <c r="XG153" s="184"/>
      <c r="XH153" s="184"/>
      <c r="XI153" s="184"/>
      <c r="XJ153" s="184"/>
      <c r="XK153" s="184"/>
      <c r="XL153" s="184"/>
      <c r="XM153" s="184"/>
      <c r="XN153" s="184"/>
      <c r="XO153" s="184"/>
      <c r="XP153" s="184"/>
      <c r="XQ153" s="184"/>
      <c r="XR153" s="184"/>
      <c r="XS153" s="184"/>
      <c r="XT153" s="184"/>
      <c r="XU153" s="184"/>
      <c r="XV153" s="184"/>
      <c r="XW153" s="184"/>
      <c r="XX153" s="184"/>
      <c r="XY153" s="184"/>
      <c r="XZ153" s="184"/>
      <c r="YA153" s="184"/>
      <c r="YB153" s="184"/>
      <c r="YC153" s="184"/>
      <c r="YD153" s="184"/>
      <c r="YE153" s="184"/>
      <c r="YF153" s="184"/>
      <c r="YG153" s="184"/>
      <c r="YH153" s="184"/>
      <c r="YI153" s="184"/>
      <c r="YJ153" s="184"/>
      <c r="YK153" s="184"/>
      <c r="YL153" s="184"/>
      <c r="YM153" s="184"/>
      <c r="YN153" s="184"/>
      <c r="YO153" s="184"/>
      <c r="YP153" s="184"/>
      <c r="YQ153" s="184"/>
      <c r="YR153" s="184"/>
      <c r="YS153" s="184"/>
      <c r="YT153" s="184"/>
      <c r="YU153" s="184"/>
      <c r="YV153" s="184"/>
      <c r="YW153" s="184"/>
      <c r="YX153" s="184"/>
      <c r="YY153" s="184"/>
      <c r="YZ153" s="184"/>
      <c r="ZA153" s="184"/>
      <c r="ZB153" s="184"/>
      <c r="ZC153" s="184"/>
      <c r="ZD153" s="184"/>
      <c r="ZE153" s="184"/>
      <c r="ZF153" s="184"/>
      <c r="ZG153" s="184"/>
      <c r="ZH153" s="184"/>
      <c r="ZI153" s="184"/>
      <c r="ZJ153" s="184"/>
      <c r="ZK153" s="184"/>
      <c r="ZL153" s="184"/>
      <c r="ZM153" s="184"/>
      <c r="ZN153" s="184"/>
      <c r="ZO153" s="184"/>
      <c r="ZP153" s="184"/>
      <c r="ZQ153" s="184"/>
      <c r="ZR153" s="184"/>
      <c r="ZS153" s="184"/>
      <c r="ZT153" s="184"/>
      <c r="ZU153" s="184"/>
      <c r="ZV153" s="184"/>
      <c r="ZW153" s="184"/>
      <c r="ZX153" s="184"/>
      <c r="ZY153" s="184"/>
      <c r="ZZ153" s="184"/>
      <c r="AAA153" s="184"/>
      <c r="AAB153" s="184"/>
      <c r="AAC153" s="184"/>
      <c r="AAD153" s="184"/>
      <c r="AAE153" s="184"/>
      <c r="AAF153" s="184"/>
      <c r="AAG153" s="184"/>
      <c r="AAH153" s="184"/>
      <c r="AAI153" s="184"/>
      <c r="AAJ153" s="184"/>
      <c r="AAK153" s="184"/>
      <c r="AAL153" s="184"/>
      <c r="AAM153" s="184"/>
      <c r="AAN153" s="184"/>
      <c r="AAO153" s="184"/>
      <c r="AAP153" s="184"/>
      <c r="AAQ153" s="184"/>
      <c r="AAR153" s="184"/>
      <c r="AAS153" s="184"/>
      <c r="AAT153" s="184"/>
      <c r="AAU153" s="184"/>
      <c r="AAV153" s="184"/>
      <c r="AAW153" s="184"/>
      <c r="AAX153" s="184"/>
      <c r="AAY153" s="184"/>
      <c r="AAZ153" s="184"/>
      <c r="ABA153" s="184"/>
      <c r="ABB153" s="184"/>
      <c r="ABC153" s="184"/>
      <c r="ABD153" s="184"/>
      <c r="ABE153" s="184"/>
      <c r="ABF153" s="184"/>
      <c r="ABG153" s="184"/>
      <c r="ABH153" s="184"/>
      <c r="ABI153" s="184"/>
      <c r="ABJ153" s="184"/>
      <c r="ABK153" s="184"/>
      <c r="ABL153" s="184"/>
      <c r="ABM153" s="184"/>
      <c r="ABN153" s="184"/>
      <c r="ABO153" s="184"/>
      <c r="ABP153" s="184"/>
      <c r="ABQ153" s="184"/>
      <c r="ABR153" s="184"/>
      <c r="ABS153" s="184"/>
      <c r="ABT153" s="184"/>
      <c r="ABU153" s="184"/>
      <c r="ABV153" s="184"/>
      <c r="ABW153" s="184"/>
      <c r="ABX153" s="184"/>
      <c r="ABY153" s="184"/>
      <c r="ABZ153" s="184"/>
      <c r="ACA153" s="184"/>
      <c r="ACB153" s="184"/>
      <c r="ACC153" s="184"/>
      <c r="ACD153" s="184"/>
      <c r="ACE153" s="184"/>
      <c r="ACF153" s="184"/>
      <c r="ACG153" s="184"/>
      <c r="ACH153" s="184"/>
      <c r="ACI153" s="184"/>
      <c r="ACJ153" s="184"/>
      <c r="ACK153" s="184"/>
      <c r="ACL153" s="184"/>
      <c r="ACM153" s="184"/>
      <c r="ACN153" s="184"/>
      <c r="ACO153" s="184"/>
      <c r="ACP153" s="184"/>
      <c r="ACQ153" s="184"/>
      <c r="ACR153" s="184"/>
      <c r="ACS153" s="184"/>
      <c r="ACT153" s="184"/>
      <c r="ACU153" s="184"/>
      <c r="ACV153" s="184"/>
      <c r="ACW153" s="184"/>
      <c r="ACX153" s="184"/>
      <c r="ACY153" s="184"/>
      <c r="ACZ153" s="184"/>
      <c r="ADA153" s="184"/>
      <c r="ADB153" s="184"/>
      <c r="ADC153" s="184"/>
      <c r="ADD153" s="184"/>
      <c r="ADE153" s="184"/>
      <c r="ADF153" s="184"/>
      <c r="ADG153" s="184"/>
      <c r="ADH153" s="184"/>
      <c r="ADI153" s="184"/>
      <c r="ADJ153" s="184"/>
      <c r="ADK153" s="184"/>
      <c r="ADL153" s="184"/>
      <c r="ADM153" s="184"/>
      <c r="ADN153" s="184"/>
      <c r="ADO153" s="184"/>
      <c r="ADP153" s="184"/>
      <c r="ADQ153" s="184"/>
      <c r="ADR153" s="184"/>
      <c r="ADS153" s="184"/>
      <c r="ADT153" s="184"/>
      <c r="ADU153" s="184"/>
      <c r="ADV153" s="184"/>
      <c r="ADW153" s="184"/>
      <c r="ADX153" s="184"/>
      <c r="ADY153" s="184"/>
      <c r="ADZ153" s="184"/>
      <c r="AEA153" s="184"/>
      <c r="AEB153" s="184"/>
      <c r="AEC153" s="184"/>
      <c r="AED153" s="184"/>
      <c r="AEE153" s="184"/>
      <c r="AEF153" s="184"/>
      <c r="AEG153" s="184"/>
      <c r="AEH153" s="184"/>
      <c r="AEI153" s="184"/>
      <c r="AEJ153" s="184"/>
      <c r="AEK153" s="184"/>
      <c r="AEL153" s="184"/>
      <c r="AEM153" s="184"/>
      <c r="AEN153" s="184"/>
      <c r="AEO153" s="184"/>
      <c r="AEP153" s="184"/>
      <c r="AEQ153" s="184"/>
      <c r="AER153" s="184"/>
      <c r="AES153" s="184"/>
      <c r="AET153" s="184"/>
      <c r="AEU153" s="184"/>
      <c r="AEV153" s="184"/>
      <c r="AEW153" s="184"/>
      <c r="AEX153" s="184"/>
      <c r="AEY153" s="184"/>
      <c r="AEZ153" s="184"/>
      <c r="AFA153" s="184"/>
      <c r="AFB153" s="184"/>
      <c r="AFC153" s="184"/>
      <c r="AFD153" s="184"/>
      <c r="AFE153" s="184"/>
      <c r="AFF153" s="184"/>
      <c r="AFG153" s="184"/>
      <c r="AFH153" s="184"/>
      <c r="AFI153" s="184"/>
      <c r="AFJ153" s="184"/>
      <c r="AFK153" s="184"/>
      <c r="AFL153" s="184"/>
      <c r="AFM153" s="184"/>
      <c r="AFN153" s="184"/>
      <c r="AFO153" s="184"/>
      <c r="AFP153" s="184"/>
      <c r="AFQ153" s="184"/>
      <c r="AFR153" s="184"/>
      <c r="AFS153" s="184"/>
      <c r="AFT153" s="184"/>
      <c r="AFU153" s="184"/>
      <c r="AFV153" s="184"/>
      <c r="AFW153" s="184"/>
      <c r="AFX153" s="184"/>
      <c r="AFY153" s="184"/>
      <c r="AFZ153" s="184"/>
      <c r="AGA153" s="184"/>
      <c r="AGB153" s="184"/>
      <c r="AGC153" s="184"/>
      <c r="AGD153" s="184"/>
      <c r="AGE153" s="184"/>
      <c r="AGF153" s="184"/>
      <c r="AGG153" s="184"/>
      <c r="AGH153" s="184"/>
      <c r="AGI153" s="184"/>
      <c r="AGJ153" s="184"/>
      <c r="AGK153" s="184"/>
      <c r="AGL153" s="184"/>
      <c r="AGM153" s="184"/>
      <c r="AGN153" s="184"/>
      <c r="AGO153" s="184"/>
      <c r="AGP153" s="184"/>
      <c r="AGQ153" s="184"/>
      <c r="AGR153" s="184"/>
      <c r="AGS153" s="184"/>
      <c r="AGT153" s="184"/>
      <c r="AGU153" s="184"/>
      <c r="AGV153" s="184"/>
      <c r="AGW153" s="184"/>
      <c r="AGX153" s="184"/>
      <c r="AGY153" s="184"/>
      <c r="AGZ153" s="184"/>
      <c r="AHA153" s="184"/>
      <c r="AHB153" s="184"/>
      <c r="AHC153" s="184"/>
      <c r="AHD153" s="184"/>
      <c r="AHE153" s="184"/>
      <c r="AHF153" s="184"/>
      <c r="AHG153" s="184"/>
      <c r="AHH153" s="184"/>
      <c r="AHI153" s="184"/>
      <c r="AHJ153" s="184"/>
      <c r="AHK153" s="184"/>
      <c r="AHL153" s="184"/>
      <c r="AHM153" s="184"/>
      <c r="AHN153" s="184"/>
      <c r="AHO153" s="184"/>
      <c r="AHP153" s="184"/>
      <c r="AHQ153" s="184"/>
      <c r="AHR153" s="184"/>
      <c r="AHS153" s="184"/>
      <c r="AHT153" s="184"/>
      <c r="AHU153" s="184"/>
      <c r="AHV153" s="184"/>
      <c r="AHW153" s="184"/>
      <c r="AHX153" s="184"/>
      <c r="AHY153" s="184"/>
      <c r="AHZ153" s="184"/>
      <c r="AIA153" s="184"/>
      <c r="AIB153" s="184"/>
      <c r="AIC153" s="184"/>
      <c r="AID153" s="184"/>
      <c r="AIE153" s="184"/>
      <c r="AIF153" s="184"/>
      <c r="AIG153" s="184"/>
      <c r="AIH153" s="184"/>
      <c r="AII153" s="184"/>
      <c r="AIJ153" s="184"/>
      <c r="AIK153" s="184"/>
      <c r="AIL153" s="184"/>
      <c r="AIM153" s="184"/>
      <c r="AIN153" s="184"/>
      <c r="AIO153" s="184"/>
      <c r="AIP153" s="184"/>
      <c r="AIQ153" s="184"/>
      <c r="AIR153" s="184"/>
      <c r="AIS153" s="184"/>
      <c r="AIT153" s="184"/>
      <c r="AIU153" s="184"/>
      <c r="AIV153" s="184"/>
      <c r="AIW153" s="184"/>
      <c r="AIX153" s="184"/>
      <c r="AIY153" s="184"/>
      <c r="AIZ153" s="184"/>
      <c r="AJA153" s="184"/>
      <c r="AJB153" s="184"/>
      <c r="AJC153" s="184"/>
      <c r="AJD153" s="184"/>
      <c r="AJE153" s="184"/>
      <c r="AJF153" s="184"/>
      <c r="AJG153" s="184"/>
      <c r="AJH153" s="184"/>
      <c r="AJI153" s="184"/>
      <c r="AJJ153" s="184"/>
      <c r="AJK153" s="184"/>
      <c r="AJL153" s="184"/>
      <c r="AJM153" s="184"/>
      <c r="AJN153" s="184"/>
      <c r="AJO153" s="184"/>
      <c r="AJP153" s="184"/>
      <c r="AJQ153" s="184"/>
      <c r="AJR153" s="184"/>
      <c r="AJS153" s="184"/>
      <c r="AJT153" s="184"/>
      <c r="AJU153" s="184"/>
      <c r="AJV153" s="184"/>
      <c r="AJW153" s="184"/>
      <c r="AJX153" s="184"/>
      <c r="AJY153" s="184"/>
      <c r="AJZ153" s="184"/>
      <c r="AKA153" s="184"/>
      <c r="AKB153" s="184"/>
      <c r="AKC153" s="184"/>
      <c r="AKD153" s="184"/>
      <c r="AKE153" s="184"/>
      <c r="AKF153" s="184"/>
      <c r="AKG153" s="184"/>
      <c r="AKH153" s="184"/>
      <c r="AKI153" s="184"/>
      <c r="AKJ153" s="184"/>
      <c r="AKK153" s="184"/>
      <c r="AKL153" s="184"/>
      <c r="AKM153" s="184"/>
      <c r="AKN153" s="184"/>
      <c r="AKO153" s="184"/>
      <c r="AKP153" s="184"/>
      <c r="AKQ153" s="184"/>
      <c r="AKR153" s="184"/>
      <c r="AKS153" s="184"/>
      <c r="AKT153" s="184"/>
      <c r="AKU153" s="184"/>
      <c r="AKV153" s="184"/>
      <c r="AKW153" s="184"/>
      <c r="AKX153" s="184"/>
      <c r="AKY153" s="184"/>
      <c r="AKZ153" s="184"/>
      <c r="ALA153" s="184"/>
      <c r="ALB153" s="184"/>
      <c r="ALC153" s="184"/>
      <c r="ALD153" s="184"/>
      <c r="ALE153" s="184"/>
      <c r="ALF153" s="184"/>
      <c r="ALG153" s="184"/>
      <c r="ALH153" s="184"/>
      <c r="ALI153" s="184"/>
      <c r="ALJ153" s="184"/>
      <c r="ALK153" s="184"/>
      <c r="ALL153" s="184"/>
    </row>
    <row r="154" spans="1:1000" customFormat="1" ht="15" customHeight="1" x14ac:dyDescent="0.2"/>
    <row r="155" spans="1:1000" customFormat="1" ht="15" customHeight="1" x14ac:dyDescent="0.2"/>
    <row r="156" spans="1:1000" customFormat="1" ht="15" customHeight="1" x14ac:dyDescent="0.2"/>
    <row r="157" spans="1:1000" customFormat="1" ht="15" customHeight="1" x14ac:dyDescent="0.2"/>
    <row r="158" spans="1:1000" customFormat="1" ht="15" customHeight="1" x14ac:dyDescent="0.2"/>
    <row r="159" spans="1:1000" customFormat="1" ht="15" customHeight="1" x14ac:dyDescent="0.2"/>
    <row r="160" spans="1:1000" customFormat="1" ht="15" customHeight="1" x14ac:dyDescent="0.2"/>
    <row r="161" customFormat="1" ht="15" customHeight="1" x14ac:dyDescent="0.2"/>
    <row r="162" customFormat="1" ht="15" customHeight="1" x14ac:dyDescent="0.2"/>
    <row r="163" customFormat="1" ht="15" customHeight="1" x14ac:dyDescent="0.2"/>
    <row r="164" customFormat="1" ht="15" customHeight="1" x14ac:dyDescent="0.2"/>
    <row r="165" customFormat="1" ht="15" customHeight="1" x14ac:dyDescent="0.2"/>
    <row r="166" customFormat="1" ht="15" customHeight="1" x14ac:dyDescent="0.2"/>
    <row r="167" customFormat="1" ht="15" customHeight="1" x14ac:dyDescent="0.2"/>
    <row r="168" customFormat="1" ht="15" customHeight="1" x14ac:dyDescent="0.2"/>
    <row r="169" customFormat="1" ht="15" customHeight="1" x14ac:dyDescent="0.2"/>
    <row r="170" customFormat="1" ht="15" customHeight="1" x14ac:dyDescent="0.2"/>
    <row r="171" customFormat="1" ht="15" customHeight="1" x14ac:dyDescent="0.2"/>
    <row r="172" customFormat="1" ht="15" customHeight="1" x14ac:dyDescent="0.2"/>
    <row r="173" customFormat="1" ht="15" customHeight="1" x14ac:dyDescent="0.2"/>
    <row r="174" customFormat="1" ht="15" customHeight="1" x14ac:dyDescent="0.2"/>
    <row r="175" customFormat="1" ht="15" customHeight="1" x14ac:dyDescent="0.2"/>
    <row r="176" customFormat="1" ht="15" customHeight="1" x14ac:dyDescent="0.2"/>
    <row r="177" customFormat="1" ht="15" customHeight="1" x14ac:dyDescent="0.2"/>
    <row r="178" customFormat="1" ht="15" customHeight="1" x14ac:dyDescent="0.2"/>
    <row r="179" customFormat="1" ht="15" customHeight="1" x14ac:dyDescent="0.2"/>
    <row r="180" customFormat="1" ht="15" customHeight="1" x14ac:dyDescent="0.2"/>
    <row r="181" customFormat="1" ht="15" customHeight="1" x14ac:dyDescent="0.2"/>
    <row r="182" customFormat="1" ht="15" customHeight="1" x14ac:dyDescent="0.2"/>
    <row r="183" customFormat="1" ht="15" customHeight="1" x14ac:dyDescent="0.2"/>
    <row r="184" customFormat="1" ht="15" customHeight="1" x14ac:dyDescent="0.2"/>
    <row r="185" customFormat="1" ht="15" customHeight="1" x14ac:dyDescent="0.2"/>
    <row r="186" customFormat="1" ht="15" customHeight="1" x14ac:dyDescent="0.2"/>
    <row r="187" customFormat="1" ht="15" customHeight="1" x14ac:dyDescent="0.2"/>
    <row r="188" customFormat="1" ht="15" customHeight="1" x14ac:dyDescent="0.2"/>
    <row r="189" customFormat="1" ht="15" customHeight="1" x14ac:dyDescent="0.2"/>
    <row r="190" customFormat="1" ht="15" customHeight="1" x14ac:dyDescent="0.2"/>
    <row r="191" customFormat="1" ht="15" customHeight="1" x14ac:dyDescent="0.2"/>
    <row r="192" customFormat="1" ht="15" customHeight="1" x14ac:dyDescent="0.2"/>
    <row r="193" customFormat="1" ht="15" customHeight="1" x14ac:dyDescent="0.2"/>
    <row r="194" customFormat="1" ht="15" customHeight="1" x14ac:dyDescent="0.2"/>
    <row r="195" customFormat="1" ht="15" customHeight="1" x14ac:dyDescent="0.2"/>
    <row r="196" customFormat="1" ht="15" customHeight="1" x14ac:dyDescent="0.2"/>
    <row r="197" customFormat="1" ht="15" customHeight="1" x14ac:dyDescent="0.2"/>
    <row r="198" customFormat="1" ht="15" customHeight="1" x14ac:dyDescent="0.2"/>
    <row r="199" customFormat="1" ht="15" customHeight="1" x14ac:dyDescent="0.2"/>
    <row r="200" customFormat="1" ht="15" customHeight="1" x14ac:dyDescent="0.2"/>
    <row r="201" customFormat="1" ht="15" customHeight="1" x14ac:dyDescent="0.2"/>
    <row r="202" customFormat="1" ht="15" customHeight="1" x14ac:dyDescent="0.2"/>
    <row r="203" customFormat="1" ht="15" customHeight="1" x14ac:dyDescent="0.2"/>
    <row r="204" customFormat="1" ht="15" customHeight="1" x14ac:dyDescent="0.2"/>
    <row r="205" customFormat="1" ht="15" customHeight="1" x14ac:dyDescent="0.2"/>
    <row r="206" customFormat="1" ht="15" customHeight="1" x14ac:dyDescent="0.2"/>
    <row r="207" customFormat="1" ht="15" customHeight="1" x14ac:dyDescent="0.2"/>
    <row r="208" customFormat="1" ht="15" customHeight="1" x14ac:dyDescent="0.2"/>
    <row r="209" customFormat="1" ht="15" customHeight="1" x14ac:dyDescent="0.2"/>
    <row r="210" customFormat="1" ht="15" customHeight="1" x14ac:dyDescent="0.2"/>
    <row r="211" customFormat="1" ht="15" customHeight="1" x14ac:dyDescent="0.2"/>
    <row r="212" customFormat="1" ht="15" customHeight="1" x14ac:dyDescent="0.2"/>
    <row r="213" customFormat="1" ht="15" customHeight="1" x14ac:dyDescent="0.2"/>
    <row r="214" customFormat="1" ht="15" customHeight="1" x14ac:dyDescent="0.2"/>
    <row r="215" customFormat="1" ht="15" customHeight="1" x14ac:dyDescent="0.2"/>
    <row r="216" customFormat="1" ht="15" customHeight="1" x14ac:dyDescent="0.2"/>
    <row r="217" customFormat="1" ht="15" customHeight="1" x14ac:dyDescent="0.2"/>
    <row r="218" customFormat="1" ht="15" customHeight="1" x14ac:dyDescent="0.2"/>
    <row r="219" customFormat="1" ht="15" customHeight="1" x14ac:dyDescent="0.2"/>
    <row r="220" customFormat="1" ht="15" customHeight="1" x14ac:dyDescent="0.2"/>
    <row r="221" customFormat="1" ht="15" customHeight="1" x14ac:dyDescent="0.2"/>
    <row r="222" customFormat="1" ht="15" customHeight="1" x14ac:dyDescent="0.2"/>
    <row r="223" customFormat="1" ht="15" customHeight="1" x14ac:dyDescent="0.2"/>
    <row r="224" customFormat="1" ht="15" customHeight="1" x14ac:dyDescent="0.2"/>
    <row r="225" customFormat="1" ht="15" customHeight="1" x14ac:dyDescent="0.2"/>
    <row r="226" customFormat="1" ht="15" customHeight="1" x14ac:dyDescent="0.2"/>
    <row r="227" customFormat="1" ht="15" customHeight="1" x14ac:dyDescent="0.2"/>
    <row r="228" customFormat="1" ht="15" customHeight="1" x14ac:dyDescent="0.2"/>
    <row r="229" customFormat="1" ht="15" customHeight="1" x14ac:dyDescent="0.2"/>
    <row r="230" customFormat="1" ht="15" customHeight="1" x14ac:dyDescent="0.2"/>
    <row r="231" customFormat="1" ht="15" customHeight="1" x14ac:dyDescent="0.2"/>
    <row r="232" customFormat="1" ht="15" customHeight="1" x14ac:dyDescent="0.2"/>
    <row r="233" customFormat="1" ht="15" customHeight="1" x14ac:dyDescent="0.2"/>
    <row r="234" customFormat="1" ht="15" customHeight="1" x14ac:dyDescent="0.2"/>
    <row r="235" customFormat="1" ht="15" customHeight="1" x14ac:dyDescent="0.2"/>
    <row r="236" customFormat="1" ht="15" customHeight="1" x14ac:dyDescent="0.2"/>
    <row r="237" customFormat="1" ht="15" customHeight="1" x14ac:dyDescent="0.2"/>
    <row r="238" customFormat="1" ht="15" customHeight="1" x14ac:dyDescent="0.2"/>
    <row r="239" customFormat="1" ht="15" customHeight="1" x14ac:dyDescent="0.2"/>
    <row r="240" customFormat="1" ht="15" customHeight="1" x14ac:dyDescent="0.2"/>
    <row r="241" customFormat="1" ht="15" customHeight="1" x14ac:dyDescent="0.2"/>
    <row r="242" customFormat="1" ht="15" customHeight="1" x14ac:dyDescent="0.2"/>
    <row r="243" customFormat="1" ht="15" customHeight="1" x14ac:dyDescent="0.2"/>
    <row r="244" customFormat="1" ht="15" customHeight="1" x14ac:dyDescent="0.2"/>
    <row r="245" customFormat="1" ht="15" customHeight="1" x14ac:dyDescent="0.2"/>
    <row r="246" customFormat="1" ht="15" customHeight="1" x14ac:dyDescent="0.2"/>
    <row r="247" customFormat="1" ht="15" customHeight="1" x14ac:dyDescent="0.2"/>
    <row r="248" customFormat="1" ht="15" customHeight="1" x14ac:dyDescent="0.2"/>
    <row r="249" customFormat="1" ht="15" customHeight="1" x14ac:dyDescent="0.2"/>
    <row r="250" customFormat="1" ht="15" customHeight="1" x14ac:dyDescent="0.2"/>
    <row r="251" customFormat="1" ht="15" customHeight="1" x14ac:dyDescent="0.2"/>
    <row r="252" customFormat="1" ht="15" customHeight="1" x14ac:dyDescent="0.2"/>
    <row r="253" customFormat="1" ht="15" customHeight="1" x14ac:dyDescent="0.2"/>
    <row r="254" customFormat="1" ht="15" customHeight="1" x14ac:dyDescent="0.2"/>
    <row r="255" customFormat="1" ht="15" customHeight="1" x14ac:dyDescent="0.2"/>
    <row r="256" customFormat="1" ht="15" customHeight="1" x14ac:dyDescent="0.2"/>
    <row r="257" customFormat="1" ht="15" customHeight="1" x14ac:dyDescent="0.2"/>
    <row r="258" customFormat="1" ht="15" customHeight="1" x14ac:dyDescent="0.2"/>
    <row r="259" customFormat="1" ht="15" customHeight="1" x14ac:dyDescent="0.2"/>
    <row r="260" customFormat="1" ht="15" customHeight="1" x14ac:dyDescent="0.2"/>
    <row r="261" customFormat="1" ht="15" customHeight="1" x14ac:dyDescent="0.2"/>
    <row r="262" customFormat="1" ht="15" customHeight="1" x14ac:dyDescent="0.2"/>
    <row r="263" customFormat="1" ht="15" customHeight="1" x14ac:dyDescent="0.2"/>
    <row r="264" customFormat="1" ht="15" customHeight="1" x14ac:dyDescent="0.2"/>
    <row r="265" customFormat="1" ht="15" customHeight="1" x14ac:dyDescent="0.2"/>
    <row r="266" customFormat="1" ht="15" customHeight="1" x14ac:dyDescent="0.2"/>
    <row r="267" customFormat="1" ht="15" customHeight="1" x14ac:dyDescent="0.2"/>
    <row r="268" customFormat="1" ht="15" customHeight="1" x14ac:dyDescent="0.2"/>
    <row r="269" customFormat="1" ht="15" customHeight="1" x14ac:dyDescent="0.2"/>
    <row r="270" customFormat="1" ht="15" customHeight="1" x14ac:dyDescent="0.2"/>
    <row r="271" customFormat="1" ht="15" customHeight="1" x14ac:dyDescent="0.2"/>
    <row r="272" customFormat="1" ht="15" customHeight="1" x14ac:dyDescent="0.2"/>
    <row r="273" customFormat="1" ht="15" customHeight="1" x14ac:dyDescent="0.2"/>
    <row r="274" customFormat="1" ht="15" customHeight="1" x14ac:dyDescent="0.2"/>
    <row r="275" customFormat="1" ht="15" customHeight="1" x14ac:dyDescent="0.2"/>
    <row r="276" customFormat="1" ht="15" customHeight="1" x14ac:dyDescent="0.2"/>
    <row r="277" customFormat="1" ht="15" customHeight="1" x14ac:dyDescent="0.2"/>
    <row r="278" customFormat="1" ht="15" customHeight="1" x14ac:dyDescent="0.2"/>
    <row r="279" customFormat="1" ht="15" customHeight="1" x14ac:dyDescent="0.2"/>
    <row r="280" customFormat="1" ht="15" customHeight="1" x14ac:dyDescent="0.2"/>
    <row r="281" customFormat="1" ht="15" customHeight="1" x14ac:dyDescent="0.2"/>
    <row r="282" customFormat="1" ht="15" customHeight="1" x14ac:dyDescent="0.2"/>
    <row r="283" customFormat="1" ht="15" customHeight="1" x14ac:dyDescent="0.2"/>
    <row r="284" customFormat="1" ht="15" customHeight="1" x14ac:dyDescent="0.2"/>
    <row r="285" customFormat="1" ht="15" customHeight="1" x14ac:dyDescent="0.2"/>
    <row r="286" customFormat="1" ht="15" customHeight="1" x14ac:dyDescent="0.2"/>
    <row r="287" customFormat="1" ht="15" customHeight="1" x14ac:dyDescent="0.2"/>
    <row r="288" customFormat="1" ht="15" customHeight="1" x14ac:dyDescent="0.2"/>
    <row r="289" customFormat="1" ht="15" customHeight="1" x14ac:dyDescent="0.2"/>
    <row r="290" customFormat="1" ht="15" customHeight="1" x14ac:dyDescent="0.2"/>
    <row r="291" customFormat="1" ht="15" customHeight="1" x14ac:dyDescent="0.2"/>
    <row r="292" customFormat="1" ht="15" customHeight="1" x14ac:dyDescent="0.2"/>
    <row r="293" customFormat="1" ht="15" customHeight="1" x14ac:dyDescent="0.2"/>
    <row r="294" customFormat="1" ht="15" customHeight="1" x14ac:dyDescent="0.2"/>
    <row r="295" customFormat="1" ht="15" customHeight="1" x14ac:dyDescent="0.2"/>
    <row r="296" customFormat="1" ht="15" customHeight="1" x14ac:dyDescent="0.2"/>
    <row r="297" customFormat="1" ht="15" customHeight="1" x14ac:dyDescent="0.2"/>
    <row r="298" customFormat="1" ht="15" customHeight="1" x14ac:dyDescent="0.2"/>
    <row r="299" customFormat="1" ht="15" customHeight="1" x14ac:dyDescent="0.2"/>
    <row r="300" customFormat="1" ht="15" customHeight="1" x14ac:dyDescent="0.2"/>
    <row r="301" customFormat="1" ht="15" customHeight="1" x14ac:dyDescent="0.2"/>
    <row r="302" customFormat="1" ht="15" customHeight="1" x14ac:dyDescent="0.2"/>
    <row r="303" customFormat="1" ht="15" customHeight="1" x14ac:dyDescent="0.2"/>
    <row r="304" customFormat="1" ht="15" customHeight="1" x14ac:dyDescent="0.2"/>
    <row r="305" customFormat="1" ht="15" customHeight="1" x14ac:dyDescent="0.2"/>
    <row r="306" customFormat="1" ht="15" customHeight="1" x14ac:dyDescent="0.2"/>
    <row r="307" customFormat="1" ht="15" customHeight="1" x14ac:dyDescent="0.2"/>
    <row r="308" customFormat="1" ht="15" customHeight="1" x14ac:dyDescent="0.2"/>
    <row r="309" customFormat="1" ht="15" customHeight="1" x14ac:dyDescent="0.2"/>
    <row r="310" customFormat="1" ht="15" customHeight="1" x14ac:dyDescent="0.2"/>
    <row r="311" customFormat="1" ht="15" customHeight="1" x14ac:dyDescent="0.2"/>
    <row r="312" customFormat="1" ht="15" customHeight="1" x14ac:dyDescent="0.2"/>
    <row r="313" customFormat="1" ht="15" customHeight="1" x14ac:dyDescent="0.2"/>
    <row r="314" customFormat="1" ht="15" customHeight="1" x14ac:dyDescent="0.2"/>
    <row r="315" customFormat="1" ht="15" customHeight="1" x14ac:dyDescent="0.2"/>
    <row r="316" customFormat="1" ht="15" customHeight="1" x14ac:dyDescent="0.2"/>
    <row r="317" customFormat="1" ht="15" customHeight="1" x14ac:dyDescent="0.2"/>
    <row r="318" customFormat="1" ht="15" customHeight="1" x14ac:dyDescent="0.2"/>
    <row r="319" customFormat="1" ht="15" customHeight="1" x14ac:dyDescent="0.2"/>
    <row r="320" customFormat="1" ht="15" customHeight="1" x14ac:dyDescent="0.2"/>
    <row r="321" customFormat="1" ht="15" customHeight="1" x14ac:dyDescent="0.2"/>
    <row r="322" customFormat="1" ht="15" customHeight="1" x14ac:dyDescent="0.2"/>
    <row r="323" customFormat="1" ht="15" customHeight="1" x14ac:dyDescent="0.2"/>
    <row r="324" customFormat="1" ht="15" customHeight="1" x14ac:dyDescent="0.2"/>
    <row r="325" customFormat="1" ht="15" customHeight="1" x14ac:dyDescent="0.2"/>
    <row r="326" customFormat="1" ht="15" customHeight="1" x14ac:dyDescent="0.2"/>
    <row r="327" customFormat="1" ht="15" customHeight="1" x14ac:dyDescent="0.2"/>
    <row r="328" customFormat="1" ht="15" customHeight="1" x14ac:dyDescent="0.2"/>
    <row r="329" customFormat="1" ht="15" customHeight="1" x14ac:dyDescent="0.2"/>
    <row r="330" customFormat="1" ht="15" customHeight="1" x14ac:dyDescent="0.2"/>
    <row r="331" customFormat="1" ht="15" customHeight="1" x14ac:dyDescent="0.2"/>
    <row r="332" customFormat="1" ht="15" customHeight="1" x14ac:dyDescent="0.2"/>
    <row r="333" customFormat="1" ht="15" customHeight="1" x14ac:dyDescent="0.2"/>
    <row r="334" customFormat="1" ht="15" customHeight="1" x14ac:dyDescent="0.2"/>
    <row r="335" customFormat="1" ht="15" customHeight="1" x14ac:dyDescent="0.2"/>
    <row r="336" customFormat="1" ht="15" customHeight="1" x14ac:dyDescent="0.2"/>
    <row r="337" customFormat="1" ht="15" customHeight="1" x14ac:dyDescent="0.2"/>
    <row r="338" customFormat="1" ht="15" customHeight="1" x14ac:dyDescent="0.2"/>
    <row r="339" customFormat="1" ht="15" customHeight="1" x14ac:dyDescent="0.2"/>
    <row r="340" customFormat="1" ht="15" customHeight="1" x14ac:dyDescent="0.2"/>
    <row r="341" customFormat="1" ht="15" customHeight="1" x14ac:dyDescent="0.2"/>
    <row r="342" customFormat="1" ht="15" customHeight="1" x14ac:dyDescent="0.2"/>
    <row r="343" customFormat="1" ht="15" customHeight="1" x14ac:dyDescent="0.2"/>
    <row r="344" customFormat="1" ht="15" customHeight="1" x14ac:dyDescent="0.2"/>
    <row r="345" customFormat="1" ht="15" customHeight="1" x14ac:dyDescent="0.2"/>
    <row r="346" customFormat="1" ht="15" customHeight="1" x14ac:dyDescent="0.2"/>
    <row r="347" customFormat="1" ht="15" customHeight="1" x14ac:dyDescent="0.2"/>
    <row r="348" customFormat="1" ht="15" customHeight="1" x14ac:dyDescent="0.2"/>
    <row r="349" customFormat="1" ht="15" customHeight="1" x14ac:dyDescent="0.2"/>
    <row r="350" customFormat="1" ht="15" customHeight="1" x14ac:dyDescent="0.2"/>
    <row r="351" customFormat="1" ht="15" customHeight="1" x14ac:dyDescent="0.2"/>
    <row r="352" customFormat="1" ht="15" customHeight="1" x14ac:dyDescent="0.2"/>
    <row r="353" customFormat="1" ht="15" customHeight="1" x14ac:dyDescent="0.2"/>
    <row r="354" customFormat="1" ht="15" customHeight="1" x14ac:dyDescent="0.2"/>
    <row r="355" customFormat="1" ht="15" customHeight="1" x14ac:dyDescent="0.2"/>
    <row r="356" customFormat="1" ht="15" customHeight="1" x14ac:dyDescent="0.2"/>
    <row r="357" customFormat="1" ht="15" customHeight="1" x14ac:dyDescent="0.2"/>
    <row r="358" customFormat="1" ht="15" customHeight="1" x14ac:dyDescent="0.2"/>
    <row r="359" customFormat="1" ht="15" customHeight="1" x14ac:dyDescent="0.2"/>
    <row r="360" customFormat="1" ht="15" customHeight="1" x14ac:dyDescent="0.2"/>
    <row r="361" customFormat="1" ht="15" customHeight="1" x14ac:dyDescent="0.2"/>
    <row r="362" customFormat="1" ht="15" customHeight="1" x14ac:dyDescent="0.2"/>
    <row r="363" customFormat="1" ht="15" customHeight="1" x14ac:dyDescent="0.2"/>
    <row r="364" customFormat="1" ht="15" customHeight="1" x14ac:dyDescent="0.2"/>
    <row r="365" customFormat="1" ht="15" customHeight="1" x14ac:dyDescent="0.2"/>
    <row r="366" customFormat="1" ht="15" customHeight="1" x14ac:dyDescent="0.2"/>
    <row r="367" customFormat="1" ht="15" customHeight="1" x14ac:dyDescent="0.2"/>
    <row r="368" customFormat="1" ht="15" customHeight="1" x14ac:dyDescent="0.2"/>
    <row r="369" customFormat="1" ht="15" customHeight="1" x14ac:dyDescent="0.2"/>
    <row r="370" customFormat="1" ht="15" customHeight="1" x14ac:dyDescent="0.2"/>
    <row r="371" customFormat="1" ht="15" customHeight="1" x14ac:dyDescent="0.2"/>
    <row r="372" customFormat="1" ht="15" customHeight="1" x14ac:dyDescent="0.2"/>
    <row r="373" customFormat="1" ht="15" customHeight="1" x14ac:dyDescent="0.2"/>
    <row r="374" customFormat="1" ht="15" customHeight="1" x14ac:dyDescent="0.2"/>
    <row r="375" customFormat="1" ht="15" customHeight="1" x14ac:dyDescent="0.2"/>
    <row r="376" customFormat="1" ht="15" customHeight="1" x14ac:dyDescent="0.2"/>
    <row r="377" customFormat="1" ht="15" customHeight="1" x14ac:dyDescent="0.2"/>
    <row r="378" customFormat="1" ht="15" customHeight="1" x14ac:dyDescent="0.2"/>
    <row r="379" customFormat="1" ht="15" customHeight="1" x14ac:dyDescent="0.2"/>
    <row r="380" customFormat="1" ht="15" customHeight="1" x14ac:dyDescent="0.2"/>
    <row r="381" customFormat="1" ht="15" customHeight="1" x14ac:dyDescent="0.2"/>
    <row r="382" customFormat="1" ht="15" customHeight="1" x14ac:dyDescent="0.2"/>
    <row r="383" customFormat="1" ht="15" customHeight="1" x14ac:dyDescent="0.2"/>
    <row r="384" customFormat="1" ht="15" customHeight="1" x14ac:dyDescent="0.2"/>
    <row r="385" customFormat="1" ht="15" customHeight="1" x14ac:dyDescent="0.2"/>
    <row r="386" customFormat="1" ht="15" customHeight="1" x14ac:dyDescent="0.2"/>
    <row r="387" customFormat="1" ht="15" customHeight="1" x14ac:dyDescent="0.2"/>
    <row r="388" customFormat="1" ht="15" customHeight="1" x14ac:dyDescent="0.2"/>
    <row r="389" customFormat="1" ht="15" customHeight="1" x14ac:dyDescent="0.2"/>
    <row r="390" customFormat="1" ht="15" customHeight="1" x14ac:dyDescent="0.2"/>
    <row r="391" customFormat="1" ht="15" customHeight="1" x14ac:dyDescent="0.2"/>
    <row r="392" customFormat="1" ht="15" customHeight="1" x14ac:dyDescent="0.2"/>
    <row r="393" customFormat="1" ht="15" customHeight="1" x14ac:dyDescent="0.2"/>
    <row r="394" customFormat="1" ht="15" customHeight="1" x14ac:dyDescent="0.2"/>
    <row r="395" customFormat="1" ht="15" customHeight="1" x14ac:dyDescent="0.2"/>
    <row r="396" customFormat="1" ht="15" customHeight="1" x14ac:dyDescent="0.2"/>
    <row r="397" customFormat="1" ht="15" customHeight="1" x14ac:dyDescent="0.2"/>
    <row r="398" customFormat="1" ht="15" customHeight="1" x14ac:dyDescent="0.2"/>
    <row r="399" customFormat="1" ht="15" customHeight="1" x14ac:dyDescent="0.2"/>
    <row r="400" customFormat="1" ht="15" customHeight="1" x14ac:dyDescent="0.2"/>
    <row r="401" customFormat="1" ht="15" customHeight="1" x14ac:dyDescent="0.2"/>
    <row r="402" customFormat="1" ht="15" customHeight="1" x14ac:dyDescent="0.2"/>
    <row r="403" customFormat="1" ht="15" customHeight="1" x14ac:dyDescent="0.2"/>
    <row r="404" customFormat="1" ht="15" customHeight="1" x14ac:dyDescent="0.2"/>
    <row r="405" customFormat="1" ht="15" customHeight="1" x14ac:dyDescent="0.2"/>
    <row r="406" customFormat="1" ht="15" customHeight="1" x14ac:dyDescent="0.2"/>
    <row r="407" customFormat="1" ht="15" customHeight="1" x14ac:dyDescent="0.2"/>
    <row r="408" customFormat="1" ht="15" customHeight="1" x14ac:dyDescent="0.2"/>
    <row r="409" customFormat="1" ht="15" customHeight="1" x14ac:dyDescent="0.2"/>
    <row r="410" customFormat="1" ht="15" customHeight="1" x14ac:dyDescent="0.2"/>
    <row r="411" customFormat="1" ht="15" customHeight="1" x14ac:dyDescent="0.2"/>
    <row r="412" customFormat="1" ht="15" customHeight="1" x14ac:dyDescent="0.2"/>
    <row r="413" customFormat="1" ht="15" customHeight="1" x14ac:dyDescent="0.2"/>
    <row r="414" customFormat="1" ht="15" customHeight="1" x14ac:dyDescent="0.2"/>
    <row r="415" customFormat="1" ht="15" customHeight="1" x14ac:dyDescent="0.2"/>
    <row r="416" customFormat="1" ht="15" customHeight="1" x14ac:dyDescent="0.2"/>
    <row r="417" customFormat="1" ht="15" customHeight="1" x14ac:dyDescent="0.2"/>
    <row r="418" customFormat="1" ht="15" customHeight="1" x14ac:dyDescent="0.2"/>
    <row r="419" customFormat="1" ht="15" customHeight="1" x14ac:dyDescent="0.2"/>
    <row r="420" customFormat="1" ht="15" customHeight="1" x14ac:dyDescent="0.2"/>
    <row r="421" customFormat="1" ht="15" customHeight="1" x14ac:dyDescent="0.2"/>
    <row r="422" customFormat="1" ht="15" customHeight="1" x14ac:dyDescent="0.2"/>
    <row r="423" customFormat="1" ht="15" customHeight="1" x14ac:dyDescent="0.2"/>
    <row r="424" customFormat="1" ht="15" customHeight="1" x14ac:dyDescent="0.2"/>
    <row r="425" customFormat="1" ht="15" customHeight="1" x14ac:dyDescent="0.2"/>
    <row r="426" customFormat="1" ht="15" customHeight="1" x14ac:dyDescent="0.2"/>
    <row r="427" customFormat="1" ht="15" customHeight="1" x14ac:dyDescent="0.2"/>
    <row r="428" customFormat="1" ht="15" customHeight="1" x14ac:dyDescent="0.2"/>
    <row r="429" customFormat="1" ht="15" customHeight="1" x14ac:dyDescent="0.2"/>
    <row r="430" customFormat="1" ht="15" customHeight="1" x14ac:dyDescent="0.2"/>
    <row r="431" customFormat="1" ht="15" customHeight="1" x14ac:dyDescent="0.2"/>
    <row r="432" customFormat="1" ht="15" customHeight="1" x14ac:dyDescent="0.2"/>
    <row r="433" customFormat="1" ht="15" customHeight="1" x14ac:dyDescent="0.2"/>
    <row r="434" customFormat="1" ht="15" customHeight="1" x14ac:dyDescent="0.2"/>
    <row r="435" customFormat="1" ht="15" customHeight="1" x14ac:dyDescent="0.2"/>
    <row r="436" customFormat="1" ht="15" customHeight="1" x14ac:dyDescent="0.2"/>
    <row r="437" customFormat="1" ht="15" customHeight="1" x14ac:dyDescent="0.2"/>
    <row r="438" customFormat="1" ht="15" customHeight="1" x14ac:dyDescent="0.2"/>
    <row r="439" customFormat="1" ht="15" customHeight="1" x14ac:dyDescent="0.2"/>
    <row r="440" customFormat="1" ht="15" customHeight="1" x14ac:dyDescent="0.2"/>
    <row r="441" customFormat="1" ht="15" customHeight="1" x14ac:dyDescent="0.2"/>
    <row r="442" customFormat="1" ht="15" customHeight="1" x14ac:dyDescent="0.2"/>
    <row r="443" customFormat="1" ht="15" customHeight="1" x14ac:dyDescent="0.2"/>
    <row r="444" customFormat="1" ht="15" customHeight="1" x14ac:dyDescent="0.2"/>
    <row r="445" customFormat="1" ht="15" customHeight="1" x14ac:dyDescent="0.2"/>
    <row r="446" customFormat="1" ht="15" customHeight="1" x14ac:dyDescent="0.2"/>
    <row r="447" customFormat="1" ht="15" customHeight="1" x14ac:dyDescent="0.2"/>
    <row r="448" customFormat="1" ht="15" customHeight="1" x14ac:dyDescent="0.2"/>
    <row r="449" customFormat="1" ht="15" customHeight="1" x14ac:dyDescent="0.2"/>
    <row r="450" customFormat="1" ht="15" customHeight="1" x14ac:dyDescent="0.2"/>
    <row r="451" customFormat="1" ht="15" customHeight="1" x14ac:dyDescent="0.2"/>
    <row r="452" customFormat="1" ht="15" customHeight="1" x14ac:dyDescent="0.2"/>
    <row r="453" customFormat="1" ht="15" customHeight="1" x14ac:dyDescent="0.2"/>
    <row r="454" customFormat="1" ht="15" customHeight="1" x14ac:dyDescent="0.2"/>
    <row r="455" customFormat="1" ht="15" customHeight="1" x14ac:dyDescent="0.2"/>
    <row r="456" customFormat="1" ht="15" customHeight="1" x14ac:dyDescent="0.2"/>
    <row r="457" customFormat="1" ht="15" customHeight="1" x14ac:dyDescent="0.2"/>
    <row r="458" customFormat="1" ht="15" customHeight="1" x14ac:dyDescent="0.2"/>
    <row r="459" customFormat="1" ht="15" customHeight="1" x14ac:dyDescent="0.2"/>
    <row r="460" customFormat="1" ht="15" customHeight="1" x14ac:dyDescent="0.2"/>
    <row r="461" customFormat="1" ht="15" customHeight="1" x14ac:dyDescent="0.2"/>
    <row r="462" customFormat="1" ht="15" customHeight="1" x14ac:dyDescent="0.2"/>
    <row r="463" customFormat="1" ht="15" customHeight="1" x14ac:dyDescent="0.2"/>
    <row r="464" customFormat="1" ht="15" customHeight="1" x14ac:dyDescent="0.2"/>
    <row r="465" customFormat="1" ht="15" customHeight="1" x14ac:dyDescent="0.2"/>
    <row r="466" customFormat="1" ht="15" customHeight="1" x14ac:dyDescent="0.2"/>
    <row r="467" customFormat="1" ht="15" customHeight="1" x14ac:dyDescent="0.2"/>
    <row r="468" customFormat="1" ht="15" customHeight="1" x14ac:dyDescent="0.2"/>
    <row r="469" customFormat="1" ht="15" customHeight="1" x14ac:dyDescent="0.2"/>
    <row r="470" customFormat="1" ht="15" customHeight="1" x14ac:dyDescent="0.2"/>
    <row r="471" customFormat="1" ht="15" customHeight="1" x14ac:dyDescent="0.2"/>
    <row r="472" customFormat="1" ht="15" customHeight="1" x14ac:dyDescent="0.2"/>
    <row r="473" customFormat="1" ht="15" customHeight="1" x14ac:dyDescent="0.2"/>
    <row r="474" customFormat="1" ht="15" customHeight="1" x14ac:dyDescent="0.2"/>
    <row r="475" customFormat="1" ht="15" customHeight="1" x14ac:dyDescent="0.2"/>
    <row r="476" customFormat="1" ht="15" customHeight="1" x14ac:dyDescent="0.2"/>
    <row r="477" customFormat="1" ht="15" customHeight="1" x14ac:dyDescent="0.2"/>
    <row r="478" customFormat="1" ht="15" customHeight="1" x14ac:dyDescent="0.2"/>
    <row r="479" customFormat="1" ht="15" customHeight="1" x14ac:dyDescent="0.2"/>
    <row r="480" customFormat="1" ht="15" customHeight="1" x14ac:dyDescent="0.2"/>
    <row r="481" customFormat="1" ht="15" customHeight="1" x14ac:dyDescent="0.2"/>
    <row r="482" customFormat="1" ht="15" customHeight="1" x14ac:dyDescent="0.2"/>
    <row r="483" customFormat="1" ht="15" customHeight="1" x14ac:dyDescent="0.2"/>
    <row r="484" customFormat="1" ht="15" customHeight="1" x14ac:dyDescent="0.2"/>
    <row r="485" customFormat="1" ht="15" customHeight="1" x14ac:dyDescent="0.2"/>
    <row r="486" customFormat="1" ht="15" customHeight="1" x14ac:dyDescent="0.2"/>
    <row r="487" customFormat="1" ht="15" customHeight="1" x14ac:dyDescent="0.2"/>
    <row r="488" customFormat="1" ht="15" customHeight="1" x14ac:dyDescent="0.2"/>
    <row r="489" customFormat="1" ht="15" customHeight="1" x14ac:dyDescent="0.2"/>
    <row r="490" customFormat="1" ht="15" customHeight="1" x14ac:dyDescent="0.2"/>
    <row r="491" customFormat="1" ht="15" customHeight="1" x14ac:dyDescent="0.2"/>
    <row r="492" customFormat="1" ht="15" customHeight="1" x14ac:dyDescent="0.2"/>
    <row r="493" customFormat="1" ht="15" customHeight="1" x14ac:dyDescent="0.2"/>
    <row r="494" customFormat="1" ht="15" customHeight="1" x14ac:dyDescent="0.2"/>
    <row r="495" customFormat="1" ht="15" customHeight="1" x14ac:dyDescent="0.2"/>
    <row r="496" customFormat="1" ht="15" customHeight="1" x14ac:dyDescent="0.2"/>
    <row r="497" customFormat="1" ht="15" customHeight="1" x14ac:dyDescent="0.2"/>
    <row r="498" customFormat="1" ht="15" customHeight="1" x14ac:dyDescent="0.2"/>
    <row r="499" customFormat="1" ht="15" customHeight="1" x14ac:dyDescent="0.2"/>
    <row r="500" customFormat="1" ht="15" customHeight="1" x14ac:dyDescent="0.2"/>
    <row r="501" customFormat="1" ht="15" customHeight="1" x14ac:dyDescent="0.2"/>
    <row r="502" customFormat="1" ht="15" customHeight="1" x14ac:dyDescent="0.2"/>
    <row r="503" customFormat="1" ht="15" customHeight="1" x14ac:dyDescent="0.2"/>
    <row r="504" customFormat="1" ht="15" customHeight="1" x14ac:dyDescent="0.2"/>
    <row r="505" customFormat="1" ht="15" customHeight="1" x14ac:dyDescent="0.2"/>
    <row r="506" customFormat="1" ht="15" customHeight="1" x14ac:dyDescent="0.2"/>
    <row r="507" customFormat="1" ht="15" customHeight="1" x14ac:dyDescent="0.2"/>
    <row r="508" customFormat="1" ht="15" customHeight="1" x14ac:dyDescent="0.2"/>
    <row r="509" customFormat="1" ht="15" customHeight="1" x14ac:dyDescent="0.2"/>
    <row r="510" customFormat="1" ht="15" customHeight="1" x14ac:dyDescent="0.2"/>
    <row r="511" customFormat="1" ht="15" customHeight="1" x14ac:dyDescent="0.2"/>
    <row r="512" customFormat="1" ht="15" customHeight="1" x14ac:dyDescent="0.2"/>
    <row r="513" customFormat="1" ht="15" customHeight="1" x14ac:dyDescent="0.2"/>
    <row r="514" customFormat="1" ht="15" customHeight="1" x14ac:dyDescent="0.2"/>
    <row r="515" customFormat="1" ht="15" customHeight="1" x14ac:dyDescent="0.2"/>
    <row r="516" customFormat="1" ht="15" customHeight="1" x14ac:dyDescent="0.2"/>
    <row r="517" customFormat="1" ht="15" customHeight="1" x14ac:dyDescent="0.2"/>
    <row r="518" customFormat="1" ht="15" customHeight="1" x14ac:dyDescent="0.2"/>
    <row r="519" customFormat="1" ht="15" customHeight="1" x14ac:dyDescent="0.2"/>
    <row r="520" customFormat="1" ht="15" customHeight="1" x14ac:dyDescent="0.2"/>
    <row r="521" customFormat="1" ht="15" customHeight="1" x14ac:dyDescent="0.2"/>
    <row r="522" customFormat="1" ht="15" customHeight="1" x14ac:dyDescent="0.2"/>
    <row r="523" customFormat="1" ht="15" customHeight="1" x14ac:dyDescent="0.2"/>
    <row r="524" customFormat="1" ht="15" customHeight="1" x14ac:dyDescent="0.2"/>
    <row r="525" customFormat="1" ht="15" customHeight="1" x14ac:dyDescent="0.2"/>
    <row r="526" customFormat="1" ht="15" customHeight="1" x14ac:dyDescent="0.2"/>
    <row r="527" customFormat="1" ht="15" customHeight="1" x14ac:dyDescent="0.2"/>
    <row r="528" customFormat="1" ht="15" customHeight="1" x14ac:dyDescent="0.2"/>
    <row r="529" customFormat="1" ht="15" customHeight="1" x14ac:dyDescent="0.2"/>
    <row r="530" customFormat="1" ht="15" customHeight="1" x14ac:dyDescent="0.2"/>
    <row r="531" customFormat="1" ht="15" customHeight="1" x14ac:dyDescent="0.2"/>
    <row r="532" customFormat="1" ht="15" customHeight="1" x14ac:dyDescent="0.2"/>
    <row r="533" customFormat="1" ht="15" customHeight="1" x14ac:dyDescent="0.2"/>
    <row r="534" customFormat="1" ht="15" customHeight="1" x14ac:dyDescent="0.2"/>
    <row r="535" customFormat="1" ht="15" customHeight="1" x14ac:dyDescent="0.2"/>
    <row r="536" customFormat="1" ht="15" customHeight="1" x14ac:dyDescent="0.2"/>
    <row r="537" customFormat="1" ht="15" customHeight="1" x14ac:dyDescent="0.2"/>
    <row r="538" customFormat="1" ht="15" customHeight="1" x14ac:dyDescent="0.2"/>
    <row r="539" customFormat="1" ht="15" customHeight="1" x14ac:dyDescent="0.2"/>
    <row r="540" customFormat="1" ht="15" customHeight="1" x14ac:dyDescent="0.2"/>
    <row r="541" customFormat="1" ht="15" customHeight="1" x14ac:dyDescent="0.2"/>
    <row r="542" customFormat="1" ht="15" customHeight="1" x14ac:dyDescent="0.2"/>
    <row r="543" customFormat="1" ht="15" customHeight="1" x14ac:dyDescent="0.2"/>
    <row r="544" customFormat="1" ht="15" customHeight="1" x14ac:dyDescent="0.2"/>
    <row r="545" customFormat="1" ht="15" customHeight="1" x14ac:dyDescent="0.2"/>
    <row r="546" customFormat="1" ht="15" customHeight="1" x14ac:dyDescent="0.2"/>
    <row r="547" customFormat="1" ht="15" customHeight="1" x14ac:dyDescent="0.2"/>
    <row r="548" customFormat="1" ht="15" customHeight="1" x14ac:dyDescent="0.2"/>
    <row r="549" customFormat="1" ht="15" customHeight="1" x14ac:dyDescent="0.2"/>
    <row r="550" customFormat="1" ht="15" customHeight="1" x14ac:dyDescent="0.2"/>
    <row r="551" customFormat="1" ht="15" customHeight="1" x14ac:dyDescent="0.2"/>
    <row r="552" customFormat="1" ht="15" customHeight="1" x14ac:dyDescent="0.2"/>
    <row r="553" customFormat="1" ht="15" customHeight="1" x14ac:dyDescent="0.2"/>
    <row r="554" customFormat="1" ht="15" customHeight="1" x14ac:dyDescent="0.2"/>
    <row r="555" customFormat="1" ht="15" customHeight="1" x14ac:dyDescent="0.2"/>
    <row r="556" customFormat="1" ht="15" customHeight="1" x14ac:dyDescent="0.2"/>
    <row r="557" customFormat="1" ht="15" customHeight="1" x14ac:dyDescent="0.2"/>
    <row r="558" customFormat="1" ht="15" customHeight="1" x14ac:dyDescent="0.2"/>
    <row r="559" customFormat="1" ht="15" customHeight="1" x14ac:dyDescent="0.2"/>
    <row r="560" customFormat="1" ht="15" customHeight="1" x14ac:dyDescent="0.2"/>
    <row r="561" customFormat="1" ht="15" customHeight="1" x14ac:dyDescent="0.2"/>
    <row r="562" customFormat="1" ht="15" customHeight="1" x14ac:dyDescent="0.2"/>
    <row r="563" customFormat="1" ht="15" customHeight="1" x14ac:dyDescent="0.2"/>
    <row r="564" customFormat="1" ht="15" customHeight="1" x14ac:dyDescent="0.2"/>
    <row r="565" customFormat="1" ht="15" customHeight="1" x14ac:dyDescent="0.2"/>
    <row r="566" customFormat="1" ht="15" customHeight="1" x14ac:dyDescent="0.2"/>
    <row r="567" customFormat="1" ht="15" customHeight="1" x14ac:dyDescent="0.2"/>
    <row r="568" customFormat="1" ht="15" customHeight="1" x14ac:dyDescent="0.2"/>
    <row r="569" customFormat="1" ht="15" customHeight="1" x14ac:dyDescent="0.2"/>
    <row r="570" customFormat="1" ht="15" customHeight="1" x14ac:dyDescent="0.2"/>
    <row r="571" customFormat="1" ht="15" customHeight="1" x14ac:dyDescent="0.2"/>
    <row r="572" customFormat="1" ht="15" customHeight="1" x14ac:dyDescent="0.2"/>
    <row r="573" customFormat="1" ht="15" customHeight="1" x14ac:dyDescent="0.2"/>
    <row r="574" customFormat="1" ht="15" customHeight="1" x14ac:dyDescent="0.2"/>
    <row r="575" customFormat="1" ht="15" customHeight="1" x14ac:dyDescent="0.2"/>
    <row r="576" customFormat="1" ht="15" customHeight="1" x14ac:dyDescent="0.2"/>
    <row r="577" customFormat="1" ht="15" customHeight="1" x14ac:dyDescent="0.2"/>
    <row r="578" customFormat="1" ht="15" customHeight="1" x14ac:dyDescent="0.2"/>
    <row r="579" customFormat="1" ht="15" customHeight="1" x14ac:dyDescent="0.2"/>
    <row r="580" customFormat="1" ht="15" customHeight="1" x14ac:dyDescent="0.2"/>
    <row r="581" customFormat="1" ht="15" customHeight="1" x14ac:dyDescent="0.2"/>
    <row r="582" customFormat="1" ht="15" customHeight="1" x14ac:dyDescent="0.2"/>
    <row r="583" customFormat="1" ht="15" customHeight="1" x14ac:dyDescent="0.2"/>
    <row r="584" customFormat="1" ht="15" customHeight="1" x14ac:dyDescent="0.2"/>
    <row r="585" customFormat="1" ht="15" customHeight="1" x14ac:dyDescent="0.2"/>
    <row r="586" customFormat="1" ht="15" customHeight="1" x14ac:dyDescent="0.2"/>
    <row r="587" customFormat="1" ht="15" customHeight="1" x14ac:dyDescent="0.2"/>
    <row r="588" customFormat="1" ht="15" customHeight="1" x14ac:dyDescent="0.2"/>
    <row r="589" customFormat="1" ht="15" customHeight="1" x14ac:dyDescent="0.2"/>
    <row r="590" customFormat="1" ht="15" customHeight="1" x14ac:dyDescent="0.2"/>
    <row r="591" customFormat="1" ht="15" customHeight="1" x14ac:dyDescent="0.2"/>
    <row r="592" customFormat="1" ht="15" customHeight="1" x14ac:dyDescent="0.2"/>
    <row r="593" customFormat="1" ht="15" customHeight="1" x14ac:dyDescent="0.2"/>
    <row r="594" customFormat="1" ht="15" customHeight="1" x14ac:dyDescent="0.2"/>
    <row r="595" customFormat="1" ht="15" customHeight="1" x14ac:dyDescent="0.2"/>
    <row r="596" customFormat="1" ht="15" customHeight="1" x14ac:dyDescent="0.2"/>
    <row r="597" customFormat="1" ht="15" customHeight="1" x14ac:dyDescent="0.2"/>
    <row r="598" customFormat="1" ht="15" customHeight="1" x14ac:dyDescent="0.2"/>
    <row r="599" customFormat="1" ht="15" customHeight="1" x14ac:dyDescent="0.2"/>
    <row r="600" customFormat="1" ht="15" customHeight="1" x14ac:dyDescent="0.2"/>
    <row r="601" customFormat="1" ht="15" customHeight="1" x14ac:dyDescent="0.2"/>
    <row r="602" customFormat="1" ht="15" customHeight="1" x14ac:dyDescent="0.2"/>
    <row r="603" customFormat="1" ht="15" customHeight="1" x14ac:dyDescent="0.2"/>
    <row r="604" customFormat="1" ht="15" customHeight="1" x14ac:dyDescent="0.2"/>
    <row r="605" customFormat="1" ht="15" customHeight="1" x14ac:dyDescent="0.2"/>
    <row r="606" customFormat="1" ht="15" customHeight="1" x14ac:dyDescent="0.2"/>
    <row r="607" customFormat="1" ht="15" customHeight="1" x14ac:dyDescent="0.2"/>
    <row r="608" customFormat="1" ht="15" customHeight="1" x14ac:dyDescent="0.2"/>
    <row r="609" customFormat="1" ht="15" customHeight="1" x14ac:dyDescent="0.2"/>
    <row r="610" customFormat="1" ht="15" customHeight="1" x14ac:dyDescent="0.2"/>
    <row r="611" customFormat="1" ht="15" customHeight="1" x14ac:dyDescent="0.2"/>
    <row r="612" customFormat="1" ht="15" customHeight="1" x14ac:dyDescent="0.2"/>
    <row r="613" customFormat="1" ht="15" customHeight="1" x14ac:dyDescent="0.2"/>
    <row r="614" customFormat="1" ht="15" customHeight="1" x14ac:dyDescent="0.2"/>
    <row r="615" customFormat="1" ht="15" customHeight="1" x14ac:dyDescent="0.2"/>
    <row r="616" customFormat="1" ht="15" customHeight="1" x14ac:dyDescent="0.2"/>
    <row r="617" customFormat="1" ht="15" customHeight="1" x14ac:dyDescent="0.2"/>
    <row r="618" customFormat="1" ht="15" customHeight="1" x14ac:dyDescent="0.2"/>
    <row r="619" customFormat="1" ht="15" customHeight="1" x14ac:dyDescent="0.2"/>
    <row r="620" customFormat="1" ht="15" customHeight="1" x14ac:dyDescent="0.2"/>
    <row r="621" customFormat="1" ht="15" customHeight="1" x14ac:dyDescent="0.2"/>
    <row r="622" customFormat="1" ht="15" customHeight="1" x14ac:dyDescent="0.2"/>
    <row r="623" customFormat="1" ht="15" customHeight="1" x14ac:dyDescent="0.2"/>
    <row r="624" customFormat="1" ht="15" customHeight="1" x14ac:dyDescent="0.2"/>
    <row r="625" customFormat="1" ht="15" customHeight="1" x14ac:dyDescent="0.2"/>
    <row r="626" customFormat="1" ht="15" customHeight="1" x14ac:dyDescent="0.2"/>
    <row r="627" customFormat="1" ht="15" customHeight="1" x14ac:dyDescent="0.2"/>
    <row r="628" customFormat="1" ht="15" customHeight="1" x14ac:dyDescent="0.2"/>
    <row r="629" customFormat="1" ht="15" customHeight="1" x14ac:dyDescent="0.2"/>
    <row r="630" customFormat="1" ht="15" customHeight="1" x14ac:dyDescent="0.2"/>
    <row r="631" customFormat="1" ht="15" customHeight="1" x14ac:dyDescent="0.2"/>
    <row r="632" customFormat="1" ht="15" customHeight="1" x14ac:dyDescent="0.2"/>
    <row r="633" customFormat="1" ht="15" customHeight="1" x14ac:dyDescent="0.2"/>
    <row r="634" customFormat="1" ht="15" customHeight="1" x14ac:dyDescent="0.2"/>
    <row r="635" customFormat="1" ht="15" customHeight="1" x14ac:dyDescent="0.2"/>
    <row r="636" customFormat="1" ht="15" customHeight="1" x14ac:dyDescent="0.2"/>
    <row r="637" customFormat="1" ht="15" customHeight="1" x14ac:dyDescent="0.2"/>
    <row r="638" customFormat="1" ht="15" customHeight="1" x14ac:dyDescent="0.2"/>
    <row r="639" customFormat="1" ht="15" customHeight="1" x14ac:dyDescent="0.2"/>
    <row r="640" customFormat="1" ht="15" customHeight="1" x14ac:dyDescent="0.2"/>
    <row r="641" customFormat="1" ht="15" customHeight="1" x14ac:dyDescent="0.2"/>
    <row r="642" customFormat="1" ht="15" customHeight="1" x14ac:dyDescent="0.2"/>
    <row r="643" customFormat="1" ht="15" customHeight="1" x14ac:dyDescent="0.2"/>
    <row r="644" customFormat="1" ht="15" customHeight="1" x14ac:dyDescent="0.2"/>
    <row r="645" customFormat="1" ht="15" customHeight="1" x14ac:dyDescent="0.2"/>
    <row r="646" customFormat="1" ht="15" customHeight="1" x14ac:dyDescent="0.2"/>
    <row r="647" customFormat="1" ht="15" customHeight="1" x14ac:dyDescent="0.2"/>
    <row r="648" customFormat="1" ht="15" customHeight="1" x14ac:dyDescent="0.2"/>
    <row r="649" customFormat="1" ht="15" customHeight="1" x14ac:dyDescent="0.2"/>
    <row r="650" customFormat="1" ht="15" customHeight="1" x14ac:dyDescent="0.2"/>
    <row r="651" customFormat="1" ht="15" customHeight="1" x14ac:dyDescent="0.2"/>
    <row r="652" customFormat="1" ht="15" customHeight="1" x14ac:dyDescent="0.2"/>
    <row r="653" customFormat="1" ht="15" customHeight="1" x14ac:dyDescent="0.2"/>
    <row r="654" customFormat="1" ht="15" customHeight="1" x14ac:dyDescent="0.2"/>
    <row r="655" customFormat="1" ht="15" customHeight="1" x14ac:dyDescent="0.2"/>
    <row r="656" customFormat="1" ht="15" customHeight="1" x14ac:dyDescent="0.2"/>
    <row r="657" customFormat="1" ht="15" customHeight="1" x14ac:dyDescent="0.2"/>
    <row r="658" customFormat="1" ht="15" customHeight="1" x14ac:dyDescent="0.2"/>
    <row r="659" customFormat="1" ht="15" customHeight="1" x14ac:dyDescent="0.2"/>
    <row r="660" customFormat="1" ht="15" customHeight="1" x14ac:dyDescent="0.2"/>
    <row r="661" customFormat="1" ht="15" customHeight="1" x14ac:dyDescent="0.2"/>
    <row r="662" customFormat="1" ht="15" customHeight="1" x14ac:dyDescent="0.2"/>
    <row r="663" customFormat="1" ht="15" customHeight="1" x14ac:dyDescent="0.2"/>
    <row r="664" customFormat="1" ht="15" customHeight="1" x14ac:dyDescent="0.2"/>
    <row r="665" customFormat="1" ht="15" customHeight="1" x14ac:dyDescent="0.2"/>
    <row r="666" customFormat="1" ht="15" customHeight="1" x14ac:dyDescent="0.2"/>
    <row r="667" customFormat="1" ht="15" customHeight="1" x14ac:dyDescent="0.2"/>
    <row r="668" customFormat="1" ht="15" customHeight="1" x14ac:dyDescent="0.2"/>
    <row r="669" customFormat="1" ht="15" customHeight="1" x14ac:dyDescent="0.2"/>
    <row r="670" customFormat="1" ht="15" customHeight="1" x14ac:dyDescent="0.2"/>
    <row r="671" customFormat="1" ht="15" customHeight="1" x14ac:dyDescent="0.2"/>
    <row r="672" customFormat="1" ht="15" customHeight="1" x14ac:dyDescent="0.2"/>
    <row r="673" customFormat="1" ht="15" customHeight="1" x14ac:dyDescent="0.2"/>
    <row r="674" customFormat="1" ht="15" customHeight="1" x14ac:dyDescent="0.2"/>
    <row r="675" customFormat="1" ht="15" customHeight="1" x14ac:dyDescent="0.2"/>
    <row r="676" customFormat="1" ht="15" customHeight="1" x14ac:dyDescent="0.2"/>
    <row r="677" customFormat="1" ht="15" customHeight="1" x14ac:dyDescent="0.2"/>
    <row r="678" customFormat="1" ht="15" customHeight="1" x14ac:dyDescent="0.2"/>
    <row r="679" customFormat="1" ht="15" customHeight="1" x14ac:dyDescent="0.2"/>
    <row r="680" customFormat="1" ht="15" customHeight="1" x14ac:dyDescent="0.2"/>
    <row r="681" customFormat="1" ht="15" customHeight="1" x14ac:dyDescent="0.2"/>
    <row r="682" customFormat="1" ht="15" customHeight="1" x14ac:dyDescent="0.2"/>
    <row r="683" customFormat="1" ht="15" customHeight="1" x14ac:dyDescent="0.2"/>
    <row r="684" customFormat="1" ht="15" customHeight="1" x14ac:dyDescent="0.2"/>
    <row r="685" customFormat="1" ht="15" customHeight="1" x14ac:dyDescent="0.2"/>
    <row r="686" customFormat="1" ht="15" customHeight="1" x14ac:dyDescent="0.2"/>
    <row r="687" customFormat="1" ht="15" customHeight="1" x14ac:dyDescent="0.2"/>
    <row r="688" customFormat="1" ht="15" customHeight="1" x14ac:dyDescent="0.2"/>
    <row r="689" customFormat="1" ht="15" customHeight="1" x14ac:dyDescent="0.2"/>
    <row r="690" customFormat="1" ht="15" customHeight="1" x14ac:dyDescent="0.2"/>
    <row r="691" customFormat="1" ht="15" customHeight="1" x14ac:dyDescent="0.2"/>
  </sheetData>
  <sheetProtection formatCells="0" formatColumns="0" formatRows="0" insertColumns="0" insertRows="0" insertHyperlinks="0" sort="0" autoFilter="0" pivotTables="0"/>
  <dataConsolidate/>
  <phoneticPr fontId="0" type="noConversion"/>
  <conditionalFormatting sqref="C55:XFD74">
    <cfRule type="expression" dxfId="9" priority="15">
      <formula>ISTEXT(C55)</formula>
    </cfRule>
  </conditionalFormatting>
  <conditionalFormatting sqref="C79:XFD86">
    <cfRule type="expression" dxfId="8" priority="14">
      <formula>ISTEXT(C79)</formula>
    </cfRule>
  </conditionalFormatting>
  <conditionalFormatting sqref="C88:XFD95">
    <cfRule type="expression" dxfId="7" priority="13">
      <formula>ISTEXT(C88)</formula>
    </cfRule>
  </conditionalFormatting>
  <conditionalFormatting sqref="C97:XFD104">
    <cfRule type="expression" dxfId="6" priority="12">
      <formula>ISTEXT(C97)</formula>
    </cfRule>
  </conditionalFormatting>
  <conditionalFormatting sqref="C106:XFD113">
    <cfRule type="expression" dxfId="5" priority="11">
      <formula>ISTEXT(C106)</formula>
    </cfRule>
  </conditionalFormatting>
  <conditionalFormatting sqref="C115:XFD122">
    <cfRule type="expression" dxfId="4" priority="10">
      <formula>ISTEXT(C115)</formula>
    </cfRule>
  </conditionalFormatting>
  <conditionalFormatting sqref="C124:XFD131">
    <cfRule type="expression" dxfId="3" priority="8">
      <formula>ISTEXT(C124)</formula>
    </cfRule>
  </conditionalFormatting>
  <conditionalFormatting sqref="C55:XFD55 C71:XFD71 C73:XFD73 C61:XFD62 C68:XFD68">
    <cfRule type="colorScale" priority="7">
      <colorScale>
        <cfvo type="min"/>
        <cfvo type="percentile" val="50"/>
        <cfvo type="max"/>
        <color theme="8" tint="0.79998168889431442"/>
        <color theme="0"/>
        <color theme="5" tint="0.79998168889431442"/>
      </colorScale>
    </cfRule>
  </conditionalFormatting>
  <conditionalFormatting sqref="C58:XFD58 C60:XFD60 C65:XFD65 C67:XFD67">
    <cfRule type="cellIs" dxfId="2" priority="6" operator="notBetween">
      <formula>0</formula>
      <formula>59.999999</formula>
    </cfRule>
  </conditionalFormatting>
  <conditionalFormatting sqref="C55:XFD74">
    <cfRule type="containsBlanks" priority="3" stopIfTrue="1">
      <formula>LEN(TRIM(C55))=0</formula>
    </cfRule>
  </conditionalFormatting>
  <conditionalFormatting sqref="C57:XFD57 C59:XFD59 C64:XFD64 C66:XFD66">
    <cfRule type="expression" dxfId="1" priority="4">
      <formula>C57&lt;&gt;INT(C57)</formula>
    </cfRule>
  </conditionalFormatting>
  <conditionalFormatting sqref="A79:XFD86 A88:XFD95 A97:XFD104 A106:XFD113 A115:XFD122 A124:XFD131 A135:XFD136 A138:XFD139 A141:XFD142">
    <cfRule type="colorScale" priority="2">
      <colorScale>
        <cfvo type="min"/>
        <cfvo type="max"/>
        <color theme="0"/>
        <color rgb="FFFFC000"/>
      </colorScale>
    </cfRule>
  </conditionalFormatting>
  <conditionalFormatting sqref="C44:XFD45">
    <cfRule type="expression" dxfId="0" priority="1">
      <formula>AND(C$33&lt;&gt;"",C44="")</formula>
    </cfRule>
  </conditionalFormatting>
  <dataValidations xWindow="428" yWindow="240" count="1">
    <dataValidation allowBlank="1" showErrorMessage="1" sqref="B2:B4 A132:A133 B87:B134 A1:E1 A79:B86 A135:B136 C2:E5 F1:XFD5 A2:A77 B6:B78 C6:XFD1048576 A143:A1048576 B137:B1048576"/>
  </dataValidations>
  <pageMargins left="0.74803149606299213" right="0.35433070866141736" top="0.39370078740157483" bottom="0.39370078740157483" header="0.51181102362204722" footer="0.51181102362204722"/>
  <pageSetup paperSize="9" scale="69" fitToWidth="100" fitToHeight="2" orientation="portrait" verticalDpi="300" r:id="rId1"/>
  <headerFooter alignWithMargins="0"/>
  <drawing r:id="rId2"/>
  <legacyDrawing r:id="rId3"/>
  <oleObjects>
    <mc:AlternateContent xmlns:mc="http://schemas.openxmlformats.org/markup-compatibility/2006">
      <mc:Choice Requires="x14">
        <oleObject progId="Word.Picture.8" shapeId="2498" r:id="rId4">
          <objectPr defaultSize="0" autoPict="0" r:id="rId5">
            <anchor>
              <from>
                <xdr:col>2</xdr:col>
                <xdr:colOff>361950</xdr:colOff>
                <xdr:row>0</xdr:row>
                <xdr:rowOff>133350</xdr:rowOff>
              </from>
              <to>
                <xdr:col>4</xdr:col>
                <xdr:colOff>866775</xdr:colOff>
                <xdr:row>4</xdr:row>
                <xdr:rowOff>123825</xdr:rowOff>
              </to>
            </anchor>
          </objectPr>
        </oleObject>
      </mc:Choice>
      <mc:Fallback>
        <oleObject progId="Word.Picture.8" shapeId="2498"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121"/>
  <sheetViews>
    <sheetView workbookViewId="0">
      <selection activeCell="A10" sqref="A10:A11"/>
    </sheetView>
  </sheetViews>
  <sheetFormatPr defaultRowHeight="12.75" x14ac:dyDescent="0.2"/>
  <cols>
    <col min="1" max="1" width="10" customWidth="1"/>
    <col min="2" max="2" width="10.7109375" customWidth="1"/>
    <col min="3" max="3" width="10.28515625" customWidth="1"/>
    <col min="4" max="4" width="12.7109375" customWidth="1"/>
    <col min="5" max="5" width="17.28515625" customWidth="1"/>
    <col min="6" max="6" width="13.42578125" customWidth="1"/>
    <col min="7" max="7" width="17" customWidth="1"/>
    <col min="8" max="9" width="10.28515625" customWidth="1"/>
    <col min="10" max="12" width="13.7109375" customWidth="1"/>
    <col min="13" max="13" width="14" customWidth="1"/>
    <col min="14" max="14" width="13.7109375" customWidth="1"/>
    <col min="15" max="15" width="14.140625" customWidth="1"/>
    <col min="16" max="16" width="17.140625" customWidth="1"/>
    <col min="17" max="17" width="14.5703125" customWidth="1"/>
    <col min="19" max="19" width="19.42578125" customWidth="1"/>
    <col min="20" max="20" width="15.7109375" customWidth="1"/>
    <col min="21" max="21" width="13.140625" customWidth="1"/>
    <col min="22" max="22" width="15.85546875" customWidth="1"/>
    <col min="23" max="23" width="12.28515625" customWidth="1"/>
    <col min="24" max="24" width="12.85546875" customWidth="1"/>
    <col min="25" max="25" width="23" customWidth="1"/>
  </cols>
  <sheetData>
    <row r="1" spans="1:32" s="121" customFormat="1" x14ac:dyDescent="0.2">
      <c r="A1" s="120" t="s">
        <v>73</v>
      </c>
      <c r="E1" s="120" t="s">
        <v>1653</v>
      </c>
      <c r="P1" s="122"/>
      <c r="Q1" s="122"/>
      <c r="R1" s="122"/>
      <c r="S1" s="122"/>
      <c r="T1" s="122"/>
      <c r="U1" s="122"/>
    </row>
    <row r="2" spans="1:32" s="121" customFormat="1" x14ac:dyDescent="0.2">
      <c r="P2" s="122"/>
      <c r="Q2" s="122"/>
      <c r="R2" s="122"/>
      <c r="S2" s="122"/>
      <c r="T2" s="122"/>
      <c r="U2" s="122"/>
    </row>
    <row r="3" spans="1:32" ht="15" customHeight="1" x14ac:dyDescent="0.2">
      <c r="A3" s="123" t="s">
        <v>55</v>
      </c>
      <c r="B3" s="124"/>
      <c r="C3" s="7">
        <v>1</v>
      </c>
      <c r="D3" s="7"/>
      <c r="E3" s="7"/>
      <c r="F3" s="125">
        <v>2</v>
      </c>
      <c r="G3" s="7"/>
      <c r="H3" s="126"/>
      <c r="I3" s="127">
        <v>3</v>
      </c>
      <c r="J3" s="128"/>
      <c r="K3" s="127"/>
      <c r="L3" s="129">
        <v>4</v>
      </c>
      <c r="M3" s="127"/>
      <c r="N3" s="129">
        <v>5</v>
      </c>
      <c r="O3" s="130"/>
      <c r="P3" s="130"/>
      <c r="Q3" s="130"/>
      <c r="R3" s="130"/>
      <c r="S3" s="130"/>
      <c r="T3" s="130"/>
      <c r="U3" s="130"/>
      <c r="V3" s="121"/>
      <c r="W3" s="121"/>
      <c r="X3" s="121"/>
      <c r="Y3" s="121"/>
      <c r="Z3" s="121"/>
      <c r="AA3" s="121"/>
      <c r="AB3" s="121"/>
      <c r="AC3" s="121"/>
      <c r="AD3" s="121"/>
      <c r="AE3" s="121"/>
      <c r="AF3" s="121"/>
    </row>
    <row r="4" spans="1:32" ht="15" customHeight="1" x14ac:dyDescent="0.2">
      <c r="A4" s="131" t="s">
        <v>74</v>
      </c>
      <c r="B4" s="132"/>
      <c r="C4" s="133"/>
      <c r="D4" s="133"/>
      <c r="E4" s="133"/>
      <c r="F4" s="134"/>
      <c r="G4" s="135"/>
      <c r="H4" s="135"/>
      <c r="I4" s="134"/>
      <c r="J4" s="136"/>
      <c r="K4" s="134"/>
      <c r="L4" s="136"/>
      <c r="M4" s="134"/>
      <c r="N4" s="136"/>
      <c r="O4" s="130"/>
      <c r="P4" s="130"/>
      <c r="Q4" s="130"/>
      <c r="R4" s="130"/>
      <c r="S4" s="130"/>
      <c r="T4" s="130"/>
      <c r="U4" s="130"/>
      <c r="V4" s="121"/>
      <c r="W4" s="121"/>
      <c r="X4" s="121"/>
      <c r="Y4" s="121"/>
      <c r="Z4" s="121"/>
      <c r="AA4" s="121"/>
      <c r="AB4" s="121"/>
      <c r="AC4" s="121"/>
      <c r="AD4" s="121"/>
      <c r="AE4" s="121"/>
      <c r="AF4" s="121"/>
    </row>
    <row r="5" spans="1:32" ht="15" customHeight="1" x14ac:dyDescent="0.2">
      <c r="A5" s="137" t="s">
        <v>75</v>
      </c>
      <c r="B5" s="138"/>
      <c r="C5" s="135"/>
      <c r="D5" s="135"/>
      <c r="E5" s="139"/>
      <c r="F5" s="140"/>
      <c r="G5" s="141"/>
      <c r="H5" s="135"/>
      <c r="I5" s="134"/>
      <c r="J5" s="136"/>
      <c r="K5" s="134"/>
      <c r="L5" s="136"/>
      <c r="M5" s="134"/>
      <c r="N5" s="136"/>
      <c r="O5" s="130"/>
      <c r="P5" s="130"/>
      <c r="Q5" s="130"/>
      <c r="R5" s="130"/>
      <c r="S5" s="130"/>
      <c r="T5" s="130"/>
      <c r="U5" s="130"/>
      <c r="V5" s="121"/>
      <c r="W5" s="121"/>
      <c r="X5" s="121"/>
      <c r="Y5" s="121"/>
      <c r="Z5" s="121"/>
      <c r="AA5" s="121"/>
      <c r="AB5" s="121"/>
      <c r="AC5" s="121"/>
      <c r="AD5" s="121"/>
      <c r="AE5" s="121"/>
      <c r="AF5" s="121"/>
    </row>
    <row r="6" spans="1:32" ht="15" customHeight="1" x14ac:dyDescent="0.2">
      <c r="A6" s="142" t="s">
        <v>56</v>
      </c>
      <c r="B6" s="138"/>
      <c r="C6" s="143"/>
      <c r="D6" s="143"/>
      <c r="E6" s="143"/>
      <c r="F6" s="144"/>
      <c r="G6" s="143"/>
      <c r="H6" s="143"/>
      <c r="I6" s="144"/>
      <c r="J6" s="136"/>
      <c r="K6" s="134"/>
      <c r="L6" s="136"/>
      <c r="M6" s="134"/>
      <c r="N6" s="136"/>
      <c r="O6" s="130"/>
      <c r="P6" s="130"/>
      <c r="Q6" s="130"/>
      <c r="R6" s="130"/>
      <c r="S6" s="130"/>
      <c r="T6" s="130"/>
      <c r="U6" s="130"/>
      <c r="V6" s="121"/>
      <c r="W6" s="121"/>
      <c r="X6" s="121"/>
      <c r="Y6" s="121"/>
      <c r="Z6" s="121"/>
      <c r="AA6" s="121"/>
      <c r="AB6" s="121"/>
      <c r="AC6" s="121"/>
      <c r="AD6" s="121"/>
      <c r="AE6" s="121"/>
      <c r="AF6" s="121"/>
    </row>
    <row r="7" spans="1:32" ht="15" customHeight="1" x14ac:dyDescent="0.2">
      <c r="A7" s="145" t="s">
        <v>76</v>
      </c>
      <c r="B7" s="145"/>
      <c r="C7" s="146"/>
      <c r="D7" s="146"/>
      <c r="E7" s="146"/>
      <c r="F7" s="147"/>
      <c r="G7" s="146"/>
      <c r="H7" s="146"/>
      <c r="I7" s="147"/>
      <c r="J7" s="148"/>
      <c r="K7" s="149"/>
      <c r="L7" s="148"/>
      <c r="M7" s="149"/>
      <c r="N7" s="148"/>
      <c r="O7" s="130"/>
      <c r="P7" s="130"/>
      <c r="Q7" s="130"/>
      <c r="R7" s="130"/>
      <c r="S7" s="130"/>
      <c r="T7" s="130"/>
      <c r="U7" s="130"/>
      <c r="V7" s="121"/>
      <c r="W7" s="121"/>
      <c r="X7" s="121"/>
      <c r="Y7" s="121"/>
      <c r="Z7" s="121"/>
      <c r="AA7" s="121"/>
      <c r="AB7" s="121"/>
      <c r="AC7" s="121"/>
      <c r="AD7" s="121"/>
      <c r="AE7" s="121"/>
      <c r="AF7" s="121"/>
    </row>
    <row r="8" spans="1:32" s="121" customFormat="1" ht="15" customHeight="1" x14ac:dyDescent="0.2">
      <c r="A8" s="120"/>
    </row>
    <row r="9" spans="1:32" s="121" customFormat="1" x14ac:dyDescent="0.2">
      <c r="A9" s="120" t="s">
        <v>77</v>
      </c>
    </row>
    <row r="10" spans="1:32" s="151" customFormat="1" ht="12.75" customHeight="1" x14ac:dyDescent="0.2">
      <c r="A10" s="211" t="s">
        <v>78</v>
      </c>
      <c r="B10" s="211" t="s">
        <v>40</v>
      </c>
      <c r="C10" s="211" t="s">
        <v>79</v>
      </c>
      <c r="D10" s="213" t="s">
        <v>1648</v>
      </c>
      <c r="E10" s="214"/>
      <c r="F10" s="213" t="s">
        <v>1649</v>
      </c>
      <c r="G10" s="214"/>
      <c r="H10" s="211" t="s">
        <v>80</v>
      </c>
      <c r="I10" s="215" t="s">
        <v>81</v>
      </c>
      <c r="J10" s="218" t="s">
        <v>57</v>
      </c>
      <c r="K10" s="219"/>
      <c r="L10" s="220" t="s">
        <v>58</v>
      </c>
      <c r="M10" s="221"/>
      <c r="N10" s="220" t="s">
        <v>59</v>
      </c>
      <c r="O10" s="221"/>
      <c r="P10" s="233" t="s">
        <v>82</v>
      </c>
      <c r="Q10" s="215" t="s">
        <v>83</v>
      </c>
      <c r="R10" s="215" t="s">
        <v>84</v>
      </c>
      <c r="S10" s="215" t="s">
        <v>85</v>
      </c>
      <c r="T10" s="215" t="s">
        <v>86</v>
      </c>
      <c r="U10" s="215" t="s">
        <v>87</v>
      </c>
      <c r="V10" s="215" t="s">
        <v>88</v>
      </c>
      <c r="W10" s="215" t="s">
        <v>89</v>
      </c>
      <c r="X10" s="216" t="s">
        <v>90</v>
      </c>
      <c r="Y10" s="215" t="s">
        <v>41</v>
      </c>
      <c r="Z10" s="150"/>
      <c r="AA10" s="150"/>
      <c r="AB10" s="150"/>
      <c r="AC10" s="150"/>
      <c r="AD10" s="150"/>
      <c r="AE10" s="150"/>
      <c r="AF10" s="150"/>
    </row>
    <row r="11" spans="1:32" s="155" customFormat="1" x14ac:dyDescent="0.2">
      <c r="A11" s="212"/>
      <c r="B11" s="212"/>
      <c r="C11" s="212"/>
      <c r="D11" s="152" t="s">
        <v>1650</v>
      </c>
      <c r="E11" s="153" t="s">
        <v>1651</v>
      </c>
      <c r="F11" s="152" t="s">
        <v>1652</v>
      </c>
      <c r="G11" s="153" t="s">
        <v>1651</v>
      </c>
      <c r="H11" s="212"/>
      <c r="I11" s="212"/>
      <c r="J11" s="154" t="s">
        <v>55</v>
      </c>
      <c r="K11" s="40" t="s">
        <v>60</v>
      </c>
      <c r="L11" s="154" t="s">
        <v>55</v>
      </c>
      <c r="M11" s="40" t="s">
        <v>60</v>
      </c>
      <c r="N11" s="154" t="s">
        <v>55</v>
      </c>
      <c r="O11" s="40" t="s">
        <v>60</v>
      </c>
      <c r="P11" s="234"/>
      <c r="Q11" s="212"/>
      <c r="R11" s="212"/>
      <c r="S11" s="212"/>
      <c r="T11" s="212"/>
      <c r="U11" s="212"/>
      <c r="V11" s="212"/>
      <c r="W11" s="212"/>
      <c r="X11" s="217"/>
      <c r="Y11" s="212"/>
      <c r="Z11" s="121"/>
      <c r="AA11" s="121"/>
      <c r="AB11" s="121"/>
      <c r="AC11" s="121"/>
      <c r="AD11" s="121"/>
      <c r="AE11" s="121"/>
      <c r="AF11" s="121"/>
    </row>
    <row r="12" spans="1:32" s="155" customFormat="1" x14ac:dyDescent="0.2">
      <c r="Z12" s="121"/>
      <c r="AA12" s="121"/>
      <c r="AB12" s="121"/>
      <c r="AC12" s="121"/>
      <c r="AD12" s="121"/>
      <c r="AE12" s="121"/>
      <c r="AF12" s="121"/>
    </row>
    <row r="13" spans="1:32" s="155" customFormat="1" x14ac:dyDescent="0.2">
      <c r="Z13" s="121"/>
      <c r="AA13" s="121"/>
      <c r="AB13" s="121"/>
      <c r="AC13" s="121"/>
      <c r="AD13" s="121"/>
      <c r="AE13" s="121"/>
      <c r="AF13" s="121"/>
    </row>
    <row r="14" spans="1:32" s="155" customFormat="1" x14ac:dyDescent="0.2">
      <c r="Z14" s="121"/>
      <c r="AA14" s="121"/>
      <c r="AB14" s="121"/>
      <c r="AC14" s="121"/>
      <c r="AD14" s="121"/>
      <c r="AE14" s="121"/>
      <c r="AF14" s="121"/>
    </row>
    <row r="15" spans="1:32" s="155" customFormat="1" x14ac:dyDescent="0.2">
      <c r="Z15" s="121"/>
      <c r="AA15" s="121"/>
      <c r="AB15" s="121"/>
      <c r="AC15" s="121"/>
      <c r="AD15" s="121"/>
      <c r="AE15" s="121"/>
      <c r="AF15" s="121"/>
    </row>
    <row r="16" spans="1:32" s="155" customFormat="1" x14ac:dyDescent="0.2">
      <c r="Z16" s="121"/>
      <c r="AA16" s="121"/>
      <c r="AB16" s="121"/>
      <c r="AC16" s="121"/>
      <c r="AD16" s="121"/>
      <c r="AE16" s="121"/>
      <c r="AF16" s="121"/>
    </row>
    <row r="17" spans="26:32" s="155" customFormat="1" x14ac:dyDescent="0.2">
      <c r="Z17" s="121"/>
      <c r="AA17" s="121"/>
      <c r="AB17" s="121"/>
      <c r="AC17" s="121"/>
      <c r="AD17" s="121"/>
      <c r="AE17" s="121"/>
      <c r="AF17" s="121"/>
    </row>
    <row r="18" spans="26:32" s="155" customFormat="1" x14ac:dyDescent="0.2">
      <c r="Z18" s="121"/>
      <c r="AA18" s="121"/>
      <c r="AB18" s="121"/>
      <c r="AC18" s="121"/>
      <c r="AD18" s="121"/>
      <c r="AE18" s="121"/>
      <c r="AF18" s="121"/>
    </row>
    <row r="19" spans="26:32" s="155" customFormat="1" x14ac:dyDescent="0.2">
      <c r="Z19" s="121"/>
      <c r="AA19" s="121"/>
      <c r="AB19" s="121"/>
      <c r="AC19" s="121"/>
      <c r="AD19" s="121"/>
      <c r="AE19" s="121"/>
      <c r="AF19" s="121"/>
    </row>
    <row r="20" spans="26:32" s="155" customFormat="1" x14ac:dyDescent="0.2">
      <c r="Z20" s="121"/>
      <c r="AA20" s="121"/>
      <c r="AB20" s="121"/>
      <c r="AC20" s="121"/>
      <c r="AD20" s="121"/>
      <c r="AE20" s="121"/>
      <c r="AF20" s="121"/>
    </row>
    <row r="21" spans="26:32" s="155" customFormat="1" x14ac:dyDescent="0.2">
      <c r="Z21" s="121"/>
      <c r="AA21" s="121"/>
      <c r="AB21" s="121"/>
      <c r="AC21" s="121"/>
      <c r="AD21" s="121"/>
      <c r="AE21" s="121"/>
      <c r="AF21" s="121"/>
    </row>
    <row r="22" spans="26:32" s="155" customFormat="1" x14ac:dyDescent="0.2">
      <c r="Z22" s="121"/>
      <c r="AA22" s="121"/>
      <c r="AB22" s="121"/>
      <c r="AC22" s="121"/>
      <c r="AD22" s="121"/>
      <c r="AE22" s="121"/>
      <c r="AF22" s="121"/>
    </row>
    <row r="23" spans="26:32" s="155" customFormat="1" x14ac:dyDescent="0.2">
      <c r="Z23" s="121"/>
      <c r="AA23" s="121"/>
      <c r="AB23" s="121"/>
      <c r="AC23" s="121"/>
      <c r="AD23" s="121"/>
      <c r="AE23" s="121"/>
      <c r="AF23" s="121"/>
    </row>
    <row r="24" spans="26:32" x14ac:dyDescent="0.2">
      <c r="Z24" s="121"/>
      <c r="AA24" s="121"/>
      <c r="AB24" s="121"/>
      <c r="AC24" s="121"/>
      <c r="AD24" s="121"/>
      <c r="AE24" s="121"/>
      <c r="AF24" s="121"/>
    </row>
    <row r="25" spans="26:32" x14ac:dyDescent="0.2">
      <c r="Z25" s="121"/>
      <c r="AA25" s="121"/>
      <c r="AB25" s="121"/>
      <c r="AC25" s="121"/>
      <c r="AD25" s="121"/>
      <c r="AE25" s="121"/>
      <c r="AF25" s="121"/>
    </row>
    <row r="26" spans="26:32" x14ac:dyDescent="0.2">
      <c r="Z26" s="121"/>
      <c r="AA26" s="121"/>
      <c r="AB26" s="121"/>
      <c r="AC26" s="121"/>
      <c r="AD26" s="121"/>
      <c r="AE26" s="121"/>
      <c r="AF26" s="121"/>
    </row>
    <row r="27" spans="26:32" x14ac:dyDescent="0.2">
      <c r="Z27" s="121"/>
      <c r="AA27" s="121"/>
      <c r="AB27" s="121"/>
      <c r="AC27" s="121"/>
      <c r="AD27" s="121"/>
      <c r="AE27" s="121"/>
      <c r="AF27" s="121"/>
    </row>
    <row r="28" spans="26:32" x14ac:dyDescent="0.2">
      <c r="Z28" s="121"/>
      <c r="AA28" s="121"/>
      <c r="AB28" s="121"/>
      <c r="AC28" s="121"/>
      <c r="AD28" s="121"/>
      <c r="AE28" s="121"/>
      <c r="AF28" s="121"/>
    </row>
    <row r="29" spans="26:32" x14ac:dyDescent="0.2">
      <c r="Z29" s="121"/>
      <c r="AA29" s="121"/>
      <c r="AB29" s="121"/>
      <c r="AC29" s="121"/>
      <c r="AD29" s="121"/>
      <c r="AE29" s="121"/>
      <c r="AF29" s="121"/>
    </row>
    <row r="30" spans="26:32" x14ac:dyDescent="0.2">
      <c r="Z30" s="121"/>
      <c r="AA30" s="121"/>
      <c r="AB30" s="121"/>
      <c r="AC30" s="121"/>
      <c r="AD30" s="121"/>
      <c r="AE30" s="121"/>
      <c r="AF30" s="121"/>
    </row>
    <row r="31" spans="26:32" x14ac:dyDescent="0.2">
      <c r="Z31" s="121"/>
      <c r="AA31" s="121"/>
      <c r="AB31" s="121"/>
      <c r="AC31" s="121"/>
      <c r="AD31" s="121"/>
      <c r="AE31" s="121"/>
      <c r="AF31" s="121"/>
    </row>
    <row r="32" spans="26:32" x14ac:dyDescent="0.2">
      <c r="Z32" s="121"/>
      <c r="AA32" s="121"/>
      <c r="AB32" s="121"/>
      <c r="AC32" s="121"/>
      <c r="AD32" s="121"/>
      <c r="AE32" s="121"/>
      <c r="AF32" s="121"/>
    </row>
    <row r="33" spans="26:36" x14ac:dyDescent="0.2">
      <c r="Z33" s="121"/>
      <c r="AA33" s="121"/>
      <c r="AB33" s="121"/>
      <c r="AC33" s="121"/>
      <c r="AD33" s="121"/>
      <c r="AE33" s="121"/>
      <c r="AF33" s="121"/>
    </row>
    <row r="34" spans="26:36" x14ac:dyDescent="0.2">
      <c r="Z34" s="121"/>
      <c r="AA34" s="121"/>
      <c r="AB34" s="121"/>
      <c r="AC34" s="121"/>
      <c r="AD34" s="121"/>
      <c r="AE34" s="121"/>
      <c r="AF34" s="121"/>
    </row>
    <row r="35" spans="26:36" x14ac:dyDescent="0.2">
      <c r="Z35" s="121"/>
      <c r="AA35" s="121"/>
      <c r="AB35" s="121"/>
      <c r="AC35" s="121"/>
      <c r="AD35" s="121"/>
      <c r="AE35" s="121"/>
      <c r="AF35" s="121"/>
    </row>
    <row r="36" spans="26:36" x14ac:dyDescent="0.2">
      <c r="Z36" s="121"/>
      <c r="AA36" s="121"/>
      <c r="AB36" s="121"/>
      <c r="AC36" s="121"/>
      <c r="AD36" s="121"/>
      <c r="AE36" s="121"/>
      <c r="AF36" s="121"/>
    </row>
    <row r="37" spans="26:36" x14ac:dyDescent="0.2">
      <c r="Z37" s="121"/>
      <c r="AA37" s="121"/>
      <c r="AB37" s="121"/>
      <c r="AC37" s="121"/>
      <c r="AD37" s="121"/>
      <c r="AE37" s="121"/>
      <c r="AF37" s="121"/>
    </row>
    <row r="38" spans="26:36" x14ac:dyDescent="0.2">
      <c r="Z38" s="121"/>
      <c r="AA38" s="121"/>
      <c r="AB38" s="121"/>
      <c r="AC38" s="121"/>
      <c r="AD38" s="121"/>
      <c r="AE38" s="121"/>
      <c r="AF38" s="121"/>
    </row>
    <row r="39" spans="26:36" x14ac:dyDescent="0.2">
      <c r="Z39" s="121"/>
      <c r="AA39" s="121"/>
      <c r="AB39" s="121"/>
      <c r="AC39" s="121"/>
      <c r="AD39" s="121"/>
      <c r="AE39" s="121"/>
      <c r="AF39" s="121"/>
      <c r="AG39" s="155"/>
      <c r="AH39" s="155"/>
      <c r="AI39" s="155"/>
      <c r="AJ39" s="155"/>
    </row>
    <row r="40" spans="26:36" x14ac:dyDescent="0.2">
      <c r="Z40" s="121"/>
      <c r="AA40" s="121"/>
      <c r="AB40" s="121"/>
      <c r="AC40" s="121"/>
      <c r="AD40" s="121"/>
      <c r="AE40" s="121"/>
      <c r="AF40" s="121"/>
      <c r="AG40" s="155"/>
      <c r="AH40" s="155"/>
      <c r="AI40" s="155"/>
      <c r="AJ40" s="155"/>
    </row>
    <row r="41" spans="26:36" x14ac:dyDescent="0.2">
      <c r="Z41" s="121"/>
      <c r="AA41" s="121"/>
      <c r="AB41" s="121"/>
      <c r="AC41" s="121"/>
      <c r="AD41" s="121"/>
      <c r="AE41" s="121"/>
      <c r="AF41" s="121"/>
      <c r="AG41" s="155"/>
      <c r="AH41" s="155"/>
      <c r="AI41" s="155"/>
      <c r="AJ41" s="155"/>
    </row>
    <row r="42" spans="26:36" x14ac:dyDescent="0.2">
      <c r="Z42" s="121"/>
      <c r="AA42" s="121"/>
      <c r="AB42" s="121"/>
      <c r="AC42" s="121"/>
      <c r="AD42" s="121"/>
      <c r="AE42" s="121"/>
      <c r="AF42" s="121"/>
      <c r="AG42" s="155"/>
      <c r="AH42" s="155"/>
      <c r="AI42" s="155"/>
      <c r="AJ42" s="155"/>
    </row>
    <row r="43" spans="26:36" x14ac:dyDescent="0.2">
      <c r="Z43" s="121"/>
      <c r="AA43" s="121"/>
      <c r="AB43" s="121"/>
      <c r="AC43" s="121"/>
      <c r="AD43" s="121"/>
      <c r="AE43" s="121"/>
      <c r="AF43" s="121"/>
      <c r="AG43" s="155"/>
      <c r="AH43" s="155"/>
      <c r="AI43" s="155"/>
      <c r="AJ43" s="155"/>
    </row>
    <row r="44" spans="26:36" x14ac:dyDescent="0.2">
      <c r="Z44" s="121"/>
      <c r="AA44" s="121"/>
      <c r="AB44" s="121"/>
      <c r="AC44" s="121"/>
      <c r="AD44" s="121"/>
      <c r="AE44" s="121"/>
      <c r="AF44" s="121"/>
      <c r="AG44" s="155"/>
      <c r="AH44" s="155"/>
      <c r="AI44" s="155"/>
      <c r="AJ44" s="155"/>
    </row>
    <row r="45" spans="26:36" x14ac:dyDescent="0.2">
      <c r="Z45" s="121"/>
      <c r="AA45" s="121"/>
      <c r="AB45" s="121"/>
      <c r="AC45" s="121"/>
      <c r="AD45" s="121"/>
      <c r="AE45" s="121"/>
      <c r="AF45" s="121"/>
      <c r="AG45" s="155"/>
      <c r="AH45" s="155"/>
      <c r="AI45" s="155"/>
      <c r="AJ45" s="155"/>
    </row>
    <row r="46" spans="26:36" x14ac:dyDescent="0.2">
      <c r="Z46" s="121"/>
      <c r="AA46" s="121"/>
      <c r="AB46" s="121"/>
      <c r="AC46" s="121"/>
      <c r="AD46" s="121"/>
      <c r="AE46" s="121"/>
      <c r="AF46" s="121"/>
      <c r="AG46" s="155"/>
      <c r="AH46" s="155"/>
      <c r="AI46" s="155"/>
      <c r="AJ46" s="155"/>
    </row>
    <row r="47" spans="26:36" x14ac:dyDescent="0.2">
      <c r="Z47" s="121"/>
      <c r="AA47" s="121"/>
      <c r="AB47" s="121"/>
      <c r="AC47" s="121"/>
      <c r="AD47" s="121"/>
      <c r="AE47" s="121"/>
      <c r="AF47" s="121"/>
      <c r="AG47" s="155"/>
      <c r="AH47" s="155"/>
      <c r="AI47" s="155"/>
      <c r="AJ47" s="155"/>
    </row>
    <row r="48" spans="26:36" x14ac:dyDescent="0.2">
      <c r="Z48" s="121"/>
      <c r="AA48" s="121"/>
      <c r="AB48" s="121"/>
      <c r="AC48" s="121"/>
      <c r="AD48" s="121"/>
      <c r="AE48" s="121"/>
      <c r="AF48" s="121"/>
      <c r="AG48" s="155"/>
      <c r="AH48" s="155"/>
      <c r="AI48" s="155"/>
      <c r="AJ48" s="155"/>
    </row>
    <row r="49" spans="26:36" x14ac:dyDescent="0.2">
      <c r="Z49" s="121"/>
      <c r="AA49" s="121"/>
      <c r="AB49" s="121"/>
      <c r="AC49" s="121"/>
      <c r="AD49" s="121"/>
      <c r="AE49" s="121"/>
      <c r="AF49" s="121"/>
      <c r="AG49" s="155"/>
      <c r="AH49" s="155"/>
      <c r="AI49" s="155"/>
      <c r="AJ49" s="155"/>
    </row>
    <row r="50" spans="26:36" x14ac:dyDescent="0.2">
      <c r="Z50" s="121"/>
      <c r="AA50" s="121"/>
      <c r="AB50" s="121"/>
      <c r="AC50" s="121"/>
      <c r="AD50" s="121"/>
      <c r="AE50" s="121"/>
      <c r="AF50" s="121"/>
      <c r="AG50" s="155"/>
      <c r="AH50" s="155"/>
      <c r="AI50" s="155"/>
      <c r="AJ50" s="155"/>
    </row>
    <row r="51" spans="26:36" x14ac:dyDescent="0.2">
      <c r="Z51" s="121"/>
      <c r="AA51" s="121"/>
      <c r="AB51" s="121"/>
      <c r="AC51" s="121"/>
      <c r="AD51" s="121"/>
      <c r="AE51" s="121"/>
      <c r="AF51" s="121"/>
      <c r="AG51" s="155"/>
      <c r="AH51" s="155"/>
      <c r="AI51" s="155"/>
      <c r="AJ51" s="155"/>
    </row>
    <row r="52" spans="26:36" x14ac:dyDescent="0.2">
      <c r="Z52" s="121"/>
      <c r="AA52" s="121"/>
      <c r="AB52" s="121"/>
      <c r="AC52" s="121"/>
      <c r="AD52" s="121"/>
      <c r="AE52" s="121"/>
      <c r="AF52" s="121"/>
      <c r="AG52" s="155"/>
      <c r="AH52" s="155"/>
      <c r="AI52" s="155"/>
      <c r="AJ52" s="155"/>
    </row>
    <row r="53" spans="26:36" x14ac:dyDescent="0.2">
      <c r="Z53" s="121"/>
      <c r="AA53" s="121"/>
      <c r="AB53" s="121"/>
      <c r="AC53" s="121"/>
      <c r="AD53" s="121"/>
      <c r="AE53" s="121"/>
      <c r="AF53" s="121"/>
      <c r="AG53" s="155"/>
      <c r="AH53" s="155"/>
      <c r="AI53" s="155"/>
      <c r="AJ53" s="155"/>
    </row>
    <row r="54" spans="26:36" x14ac:dyDescent="0.2">
      <c r="Z54" s="121"/>
      <c r="AA54" s="121"/>
      <c r="AB54" s="121"/>
      <c r="AC54" s="121"/>
      <c r="AD54" s="121"/>
      <c r="AE54" s="121"/>
      <c r="AF54" s="121"/>
      <c r="AG54" s="155"/>
      <c r="AH54" s="155"/>
      <c r="AI54" s="155"/>
      <c r="AJ54" s="155"/>
    </row>
    <row r="55" spans="26:36" x14ac:dyDescent="0.2">
      <c r="Z55" s="121"/>
      <c r="AA55" s="121"/>
      <c r="AB55" s="121"/>
      <c r="AC55" s="121"/>
      <c r="AD55" s="121"/>
      <c r="AE55" s="121"/>
      <c r="AF55" s="121"/>
      <c r="AG55" s="155"/>
      <c r="AH55" s="155"/>
      <c r="AI55" s="155"/>
      <c r="AJ55" s="155"/>
    </row>
    <row r="56" spans="26:36" x14ac:dyDescent="0.2">
      <c r="Z56" s="121"/>
      <c r="AA56" s="121"/>
      <c r="AB56" s="121"/>
      <c r="AC56" s="121"/>
      <c r="AD56" s="121"/>
      <c r="AE56" s="121"/>
      <c r="AF56" s="121"/>
      <c r="AG56" s="121"/>
      <c r="AH56" s="121"/>
      <c r="AI56" s="121"/>
      <c r="AJ56" s="155"/>
    </row>
    <row r="57" spans="26:36" x14ac:dyDescent="0.2">
      <c r="Z57" s="121"/>
      <c r="AA57" s="121"/>
      <c r="AB57" s="121"/>
      <c r="AC57" s="121"/>
      <c r="AD57" s="121"/>
      <c r="AE57" s="121"/>
      <c r="AF57" s="121"/>
      <c r="AG57" s="121"/>
      <c r="AH57" s="121"/>
      <c r="AI57" s="121"/>
      <c r="AJ57" s="155"/>
    </row>
    <row r="58" spans="26:36" x14ac:dyDescent="0.2">
      <c r="Z58" s="121"/>
      <c r="AA58" s="121"/>
      <c r="AB58" s="121"/>
      <c r="AC58" s="121"/>
      <c r="AD58" s="121"/>
      <c r="AE58" s="121"/>
      <c r="AF58" s="121"/>
      <c r="AG58" s="121"/>
      <c r="AH58" s="121"/>
      <c r="AI58" s="121"/>
      <c r="AJ58" s="155"/>
    </row>
    <row r="59" spans="26:36" x14ac:dyDescent="0.2">
      <c r="Z59" s="121"/>
      <c r="AA59" s="121"/>
      <c r="AB59" s="121"/>
      <c r="AC59" s="121"/>
      <c r="AD59" s="121"/>
      <c r="AE59" s="121"/>
      <c r="AF59" s="121"/>
      <c r="AG59" s="121"/>
      <c r="AH59" s="121"/>
      <c r="AI59" s="121"/>
      <c r="AJ59" s="155"/>
    </row>
    <row r="60" spans="26:36" x14ac:dyDescent="0.2">
      <c r="Z60" s="121"/>
      <c r="AA60" s="121"/>
      <c r="AB60" s="121"/>
      <c r="AC60" s="121"/>
      <c r="AD60" s="121"/>
      <c r="AE60" s="121"/>
      <c r="AF60" s="121"/>
      <c r="AG60" s="121"/>
      <c r="AH60" s="121"/>
      <c r="AI60" s="121"/>
      <c r="AJ60" s="155"/>
    </row>
    <row r="61" spans="26:36" x14ac:dyDescent="0.2">
      <c r="Z61" s="121"/>
      <c r="AA61" s="121"/>
      <c r="AB61" s="121"/>
      <c r="AC61" s="121"/>
      <c r="AD61" s="121"/>
      <c r="AE61" s="121"/>
      <c r="AF61" s="121"/>
      <c r="AG61" s="121"/>
      <c r="AH61" s="121"/>
      <c r="AI61" s="121"/>
      <c r="AJ61" s="155"/>
    </row>
    <row r="62" spans="26:36" x14ac:dyDescent="0.2">
      <c r="Z62" s="121"/>
      <c r="AA62" s="121"/>
      <c r="AB62" s="121"/>
      <c r="AC62" s="121"/>
      <c r="AD62" s="121"/>
      <c r="AE62" s="121"/>
      <c r="AF62" s="121"/>
      <c r="AG62" s="121"/>
      <c r="AH62" s="121"/>
      <c r="AI62" s="121"/>
      <c r="AJ62" s="155"/>
    </row>
    <row r="63" spans="26:36" x14ac:dyDescent="0.2">
      <c r="Z63" s="121"/>
      <c r="AA63" s="121"/>
      <c r="AB63" s="121"/>
      <c r="AC63" s="121"/>
      <c r="AD63" s="121"/>
      <c r="AE63" s="121"/>
      <c r="AF63" s="121"/>
      <c r="AG63" s="121"/>
      <c r="AH63" s="121"/>
      <c r="AI63" s="121"/>
      <c r="AJ63" s="155"/>
    </row>
    <row r="64" spans="26:36" x14ac:dyDescent="0.2">
      <c r="Z64" s="121"/>
      <c r="AA64" s="121"/>
      <c r="AB64" s="121"/>
      <c r="AC64" s="121"/>
      <c r="AD64" s="121"/>
      <c r="AE64" s="121"/>
      <c r="AF64" s="121"/>
      <c r="AG64" s="121"/>
      <c r="AH64" s="121"/>
      <c r="AI64" s="121"/>
      <c r="AJ64" s="155"/>
    </row>
    <row r="65" spans="26:36" x14ac:dyDescent="0.2">
      <c r="Z65" s="121"/>
      <c r="AA65" s="121"/>
      <c r="AB65" s="121"/>
      <c r="AC65" s="121"/>
      <c r="AD65" s="121"/>
      <c r="AE65" s="121"/>
      <c r="AF65" s="121"/>
      <c r="AG65" s="121"/>
      <c r="AH65" s="121"/>
      <c r="AI65" s="121"/>
      <c r="AJ65" s="155"/>
    </row>
    <row r="66" spans="26:36" x14ac:dyDescent="0.2">
      <c r="Z66" s="121"/>
      <c r="AA66" s="121"/>
      <c r="AB66" s="121"/>
      <c r="AC66" s="121"/>
      <c r="AD66" s="121"/>
      <c r="AE66" s="121"/>
      <c r="AF66" s="121"/>
      <c r="AG66" s="121"/>
      <c r="AH66" s="121"/>
      <c r="AI66" s="121"/>
      <c r="AJ66" s="155"/>
    </row>
    <row r="67" spans="26:36" x14ac:dyDescent="0.2">
      <c r="Z67" s="121"/>
      <c r="AA67" s="121"/>
      <c r="AB67" s="121"/>
      <c r="AC67" s="121"/>
      <c r="AD67" s="121"/>
      <c r="AE67" s="121"/>
      <c r="AF67" s="121"/>
      <c r="AG67" s="121"/>
      <c r="AH67" s="121"/>
      <c r="AI67" s="121"/>
      <c r="AJ67" s="155"/>
    </row>
    <row r="68" spans="26:36" x14ac:dyDescent="0.2">
      <c r="Z68" s="121"/>
      <c r="AA68" s="121"/>
      <c r="AB68" s="121"/>
      <c r="AC68" s="121"/>
      <c r="AD68" s="121"/>
      <c r="AE68" s="121"/>
      <c r="AF68" s="121"/>
      <c r="AG68" s="121"/>
      <c r="AH68" s="121"/>
      <c r="AI68" s="121"/>
      <c r="AJ68" s="155"/>
    </row>
    <row r="69" spans="26:36" x14ac:dyDescent="0.2">
      <c r="Z69" s="121"/>
      <c r="AA69" s="121"/>
      <c r="AB69" s="121"/>
      <c r="AC69" s="121"/>
      <c r="AD69" s="121"/>
      <c r="AE69" s="121"/>
      <c r="AF69" s="121"/>
      <c r="AG69" s="121"/>
      <c r="AH69" s="121"/>
      <c r="AI69" s="121"/>
      <c r="AJ69" s="155"/>
    </row>
    <row r="70" spans="26:36" x14ac:dyDescent="0.2">
      <c r="Z70" s="121"/>
      <c r="AA70" s="121"/>
      <c r="AB70" s="121"/>
      <c r="AC70" s="121"/>
      <c r="AD70" s="121"/>
      <c r="AE70" s="121"/>
      <c r="AF70" s="121"/>
      <c r="AG70" s="121"/>
      <c r="AH70" s="121"/>
      <c r="AI70" s="121"/>
      <c r="AJ70" s="155"/>
    </row>
    <row r="71" spans="26:36" x14ac:dyDescent="0.2">
      <c r="Z71" s="121"/>
      <c r="AA71" s="121"/>
      <c r="AB71" s="121"/>
      <c r="AC71" s="121"/>
      <c r="AD71" s="121"/>
      <c r="AE71" s="121"/>
      <c r="AF71" s="121"/>
      <c r="AG71" s="121"/>
      <c r="AH71" s="121"/>
      <c r="AI71" s="121"/>
      <c r="AJ71" s="155"/>
    </row>
    <row r="72" spans="26:36" x14ac:dyDescent="0.2">
      <c r="Z72" s="121"/>
      <c r="AA72" s="121"/>
      <c r="AB72" s="121"/>
      <c r="AC72" s="121"/>
      <c r="AD72" s="121"/>
      <c r="AE72" s="121"/>
      <c r="AF72" s="121"/>
      <c r="AG72" s="121"/>
      <c r="AH72" s="121"/>
      <c r="AI72" s="121"/>
      <c r="AJ72" s="155"/>
    </row>
    <row r="73" spans="26:36" x14ac:dyDescent="0.2">
      <c r="Z73" s="121"/>
      <c r="AA73" s="121"/>
      <c r="AB73" s="121"/>
      <c r="AC73" s="121"/>
      <c r="AD73" s="121"/>
      <c r="AE73" s="121"/>
      <c r="AF73" s="121"/>
      <c r="AG73" s="121"/>
      <c r="AH73" s="121"/>
      <c r="AI73" s="121"/>
      <c r="AJ73" s="155"/>
    </row>
    <row r="74" spans="26:36" x14ac:dyDescent="0.2">
      <c r="Z74" s="121"/>
      <c r="AA74" s="121"/>
      <c r="AB74" s="121"/>
      <c r="AC74" s="121"/>
      <c r="AD74" s="121"/>
      <c r="AE74" s="121"/>
      <c r="AF74" s="121"/>
      <c r="AG74" s="121"/>
      <c r="AH74" s="121"/>
      <c r="AI74" s="121"/>
      <c r="AJ74" s="155"/>
    </row>
    <row r="75" spans="26:36" x14ac:dyDescent="0.2">
      <c r="Z75" s="121"/>
      <c r="AA75" s="121"/>
      <c r="AB75" s="121"/>
      <c r="AC75" s="121"/>
      <c r="AD75" s="121"/>
      <c r="AE75" s="121"/>
      <c r="AF75" s="121"/>
      <c r="AG75" s="121"/>
      <c r="AH75" s="121"/>
      <c r="AI75" s="121"/>
      <c r="AJ75" s="155"/>
    </row>
    <row r="76" spans="26:36" x14ac:dyDescent="0.2">
      <c r="Z76" s="121"/>
      <c r="AA76" s="121"/>
      <c r="AB76" s="121"/>
      <c r="AC76" s="121"/>
      <c r="AD76" s="121"/>
      <c r="AE76" s="121"/>
      <c r="AF76" s="121"/>
      <c r="AG76" s="121"/>
      <c r="AH76" s="121"/>
      <c r="AI76" s="121"/>
      <c r="AJ76" s="155"/>
    </row>
    <row r="77" spans="26:36" x14ac:dyDescent="0.2">
      <c r="Z77" s="121"/>
      <c r="AA77" s="121"/>
      <c r="AB77" s="121"/>
      <c r="AC77" s="121"/>
      <c r="AD77" s="121"/>
      <c r="AE77" s="121"/>
      <c r="AF77" s="121"/>
      <c r="AG77" s="121"/>
      <c r="AH77" s="121"/>
      <c r="AI77" s="121"/>
      <c r="AJ77" s="155"/>
    </row>
    <row r="78" spans="26:36" x14ac:dyDescent="0.2">
      <c r="Z78" s="121"/>
      <c r="AA78" s="121"/>
      <c r="AB78" s="121"/>
      <c r="AC78" s="121"/>
      <c r="AD78" s="121"/>
      <c r="AE78" s="121"/>
      <c r="AF78" s="121"/>
      <c r="AG78" s="121"/>
      <c r="AH78" s="121"/>
      <c r="AI78" s="121"/>
      <c r="AJ78" s="155"/>
    </row>
    <row r="79" spans="26:36" x14ac:dyDescent="0.2">
      <c r="Z79" s="121"/>
      <c r="AA79" s="121"/>
      <c r="AB79" s="121"/>
      <c r="AC79" s="121"/>
      <c r="AD79" s="121"/>
      <c r="AE79" s="121"/>
      <c r="AF79" s="121"/>
      <c r="AG79" s="121"/>
      <c r="AH79" s="121"/>
      <c r="AI79" s="121"/>
      <c r="AJ79" s="155"/>
    </row>
    <row r="80" spans="26:36" x14ac:dyDescent="0.2">
      <c r="Z80" s="121"/>
      <c r="AA80" s="121"/>
      <c r="AB80" s="121"/>
      <c r="AC80" s="121"/>
      <c r="AD80" s="121"/>
      <c r="AE80" s="121"/>
      <c r="AF80" s="121"/>
      <c r="AG80" s="121"/>
      <c r="AH80" s="121"/>
      <c r="AI80" s="121"/>
      <c r="AJ80" s="155"/>
    </row>
    <row r="81" spans="26:36" x14ac:dyDescent="0.2">
      <c r="Z81" s="121"/>
      <c r="AA81" s="121"/>
      <c r="AB81" s="121"/>
      <c r="AC81" s="121"/>
      <c r="AD81" s="121"/>
      <c r="AE81" s="121"/>
      <c r="AF81" s="121"/>
      <c r="AG81" s="121"/>
      <c r="AH81" s="121"/>
      <c r="AI81" s="121"/>
      <c r="AJ81" s="155"/>
    </row>
    <row r="82" spans="26:36" x14ac:dyDescent="0.2">
      <c r="Z82" s="121"/>
      <c r="AA82" s="121"/>
      <c r="AB82" s="121"/>
      <c r="AC82" s="121"/>
      <c r="AD82" s="121"/>
      <c r="AE82" s="121"/>
      <c r="AF82" s="121"/>
      <c r="AG82" s="121"/>
      <c r="AH82" s="121"/>
      <c r="AI82" s="121"/>
      <c r="AJ82" s="155"/>
    </row>
    <row r="83" spans="26:36" x14ac:dyDescent="0.2">
      <c r="Z83" s="121"/>
      <c r="AA83" s="121"/>
      <c r="AB83" s="121"/>
      <c r="AC83" s="121"/>
      <c r="AD83" s="121"/>
      <c r="AE83" s="121"/>
      <c r="AF83" s="121"/>
      <c r="AG83" s="121"/>
      <c r="AH83" s="121"/>
      <c r="AI83" s="121"/>
      <c r="AJ83" s="155"/>
    </row>
    <row r="84" spans="26:36" x14ac:dyDescent="0.2">
      <c r="Z84" s="121"/>
      <c r="AA84" s="121"/>
      <c r="AB84" s="121"/>
      <c r="AC84" s="121"/>
      <c r="AD84" s="121"/>
      <c r="AE84" s="121"/>
      <c r="AF84" s="121"/>
      <c r="AG84" s="121"/>
      <c r="AH84" s="121"/>
      <c r="AI84" s="121"/>
      <c r="AJ84" s="155"/>
    </row>
    <row r="85" spans="26:36" x14ac:dyDescent="0.2">
      <c r="Z85" s="121"/>
      <c r="AA85" s="121"/>
      <c r="AB85" s="121"/>
      <c r="AC85" s="121"/>
      <c r="AD85" s="121"/>
      <c r="AE85" s="121"/>
      <c r="AF85" s="121"/>
      <c r="AG85" s="121"/>
      <c r="AH85" s="121"/>
      <c r="AI85" s="121"/>
      <c r="AJ85" s="155"/>
    </row>
    <row r="86" spans="26:36" x14ac:dyDescent="0.2">
      <c r="Z86" s="121"/>
      <c r="AA86" s="121"/>
      <c r="AB86" s="121"/>
      <c r="AC86" s="121"/>
      <c r="AD86" s="121"/>
      <c r="AE86" s="121"/>
      <c r="AF86" s="121"/>
      <c r="AG86" s="121"/>
      <c r="AH86" s="121"/>
      <c r="AI86" s="121"/>
      <c r="AJ86" s="155"/>
    </row>
    <row r="87" spans="26:36" x14ac:dyDescent="0.2">
      <c r="Z87" s="121"/>
      <c r="AA87" s="121"/>
      <c r="AB87" s="121"/>
      <c r="AC87" s="121"/>
      <c r="AD87" s="121"/>
      <c r="AE87" s="121"/>
      <c r="AF87" s="121"/>
      <c r="AG87" s="121"/>
      <c r="AH87" s="121"/>
      <c r="AI87" s="121"/>
      <c r="AJ87" s="155"/>
    </row>
    <row r="88" spans="26:36" x14ac:dyDescent="0.2">
      <c r="Z88" s="121"/>
      <c r="AA88" s="121"/>
      <c r="AB88" s="121"/>
      <c r="AC88" s="121"/>
      <c r="AD88" s="121"/>
      <c r="AE88" s="121"/>
      <c r="AF88" s="121"/>
      <c r="AG88" s="121"/>
      <c r="AH88" s="121"/>
      <c r="AI88" s="121"/>
      <c r="AJ88" s="155"/>
    </row>
    <row r="89" spans="26:36" x14ac:dyDescent="0.2">
      <c r="Z89" s="121"/>
      <c r="AA89" s="121"/>
      <c r="AB89" s="121"/>
      <c r="AC89" s="121"/>
      <c r="AD89" s="121"/>
      <c r="AE89" s="121"/>
      <c r="AF89" s="121"/>
      <c r="AG89" s="121"/>
      <c r="AH89" s="121"/>
      <c r="AI89" s="121"/>
      <c r="AJ89" s="155"/>
    </row>
    <row r="90" spans="26:36" x14ac:dyDescent="0.2">
      <c r="Z90" s="121"/>
      <c r="AA90" s="121"/>
      <c r="AB90" s="121"/>
      <c r="AC90" s="121"/>
      <c r="AD90" s="121"/>
      <c r="AE90" s="121"/>
      <c r="AF90" s="121"/>
      <c r="AG90" s="121"/>
      <c r="AH90" s="121"/>
      <c r="AI90" s="121"/>
      <c r="AJ90" s="155"/>
    </row>
    <row r="91" spans="26:36" x14ac:dyDescent="0.2">
      <c r="Z91" s="121"/>
      <c r="AA91" s="121"/>
      <c r="AB91" s="121"/>
      <c r="AC91" s="121"/>
      <c r="AD91" s="121"/>
      <c r="AE91" s="121"/>
      <c r="AF91" s="121"/>
      <c r="AG91" s="121"/>
      <c r="AH91" s="121"/>
      <c r="AI91" s="121"/>
      <c r="AJ91" s="155"/>
    </row>
    <row r="92" spans="26:36" x14ac:dyDescent="0.2">
      <c r="Z92" s="121"/>
      <c r="AA92" s="121"/>
      <c r="AB92" s="121"/>
      <c r="AC92" s="121"/>
      <c r="AD92" s="121"/>
      <c r="AE92" s="121"/>
      <c r="AF92" s="121"/>
      <c r="AG92" s="121"/>
      <c r="AH92" s="121"/>
      <c r="AI92" s="121"/>
      <c r="AJ92" s="155"/>
    </row>
    <row r="93" spans="26:36" x14ac:dyDescent="0.2">
      <c r="Z93" s="121"/>
      <c r="AA93" s="121"/>
      <c r="AB93" s="121"/>
      <c r="AC93" s="121"/>
      <c r="AD93" s="121"/>
      <c r="AE93" s="121"/>
      <c r="AF93" s="121"/>
      <c r="AG93" s="121"/>
      <c r="AH93" s="121"/>
      <c r="AI93" s="121"/>
      <c r="AJ93" s="155"/>
    </row>
    <row r="94" spans="26:36" x14ac:dyDescent="0.2">
      <c r="Z94" s="121"/>
      <c r="AA94" s="121"/>
      <c r="AB94" s="121"/>
      <c r="AC94" s="121"/>
      <c r="AD94" s="121"/>
      <c r="AE94" s="121"/>
      <c r="AF94" s="121"/>
      <c r="AG94" s="121"/>
      <c r="AH94" s="121"/>
      <c r="AI94" s="121"/>
      <c r="AJ94" s="155"/>
    </row>
    <row r="95" spans="26:36" x14ac:dyDescent="0.2">
      <c r="Z95" s="121"/>
      <c r="AA95" s="121"/>
      <c r="AB95" s="121"/>
      <c r="AC95" s="121"/>
      <c r="AD95" s="121"/>
      <c r="AE95" s="121"/>
      <c r="AF95" s="121"/>
      <c r="AG95" s="121"/>
      <c r="AH95" s="121"/>
      <c r="AI95" s="121"/>
      <c r="AJ95" s="155"/>
    </row>
    <row r="96" spans="26:36" x14ac:dyDescent="0.2">
      <c r="Z96" s="121"/>
      <c r="AA96" s="121"/>
      <c r="AB96" s="121"/>
      <c r="AC96" s="121"/>
      <c r="AD96" s="121"/>
      <c r="AE96" s="121"/>
      <c r="AF96" s="121"/>
      <c r="AG96" s="121"/>
      <c r="AH96" s="121"/>
      <c r="AI96" s="121"/>
      <c r="AJ96" s="155"/>
    </row>
    <row r="97" spans="26:36" x14ac:dyDescent="0.2">
      <c r="Z97" s="121"/>
      <c r="AA97" s="121"/>
      <c r="AB97" s="121"/>
      <c r="AC97" s="121"/>
      <c r="AD97" s="121"/>
      <c r="AE97" s="121"/>
      <c r="AF97" s="121"/>
      <c r="AG97" s="121"/>
      <c r="AH97" s="121"/>
      <c r="AI97" s="121"/>
      <c r="AJ97" s="155"/>
    </row>
    <row r="98" spans="26:36" x14ac:dyDescent="0.2">
      <c r="Z98" s="121"/>
      <c r="AA98" s="121"/>
      <c r="AB98" s="121"/>
      <c r="AC98" s="121"/>
      <c r="AD98" s="121"/>
      <c r="AE98" s="121"/>
      <c r="AF98" s="121"/>
      <c r="AG98" s="121"/>
      <c r="AH98" s="121"/>
      <c r="AI98" s="121"/>
      <c r="AJ98" s="155"/>
    </row>
    <row r="99" spans="26:36" x14ac:dyDescent="0.2">
      <c r="Z99" s="121"/>
      <c r="AA99" s="121"/>
      <c r="AB99" s="121"/>
      <c r="AC99" s="121"/>
      <c r="AD99" s="121"/>
      <c r="AE99" s="121"/>
      <c r="AF99" s="121"/>
      <c r="AG99" s="121"/>
      <c r="AH99" s="121"/>
      <c r="AI99" s="121"/>
      <c r="AJ99" s="155"/>
    </row>
    <row r="100" spans="26:36" x14ac:dyDescent="0.2">
      <c r="Z100" s="121"/>
      <c r="AA100" s="121"/>
      <c r="AB100" s="121"/>
      <c r="AC100" s="121"/>
      <c r="AD100" s="121"/>
      <c r="AE100" s="121"/>
      <c r="AF100" s="121"/>
      <c r="AG100" s="121"/>
      <c r="AH100" s="121"/>
      <c r="AI100" s="121"/>
      <c r="AJ100" s="155"/>
    </row>
    <row r="101" spans="26:36" x14ac:dyDescent="0.2">
      <c r="Z101" s="121"/>
      <c r="AA101" s="121"/>
      <c r="AB101" s="121"/>
      <c r="AC101" s="121"/>
      <c r="AD101" s="121"/>
      <c r="AE101" s="121"/>
      <c r="AF101" s="121"/>
      <c r="AG101" s="121"/>
      <c r="AH101" s="121"/>
      <c r="AI101" s="121"/>
      <c r="AJ101" s="155"/>
    </row>
    <row r="102" spans="26:36" x14ac:dyDescent="0.2">
      <c r="Z102" s="121"/>
      <c r="AA102" s="121"/>
      <c r="AB102" s="121"/>
      <c r="AC102" s="121"/>
      <c r="AD102" s="121"/>
      <c r="AE102" s="121"/>
      <c r="AF102" s="121"/>
      <c r="AG102" s="121"/>
      <c r="AH102" s="121"/>
      <c r="AI102" s="121"/>
      <c r="AJ102" s="155"/>
    </row>
    <row r="103" spans="26:36" x14ac:dyDescent="0.2">
      <c r="Z103" s="121"/>
      <c r="AA103" s="121"/>
      <c r="AB103" s="121"/>
      <c r="AC103" s="121"/>
      <c r="AD103" s="121"/>
      <c r="AE103" s="121"/>
      <c r="AF103" s="121"/>
      <c r="AG103" s="121"/>
      <c r="AH103" s="121"/>
      <c r="AI103" s="121"/>
      <c r="AJ103" s="155"/>
    </row>
    <row r="104" spans="26:36" x14ac:dyDescent="0.2">
      <c r="Z104" s="121"/>
      <c r="AA104" s="121"/>
      <c r="AB104" s="121"/>
      <c r="AC104" s="121"/>
      <c r="AD104" s="121"/>
      <c r="AE104" s="121"/>
      <c r="AF104" s="121"/>
      <c r="AG104" s="121"/>
      <c r="AH104" s="121"/>
      <c r="AI104" s="121"/>
      <c r="AJ104" s="155"/>
    </row>
    <row r="105" spans="26:36" x14ac:dyDescent="0.2">
      <c r="Z105" s="121"/>
      <c r="AA105" s="121"/>
      <c r="AB105" s="121"/>
      <c r="AC105" s="121"/>
      <c r="AD105" s="121"/>
      <c r="AE105" s="121"/>
      <c r="AF105" s="121"/>
      <c r="AG105" s="121"/>
      <c r="AH105" s="121"/>
      <c r="AI105" s="121"/>
      <c r="AJ105" s="155"/>
    </row>
    <row r="106" spans="26:36" x14ac:dyDescent="0.2">
      <c r="Z106" s="121"/>
      <c r="AA106" s="121"/>
      <c r="AB106" s="121"/>
      <c r="AC106" s="121"/>
      <c r="AD106" s="121"/>
      <c r="AE106" s="121"/>
      <c r="AF106" s="121"/>
      <c r="AG106" s="121"/>
      <c r="AH106" s="121"/>
      <c r="AI106" s="121"/>
      <c r="AJ106" s="155"/>
    </row>
    <row r="107" spans="26:36" x14ac:dyDescent="0.2">
      <c r="Z107" s="121"/>
      <c r="AA107" s="121"/>
      <c r="AB107" s="121"/>
      <c r="AC107" s="121"/>
      <c r="AD107" s="121"/>
      <c r="AE107" s="121"/>
      <c r="AF107" s="121"/>
      <c r="AG107" s="121"/>
      <c r="AH107" s="121"/>
      <c r="AI107" s="121"/>
      <c r="AJ107" s="155"/>
    </row>
    <row r="108" spans="26:36" x14ac:dyDescent="0.2">
      <c r="Z108" s="121"/>
      <c r="AA108" s="121"/>
      <c r="AB108" s="121"/>
      <c r="AC108" s="121"/>
      <c r="AD108" s="121"/>
      <c r="AE108" s="121"/>
      <c r="AF108" s="121"/>
      <c r="AG108" s="121"/>
      <c r="AH108" s="121"/>
      <c r="AI108" s="121"/>
      <c r="AJ108" s="155"/>
    </row>
    <row r="109" spans="26:36" x14ac:dyDescent="0.2">
      <c r="Z109" s="121"/>
      <c r="AA109" s="121"/>
      <c r="AB109" s="121"/>
      <c r="AC109" s="121"/>
      <c r="AD109" s="121"/>
      <c r="AE109" s="121"/>
      <c r="AF109" s="121"/>
      <c r="AG109" s="121"/>
      <c r="AH109" s="121"/>
      <c r="AI109" s="121"/>
      <c r="AJ109" s="155"/>
    </row>
    <row r="110" spans="26:36" x14ac:dyDescent="0.2">
      <c r="Z110" s="121"/>
      <c r="AA110" s="121"/>
      <c r="AB110" s="121"/>
      <c r="AC110" s="121"/>
      <c r="AD110" s="121"/>
      <c r="AE110" s="121"/>
      <c r="AF110" s="121"/>
      <c r="AG110" s="121"/>
      <c r="AH110" s="121"/>
      <c r="AI110" s="121"/>
      <c r="AJ110" s="155"/>
    </row>
    <row r="111" spans="26:36" x14ac:dyDescent="0.2">
      <c r="Z111" s="155"/>
      <c r="AA111" s="155"/>
      <c r="AB111" s="155"/>
      <c r="AC111" s="155"/>
      <c r="AD111" s="155"/>
      <c r="AE111" s="155"/>
      <c r="AF111" s="155"/>
      <c r="AG111" s="155"/>
      <c r="AH111" s="155"/>
      <c r="AI111" s="155"/>
      <c r="AJ111" s="155"/>
    </row>
    <row r="112" spans="26:36" x14ac:dyDescent="0.2">
      <c r="Z112" s="155"/>
      <c r="AA112" s="155"/>
      <c r="AB112" s="155"/>
      <c r="AC112" s="155"/>
      <c r="AD112" s="155"/>
      <c r="AE112" s="155"/>
      <c r="AF112" s="155"/>
      <c r="AG112" s="155"/>
      <c r="AH112" s="155"/>
      <c r="AI112" s="155"/>
      <c r="AJ112" s="155"/>
    </row>
    <row r="113" spans="26:36" x14ac:dyDescent="0.2">
      <c r="Z113" s="155"/>
      <c r="AA113" s="155"/>
      <c r="AB113" s="155"/>
      <c r="AC113" s="155"/>
      <c r="AD113" s="155"/>
      <c r="AE113" s="155"/>
      <c r="AF113" s="155"/>
      <c r="AG113" s="155"/>
      <c r="AH113" s="155"/>
      <c r="AI113" s="155"/>
      <c r="AJ113" s="155"/>
    </row>
    <row r="114" spans="26:36" x14ac:dyDescent="0.2">
      <c r="Z114" s="155"/>
      <c r="AA114" s="155"/>
      <c r="AB114" s="155"/>
      <c r="AC114" s="155"/>
      <c r="AD114" s="155"/>
      <c r="AE114" s="155"/>
      <c r="AF114" s="155"/>
      <c r="AG114" s="155"/>
      <c r="AH114" s="155"/>
      <c r="AI114" s="155"/>
      <c r="AJ114" s="155"/>
    </row>
    <row r="115" spans="26:36" x14ac:dyDescent="0.2">
      <c r="Z115" s="155"/>
      <c r="AA115" s="155"/>
      <c r="AB115" s="155"/>
      <c r="AC115" s="155"/>
      <c r="AD115" s="155"/>
      <c r="AE115" s="155"/>
      <c r="AF115" s="155"/>
      <c r="AG115" s="155"/>
      <c r="AH115" s="155"/>
      <c r="AI115" s="155"/>
      <c r="AJ115" s="155"/>
    </row>
    <row r="116" spans="26:36" x14ac:dyDescent="0.2">
      <c r="Z116" s="155"/>
      <c r="AA116" s="155"/>
      <c r="AB116" s="155"/>
      <c r="AC116" s="155"/>
      <c r="AD116" s="155"/>
      <c r="AE116" s="155"/>
      <c r="AF116" s="155"/>
      <c r="AG116" s="155"/>
      <c r="AH116" s="155"/>
      <c r="AI116" s="155"/>
      <c r="AJ116" s="155"/>
    </row>
    <row r="117" spans="26:36" x14ac:dyDescent="0.2">
      <c r="Z117" s="155"/>
      <c r="AA117" s="155"/>
      <c r="AB117" s="155"/>
      <c r="AC117" s="155"/>
      <c r="AD117" s="155"/>
      <c r="AE117" s="155"/>
      <c r="AF117" s="155"/>
      <c r="AG117" s="155"/>
      <c r="AH117" s="155"/>
      <c r="AI117" s="155"/>
      <c r="AJ117" s="155"/>
    </row>
    <row r="118" spans="26:36" x14ac:dyDescent="0.2">
      <c r="Z118" s="155"/>
      <c r="AA118" s="155"/>
      <c r="AB118" s="155"/>
      <c r="AC118" s="155"/>
      <c r="AD118" s="155"/>
      <c r="AE118" s="155"/>
      <c r="AF118" s="155"/>
      <c r="AG118" s="155"/>
      <c r="AH118" s="155"/>
      <c r="AI118" s="155"/>
      <c r="AJ118" s="155"/>
    </row>
    <row r="119" spans="26:36" x14ac:dyDescent="0.2">
      <c r="Z119" s="155"/>
      <c r="AA119" s="155"/>
      <c r="AB119" s="155"/>
      <c r="AC119" s="155"/>
      <c r="AD119" s="155"/>
      <c r="AE119" s="155"/>
      <c r="AF119" s="155"/>
      <c r="AG119" s="155"/>
      <c r="AH119" s="155"/>
      <c r="AI119" s="155"/>
      <c r="AJ119" s="155"/>
    </row>
    <row r="120" spans="26:36" x14ac:dyDescent="0.2">
      <c r="Z120" s="155"/>
      <c r="AA120" s="155"/>
      <c r="AB120" s="155"/>
      <c r="AC120" s="155"/>
      <c r="AD120" s="155"/>
      <c r="AE120" s="155"/>
      <c r="AF120" s="155"/>
      <c r="AG120" s="155"/>
      <c r="AH120" s="155"/>
      <c r="AI120" s="155"/>
      <c r="AJ120" s="155"/>
    </row>
    <row r="121" spans="26:36" x14ac:dyDescent="0.2">
      <c r="Z121" s="155"/>
      <c r="AA121" s="155"/>
      <c r="AB121" s="155"/>
      <c r="AC121" s="155"/>
      <c r="AD121" s="155"/>
      <c r="AE121" s="155"/>
      <c r="AF121" s="155"/>
      <c r="AG121" s="155"/>
      <c r="AH121" s="155"/>
      <c r="AI121" s="155"/>
      <c r="AJ121" s="155"/>
    </row>
  </sheetData>
  <mergeCells count="20">
    <mergeCell ref="U10:U11"/>
    <mergeCell ref="V10:V11"/>
    <mergeCell ref="W10:W11"/>
    <mergeCell ref="X10:X11"/>
    <mergeCell ref="Y10:Y11"/>
    <mergeCell ref="R10:R11"/>
    <mergeCell ref="S10:S11"/>
    <mergeCell ref="T10:T11"/>
    <mergeCell ref="I10:I11"/>
    <mergeCell ref="J10:K10"/>
    <mergeCell ref="L10:M10"/>
    <mergeCell ref="N10:O10"/>
    <mergeCell ref="P10:P11"/>
    <mergeCell ref="Q10:Q11"/>
    <mergeCell ref="H10:H11"/>
    <mergeCell ref="A10:A11"/>
    <mergeCell ref="B10:B11"/>
    <mergeCell ref="C10:C11"/>
    <mergeCell ref="D10:E10"/>
    <mergeCell ref="F10:G10"/>
  </mergeCells>
  <pageMargins left="0.75" right="0.75" top="1" bottom="1" header="0.5" footer="0.5"/>
  <pageSetup paperSize="9" orientation="portrait"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12"/>
  <sheetViews>
    <sheetView workbookViewId="0">
      <selection activeCell="A9" sqref="A9"/>
    </sheetView>
  </sheetViews>
  <sheetFormatPr defaultRowHeight="12.75" x14ac:dyDescent="0.2"/>
  <cols>
    <col min="2" max="2" width="14.7109375" customWidth="1"/>
    <col min="3" max="3" width="15.85546875" customWidth="1"/>
    <col min="4" max="4" width="12.42578125" bestFit="1" customWidth="1"/>
    <col min="5" max="5" width="16.28515625" bestFit="1" customWidth="1"/>
    <col min="7" max="7" width="14.5703125" customWidth="1"/>
    <col min="8" max="8" width="15" customWidth="1"/>
    <col min="9" max="9" width="12.5703125" style="157" customWidth="1"/>
    <col min="10" max="10" width="12.140625" style="157" customWidth="1"/>
    <col min="11" max="11" width="10.28515625" style="157" customWidth="1"/>
    <col min="12" max="12" width="11.5703125" style="157" customWidth="1"/>
    <col min="13" max="13" width="12.140625" style="157" customWidth="1"/>
    <col min="14" max="15" width="10.28515625" style="157" customWidth="1"/>
    <col min="16" max="16" width="12.42578125" customWidth="1"/>
    <col min="17" max="17" width="10.140625" customWidth="1"/>
    <col min="20" max="20" width="19.42578125" customWidth="1"/>
    <col min="21" max="21" width="12.5703125" customWidth="1"/>
    <col min="23" max="23" width="8.85546875" customWidth="1"/>
    <col min="27" max="27" width="18.7109375" customWidth="1"/>
    <col min="28" max="28" width="13.28515625" customWidth="1"/>
    <col min="32" max="32" width="17.140625" customWidth="1"/>
    <col min="33" max="33" width="29.7109375" customWidth="1"/>
  </cols>
  <sheetData>
    <row r="1" spans="1:33" s="121" customFormat="1" x14ac:dyDescent="0.2">
      <c r="A1" s="120" t="s">
        <v>91</v>
      </c>
      <c r="E1" s="120" t="s">
        <v>1663</v>
      </c>
      <c r="I1" s="122"/>
      <c r="J1" s="122"/>
      <c r="K1" s="122"/>
      <c r="L1" s="122"/>
      <c r="M1" s="122"/>
      <c r="N1" s="122"/>
      <c r="O1" s="122"/>
    </row>
    <row r="2" spans="1:33" s="121" customFormat="1" x14ac:dyDescent="0.2">
      <c r="I2" s="122"/>
      <c r="J2" s="122"/>
      <c r="K2" s="122"/>
      <c r="L2" s="122"/>
      <c r="M2" s="122"/>
      <c r="N2" s="122"/>
      <c r="O2" s="122"/>
    </row>
    <row r="3" spans="1:33" s="121" customFormat="1" x14ac:dyDescent="0.2">
      <c r="I3" s="122"/>
      <c r="J3" s="122"/>
      <c r="K3" s="122"/>
      <c r="L3" s="122"/>
      <c r="M3" s="122"/>
      <c r="N3" s="122"/>
      <c r="O3" s="122"/>
    </row>
    <row r="4" spans="1:33" s="121" customFormat="1" x14ac:dyDescent="0.2">
      <c r="I4" s="122"/>
      <c r="J4" s="122"/>
      <c r="K4" s="122"/>
      <c r="L4" s="122"/>
      <c r="M4" s="122"/>
      <c r="N4" s="122"/>
      <c r="O4" s="122"/>
    </row>
    <row r="5" spans="1:33" s="121" customFormat="1" x14ac:dyDescent="0.2">
      <c r="I5" s="122"/>
      <c r="J5" s="122"/>
      <c r="K5" s="122"/>
      <c r="L5" s="122"/>
      <c r="M5" s="122"/>
      <c r="N5" s="122"/>
      <c r="O5" s="122"/>
    </row>
    <row r="6" spans="1:33" s="121" customFormat="1" x14ac:dyDescent="0.2">
      <c r="I6" s="122"/>
      <c r="J6" s="122"/>
      <c r="K6" s="122"/>
      <c r="L6" s="122"/>
      <c r="M6" s="122"/>
      <c r="N6" s="122"/>
      <c r="O6" s="122"/>
    </row>
    <row r="7" spans="1:33" s="121" customFormat="1" x14ac:dyDescent="0.2">
      <c r="I7" s="122"/>
      <c r="J7" s="122"/>
      <c r="K7" s="122"/>
      <c r="L7" s="122"/>
      <c r="M7" s="122"/>
      <c r="N7" s="122"/>
      <c r="O7" s="122"/>
    </row>
    <row r="8" spans="1:33" s="121" customFormat="1" x14ac:dyDescent="0.2">
      <c r="I8" s="122"/>
      <c r="J8" s="122"/>
      <c r="K8" s="122"/>
      <c r="L8" s="122"/>
      <c r="M8" s="122"/>
      <c r="N8" s="122"/>
      <c r="O8" s="122"/>
    </row>
    <row r="9" spans="1:33" s="121" customFormat="1" x14ac:dyDescent="0.2">
      <c r="I9" s="122"/>
      <c r="J9" s="122"/>
      <c r="K9" s="122"/>
      <c r="L9" s="122"/>
      <c r="M9" s="122"/>
      <c r="N9" s="122"/>
      <c r="O9" s="122"/>
    </row>
    <row r="10" spans="1:33" s="121" customFormat="1" x14ac:dyDescent="0.2">
      <c r="I10" s="122"/>
      <c r="J10" s="122"/>
      <c r="K10" s="122"/>
      <c r="L10" s="122"/>
      <c r="M10" s="122"/>
      <c r="N10" s="122"/>
      <c r="O10" s="122"/>
    </row>
    <row r="11" spans="1:33" ht="26.25" customHeight="1" x14ac:dyDescent="0.2">
      <c r="A11" s="211" t="s">
        <v>92</v>
      </c>
      <c r="B11" s="213" t="s">
        <v>1648</v>
      </c>
      <c r="C11" s="214"/>
      <c r="D11" s="213" t="s">
        <v>1649</v>
      </c>
      <c r="E11" s="214"/>
      <c r="F11" s="211" t="s">
        <v>78</v>
      </c>
      <c r="G11" s="227" t="s">
        <v>93</v>
      </c>
      <c r="H11" s="211" t="s">
        <v>94</v>
      </c>
      <c r="I11" s="229" t="s">
        <v>61</v>
      </c>
      <c r="J11" s="230"/>
      <c r="K11" s="231"/>
      <c r="L11" s="229" t="s">
        <v>62</v>
      </c>
      <c r="M11" s="230"/>
      <c r="N11" s="231"/>
      <c r="O11" s="229" t="s">
        <v>63</v>
      </c>
      <c r="P11" s="230"/>
      <c r="Q11" s="231"/>
      <c r="R11" s="215" t="s">
        <v>81</v>
      </c>
      <c r="S11" s="215" t="s">
        <v>84</v>
      </c>
      <c r="T11" s="215" t="s">
        <v>85</v>
      </c>
      <c r="U11" s="215" t="s">
        <v>86</v>
      </c>
      <c r="V11" s="215" t="s">
        <v>43</v>
      </c>
      <c r="W11" s="222" t="s">
        <v>44</v>
      </c>
      <c r="X11" s="215" t="s">
        <v>95</v>
      </c>
      <c r="Y11" s="158" t="s">
        <v>1664</v>
      </c>
      <c r="Z11" s="211" t="s">
        <v>96</v>
      </c>
      <c r="AA11" s="211" t="s">
        <v>97</v>
      </c>
      <c r="AB11" s="224" t="s">
        <v>45</v>
      </c>
      <c r="AC11" s="225"/>
      <c r="AD11" s="225"/>
      <c r="AE11" s="226"/>
      <c r="AF11" s="227" t="s">
        <v>98</v>
      </c>
      <c r="AG11" s="211" t="s">
        <v>41</v>
      </c>
    </row>
    <row r="12" spans="1:33" ht="15.75" customHeight="1" x14ac:dyDescent="0.2">
      <c r="A12" s="212"/>
      <c r="B12" s="152" t="s">
        <v>1650</v>
      </c>
      <c r="C12" s="153" t="s">
        <v>1651</v>
      </c>
      <c r="D12" s="152" t="s">
        <v>1652</v>
      </c>
      <c r="E12" s="153" t="s">
        <v>1651</v>
      </c>
      <c r="F12" s="212"/>
      <c r="G12" s="228"/>
      <c r="H12" s="212"/>
      <c r="I12" s="40" t="s">
        <v>99</v>
      </c>
      <c r="J12" s="154" t="s">
        <v>64</v>
      </c>
      <c r="K12" s="154" t="s">
        <v>65</v>
      </c>
      <c r="L12" s="40" t="s">
        <v>42</v>
      </c>
      <c r="M12" s="154" t="s">
        <v>64</v>
      </c>
      <c r="N12" s="154" t="s">
        <v>65</v>
      </c>
      <c r="O12" s="40" t="s">
        <v>42</v>
      </c>
      <c r="P12" s="154" t="s">
        <v>64</v>
      </c>
      <c r="Q12" s="154" t="s">
        <v>65</v>
      </c>
      <c r="R12" s="212"/>
      <c r="S12" s="212"/>
      <c r="T12" s="212"/>
      <c r="U12" s="212"/>
      <c r="V12" s="212"/>
      <c r="W12" s="223"/>
      <c r="X12" s="212"/>
      <c r="Y12" s="159" t="s">
        <v>1665</v>
      </c>
      <c r="Z12" s="212"/>
      <c r="AA12" s="212"/>
      <c r="AB12" s="156" t="s">
        <v>46</v>
      </c>
      <c r="AC12" s="154" t="s">
        <v>47</v>
      </c>
      <c r="AD12" s="154" t="s">
        <v>66</v>
      </c>
      <c r="AE12" s="154" t="s">
        <v>67</v>
      </c>
      <c r="AF12" s="228"/>
      <c r="AG12" s="212"/>
    </row>
  </sheetData>
  <mergeCells count="21">
    <mergeCell ref="AG11:AG12"/>
    <mergeCell ref="T11:T12"/>
    <mergeCell ref="A11:A12"/>
    <mergeCell ref="B11:C11"/>
    <mergeCell ref="D11:E11"/>
    <mergeCell ref="F11:F12"/>
    <mergeCell ref="G11:G12"/>
    <mergeCell ref="H11:H12"/>
    <mergeCell ref="I11:K11"/>
    <mergeCell ref="L11:N11"/>
    <mergeCell ref="O11:Q11"/>
    <mergeCell ref="R11:R12"/>
    <mergeCell ref="S11:S12"/>
    <mergeCell ref="AF11:AF12"/>
    <mergeCell ref="U11:U12"/>
    <mergeCell ref="V11:V12"/>
    <mergeCell ref="W11:W12"/>
    <mergeCell ref="X11:X12"/>
    <mergeCell ref="Z11:Z12"/>
    <mergeCell ref="AA11:AA12"/>
    <mergeCell ref="AB11:AE11"/>
  </mergeCells>
  <pageMargins left="0.75" right="0.75" top="1" bottom="1" header="0.5" footer="0.5"/>
  <pageSetup paperSize="9" orientation="portrait"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68"/>
  <sheetViews>
    <sheetView zoomScaleNormal="100" workbookViewId="0"/>
  </sheetViews>
  <sheetFormatPr defaultRowHeight="12.75" x14ac:dyDescent="0.2"/>
  <cols>
    <col min="1" max="1" width="8.5703125" style="24" customWidth="1"/>
    <col min="2" max="2" width="24.42578125" style="24" bestFit="1" customWidth="1"/>
    <col min="3" max="3" width="3.85546875" style="24" customWidth="1"/>
    <col min="4" max="4" width="9.140625" style="24"/>
    <col min="5" max="5" width="27.140625" style="24" bestFit="1" customWidth="1"/>
    <col min="6" max="6" width="28" style="24" bestFit="1" customWidth="1"/>
    <col min="7" max="7" width="3.5703125" style="24" customWidth="1"/>
    <col min="8" max="8" width="5.85546875" style="24" bestFit="1" customWidth="1"/>
    <col min="9" max="9" width="25" style="24" bestFit="1" customWidth="1"/>
    <col min="10" max="10" width="30.28515625" style="24" bestFit="1" customWidth="1"/>
    <col min="11" max="11" width="3.5703125" style="24" customWidth="1"/>
    <col min="12" max="12" width="7" style="24" customWidth="1"/>
    <col min="13" max="13" width="43.7109375" style="24" bestFit="1" customWidth="1"/>
    <col min="14" max="14" width="3.5703125" style="24" customWidth="1"/>
    <col min="15" max="15" width="10.140625" style="24" customWidth="1"/>
    <col min="16" max="16" width="36.42578125" style="24" bestFit="1" customWidth="1"/>
    <col min="17" max="17" width="3.5703125" style="24" customWidth="1"/>
    <col min="18" max="18" width="4.85546875" style="24" bestFit="1" customWidth="1"/>
    <col min="19" max="19" width="40.42578125" style="24" bestFit="1" customWidth="1"/>
    <col min="20" max="20" width="28.140625" style="24" bestFit="1" customWidth="1"/>
    <col min="21" max="16384" width="9.140625" style="24"/>
  </cols>
  <sheetData>
    <row r="1" spans="1:22" ht="14.25" x14ac:dyDescent="0.2">
      <c r="A1" s="29" t="s">
        <v>1434</v>
      </c>
      <c r="C1" s="37" t="s">
        <v>1415</v>
      </c>
      <c r="D1" s="38"/>
      <c r="E1" s="38"/>
      <c r="G1" s="25"/>
    </row>
    <row r="2" spans="1:22" s="27" customFormat="1" ht="15" x14ac:dyDescent="0.25">
      <c r="A2" s="232" t="s">
        <v>1593</v>
      </c>
      <c r="B2" s="232"/>
      <c r="C2" s="232"/>
      <c r="D2" s="232"/>
      <c r="E2" s="232"/>
      <c r="F2" s="31"/>
      <c r="G2" s="31"/>
      <c r="I2" s="32"/>
      <c r="P2" s="33"/>
      <c r="Q2" s="33"/>
      <c r="T2" s="34"/>
      <c r="V2" s="33"/>
    </row>
    <row r="3" spans="1:22" s="27" customFormat="1" ht="15" x14ac:dyDescent="0.25">
      <c r="A3" s="160" t="s">
        <v>1557</v>
      </c>
      <c r="B3" s="161"/>
      <c r="C3" s="161"/>
      <c r="D3" s="30" t="s">
        <v>1436</v>
      </c>
      <c r="E3" s="162"/>
      <c r="F3" s="163"/>
      <c r="G3" s="163"/>
      <c r="H3" s="35" t="s">
        <v>1435</v>
      </c>
      <c r="I3" s="163"/>
      <c r="J3" s="162"/>
      <c r="K3" s="164"/>
      <c r="L3" s="160" t="s">
        <v>1413</v>
      </c>
      <c r="M3" s="161"/>
      <c r="N3" s="162"/>
      <c r="O3" s="160" t="s">
        <v>1531</v>
      </c>
      <c r="P3" s="163"/>
      <c r="Q3" s="163"/>
      <c r="R3" s="160" t="s">
        <v>125</v>
      </c>
      <c r="S3" s="164"/>
      <c r="T3" s="165"/>
      <c r="U3" s="162"/>
      <c r="V3" s="164"/>
    </row>
    <row r="4" spans="1:22" s="39" customFormat="1" ht="15" x14ac:dyDescent="0.25">
      <c r="A4" s="166" t="s">
        <v>1095</v>
      </c>
      <c r="B4" s="167" t="s">
        <v>1566</v>
      </c>
      <c r="C4" s="161"/>
      <c r="D4" s="166" t="s">
        <v>1095</v>
      </c>
      <c r="E4" s="167" t="s">
        <v>1096</v>
      </c>
      <c r="F4" s="167" t="s">
        <v>1097</v>
      </c>
      <c r="G4" s="168"/>
      <c r="H4" s="166" t="s">
        <v>1095</v>
      </c>
      <c r="I4" s="167" t="s">
        <v>1096</v>
      </c>
      <c r="J4" s="167" t="s">
        <v>1097</v>
      </c>
      <c r="K4" s="169"/>
      <c r="L4" s="166" t="s">
        <v>1095</v>
      </c>
      <c r="M4" s="167" t="s">
        <v>1516</v>
      </c>
      <c r="N4" s="168"/>
      <c r="O4" s="170" t="s">
        <v>1095</v>
      </c>
      <c r="P4" s="171" t="s">
        <v>1437</v>
      </c>
      <c r="Q4" s="168"/>
      <c r="R4" s="170" t="s">
        <v>1095</v>
      </c>
      <c r="S4" s="171" t="s">
        <v>1438</v>
      </c>
      <c r="T4" s="172"/>
      <c r="U4" s="118"/>
      <c r="V4" s="118"/>
    </row>
    <row r="5" spans="1:22" ht="15" x14ac:dyDescent="0.25">
      <c r="A5" s="173" t="s">
        <v>1666</v>
      </c>
      <c r="B5" s="173" t="s">
        <v>1667</v>
      </c>
      <c r="C5" s="161"/>
      <c r="D5" s="174" t="s">
        <v>130</v>
      </c>
      <c r="E5" s="119"/>
      <c r="F5" s="119"/>
      <c r="G5" s="119"/>
      <c r="H5" s="36" t="s">
        <v>71</v>
      </c>
      <c r="I5" s="118"/>
      <c r="J5" s="118"/>
      <c r="K5" s="173"/>
      <c r="L5" s="175" t="s">
        <v>1486</v>
      </c>
      <c r="M5" s="118"/>
      <c r="N5" s="118"/>
      <c r="O5" s="173" t="s">
        <v>685</v>
      </c>
      <c r="P5" s="173" t="s">
        <v>1200</v>
      </c>
      <c r="Q5" s="173"/>
      <c r="R5" s="173">
        <v>40</v>
      </c>
      <c r="S5" s="173" t="s">
        <v>1478</v>
      </c>
      <c r="T5" s="176"/>
      <c r="U5" s="118"/>
      <c r="V5" s="118"/>
    </row>
    <row r="6" spans="1:22" x14ac:dyDescent="0.2">
      <c r="A6" s="173" t="s">
        <v>11</v>
      </c>
      <c r="B6" s="173" t="s">
        <v>1558</v>
      </c>
      <c r="C6" s="173"/>
      <c r="D6" s="118" t="s">
        <v>106</v>
      </c>
      <c r="E6" s="119" t="s">
        <v>131</v>
      </c>
      <c r="F6" s="119" t="s">
        <v>132</v>
      </c>
      <c r="G6" s="119"/>
      <c r="H6" s="173" t="s">
        <v>1098</v>
      </c>
      <c r="I6" s="173" t="s">
        <v>1211</v>
      </c>
      <c r="J6" s="22" t="s">
        <v>1212</v>
      </c>
      <c r="K6" s="173"/>
      <c r="L6" s="173" t="s">
        <v>1490</v>
      </c>
      <c r="M6" s="173" t="s">
        <v>1502</v>
      </c>
      <c r="N6" s="22"/>
      <c r="O6" s="173" t="s">
        <v>601</v>
      </c>
      <c r="P6" s="173" t="s">
        <v>1201</v>
      </c>
      <c r="Q6" s="173"/>
      <c r="R6" s="173">
        <v>42</v>
      </c>
      <c r="S6" s="173" t="s">
        <v>1480</v>
      </c>
      <c r="T6" s="176"/>
      <c r="U6" s="118"/>
      <c r="V6" s="118"/>
    </row>
    <row r="7" spans="1:22" x14ac:dyDescent="0.2">
      <c r="A7" s="173" t="s">
        <v>12</v>
      </c>
      <c r="B7" s="173" t="s">
        <v>1559</v>
      </c>
      <c r="C7" s="173"/>
      <c r="D7" s="118" t="s">
        <v>117</v>
      </c>
      <c r="E7" s="119" t="s">
        <v>133</v>
      </c>
      <c r="F7" s="119" t="s">
        <v>134</v>
      </c>
      <c r="G7" s="119"/>
      <c r="H7" s="173" t="s">
        <v>1100</v>
      </c>
      <c r="I7" s="173" t="s">
        <v>1213</v>
      </c>
      <c r="J7" s="22" t="s">
        <v>1210</v>
      </c>
      <c r="K7" s="173"/>
      <c r="L7" s="175" t="s">
        <v>1487</v>
      </c>
      <c r="M7" s="118"/>
      <c r="N7" s="22"/>
      <c r="O7" s="173" t="s">
        <v>108</v>
      </c>
      <c r="P7" s="173" t="s">
        <v>1202</v>
      </c>
      <c r="Q7" s="173"/>
      <c r="R7" s="173">
        <v>24</v>
      </c>
      <c r="S7" s="173" t="s">
        <v>1462</v>
      </c>
      <c r="T7" s="176"/>
      <c r="U7" s="118"/>
      <c r="V7" s="118"/>
    </row>
    <row r="8" spans="1:22" x14ac:dyDescent="0.2">
      <c r="A8" s="173" t="s">
        <v>16</v>
      </c>
      <c r="B8" s="173" t="s">
        <v>1560</v>
      </c>
      <c r="C8" s="173"/>
      <c r="D8" s="118" t="s">
        <v>114</v>
      </c>
      <c r="E8" s="119" t="s">
        <v>135</v>
      </c>
      <c r="F8" s="119" t="s">
        <v>136</v>
      </c>
      <c r="G8" s="119"/>
      <c r="H8" s="173" t="s">
        <v>1101</v>
      </c>
      <c r="I8" s="173" t="s">
        <v>1214</v>
      </c>
      <c r="J8" s="22" t="s">
        <v>1215</v>
      </c>
      <c r="K8" s="173"/>
      <c r="L8" s="173" t="s">
        <v>1491</v>
      </c>
      <c r="M8" s="173" t="s">
        <v>1503</v>
      </c>
      <c r="N8" s="22"/>
      <c r="O8" s="173" t="s">
        <v>430</v>
      </c>
      <c r="P8" s="173" t="s">
        <v>1203</v>
      </c>
      <c r="Q8" s="173"/>
      <c r="R8" s="173">
        <v>22</v>
      </c>
      <c r="S8" s="173" t="s">
        <v>1460</v>
      </c>
      <c r="T8" s="176"/>
      <c r="U8" s="118"/>
      <c r="V8" s="118"/>
    </row>
    <row r="9" spans="1:22" x14ac:dyDescent="0.2">
      <c r="A9" s="175" t="s">
        <v>1668</v>
      </c>
      <c r="B9" s="173"/>
      <c r="C9" s="173"/>
      <c r="D9" s="118" t="s">
        <v>137</v>
      </c>
      <c r="E9" s="119" t="s">
        <v>138</v>
      </c>
      <c r="F9" s="119" t="s">
        <v>139</v>
      </c>
      <c r="G9" s="119"/>
      <c r="H9" s="173" t="s">
        <v>1102</v>
      </c>
      <c r="I9" s="173" t="s">
        <v>1216</v>
      </c>
      <c r="J9" s="22" t="s">
        <v>1217</v>
      </c>
      <c r="K9" s="173"/>
      <c r="L9" s="173" t="s">
        <v>1492</v>
      </c>
      <c r="M9" s="173" t="s">
        <v>1504</v>
      </c>
      <c r="N9" s="22"/>
      <c r="O9" s="173" t="s">
        <v>981</v>
      </c>
      <c r="P9" s="173" t="s">
        <v>1204</v>
      </c>
      <c r="Q9" s="173"/>
      <c r="R9" s="173">
        <v>46</v>
      </c>
      <c r="S9" s="173" t="s">
        <v>1484</v>
      </c>
      <c r="T9" s="176"/>
      <c r="U9" s="118"/>
      <c r="V9" s="118"/>
    </row>
    <row r="10" spans="1:22" x14ac:dyDescent="0.2">
      <c r="A10" s="173" t="s">
        <v>1561</v>
      </c>
      <c r="B10" s="173" t="s">
        <v>1669</v>
      </c>
      <c r="C10" s="173"/>
      <c r="D10" s="118" t="s">
        <v>140</v>
      </c>
      <c r="E10" s="119" t="s">
        <v>141</v>
      </c>
      <c r="F10" s="119" t="s">
        <v>142</v>
      </c>
      <c r="G10" s="119"/>
      <c r="H10" s="173" t="s">
        <v>1103</v>
      </c>
      <c r="I10" s="173" t="s">
        <v>1218</v>
      </c>
      <c r="J10" s="22" t="s">
        <v>1219</v>
      </c>
      <c r="K10" s="173"/>
      <c r="L10" s="173" t="s">
        <v>1493</v>
      </c>
      <c r="M10" s="173" t="s">
        <v>1505</v>
      </c>
      <c r="N10" s="22"/>
      <c r="O10" s="173" t="s">
        <v>987</v>
      </c>
      <c r="P10" s="173" t="s">
        <v>1205</v>
      </c>
      <c r="Q10" s="173"/>
      <c r="R10" s="173">
        <v>20</v>
      </c>
      <c r="S10" s="173" t="s">
        <v>1458</v>
      </c>
      <c r="T10" s="176"/>
      <c r="U10" s="118"/>
      <c r="V10" s="118"/>
    </row>
    <row r="11" spans="1:22" x14ac:dyDescent="0.2">
      <c r="A11" s="175" t="s">
        <v>13</v>
      </c>
      <c r="B11" s="173"/>
      <c r="C11" s="173"/>
      <c r="D11" s="118" t="s">
        <v>143</v>
      </c>
      <c r="E11" s="119" t="s">
        <v>144</v>
      </c>
      <c r="F11" s="119" t="s">
        <v>145</v>
      </c>
      <c r="G11" s="119"/>
      <c r="H11" s="173" t="s">
        <v>1104</v>
      </c>
      <c r="I11" s="173" t="s">
        <v>1220</v>
      </c>
      <c r="J11" s="22" t="s">
        <v>1221</v>
      </c>
      <c r="K11" s="173"/>
      <c r="L11" s="175" t="s">
        <v>1488</v>
      </c>
      <c r="M11" s="118"/>
      <c r="N11" s="22"/>
      <c r="O11" s="173" t="s">
        <v>146</v>
      </c>
      <c r="P11" s="173" t="s">
        <v>1206</v>
      </c>
      <c r="Q11" s="173"/>
      <c r="R11" s="173">
        <v>44</v>
      </c>
      <c r="S11" s="173" t="s">
        <v>1482</v>
      </c>
      <c r="T11" s="176"/>
      <c r="U11" s="118"/>
      <c r="V11" s="118"/>
    </row>
    <row r="12" spans="1:22" x14ac:dyDescent="0.2">
      <c r="A12" s="118" t="s">
        <v>1561</v>
      </c>
      <c r="B12" s="173" t="s">
        <v>1568</v>
      </c>
      <c r="C12" s="173"/>
      <c r="D12" s="118" t="s">
        <v>146</v>
      </c>
      <c r="E12" s="119" t="s">
        <v>147</v>
      </c>
      <c r="F12" s="119" t="s">
        <v>148</v>
      </c>
      <c r="G12" s="119"/>
      <c r="H12" s="173" t="s">
        <v>103</v>
      </c>
      <c r="I12" s="173" t="s">
        <v>1222</v>
      </c>
      <c r="J12" s="22" t="s">
        <v>1223</v>
      </c>
      <c r="K12" s="173"/>
      <c r="L12" s="173" t="s">
        <v>1494</v>
      </c>
      <c r="M12" s="173" t="s">
        <v>1503</v>
      </c>
      <c r="N12" s="22"/>
      <c r="O12" s="173" t="s">
        <v>978</v>
      </c>
      <c r="P12" s="173" t="s">
        <v>1207</v>
      </c>
      <c r="Q12" s="173"/>
      <c r="R12" s="173">
        <v>43</v>
      </c>
      <c r="S12" s="173" t="s">
        <v>1481</v>
      </c>
      <c r="T12" s="176"/>
      <c r="U12" s="118"/>
      <c r="V12" s="118"/>
    </row>
    <row r="13" spans="1:22" x14ac:dyDescent="0.2">
      <c r="A13" s="118" t="s">
        <v>1562</v>
      </c>
      <c r="B13" s="173" t="s">
        <v>1569</v>
      </c>
      <c r="C13" s="173"/>
      <c r="D13" s="118" t="s">
        <v>149</v>
      </c>
      <c r="E13" s="119" t="s">
        <v>150</v>
      </c>
      <c r="F13" s="119" t="s">
        <v>151</v>
      </c>
      <c r="G13" s="119"/>
      <c r="H13" s="173" t="s">
        <v>1105</v>
      </c>
      <c r="I13" s="173" t="s">
        <v>1224</v>
      </c>
      <c r="J13" s="22" t="s">
        <v>1225</v>
      </c>
      <c r="K13" s="173"/>
      <c r="L13" s="173" t="s">
        <v>1495</v>
      </c>
      <c r="M13" s="173" t="s">
        <v>1504</v>
      </c>
      <c r="N13" s="22"/>
      <c r="O13" s="173" t="s">
        <v>990</v>
      </c>
      <c r="P13" s="173" t="s">
        <v>1208</v>
      </c>
      <c r="Q13" s="173"/>
      <c r="R13" s="173">
        <v>18</v>
      </c>
      <c r="S13" s="173" t="s">
        <v>1456</v>
      </c>
      <c r="T13" s="176"/>
      <c r="U13" s="118"/>
      <c r="V13" s="118"/>
    </row>
    <row r="14" spans="1:22" x14ac:dyDescent="0.2">
      <c r="A14" s="118" t="s">
        <v>112</v>
      </c>
      <c r="B14" s="173" t="s">
        <v>1570</v>
      </c>
      <c r="C14" s="173"/>
      <c r="D14" s="174" t="s">
        <v>152</v>
      </c>
      <c r="E14" s="119"/>
      <c r="F14" s="119"/>
      <c r="G14" s="119"/>
      <c r="H14" s="173" t="s">
        <v>1106</v>
      </c>
      <c r="I14" s="173" t="s">
        <v>1226</v>
      </c>
      <c r="J14" s="22" t="s">
        <v>1227</v>
      </c>
      <c r="K14" s="173"/>
      <c r="L14" s="173" t="s">
        <v>1496</v>
      </c>
      <c r="M14" s="173" t="s">
        <v>1505</v>
      </c>
      <c r="N14" s="22"/>
      <c r="O14" s="173" t="s">
        <v>1067</v>
      </c>
      <c r="P14" s="173" t="s">
        <v>1209</v>
      </c>
      <c r="Q14" s="173"/>
      <c r="R14" s="173">
        <v>7</v>
      </c>
      <c r="S14" s="173" t="s">
        <v>1445</v>
      </c>
      <c r="T14" s="176"/>
      <c r="U14" s="118"/>
      <c r="V14" s="118"/>
    </row>
    <row r="15" spans="1:22" x14ac:dyDescent="0.2">
      <c r="A15" s="118" t="s">
        <v>1563</v>
      </c>
      <c r="B15" s="173" t="s">
        <v>1571</v>
      </c>
      <c r="C15" s="118"/>
      <c r="D15" s="118" t="s">
        <v>153</v>
      </c>
      <c r="E15" s="119" t="s">
        <v>154</v>
      </c>
      <c r="F15" s="119" t="s">
        <v>155</v>
      </c>
      <c r="G15" s="119"/>
      <c r="H15" s="173" t="s">
        <v>1107</v>
      </c>
      <c r="I15" s="173" t="s">
        <v>1228</v>
      </c>
      <c r="J15" s="22" t="s">
        <v>1229</v>
      </c>
      <c r="K15" s="173"/>
      <c r="L15" s="173" t="s">
        <v>1497</v>
      </c>
      <c r="M15" s="173" t="s">
        <v>1506</v>
      </c>
      <c r="N15" s="22"/>
      <c r="O15" s="173"/>
      <c r="P15" s="173"/>
      <c r="Q15" s="173"/>
      <c r="R15" s="173">
        <v>6</v>
      </c>
      <c r="S15" s="173" t="s">
        <v>1444</v>
      </c>
      <c r="T15" s="176"/>
      <c r="U15" s="118"/>
      <c r="V15" s="118"/>
    </row>
    <row r="16" spans="1:22" x14ac:dyDescent="0.2">
      <c r="A16" s="118" t="s">
        <v>1564</v>
      </c>
      <c r="B16" s="173" t="s">
        <v>1572</v>
      </c>
      <c r="C16" s="173"/>
      <c r="D16" s="118" t="s">
        <v>156</v>
      </c>
      <c r="E16" s="119" t="s">
        <v>157</v>
      </c>
      <c r="F16" s="119" t="s">
        <v>158</v>
      </c>
      <c r="G16" s="119"/>
      <c r="H16" s="173" t="s">
        <v>1108</v>
      </c>
      <c r="I16" s="173" t="s">
        <v>1230</v>
      </c>
      <c r="J16" s="22" t="s">
        <v>1231</v>
      </c>
      <c r="K16" s="173"/>
      <c r="L16" s="173" t="s">
        <v>1498</v>
      </c>
      <c r="M16" s="173" t="s">
        <v>1488</v>
      </c>
      <c r="N16" s="22"/>
      <c r="O16" s="173"/>
      <c r="P16" s="173"/>
      <c r="Q16" s="173"/>
      <c r="R16" s="173">
        <v>28</v>
      </c>
      <c r="S16" s="173" t="s">
        <v>1466</v>
      </c>
      <c r="T16" s="176"/>
      <c r="U16" s="118"/>
      <c r="V16" s="118"/>
    </row>
    <row r="17" spans="1:22" ht="14.25" x14ac:dyDescent="0.2">
      <c r="A17" s="118" t="s">
        <v>1565</v>
      </c>
      <c r="B17" s="173" t="s">
        <v>1573</v>
      </c>
      <c r="C17" s="173"/>
      <c r="D17" s="118" t="s">
        <v>159</v>
      </c>
      <c r="E17" s="119" t="s">
        <v>160</v>
      </c>
      <c r="F17" s="119" t="s">
        <v>161</v>
      </c>
      <c r="G17" s="119"/>
      <c r="H17" s="173" t="s">
        <v>1109</v>
      </c>
      <c r="I17" s="173" t="s">
        <v>1232</v>
      </c>
      <c r="J17" s="22" t="s">
        <v>1233</v>
      </c>
      <c r="K17" s="173"/>
      <c r="L17" s="175" t="s">
        <v>1489</v>
      </c>
      <c r="M17" s="118"/>
      <c r="N17" s="22"/>
      <c r="O17" s="160" t="s">
        <v>1532</v>
      </c>
      <c r="P17" s="118"/>
      <c r="Q17" s="173"/>
      <c r="R17" s="173">
        <v>31</v>
      </c>
      <c r="S17" s="173" t="s">
        <v>1469</v>
      </c>
      <c r="T17" s="176"/>
      <c r="U17" s="118"/>
      <c r="V17" s="118"/>
    </row>
    <row r="18" spans="1:22" x14ac:dyDescent="0.2">
      <c r="A18" s="175" t="s">
        <v>14</v>
      </c>
      <c r="B18" s="118"/>
      <c r="C18" s="173"/>
      <c r="D18" s="118" t="s">
        <v>162</v>
      </c>
      <c r="E18" s="119" t="s">
        <v>163</v>
      </c>
      <c r="F18" s="119" t="s">
        <v>164</v>
      </c>
      <c r="G18" s="119"/>
      <c r="H18" s="173" t="s">
        <v>1110</v>
      </c>
      <c r="I18" s="173" t="s">
        <v>1234</v>
      </c>
      <c r="J18" s="22" t="s">
        <v>1235</v>
      </c>
      <c r="K18" s="173"/>
      <c r="L18" s="173" t="s">
        <v>1499</v>
      </c>
      <c r="M18" s="173" t="s">
        <v>1507</v>
      </c>
      <c r="N18" s="22"/>
      <c r="O18" s="170" t="s">
        <v>1095</v>
      </c>
      <c r="P18" s="171" t="s">
        <v>1533</v>
      </c>
      <c r="Q18" s="173"/>
      <c r="R18" s="173">
        <v>9</v>
      </c>
      <c r="S18" s="173" t="s">
        <v>1447</v>
      </c>
      <c r="T18" s="176"/>
      <c r="U18" s="118"/>
      <c r="V18" s="118"/>
    </row>
    <row r="19" spans="1:22" x14ac:dyDescent="0.2">
      <c r="A19" s="118" t="s">
        <v>1561</v>
      </c>
      <c r="B19" s="173" t="s">
        <v>1574</v>
      </c>
      <c r="C19" s="118"/>
      <c r="D19" s="118" t="s">
        <v>165</v>
      </c>
      <c r="E19" s="119" t="s">
        <v>166</v>
      </c>
      <c r="F19" s="119" t="s">
        <v>167</v>
      </c>
      <c r="G19" s="119"/>
      <c r="H19" s="173" t="s">
        <v>1111</v>
      </c>
      <c r="I19" s="173" t="s">
        <v>1236</v>
      </c>
      <c r="J19" s="22" t="s">
        <v>1237</v>
      </c>
      <c r="K19" s="173"/>
      <c r="L19" s="173" t="s">
        <v>1500</v>
      </c>
      <c r="M19" s="173" t="s">
        <v>1508</v>
      </c>
      <c r="N19" s="22"/>
      <c r="O19" s="173" t="s">
        <v>1534</v>
      </c>
      <c r="P19" s="173" t="s">
        <v>1555</v>
      </c>
      <c r="Q19" s="173"/>
      <c r="R19" s="173">
        <v>32</v>
      </c>
      <c r="S19" s="173" t="s">
        <v>1470</v>
      </c>
      <c r="T19" s="176"/>
      <c r="U19" s="118"/>
      <c r="V19" s="118"/>
    </row>
    <row r="20" spans="1:22" x14ac:dyDescent="0.2">
      <c r="A20" s="118" t="s">
        <v>1562</v>
      </c>
      <c r="B20" s="173" t="s">
        <v>1575</v>
      </c>
      <c r="C20" s="177"/>
      <c r="D20" s="118" t="s">
        <v>168</v>
      </c>
      <c r="E20" s="119" t="s">
        <v>169</v>
      </c>
      <c r="F20" s="119" t="s">
        <v>170</v>
      </c>
      <c r="G20" s="119"/>
      <c r="H20" s="173" t="s">
        <v>1112</v>
      </c>
      <c r="I20" s="173" t="s">
        <v>1238</v>
      </c>
      <c r="J20" s="22" t="s">
        <v>1239</v>
      </c>
      <c r="K20" s="173"/>
      <c r="L20" s="173" t="s">
        <v>1501</v>
      </c>
      <c r="M20" s="173" t="s">
        <v>1509</v>
      </c>
      <c r="N20" s="22"/>
      <c r="O20" s="173" t="s">
        <v>1535</v>
      </c>
      <c r="P20" s="173" t="s">
        <v>1545</v>
      </c>
      <c r="Q20" s="173"/>
      <c r="R20" s="173">
        <v>38</v>
      </c>
      <c r="S20" s="173" t="s">
        <v>1476</v>
      </c>
      <c r="T20" s="176"/>
      <c r="U20" s="118"/>
      <c r="V20" s="118"/>
    </row>
    <row r="21" spans="1:22" x14ac:dyDescent="0.2">
      <c r="A21" s="118" t="s">
        <v>112</v>
      </c>
      <c r="B21" s="173" t="s">
        <v>1576</v>
      </c>
      <c r="C21" s="177"/>
      <c r="D21" s="118" t="s">
        <v>171</v>
      </c>
      <c r="E21" s="119" t="s">
        <v>172</v>
      </c>
      <c r="F21" s="119" t="s">
        <v>173</v>
      </c>
      <c r="G21" s="119"/>
      <c r="H21" s="173" t="s">
        <v>1113</v>
      </c>
      <c r="I21" s="173" t="s">
        <v>1240</v>
      </c>
      <c r="J21" s="22" t="s">
        <v>1241</v>
      </c>
      <c r="K21" s="173"/>
      <c r="L21" s="175" t="s">
        <v>1515</v>
      </c>
      <c r="M21" s="118"/>
      <c r="N21" s="22"/>
      <c r="O21" s="173" t="s">
        <v>1536</v>
      </c>
      <c r="P21" s="173" t="s">
        <v>1546</v>
      </c>
      <c r="Q21" s="173"/>
      <c r="R21" s="173">
        <v>39</v>
      </c>
      <c r="S21" s="173" t="s">
        <v>1477</v>
      </c>
      <c r="T21" s="176"/>
      <c r="U21" s="118"/>
      <c r="V21" s="118"/>
    </row>
    <row r="22" spans="1:22" x14ac:dyDescent="0.2">
      <c r="A22" s="175" t="s">
        <v>15</v>
      </c>
      <c r="B22" s="118"/>
      <c r="C22" s="177"/>
      <c r="D22" s="118" t="s">
        <v>174</v>
      </c>
      <c r="E22" s="119" t="s">
        <v>175</v>
      </c>
      <c r="F22" s="119"/>
      <c r="G22" s="119"/>
      <c r="H22" s="173" t="s">
        <v>1114</v>
      </c>
      <c r="I22" s="173" t="s">
        <v>1242</v>
      </c>
      <c r="J22" s="22" t="s">
        <v>1243</v>
      </c>
      <c r="K22" s="173"/>
      <c r="L22" s="118" t="s">
        <v>110</v>
      </c>
      <c r="M22" s="173" t="s">
        <v>1512</v>
      </c>
      <c r="N22" s="22"/>
      <c r="O22" s="173" t="s">
        <v>1537</v>
      </c>
      <c r="P22" s="173" t="s">
        <v>1547</v>
      </c>
      <c r="Q22" s="173"/>
      <c r="R22" s="173">
        <v>30</v>
      </c>
      <c r="S22" s="173" t="s">
        <v>1468</v>
      </c>
      <c r="T22" s="176"/>
      <c r="U22" s="118"/>
      <c r="V22" s="118"/>
    </row>
    <row r="23" spans="1:22" x14ac:dyDescent="0.2">
      <c r="A23" s="178">
        <v>1</v>
      </c>
      <c r="B23" s="177" t="s">
        <v>1577</v>
      </c>
      <c r="C23" s="177"/>
      <c r="D23" s="118" t="s">
        <v>176</v>
      </c>
      <c r="E23" s="119" t="s">
        <v>177</v>
      </c>
      <c r="F23" s="119" t="s">
        <v>178</v>
      </c>
      <c r="G23" s="119"/>
      <c r="H23" s="173" t="s">
        <v>1115</v>
      </c>
      <c r="I23" s="173" t="s">
        <v>1244</v>
      </c>
      <c r="J23" s="22" t="s">
        <v>1245</v>
      </c>
      <c r="K23" s="173"/>
      <c r="L23" s="118" t="s">
        <v>1511</v>
      </c>
      <c r="M23" s="173" t="s">
        <v>1513</v>
      </c>
      <c r="N23" s="22"/>
      <c r="O23" s="173" t="s">
        <v>1538</v>
      </c>
      <c r="P23" s="173" t="s">
        <v>1548</v>
      </c>
      <c r="Q23" s="173"/>
      <c r="R23" s="173">
        <v>16</v>
      </c>
      <c r="S23" s="173" t="s">
        <v>1454</v>
      </c>
      <c r="T23" s="176"/>
      <c r="U23" s="118"/>
      <c r="V23" s="118"/>
    </row>
    <row r="24" spans="1:22" x14ac:dyDescent="0.2">
      <c r="A24" s="178">
        <v>2</v>
      </c>
      <c r="B24" s="177" t="s">
        <v>1578</v>
      </c>
      <c r="C24" s="177"/>
      <c r="D24" s="118" t="s">
        <v>179</v>
      </c>
      <c r="E24" s="119" t="s">
        <v>180</v>
      </c>
      <c r="F24" s="119"/>
      <c r="G24" s="119"/>
      <c r="H24" s="173" t="s">
        <v>1117</v>
      </c>
      <c r="I24" s="173" t="s">
        <v>1246</v>
      </c>
      <c r="J24" s="22" t="s">
        <v>1247</v>
      </c>
      <c r="K24" s="173"/>
      <c r="L24" s="118" t="s">
        <v>1510</v>
      </c>
      <c r="M24" s="173" t="s">
        <v>1514</v>
      </c>
      <c r="N24" s="22"/>
      <c r="O24" s="173" t="s">
        <v>116</v>
      </c>
      <c r="P24" s="173" t="s">
        <v>1549</v>
      </c>
      <c r="Q24" s="173"/>
      <c r="R24" s="173">
        <v>26</v>
      </c>
      <c r="S24" s="173" t="s">
        <v>1464</v>
      </c>
      <c r="T24" s="176"/>
      <c r="U24" s="118"/>
      <c r="V24" s="118"/>
    </row>
    <row r="25" spans="1:22" x14ac:dyDescent="0.2">
      <c r="A25" s="178">
        <v>3</v>
      </c>
      <c r="B25" s="177" t="s">
        <v>1579</v>
      </c>
      <c r="C25" s="177"/>
      <c r="D25" s="118" t="s">
        <v>181</v>
      </c>
      <c r="E25" s="119" t="s">
        <v>182</v>
      </c>
      <c r="F25" s="119" t="s">
        <v>183</v>
      </c>
      <c r="G25" s="119"/>
      <c r="H25" s="173" t="s">
        <v>1118</v>
      </c>
      <c r="I25" s="173" t="s">
        <v>1248</v>
      </c>
      <c r="J25" s="22" t="s">
        <v>1249</v>
      </c>
      <c r="K25" s="173"/>
      <c r="L25" s="175" t="s">
        <v>20</v>
      </c>
      <c r="M25" s="118"/>
      <c r="N25" s="22"/>
      <c r="O25" s="173" t="s">
        <v>1539</v>
      </c>
      <c r="P25" s="173" t="s">
        <v>1550</v>
      </c>
      <c r="Q25" s="173"/>
      <c r="R25" s="173">
        <v>14</v>
      </c>
      <c r="S25" s="173" t="s">
        <v>1452</v>
      </c>
      <c r="T25" s="176"/>
      <c r="U25" s="118"/>
      <c r="V25" s="118"/>
    </row>
    <row r="26" spans="1:22" x14ac:dyDescent="0.2">
      <c r="A26" s="178">
        <v>4</v>
      </c>
      <c r="B26" s="177" t="s">
        <v>1580</v>
      </c>
      <c r="C26" s="177"/>
      <c r="D26" s="174" t="s">
        <v>184</v>
      </c>
      <c r="E26" s="119"/>
      <c r="F26" s="119"/>
      <c r="G26" s="119"/>
      <c r="H26" s="173" t="s">
        <v>1119</v>
      </c>
      <c r="I26" s="173" t="s">
        <v>1250</v>
      </c>
      <c r="J26" s="22" t="s">
        <v>1251</v>
      </c>
      <c r="K26" s="173"/>
      <c r="L26" s="173" t="s">
        <v>1517</v>
      </c>
      <c r="M26" s="173" t="s">
        <v>1523</v>
      </c>
      <c r="N26" s="22"/>
      <c r="O26" s="173" t="s">
        <v>1540</v>
      </c>
      <c r="P26" s="173" t="s">
        <v>1556</v>
      </c>
      <c r="Q26" s="173"/>
      <c r="R26" s="173">
        <v>17</v>
      </c>
      <c r="S26" s="173" t="s">
        <v>1455</v>
      </c>
      <c r="T26" s="176"/>
      <c r="U26" s="118"/>
      <c r="V26" s="118"/>
    </row>
    <row r="27" spans="1:22" x14ac:dyDescent="0.2">
      <c r="A27" s="179">
        <v>5</v>
      </c>
      <c r="B27" s="177" t="s">
        <v>1581</v>
      </c>
      <c r="C27" s="177"/>
      <c r="D27" s="118" t="s">
        <v>185</v>
      </c>
      <c r="E27" s="119" t="s">
        <v>186</v>
      </c>
      <c r="F27" s="119" t="s">
        <v>187</v>
      </c>
      <c r="G27" s="119"/>
      <c r="H27" s="173" t="s">
        <v>1120</v>
      </c>
      <c r="I27" s="173" t="s">
        <v>1252</v>
      </c>
      <c r="J27" s="22" t="s">
        <v>1253</v>
      </c>
      <c r="K27" s="173"/>
      <c r="L27" s="173" t="s">
        <v>111</v>
      </c>
      <c r="M27" s="173" t="s">
        <v>1524</v>
      </c>
      <c r="N27" s="22"/>
      <c r="O27" s="173" t="s">
        <v>1541</v>
      </c>
      <c r="P27" s="173" t="s">
        <v>1551</v>
      </c>
      <c r="Q27" s="173"/>
      <c r="R27" s="173">
        <v>1</v>
      </c>
      <c r="S27" s="173" t="s">
        <v>1439</v>
      </c>
      <c r="T27" s="176"/>
      <c r="U27" s="118"/>
      <c r="V27" s="118"/>
    </row>
    <row r="28" spans="1:22" x14ac:dyDescent="0.2">
      <c r="A28" s="179">
        <v>6</v>
      </c>
      <c r="B28" s="177" t="s">
        <v>1582</v>
      </c>
      <c r="C28" s="177"/>
      <c r="D28" s="118" t="s">
        <v>188</v>
      </c>
      <c r="E28" s="119" t="s">
        <v>189</v>
      </c>
      <c r="F28" s="119" t="s">
        <v>190</v>
      </c>
      <c r="G28" s="119"/>
      <c r="H28" s="173" t="s">
        <v>1121</v>
      </c>
      <c r="I28" s="173" t="s">
        <v>1254</v>
      </c>
      <c r="J28" s="22" t="s">
        <v>1255</v>
      </c>
      <c r="K28" s="173"/>
      <c r="L28" s="173" t="s">
        <v>1518</v>
      </c>
      <c r="M28" s="173" t="s">
        <v>1525</v>
      </c>
      <c r="N28" s="22"/>
      <c r="O28" s="173" t="s">
        <v>1542</v>
      </c>
      <c r="P28" s="173" t="s">
        <v>1552</v>
      </c>
      <c r="Q28" s="173"/>
      <c r="R28" s="173">
        <v>2</v>
      </c>
      <c r="S28" s="173" t="s">
        <v>1440</v>
      </c>
      <c r="T28" s="176"/>
      <c r="U28" s="118"/>
      <c r="V28" s="118"/>
    </row>
    <row r="29" spans="1:22" x14ac:dyDescent="0.2">
      <c r="A29" s="179">
        <v>7</v>
      </c>
      <c r="B29" s="177" t="s">
        <v>1583</v>
      </c>
      <c r="C29" s="177"/>
      <c r="D29" s="118" t="s">
        <v>191</v>
      </c>
      <c r="E29" s="119" t="s">
        <v>192</v>
      </c>
      <c r="F29" s="119" t="s">
        <v>193</v>
      </c>
      <c r="G29" s="119"/>
      <c r="H29" s="173" t="s">
        <v>1122</v>
      </c>
      <c r="I29" s="173" t="s">
        <v>1256</v>
      </c>
      <c r="J29" s="22" t="s">
        <v>1257</v>
      </c>
      <c r="K29" s="173"/>
      <c r="L29" s="173" t="s">
        <v>1519</v>
      </c>
      <c r="M29" s="173" t="s">
        <v>1526</v>
      </c>
      <c r="N29" s="22"/>
      <c r="O29" s="173" t="s">
        <v>1543</v>
      </c>
      <c r="P29" s="173" t="s">
        <v>1553</v>
      </c>
      <c r="Q29" s="173"/>
      <c r="R29" s="173">
        <v>8</v>
      </c>
      <c r="S29" s="173" t="s">
        <v>1446</v>
      </c>
      <c r="T29" s="176"/>
      <c r="U29" s="118"/>
      <c r="V29" s="118"/>
    </row>
    <row r="30" spans="1:22" x14ac:dyDescent="0.2">
      <c r="A30" s="179">
        <v>8</v>
      </c>
      <c r="B30" s="177" t="s">
        <v>1588</v>
      </c>
      <c r="C30" s="177"/>
      <c r="D30" s="118" t="s">
        <v>194</v>
      </c>
      <c r="E30" s="119" t="s">
        <v>195</v>
      </c>
      <c r="F30" s="119"/>
      <c r="G30" s="119"/>
      <c r="H30" s="173" t="s">
        <v>1123</v>
      </c>
      <c r="I30" s="173" t="s">
        <v>1258</v>
      </c>
      <c r="J30" s="22" t="s">
        <v>1259</v>
      </c>
      <c r="K30" s="173"/>
      <c r="L30" s="173" t="s">
        <v>1520</v>
      </c>
      <c r="M30" s="173" t="s">
        <v>1514</v>
      </c>
      <c r="N30" s="22"/>
      <c r="O30" s="173" t="s">
        <v>1544</v>
      </c>
      <c r="P30" s="173" t="s">
        <v>1554</v>
      </c>
      <c r="Q30" s="173"/>
      <c r="R30" s="173">
        <v>47</v>
      </c>
      <c r="S30" s="173" t="s">
        <v>1485</v>
      </c>
      <c r="T30" s="176"/>
      <c r="U30" s="118"/>
      <c r="V30" s="118"/>
    </row>
    <row r="31" spans="1:22" x14ac:dyDescent="0.2">
      <c r="A31" s="179">
        <v>9</v>
      </c>
      <c r="B31" s="177" t="s">
        <v>1584</v>
      </c>
      <c r="C31" s="177"/>
      <c r="D31" s="118" t="s">
        <v>196</v>
      </c>
      <c r="E31" s="119" t="s">
        <v>197</v>
      </c>
      <c r="F31" s="119" t="s">
        <v>198</v>
      </c>
      <c r="G31" s="119"/>
      <c r="H31" s="173" t="s">
        <v>1124</v>
      </c>
      <c r="I31" s="173" t="s">
        <v>1260</v>
      </c>
      <c r="J31" s="22" t="s">
        <v>1261</v>
      </c>
      <c r="K31" s="173"/>
      <c r="L31" s="175" t="s">
        <v>2</v>
      </c>
      <c r="M31" s="118"/>
      <c r="N31" s="22"/>
      <c r="O31" s="173"/>
      <c r="P31" s="173"/>
      <c r="Q31" s="173"/>
      <c r="R31" s="173">
        <v>33</v>
      </c>
      <c r="S31" s="173" t="s">
        <v>1471</v>
      </c>
      <c r="T31" s="176"/>
      <c r="U31" s="118"/>
      <c r="V31" s="118"/>
    </row>
    <row r="32" spans="1:22" x14ac:dyDescent="0.2">
      <c r="A32" s="179">
        <v>10</v>
      </c>
      <c r="B32" s="177" t="s">
        <v>1585</v>
      </c>
      <c r="C32" s="118"/>
      <c r="D32" s="118" t="s">
        <v>199</v>
      </c>
      <c r="E32" s="119" t="s">
        <v>200</v>
      </c>
      <c r="F32" s="119" t="s">
        <v>201</v>
      </c>
      <c r="G32" s="119"/>
      <c r="H32" s="173" t="s">
        <v>1125</v>
      </c>
      <c r="I32" s="173" t="s">
        <v>1262</v>
      </c>
      <c r="J32" s="22" t="s">
        <v>1263</v>
      </c>
      <c r="K32" s="173"/>
      <c r="L32" s="173" t="s">
        <v>1511</v>
      </c>
      <c r="M32" s="173" t="s">
        <v>1527</v>
      </c>
      <c r="N32" s="22"/>
      <c r="O32" s="173"/>
      <c r="P32" s="173"/>
      <c r="Q32" s="173"/>
      <c r="R32" s="173">
        <v>36</v>
      </c>
      <c r="S32" s="173" t="s">
        <v>1474</v>
      </c>
      <c r="T32" s="176"/>
      <c r="U32" s="118"/>
      <c r="V32" s="118"/>
    </row>
    <row r="33" spans="1:22" x14ac:dyDescent="0.2">
      <c r="A33" s="179">
        <v>11</v>
      </c>
      <c r="B33" s="177" t="s">
        <v>1586</v>
      </c>
      <c r="C33" s="173"/>
      <c r="D33" s="118" t="s">
        <v>202</v>
      </c>
      <c r="E33" s="119" t="s">
        <v>203</v>
      </c>
      <c r="F33" s="119" t="s">
        <v>204</v>
      </c>
      <c r="G33" s="119"/>
      <c r="H33" s="173" t="s">
        <v>1126</v>
      </c>
      <c r="I33" s="173" t="s">
        <v>1264</v>
      </c>
      <c r="J33" s="22" t="s">
        <v>1265</v>
      </c>
      <c r="K33" s="173"/>
      <c r="L33" s="173" t="s">
        <v>1521</v>
      </c>
      <c r="M33" s="173" t="s">
        <v>1528</v>
      </c>
      <c r="N33" s="22"/>
      <c r="O33" s="173"/>
      <c r="P33" s="173"/>
      <c r="Q33" s="173"/>
      <c r="R33" s="173">
        <v>35</v>
      </c>
      <c r="S33" s="173" t="s">
        <v>1473</v>
      </c>
      <c r="T33" s="176"/>
      <c r="U33" s="118"/>
      <c r="V33" s="118"/>
    </row>
    <row r="34" spans="1:22" x14ac:dyDescent="0.2">
      <c r="A34" s="179">
        <v>12</v>
      </c>
      <c r="B34" s="177" t="s">
        <v>1587</v>
      </c>
      <c r="C34" s="173"/>
      <c r="D34" s="118" t="s">
        <v>205</v>
      </c>
      <c r="E34" s="119" t="s">
        <v>206</v>
      </c>
      <c r="F34" s="119" t="s">
        <v>207</v>
      </c>
      <c r="G34" s="119"/>
      <c r="H34" s="173" t="s">
        <v>1127</v>
      </c>
      <c r="I34" s="173" t="s">
        <v>1266</v>
      </c>
      <c r="J34" s="22" t="s">
        <v>1267</v>
      </c>
      <c r="K34" s="173"/>
      <c r="L34" s="173" t="s">
        <v>109</v>
      </c>
      <c r="M34" s="173" t="s">
        <v>1529</v>
      </c>
      <c r="N34" s="22"/>
      <c r="O34" s="173"/>
      <c r="P34" s="173"/>
      <c r="Q34" s="173"/>
      <c r="R34" s="173">
        <v>27</v>
      </c>
      <c r="S34" s="173" t="s">
        <v>1465</v>
      </c>
      <c r="T34" s="176"/>
      <c r="U34" s="118"/>
      <c r="V34" s="118"/>
    </row>
    <row r="35" spans="1:22" x14ac:dyDescent="0.2">
      <c r="A35" s="175" t="s">
        <v>1567</v>
      </c>
      <c r="B35" s="118"/>
      <c r="C35" s="173"/>
      <c r="D35" s="118" t="s">
        <v>208</v>
      </c>
      <c r="E35" s="119" t="s">
        <v>209</v>
      </c>
      <c r="F35" s="119" t="s">
        <v>210</v>
      </c>
      <c r="G35" s="119"/>
      <c r="H35" s="173" t="s">
        <v>1128</v>
      </c>
      <c r="I35" s="173" t="s">
        <v>1268</v>
      </c>
      <c r="J35" s="22" t="s">
        <v>1269</v>
      </c>
      <c r="K35" s="173"/>
      <c r="L35" s="173" t="s">
        <v>1522</v>
      </c>
      <c r="M35" s="173" t="s">
        <v>1530</v>
      </c>
      <c r="N35" s="22"/>
      <c r="O35" s="173"/>
      <c r="P35" s="173"/>
      <c r="Q35" s="173"/>
      <c r="R35" s="173">
        <v>5</v>
      </c>
      <c r="S35" s="173" t="s">
        <v>1443</v>
      </c>
      <c r="T35" s="176"/>
      <c r="U35" s="118"/>
      <c r="V35" s="118"/>
    </row>
    <row r="36" spans="1:22" x14ac:dyDescent="0.2">
      <c r="A36" s="118" t="s">
        <v>112</v>
      </c>
      <c r="B36" s="173" t="s">
        <v>1589</v>
      </c>
      <c r="C36" s="173"/>
      <c r="D36" s="118" t="s">
        <v>211</v>
      </c>
      <c r="E36" s="119" t="s">
        <v>212</v>
      </c>
      <c r="F36" s="119" t="s">
        <v>213</v>
      </c>
      <c r="G36" s="119"/>
      <c r="H36" s="173" t="s">
        <v>1129</v>
      </c>
      <c r="I36" s="173" t="s">
        <v>1270</v>
      </c>
      <c r="J36" s="22" t="s">
        <v>1271</v>
      </c>
      <c r="K36" s="173"/>
      <c r="L36" s="173" t="s">
        <v>1510</v>
      </c>
      <c r="M36" s="173" t="s">
        <v>1514</v>
      </c>
      <c r="N36" s="22"/>
      <c r="O36" s="173"/>
      <c r="P36" s="173"/>
      <c r="Q36" s="173"/>
      <c r="R36" s="173">
        <v>4</v>
      </c>
      <c r="S36" s="173" t="s">
        <v>1442</v>
      </c>
      <c r="T36" s="176"/>
      <c r="U36" s="118"/>
      <c r="V36" s="118"/>
    </row>
    <row r="37" spans="1:22" x14ac:dyDescent="0.2">
      <c r="A37" s="118" t="s">
        <v>110</v>
      </c>
      <c r="B37" s="173" t="s">
        <v>1590</v>
      </c>
      <c r="C37" s="118"/>
      <c r="D37" s="118" t="s">
        <v>1661</v>
      </c>
      <c r="E37" s="119" t="s">
        <v>1662</v>
      </c>
      <c r="F37" s="119"/>
      <c r="G37" s="119"/>
      <c r="H37" s="173" t="s">
        <v>1130</v>
      </c>
      <c r="I37" s="173" t="s">
        <v>1272</v>
      </c>
      <c r="J37" s="22" t="s">
        <v>1273</v>
      </c>
      <c r="K37" s="173"/>
      <c r="L37" s="173"/>
      <c r="M37" s="173"/>
      <c r="N37" s="22"/>
      <c r="O37" s="173"/>
      <c r="P37" s="173"/>
      <c r="Q37" s="173"/>
      <c r="R37" s="173">
        <v>3</v>
      </c>
      <c r="S37" s="173" t="s">
        <v>1441</v>
      </c>
      <c r="T37" s="176"/>
      <c r="U37" s="118"/>
      <c r="V37" s="118"/>
    </row>
    <row r="38" spans="1:22" x14ac:dyDescent="0.2">
      <c r="A38" s="118" t="s">
        <v>113</v>
      </c>
      <c r="B38" s="173" t="s">
        <v>1591</v>
      </c>
      <c r="C38" s="118"/>
      <c r="D38" s="118" t="s">
        <v>214</v>
      </c>
      <c r="E38" s="119" t="s">
        <v>215</v>
      </c>
      <c r="F38" s="119" t="s">
        <v>216</v>
      </c>
      <c r="G38" s="119"/>
      <c r="H38" s="173" t="s">
        <v>1131</v>
      </c>
      <c r="I38" s="173" t="s">
        <v>1274</v>
      </c>
      <c r="J38" s="22" t="s">
        <v>1275</v>
      </c>
      <c r="K38" s="173"/>
      <c r="L38" s="118"/>
      <c r="M38" s="118"/>
      <c r="N38" s="22"/>
      <c r="O38" s="173"/>
      <c r="P38" s="173"/>
      <c r="Q38" s="173"/>
      <c r="R38" s="173">
        <v>21</v>
      </c>
      <c r="S38" s="173" t="s">
        <v>1459</v>
      </c>
      <c r="T38" s="176"/>
      <c r="U38" s="118"/>
      <c r="V38" s="118"/>
    </row>
    <row r="39" spans="1:22" x14ac:dyDescent="0.2">
      <c r="A39" s="118" t="s">
        <v>1510</v>
      </c>
      <c r="B39" s="173" t="s">
        <v>1514</v>
      </c>
      <c r="C39" s="118"/>
      <c r="D39" s="118" t="s">
        <v>217</v>
      </c>
      <c r="E39" s="119" t="s">
        <v>218</v>
      </c>
      <c r="F39" s="119" t="s">
        <v>219</v>
      </c>
      <c r="G39" s="119"/>
      <c r="H39" s="173" t="s">
        <v>1132</v>
      </c>
      <c r="I39" s="173" t="s">
        <v>1276</v>
      </c>
      <c r="J39" s="22" t="s">
        <v>1277</v>
      </c>
      <c r="K39" s="173"/>
      <c r="L39" s="118"/>
      <c r="M39" s="118"/>
      <c r="N39" s="22"/>
      <c r="O39" s="173"/>
      <c r="P39" s="173"/>
      <c r="Q39" s="173"/>
      <c r="R39" s="173">
        <v>34</v>
      </c>
      <c r="S39" s="173" t="s">
        <v>1472</v>
      </c>
      <c r="T39" s="176"/>
      <c r="U39" s="118"/>
      <c r="V39" s="118"/>
    </row>
    <row r="40" spans="1:22" x14ac:dyDescent="0.2">
      <c r="A40" s="118"/>
      <c r="B40" s="118"/>
      <c r="C40" s="118"/>
      <c r="D40" s="118" t="s">
        <v>220</v>
      </c>
      <c r="E40" s="119" t="s">
        <v>221</v>
      </c>
      <c r="F40" s="119" t="s">
        <v>222</v>
      </c>
      <c r="G40" s="119"/>
      <c r="H40" s="173" t="s">
        <v>1133</v>
      </c>
      <c r="I40" s="173" t="s">
        <v>1278</v>
      </c>
      <c r="J40" s="22" t="s">
        <v>1279</v>
      </c>
      <c r="K40" s="173"/>
      <c r="L40" s="118"/>
      <c r="M40" s="118"/>
      <c r="N40" s="22"/>
      <c r="O40" s="173"/>
      <c r="P40" s="173"/>
      <c r="Q40" s="173"/>
      <c r="R40" s="173">
        <v>23</v>
      </c>
      <c r="S40" s="173" t="s">
        <v>1461</v>
      </c>
      <c r="T40" s="176"/>
      <c r="U40" s="118"/>
      <c r="V40" s="118"/>
    </row>
    <row r="41" spans="1:22" x14ac:dyDescent="0.2">
      <c r="A41" s="118"/>
      <c r="B41" s="118"/>
      <c r="C41" s="173"/>
      <c r="D41" s="118" t="s">
        <v>223</v>
      </c>
      <c r="E41" s="119" t="s">
        <v>224</v>
      </c>
      <c r="F41" s="119"/>
      <c r="G41" s="119"/>
      <c r="H41" s="173" t="s">
        <v>1134</v>
      </c>
      <c r="I41" s="173" t="s">
        <v>1280</v>
      </c>
      <c r="J41" s="22" t="s">
        <v>1281</v>
      </c>
      <c r="K41" s="173"/>
      <c r="L41" s="118"/>
      <c r="M41" s="118"/>
      <c r="N41" s="22"/>
      <c r="O41" s="173"/>
      <c r="P41" s="173"/>
      <c r="Q41" s="173"/>
      <c r="R41" s="173">
        <v>29</v>
      </c>
      <c r="S41" s="173" t="s">
        <v>1467</v>
      </c>
      <c r="T41" s="176"/>
      <c r="U41" s="118"/>
      <c r="V41" s="118"/>
    </row>
    <row r="42" spans="1:22" x14ac:dyDescent="0.2">
      <c r="A42" s="118"/>
      <c r="B42" s="118"/>
      <c r="C42" s="173"/>
      <c r="D42" s="118" t="s">
        <v>225</v>
      </c>
      <c r="E42" s="119" t="s">
        <v>226</v>
      </c>
      <c r="F42" s="119"/>
      <c r="G42" s="119"/>
      <c r="H42" s="173" t="s">
        <v>1135</v>
      </c>
      <c r="I42" s="173" t="s">
        <v>1282</v>
      </c>
      <c r="J42" s="22" t="s">
        <v>1283</v>
      </c>
      <c r="K42" s="173"/>
      <c r="L42" s="118"/>
      <c r="M42" s="118"/>
      <c r="N42" s="22"/>
      <c r="O42" s="173"/>
      <c r="P42" s="173"/>
      <c r="Q42" s="173"/>
      <c r="R42" s="173">
        <v>19</v>
      </c>
      <c r="S42" s="173" t="s">
        <v>1457</v>
      </c>
      <c r="T42" s="176"/>
      <c r="U42" s="118"/>
      <c r="V42" s="118"/>
    </row>
    <row r="43" spans="1:22" x14ac:dyDescent="0.2">
      <c r="A43" s="118"/>
      <c r="B43" s="118"/>
      <c r="C43" s="173"/>
      <c r="D43" s="174" t="s">
        <v>227</v>
      </c>
      <c r="E43" s="119"/>
      <c r="F43" s="119"/>
      <c r="G43" s="119"/>
      <c r="H43" s="173" t="s">
        <v>1136</v>
      </c>
      <c r="I43" s="173" t="s">
        <v>1284</v>
      </c>
      <c r="J43" s="22" t="s">
        <v>1285</v>
      </c>
      <c r="K43" s="173"/>
      <c r="L43" s="118"/>
      <c r="M43" s="118"/>
      <c r="N43" s="22"/>
      <c r="O43" s="173"/>
      <c r="P43" s="173"/>
      <c r="Q43" s="173"/>
      <c r="R43" s="173">
        <v>15</v>
      </c>
      <c r="S43" s="173" t="s">
        <v>1453</v>
      </c>
      <c r="T43" s="176"/>
      <c r="U43" s="118"/>
      <c r="V43" s="118"/>
    </row>
    <row r="44" spans="1:22" x14ac:dyDescent="0.2">
      <c r="A44" s="173"/>
      <c r="B44" s="173"/>
      <c r="C44" s="173"/>
      <c r="D44" s="118" t="s">
        <v>228</v>
      </c>
      <c r="E44" s="119" t="s">
        <v>229</v>
      </c>
      <c r="F44" s="119" t="s">
        <v>229</v>
      </c>
      <c r="G44" s="119"/>
      <c r="H44" s="173" t="s">
        <v>1137</v>
      </c>
      <c r="I44" s="173" t="s">
        <v>1286</v>
      </c>
      <c r="J44" s="22" t="s">
        <v>1287</v>
      </c>
      <c r="K44" s="173"/>
      <c r="L44" s="118"/>
      <c r="M44" s="118"/>
      <c r="N44" s="22"/>
      <c r="O44" s="173"/>
      <c r="P44" s="173"/>
      <c r="Q44" s="173"/>
      <c r="R44" s="173">
        <v>45</v>
      </c>
      <c r="S44" s="173" t="s">
        <v>1483</v>
      </c>
      <c r="T44" s="176"/>
      <c r="U44" s="118"/>
      <c r="V44" s="118"/>
    </row>
    <row r="45" spans="1:22" x14ac:dyDescent="0.2">
      <c r="A45" s="173"/>
      <c r="B45" s="173"/>
      <c r="C45" s="173"/>
      <c r="D45" s="118" t="s">
        <v>230</v>
      </c>
      <c r="E45" s="119" t="s">
        <v>231</v>
      </c>
      <c r="F45" s="119" t="s">
        <v>232</v>
      </c>
      <c r="G45" s="119"/>
      <c r="H45" s="173" t="s">
        <v>1138</v>
      </c>
      <c r="I45" s="173" t="s">
        <v>1288</v>
      </c>
      <c r="J45" s="22" t="s">
        <v>1289</v>
      </c>
      <c r="K45" s="173"/>
      <c r="L45" s="118"/>
      <c r="M45" s="118"/>
      <c r="N45" s="22"/>
      <c r="O45" s="173"/>
      <c r="P45" s="173"/>
      <c r="Q45" s="173"/>
      <c r="R45" s="173">
        <v>12</v>
      </c>
      <c r="S45" s="173" t="s">
        <v>1450</v>
      </c>
      <c r="T45" s="176"/>
      <c r="U45" s="118"/>
      <c r="V45" s="118"/>
    </row>
    <row r="46" spans="1:22" x14ac:dyDescent="0.2">
      <c r="A46" s="173"/>
      <c r="B46" s="173"/>
      <c r="C46" s="173"/>
      <c r="D46" s="118" t="s">
        <v>233</v>
      </c>
      <c r="E46" s="119" t="s">
        <v>234</v>
      </c>
      <c r="F46" s="119" t="s">
        <v>235</v>
      </c>
      <c r="G46" s="119"/>
      <c r="H46" s="173" t="s">
        <v>1139</v>
      </c>
      <c r="I46" s="173" t="s">
        <v>1290</v>
      </c>
      <c r="J46" s="22" t="s">
        <v>1291</v>
      </c>
      <c r="K46" s="173"/>
      <c r="L46" s="118"/>
      <c r="M46" s="118"/>
      <c r="N46" s="22"/>
      <c r="O46" s="173"/>
      <c r="P46" s="173"/>
      <c r="Q46" s="173"/>
      <c r="R46" s="173">
        <v>25</v>
      </c>
      <c r="S46" s="173" t="s">
        <v>1463</v>
      </c>
      <c r="T46" s="176"/>
      <c r="U46" s="118"/>
      <c r="V46" s="118"/>
    </row>
    <row r="47" spans="1:22" x14ac:dyDescent="0.2">
      <c r="A47" s="173"/>
      <c r="B47" s="173"/>
      <c r="C47" s="173"/>
      <c r="D47" s="118" t="s">
        <v>236</v>
      </c>
      <c r="E47" s="119" t="s">
        <v>237</v>
      </c>
      <c r="F47" s="119" t="s">
        <v>238</v>
      </c>
      <c r="G47" s="119"/>
      <c r="H47" s="173" t="s">
        <v>1140</v>
      </c>
      <c r="I47" s="173" t="s">
        <v>1292</v>
      </c>
      <c r="J47" s="22" t="s">
        <v>1293</v>
      </c>
      <c r="K47" s="173"/>
      <c r="L47" s="173"/>
      <c r="M47" s="173"/>
      <c r="N47" s="22"/>
      <c r="O47" s="173"/>
      <c r="P47" s="173"/>
      <c r="Q47" s="173"/>
      <c r="R47" s="173">
        <v>37</v>
      </c>
      <c r="S47" s="173" t="s">
        <v>1475</v>
      </c>
      <c r="T47" s="176"/>
      <c r="U47" s="118"/>
      <c r="V47" s="118"/>
    </row>
    <row r="48" spans="1:22" x14ac:dyDescent="0.2">
      <c r="A48" s="173"/>
      <c r="B48" s="173"/>
      <c r="C48" s="173"/>
      <c r="D48" s="118" t="s">
        <v>239</v>
      </c>
      <c r="E48" s="119" t="s">
        <v>240</v>
      </c>
      <c r="F48" s="119" t="s">
        <v>241</v>
      </c>
      <c r="G48" s="119"/>
      <c r="H48" s="173" t="s">
        <v>1141</v>
      </c>
      <c r="I48" s="173" t="s">
        <v>1294</v>
      </c>
      <c r="J48" s="22" t="s">
        <v>1295</v>
      </c>
      <c r="K48" s="173"/>
      <c r="L48" s="173"/>
      <c r="M48" s="173"/>
      <c r="N48" s="22"/>
      <c r="O48" s="173"/>
      <c r="P48" s="173"/>
      <c r="Q48" s="173"/>
      <c r="R48" s="173">
        <v>11</v>
      </c>
      <c r="S48" s="173" t="s">
        <v>1449</v>
      </c>
      <c r="T48" s="176"/>
      <c r="U48" s="118"/>
      <c r="V48" s="118"/>
    </row>
    <row r="49" spans="1:22" x14ac:dyDescent="0.2">
      <c r="A49" s="173"/>
      <c r="B49" s="173"/>
      <c r="C49" s="173"/>
      <c r="D49" s="118" t="s">
        <v>242</v>
      </c>
      <c r="E49" s="119" t="s">
        <v>243</v>
      </c>
      <c r="F49" s="119" t="s">
        <v>244</v>
      </c>
      <c r="G49" s="119"/>
      <c r="H49" s="173" t="s">
        <v>1142</v>
      </c>
      <c r="I49" s="173" t="s">
        <v>1296</v>
      </c>
      <c r="J49" s="22" t="s">
        <v>1297</v>
      </c>
      <c r="K49" s="173"/>
      <c r="L49" s="118"/>
      <c r="M49" s="118"/>
      <c r="N49" s="22"/>
      <c r="O49" s="173"/>
      <c r="P49" s="173"/>
      <c r="Q49" s="173"/>
      <c r="R49" s="173">
        <v>10</v>
      </c>
      <c r="S49" s="173" t="s">
        <v>1448</v>
      </c>
      <c r="T49" s="176"/>
      <c r="U49" s="118"/>
      <c r="V49" s="118"/>
    </row>
    <row r="50" spans="1:22" x14ac:dyDescent="0.2">
      <c r="A50" s="173"/>
      <c r="B50" s="173"/>
      <c r="C50" s="173"/>
      <c r="D50" s="118" t="s">
        <v>245</v>
      </c>
      <c r="E50" s="119" t="s">
        <v>246</v>
      </c>
      <c r="F50" s="119" t="s">
        <v>247</v>
      </c>
      <c r="G50" s="119"/>
      <c r="H50" s="173" t="s">
        <v>1143</v>
      </c>
      <c r="I50" s="173" t="s">
        <v>1298</v>
      </c>
      <c r="J50" s="22" t="s">
        <v>1299</v>
      </c>
      <c r="K50" s="173"/>
      <c r="L50" s="118"/>
      <c r="M50" s="118"/>
      <c r="N50" s="22"/>
      <c r="O50" s="173"/>
      <c r="P50" s="173"/>
      <c r="Q50" s="173"/>
      <c r="R50" s="173">
        <v>13</v>
      </c>
      <c r="S50" s="173" t="s">
        <v>1451</v>
      </c>
      <c r="T50" s="176"/>
      <c r="U50" s="118"/>
      <c r="V50" s="118"/>
    </row>
    <row r="51" spans="1:22" x14ac:dyDescent="0.2">
      <c r="A51" s="173"/>
      <c r="B51" s="173"/>
      <c r="C51" s="173"/>
      <c r="D51" s="118" t="s">
        <v>248</v>
      </c>
      <c r="E51" s="119" t="s">
        <v>249</v>
      </c>
      <c r="F51" s="119" t="s">
        <v>250</v>
      </c>
      <c r="G51" s="119"/>
      <c r="H51" s="173" t="s">
        <v>1144</v>
      </c>
      <c r="I51" s="173" t="s">
        <v>1300</v>
      </c>
      <c r="J51" s="22" t="s">
        <v>1301</v>
      </c>
      <c r="K51" s="173"/>
      <c r="L51" s="118"/>
      <c r="M51" s="118"/>
      <c r="N51" s="22"/>
      <c r="O51" s="173"/>
      <c r="P51" s="173"/>
      <c r="Q51" s="173"/>
      <c r="R51" s="173">
        <v>41</v>
      </c>
      <c r="S51" s="173" t="s">
        <v>1479</v>
      </c>
      <c r="T51" s="176"/>
      <c r="U51" s="118"/>
      <c r="V51" s="118"/>
    </row>
    <row r="52" spans="1:22" x14ac:dyDescent="0.2">
      <c r="A52" s="173"/>
      <c r="B52" s="173"/>
      <c r="C52" s="173"/>
      <c r="D52" s="118" t="s">
        <v>251</v>
      </c>
      <c r="E52" s="119" t="s">
        <v>252</v>
      </c>
      <c r="F52" s="119" t="s">
        <v>253</v>
      </c>
      <c r="G52" s="119"/>
      <c r="H52" s="173" t="s">
        <v>1145</v>
      </c>
      <c r="I52" s="173" t="s">
        <v>1302</v>
      </c>
      <c r="J52" s="22" t="s">
        <v>1303</v>
      </c>
      <c r="K52" s="173"/>
      <c r="L52" s="118"/>
      <c r="M52" s="118"/>
      <c r="N52" s="22"/>
      <c r="O52" s="173"/>
      <c r="P52" s="173"/>
      <c r="Q52" s="173"/>
      <c r="R52" s="173"/>
      <c r="S52" s="173"/>
      <c r="T52" s="176"/>
      <c r="U52" s="118"/>
      <c r="V52" s="118"/>
    </row>
    <row r="53" spans="1:22" x14ac:dyDescent="0.2">
      <c r="A53" s="173"/>
      <c r="B53" s="173"/>
      <c r="C53" s="173"/>
      <c r="D53" s="118" t="s">
        <v>254</v>
      </c>
      <c r="E53" s="119" t="s">
        <v>255</v>
      </c>
      <c r="F53" s="119" t="s">
        <v>256</v>
      </c>
      <c r="G53" s="119"/>
      <c r="H53" s="173" t="s">
        <v>1146</v>
      </c>
      <c r="I53" s="173" t="s">
        <v>1304</v>
      </c>
      <c r="J53" s="22" t="s">
        <v>1305</v>
      </c>
      <c r="K53" s="173"/>
      <c r="L53" s="118"/>
      <c r="M53" s="118"/>
      <c r="N53" s="22"/>
      <c r="O53" s="173"/>
      <c r="P53" s="173"/>
      <c r="Q53" s="173"/>
      <c r="R53" s="173"/>
      <c r="S53" s="173"/>
      <c r="T53" s="176"/>
      <c r="U53" s="118"/>
      <c r="V53" s="118"/>
    </row>
    <row r="54" spans="1:22" x14ac:dyDescent="0.2">
      <c r="A54" s="173"/>
      <c r="B54" s="173"/>
      <c r="C54" s="173"/>
      <c r="D54" s="118" t="s">
        <v>257</v>
      </c>
      <c r="E54" s="119" t="s">
        <v>258</v>
      </c>
      <c r="F54" s="119" t="s">
        <v>259</v>
      </c>
      <c r="G54" s="119"/>
      <c r="H54" s="173" t="s">
        <v>1147</v>
      </c>
      <c r="I54" s="173" t="s">
        <v>1306</v>
      </c>
      <c r="J54" s="22" t="s">
        <v>1307</v>
      </c>
      <c r="K54" s="173"/>
      <c r="L54" s="118"/>
      <c r="M54" s="118"/>
      <c r="N54" s="22"/>
      <c r="O54" s="173"/>
      <c r="P54" s="173"/>
      <c r="Q54" s="173"/>
      <c r="R54" s="173"/>
      <c r="S54" s="173"/>
      <c r="T54" s="176"/>
      <c r="U54" s="118"/>
      <c r="V54" s="118"/>
    </row>
    <row r="55" spans="1:22" x14ac:dyDescent="0.2">
      <c r="A55" s="173"/>
      <c r="B55" s="173"/>
      <c r="C55" s="173"/>
      <c r="D55" s="118" t="s">
        <v>260</v>
      </c>
      <c r="E55" s="119" t="s">
        <v>261</v>
      </c>
      <c r="F55" s="119" t="s">
        <v>262</v>
      </c>
      <c r="G55" s="119"/>
      <c r="H55" s="173" t="s">
        <v>1148</v>
      </c>
      <c r="I55" s="173" t="s">
        <v>1308</v>
      </c>
      <c r="J55" s="22" t="s">
        <v>1309</v>
      </c>
      <c r="K55" s="173"/>
      <c r="L55" s="173"/>
      <c r="M55" s="173"/>
      <c r="N55" s="22"/>
      <c r="O55" s="173"/>
      <c r="P55" s="173"/>
      <c r="Q55" s="173"/>
      <c r="R55" s="173"/>
      <c r="S55" s="173"/>
      <c r="T55" s="176"/>
      <c r="U55" s="118"/>
      <c r="V55" s="118"/>
    </row>
    <row r="56" spans="1:22" x14ac:dyDescent="0.2">
      <c r="A56" s="173"/>
      <c r="B56" s="173"/>
      <c r="C56" s="173"/>
      <c r="D56" s="118" t="s">
        <v>263</v>
      </c>
      <c r="E56" s="119" t="s">
        <v>264</v>
      </c>
      <c r="F56" s="119" t="s">
        <v>265</v>
      </c>
      <c r="G56" s="119"/>
      <c r="H56" s="173" t="s">
        <v>1149</v>
      </c>
      <c r="I56" s="173" t="s">
        <v>1310</v>
      </c>
      <c r="J56" s="22" t="s">
        <v>1311</v>
      </c>
      <c r="K56" s="173"/>
      <c r="L56" s="173"/>
      <c r="M56" s="173"/>
      <c r="N56" s="22"/>
      <c r="O56" s="173"/>
      <c r="P56" s="173"/>
      <c r="Q56" s="173"/>
      <c r="R56" s="173"/>
      <c r="S56" s="173"/>
      <c r="T56" s="176"/>
      <c r="U56" s="118"/>
      <c r="V56" s="118"/>
    </row>
    <row r="57" spans="1:22" x14ac:dyDescent="0.2">
      <c r="A57" s="173"/>
      <c r="B57" s="173"/>
      <c r="C57" s="173"/>
      <c r="D57" s="118" t="s">
        <v>266</v>
      </c>
      <c r="E57" s="119" t="s">
        <v>267</v>
      </c>
      <c r="F57" s="119" t="s">
        <v>268</v>
      </c>
      <c r="G57" s="119"/>
      <c r="H57" s="173" t="s">
        <v>1150</v>
      </c>
      <c r="I57" s="173" t="s">
        <v>1312</v>
      </c>
      <c r="J57" s="22" t="s">
        <v>1313</v>
      </c>
      <c r="K57" s="173"/>
      <c r="L57" s="173"/>
      <c r="M57" s="173"/>
      <c r="N57" s="22"/>
      <c r="O57" s="173"/>
      <c r="P57" s="173"/>
      <c r="Q57" s="173"/>
      <c r="R57" s="173"/>
      <c r="S57" s="173"/>
      <c r="T57" s="176"/>
      <c r="U57" s="118"/>
      <c r="V57" s="118"/>
    </row>
    <row r="58" spans="1:22" x14ac:dyDescent="0.2">
      <c r="A58" s="173"/>
      <c r="B58" s="173"/>
      <c r="C58" s="173"/>
      <c r="D58" s="118" t="s">
        <v>269</v>
      </c>
      <c r="E58" s="119" t="s">
        <v>270</v>
      </c>
      <c r="F58" s="119" t="s">
        <v>270</v>
      </c>
      <c r="G58" s="119"/>
      <c r="H58" s="173" t="s">
        <v>1151</v>
      </c>
      <c r="I58" s="173" t="s">
        <v>1314</v>
      </c>
      <c r="J58" s="22" t="s">
        <v>1315</v>
      </c>
      <c r="K58" s="173"/>
      <c r="L58" s="173"/>
      <c r="M58" s="173"/>
      <c r="N58" s="22"/>
      <c r="O58" s="173"/>
      <c r="P58" s="173"/>
      <c r="Q58" s="173"/>
      <c r="R58" s="173"/>
      <c r="S58" s="173"/>
      <c r="T58" s="176"/>
      <c r="U58" s="118"/>
      <c r="V58" s="118"/>
    </row>
    <row r="59" spans="1:22" x14ac:dyDescent="0.2">
      <c r="A59" s="173"/>
      <c r="B59" s="173"/>
      <c r="C59" s="173"/>
      <c r="D59" s="118" t="s">
        <v>271</v>
      </c>
      <c r="E59" s="119" t="s">
        <v>272</v>
      </c>
      <c r="F59" s="119" t="s">
        <v>273</v>
      </c>
      <c r="G59" s="119"/>
      <c r="H59" s="173" t="s">
        <v>1152</v>
      </c>
      <c r="I59" s="173" t="s">
        <v>1316</v>
      </c>
      <c r="J59" s="22" t="s">
        <v>1317</v>
      </c>
      <c r="K59" s="173"/>
      <c r="L59" s="173"/>
      <c r="M59" s="173"/>
      <c r="N59" s="22"/>
      <c r="O59" s="173"/>
      <c r="P59" s="173"/>
      <c r="Q59" s="173"/>
      <c r="R59" s="173"/>
      <c r="S59" s="173"/>
      <c r="T59" s="176"/>
      <c r="U59" s="118"/>
      <c r="V59" s="118"/>
    </row>
    <row r="60" spans="1:22" x14ac:dyDescent="0.2">
      <c r="A60" s="173"/>
      <c r="B60" s="173"/>
      <c r="C60" s="173"/>
      <c r="D60" s="118" t="s">
        <v>274</v>
      </c>
      <c r="E60" s="119" t="s">
        <v>275</v>
      </c>
      <c r="F60" s="119" t="s">
        <v>276</v>
      </c>
      <c r="G60" s="119"/>
      <c r="H60" s="173" t="s">
        <v>1153</v>
      </c>
      <c r="I60" s="173" t="s">
        <v>1318</v>
      </c>
      <c r="J60" s="22" t="s">
        <v>1319</v>
      </c>
      <c r="K60" s="173"/>
      <c r="L60" s="173"/>
      <c r="M60" s="173"/>
      <c r="N60" s="22"/>
      <c r="O60" s="173"/>
      <c r="P60" s="173"/>
      <c r="Q60" s="173"/>
      <c r="R60" s="173"/>
      <c r="S60" s="173"/>
      <c r="T60" s="176"/>
      <c r="U60" s="118"/>
      <c r="V60" s="118"/>
    </row>
    <row r="61" spans="1:22" x14ac:dyDescent="0.2">
      <c r="A61" s="173"/>
      <c r="B61" s="173"/>
      <c r="C61" s="173"/>
      <c r="D61" s="118" t="s">
        <v>277</v>
      </c>
      <c r="E61" s="119" t="s">
        <v>278</v>
      </c>
      <c r="F61" s="119" t="s">
        <v>279</v>
      </c>
      <c r="G61" s="119"/>
      <c r="H61" s="173" t="s">
        <v>1154</v>
      </c>
      <c r="I61" s="173" t="s">
        <v>1320</v>
      </c>
      <c r="J61" s="22" t="s">
        <v>1321</v>
      </c>
      <c r="K61" s="173"/>
      <c r="L61" s="173"/>
      <c r="M61" s="173"/>
      <c r="N61" s="22"/>
      <c r="O61" s="173"/>
      <c r="P61" s="173"/>
      <c r="Q61" s="173"/>
      <c r="R61" s="173"/>
      <c r="S61" s="173"/>
      <c r="T61" s="176"/>
      <c r="U61" s="118"/>
      <c r="V61" s="118"/>
    </row>
    <row r="62" spans="1:22" x14ac:dyDescent="0.2">
      <c r="A62" s="173"/>
      <c r="B62" s="173"/>
      <c r="C62" s="173"/>
      <c r="D62" s="118" t="s">
        <v>280</v>
      </c>
      <c r="E62" s="119" t="s">
        <v>281</v>
      </c>
      <c r="F62" s="119" t="s">
        <v>282</v>
      </c>
      <c r="G62" s="119"/>
      <c r="H62" s="173" t="s">
        <v>1155</v>
      </c>
      <c r="I62" s="173" t="s">
        <v>1322</v>
      </c>
      <c r="J62" s="22" t="s">
        <v>1323</v>
      </c>
      <c r="K62" s="173"/>
      <c r="L62" s="173"/>
      <c r="M62" s="173"/>
      <c r="N62" s="22"/>
      <c r="O62" s="173"/>
      <c r="P62" s="173"/>
      <c r="Q62" s="173"/>
      <c r="R62" s="173"/>
      <c r="S62" s="173"/>
      <c r="T62" s="176"/>
      <c r="U62" s="118"/>
      <c r="V62" s="118"/>
    </row>
    <row r="63" spans="1:22" x14ac:dyDescent="0.2">
      <c r="A63" s="173"/>
      <c r="B63" s="173"/>
      <c r="C63" s="173"/>
      <c r="D63" s="118" t="s">
        <v>283</v>
      </c>
      <c r="E63" s="119" t="s">
        <v>284</v>
      </c>
      <c r="F63" s="119" t="s">
        <v>285</v>
      </c>
      <c r="G63" s="119"/>
      <c r="H63" s="173" t="s">
        <v>1156</v>
      </c>
      <c r="I63" s="173" t="s">
        <v>1324</v>
      </c>
      <c r="J63" s="22" t="s">
        <v>1325</v>
      </c>
      <c r="K63" s="173"/>
      <c r="L63" s="173"/>
      <c r="M63" s="173"/>
      <c r="N63" s="22"/>
      <c r="O63" s="173"/>
      <c r="P63" s="173"/>
      <c r="Q63" s="173"/>
      <c r="R63" s="173"/>
      <c r="S63" s="173"/>
      <c r="T63" s="176"/>
      <c r="U63" s="118"/>
      <c r="V63" s="118"/>
    </row>
    <row r="64" spans="1:22" x14ac:dyDescent="0.2">
      <c r="A64" s="173"/>
      <c r="B64" s="173"/>
      <c r="C64" s="173"/>
      <c r="D64" s="118" t="s">
        <v>286</v>
      </c>
      <c r="E64" s="119" t="s">
        <v>287</v>
      </c>
      <c r="F64" s="119" t="s">
        <v>288</v>
      </c>
      <c r="G64" s="119"/>
      <c r="H64" s="173" t="s">
        <v>1157</v>
      </c>
      <c r="I64" s="173" t="s">
        <v>1326</v>
      </c>
      <c r="J64" s="22" t="s">
        <v>1327</v>
      </c>
      <c r="K64" s="173"/>
      <c r="L64" s="173"/>
      <c r="M64" s="173"/>
      <c r="N64" s="22"/>
      <c r="O64" s="173"/>
      <c r="P64" s="173"/>
      <c r="Q64" s="173"/>
      <c r="R64" s="173"/>
      <c r="S64" s="173"/>
      <c r="T64" s="176"/>
      <c r="U64" s="118"/>
      <c r="V64" s="118"/>
    </row>
    <row r="65" spans="1:22" x14ac:dyDescent="0.2">
      <c r="A65" s="173"/>
      <c r="B65" s="173"/>
      <c r="C65" s="173"/>
      <c r="D65" s="118" t="s">
        <v>289</v>
      </c>
      <c r="E65" s="119" t="s">
        <v>290</v>
      </c>
      <c r="F65" s="119" t="s">
        <v>291</v>
      </c>
      <c r="G65" s="119"/>
      <c r="H65" s="173" t="s">
        <v>1158</v>
      </c>
      <c r="I65" s="173" t="s">
        <v>1328</v>
      </c>
      <c r="J65" s="22" t="s">
        <v>1329</v>
      </c>
      <c r="K65" s="173"/>
      <c r="L65" s="173"/>
      <c r="M65" s="173"/>
      <c r="N65" s="22"/>
      <c r="O65" s="173"/>
      <c r="P65" s="173"/>
      <c r="Q65" s="173"/>
      <c r="R65" s="173"/>
      <c r="S65" s="173"/>
      <c r="T65" s="176"/>
      <c r="U65" s="118"/>
      <c r="V65" s="118"/>
    </row>
    <row r="66" spans="1:22" x14ac:dyDescent="0.2">
      <c r="A66" s="173"/>
      <c r="B66" s="173"/>
      <c r="C66" s="173"/>
      <c r="D66" s="118" t="s">
        <v>292</v>
      </c>
      <c r="E66" s="119" t="s">
        <v>293</v>
      </c>
      <c r="F66" s="119" t="s">
        <v>294</v>
      </c>
      <c r="G66" s="119"/>
      <c r="H66" s="173" t="s">
        <v>1159</v>
      </c>
      <c r="I66" s="173" t="s">
        <v>1330</v>
      </c>
      <c r="J66" s="22" t="s">
        <v>1331</v>
      </c>
      <c r="K66" s="173"/>
      <c r="L66" s="173"/>
      <c r="M66" s="173"/>
      <c r="N66" s="22"/>
      <c r="O66" s="173"/>
      <c r="P66" s="173"/>
      <c r="Q66" s="173"/>
      <c r="R66" s="173"/>
      <c r="S66" s="173"/>
      <c r="T66" s="176"/>
      <c r="U66" s="118"/>
      <c r="V66" s="118"/>
    </row>
    <row r="67" spans="1:22" x14ac:dyDescent="0.2">
      <c r="A67" s="173"/>
      <c r="B67" s="173"/>
      <c r="C67" s="173"/>
      <c r="D67" s="118" t="s">
        <v>295</v>
      </c>
      <c r="E67" s="119" t="s">
        <v>296</v>
      </c>
      <c r="F67" s="119" t="s">
        <v>297</v>
      </c>
      <c r="G67" s="119"/>
      <c r="H67" s="173" t="s">
        <v>1160</v>
      </c>
      <c r="I67" s="173" t="s">
        <v>1332</v>
      </c>
      <c r="J67" s="22" t="s">
        <v>1333</v>
      </c>
      <c r="K67" s="173"/>
      <c r="L67" s="173"/>
      <c r="M67" s="173"/>
      <c r="N67" s="22"/>
      <c r="O67" s="173"/>
      <c r="P67" s="173"/>
      <c r="Q67" s="173"/>
      <c r="R67" s="173"/>
      <c r="S67" s="173"/>
      <c r="T67" s="176"/>
      <c r="U67" s="118"/>
      <c r="V67" s="118"/>
    </row>
    <row r="68" spans="1:22" x14ac:dyDescent="0.2">
      <c r="A68" s="173"/>
      <c r="B68" s="173"/>
      <c r="C68" s="173"/>
      <c r="D68" s="118" t="s">
        <v>298</v>
      </c>
      <c r="E68" s="119" t="s">
        <v>299</v>
      </c>
      <c r="F68" s="119" t="s">
        <v>300</v>
      </c>
      <c r="G68" s="119"/>
      <c r="H68" s="173" t="s">
        <v>1161</v>
      </c>
      <c r="I68" s="173" t="s">
        <v>1334</v>
      </c>
      <c r="J68" s="22" t="s">
        <v>1335</v>
      </c>
      <c r="K68" s="173"/>
      <c r="L68" s="173"/>
      <c r="M68" s="173"/>
      <c r="N68" s="22"/>
      <c r="O68" s="173"/>
      <c r="P68" s="173"/>
      <c r="Q68" s="173"/>
      <c r="R68" s="173"/>
      <c r="S68" s="173"/>
      <c r="T68" s="176"/>
      <c r="U68" s="118"/>
      <c r="V68" s="118"/>
    </row>
    <row r="69" spans="1:22" x14ac:dyDescent="0.2">
      <c r="A69" s="173"/>
      <c r="B69" s="173"/>
      <c r="C69" s="173"/>
      <c r="D69" s="118" t="s">
        <v>301</v>
      </c>
      <c r="E69" s="119" t="s">
        <v>302</v>
      </c>
      <c r="F69" s="119" t="s">
        <v>303</v>
      </c>
      <c r="G69" s="119"/>
      <c r="H69" s="173" t="s">
        <v>1162</v>
      </c>
      <c r="I69" s="173" t="s">
        <v>1336</v>
      </c>
      <c r="J69" s="22" t="s">
        <v>1337</v>
      </c>
      <c r="K69" s="173"/>
      <c r="L69" s="173"/>
      <c r="M69" s="173"/>
      <c r="N69" s="22"/>
      <c r="O69" s="173"/>
      <c r="P69" s="173"/>
      <c r="Q69" s="173"/>
      <c r="R69" s="173"/>
      <c r="S69" s="173"/>
      <c r="T69" s="176"/>
      <c r="U69" s="118"/>
      <c r="V69" s="118"/>
    </row>
    <row r="70" spans="1:22" x14ac:dyDescent="0.2">
      <c r="A70" s="173"/>
      <c r="B70" s="173"/>
      <c r="C70" s="173"/>
      <c r="D70" s="118" t="s">
        <v>304</v>
      </c>
      <c r="E70" s="119" t="s">
        <v>305</v>
      </c>
      <c r="F70" s="119" t="s">
        <v>306</v>
      </c>
      <c r="G70" s="119"/>
      <c r="H70" s="173" t="s">
        <v>1163</v>
      </c>
      <c r="I70" s="173" t="s">
        <v>1338</v>
      </c>
      <c r="J70" s="22" t="s">
        <v>1339</v>
      </c>
      <c r="K70" s="173"/>
      <c r="L70" s="173"/>
      <c r="M70" s="173"/>
      <c r="N70" s="22"/>
      <c r="O70" s="173"/>
      <c r="P70" s="173"/>
      <c r="Q70" s="173"/>
      <c r="R70" s="173"/>
      <c r="S70" s="173"/>
      <c r="T70" s="176"/>
      <c r="U70" s="118"/>
      <c r="V70" s="118"/>
    </row>
    <row r="71" spans="1:22" x14ac:dyDescent="0.2">
      <c r="A71" s="173"/>
      <c r="B71" s="173"/>
      <c r="C71" s="173"/>
      <c r="D71" s="118" t="s">
        <v>307</v>
      </c>
      <c r="E71" s="119" t="s">
        <v>308</v>
      </c>
      <c r="F71" s="119" t="s">
        <v>309</v>
      </c>
      <c r="G71" s="119"/>
      <c r="H71" s="173" t="s">
        <v>1164</v>
      </c>
      <c r="I71" s="173" t="s">
        <v>1340</v>
      </c>
      <c r="J71" s="22" t="s">
        <v>1341</v>
      </c>
      <c r="K71" s="173"/>
      <c r="L71" s="173"/>
      <c r="M71" s="173"/>
      <c r="N71" s="22"/>
      <c r="O71" s="173"/>
      <c r="P71" s="173"/>
      <c r="Q71" s="173"/>
      <c r="R71" s="173"/>
      <c r="S71" s="173"/>
      <c r="T71" s="176"/>
      <c r="U71" s="118"/>
      <c r="V71" s="118"/>
    </row>
    <row r="72" spans="1:22" x14ac:dyDescent="0.2">
      <c r="A72" s="173"/>
      <c r="B72" s="173"/>
      <c r="C72" s="173"/>
      <c r="D72" s="118" t="s">
        <v>310</v>
      </c>
      <c r="E72" s="119" t="s">
        <v>311</v>
      </c>
      <c r="F72" s="119" t="s">
        <v>312</v>
      </c>
      <c r="G72" s="119"/>
      <c r="H72" s="173" t="s">
        <v>1163</v>
      </c>
      <c r="I72" s="173" t="s">
        <v>1338</v>
      </c>
      <c r="J72" s="22" t="s">
        <v>1300</v>
      </c>
      <c r="K72" s="173"/>
      <c r="L72" s="173"/>
      <c r="M72" s="173"/>
      <c r="N72" s="22"/>
      <c r="O72" s="173"/>
      <c r="P72" s="173"/>
      <c r="Q72" s="173"/>
      <c r="R72" s="173"/>
      <c r="S72" s="173"/>
      <c r="T72" s="176"/>
      <c r="U72" s="118"/>
      <c r="V72" s="118"/>
    </row>
    <row r="73" spans="1:22" x14ac:dyDescent="0.2">
      <c r="A73" s="173"/>
      <c r="B73" s="173"/>
      <c r="C73" s="173"/>
      <c r="D73" s="118" t="s">
        <v>313</v>
      </c>
      <c r="E73" s="119" t="s">
        <v>314</v>
      </c>
      <c r="F73" s="119" t="s">
        <v>315</v>
      </c>
      <c r="G73" s="119"/>
      <c r="H73" s="173" t="s">
        <v>1164</v>
      </c>
      <c r="I73" s="173" t="s">
        <v>1340</v>
      </c>
      <c r="J73" s="26" t="s">
        <v>1300</v>
      </c>
      <c r="K73" s="173"/>
      <c r="L73" s="173"/>
      <c r="M73" s="173"/>
      <c r="N73" s="26"/>
      <c r="O73" s="173"/>
      <c r="P73" s="173"/>
      <c r="Q73" s="173"/>
      <c r="R73" s="173"/>
      <c r="S73" s="173"/>
      <c r="T73" s="176"/>
      <c r="U73" s="118"/>
      <c r="V73" s="118"/>
    </row>
    <row r="74" spans="1:22" x14ac:dyDescent="0.2">
      <c r="A74" s="173"/>
      <c r="B74" s="173"/>
      <c r="C74" s="173"/>
      <c r="D74" s="174" t="s">
        <v>316</v>
      </c>
      <c r="E74" s="119"/>
      <c r="F74" s="119"/>
      <c r="G74" s="119"/>
      <c r="H74" s="175" t="s">
        <v>72</v>
      </c>
      <c r="I74" s="173"/>
      <c r="J74" s="22"/>
      <c r="K74" s="173"/>
      <c r="L74" s="173"/>
      <c r="M74" s="173"/>
      <c r="N74" s="22"/>
      <c r="O74" s="173"/>
      <c r="P74" s="173"/>
      <c r="Q74" s="173"/>
      <c r="R74" s="173"/>
      <c r="S74" s="173"/>
      <c r="T74" s="176"/>
      <c r="U74" s="118"/>
      <c r="V74" s="118"/>
    </row>
    <row r="75" spans="1:22" x14ac:dyDescent="0.2">
      <c r="A75" s="173"/>
      <c r="B75" s="173"/>
      <c r="C75" s="173"/>
      <c r="D75" s="118" t="s">
        <v>317</v>
      </c>
      <c r="E75" s="119" t="s">
        <v>318</v>
      </c>
      <c r="F75" s="119" t="s">
        <v>319</v>
      </c>
      <c r="G75" s="119"/>
      <c r="H75" s="173" t="s">
        <v>1165</v>
      </c>
      <c r="I75" s="173" t="s">
        <v>1342</v>
      </c>
      <c r="J75" s="22" t="s">
        <v>1343</v>
      </c>
      <c r="K75" s="173"/>
      <c r="L75" s="173"/>
      <c r="M75" s="173"/>
      <c r="N75" s="22"/>
      <c r="O75" s="173"/>
      <c r="P75" s="173"/>
      <c r="Q75" s="173"/>
      <c r="R75" s="173"/>
      <c r="S75" s="173"/>
      <c r="T75" s="176"/>
      <c r="U75" s="118"/>
      <c r="V75" s="118"/>
    </row>
    <row r="76" spans="1:22" x14ac:dyDescent="0.2">
      <c r="A76" s="173"/>
      <c r="B76" s="173"/>
      <c r="C76" s="173"/>
      <c r="D76" s="118" t="s">
        <v>320</v>
      </c>
      <c r="E76" s="119" t="s">
        <v>321</v>
      </c>
      <c r="F76" s="119" t="s">
        <v>322</v>
      </c>
      <c r="G76" s="119"/>
      <c r="H76" s="173" t="s">
        <v>1166</v>
      </c>
      <c r="I76" s="173" t="s">
        <v>1344</v>
      </c>
      <c r="J76" s="22" t="s">
        <v>1345</v>
      </c>
      <c r="K76" s="173"/>
      <c r="L76" s="173"/>
      <c r="M76" s="173"/>
      <c r="N76" s="22"/>
      <c r="O76" s="173"/>
      <c r="P76" s="173"/>
      <c r="Q76" s="173"/>
      <c r="R76" s="173"/>
      <c r="S76" s="173"/>
      <c r="T76" s="176"/>
      <c r="U76" s="118"/>
      <c r="V76" s="118"/>
    </row>
    <row r="77" spans="1:22" x14ac:dyDescent="0.2">
      <c r="A77" s="173"/>
      <c r="B77" s="173"/>
      <c r="C77" s="173"/>
      <c r="D77" s="118" t="s">
        <v>323</v>
      </c>
      <c r="E77" s="119" t="s">
        <v>324</v>
      </c>
      <c r="F77" s="119"/>
      <c r="G77" s="119"/>
      <c r="H77" s="173" t="s">
        <v>1167</v>
      </c>
      <c r="I77" s="173" t="s">
        <v>1346</v>
      </c>
      <c r="J77" s="22" t="s">
        <v>1347</v>
      </c>
      <c r="K77" s="173"/>
      <c r="L77" s="173"/>
      <c r="M77" s="173"/>
      <c r="N77" s="22"/>
      <c r="O77" s="173"/>
      <c r="P77" s="173"/>
      <c r="Q77" s="173"/>
      <c r="R77" s="173"/>
      <c r="S77" s="173"/>
      <c r="T77" s="176"/>
      <c r="U77" s="118"/>
      <c r="V77" s="118"/>
    </row>
    <row r="78" spans="1:22" x14ac:dyDescent="0.2">
      <c r="A78" s="173"/>
      <c r="B78" s="173"/>
      <c r="C78" s="173"/>
      <c r="D78" s="118" t="s">
        <v>325</v>
      </c>
      <c r="E78" s="119" t="s">
        <v>326</v>
      </c>
      <c r="F78" s="119" t="s">
        <v>327</v>
      </c>
      <c r="G78" s="119"/>
      <c r="H78" s="173" t="s">
        <v>1099</v>
      </c>
      <c r="I78" s="173" t="s">
        <v>1348</v>
      </c>
      <c r="J78" s="22" t="s">
        <v>1349</v>
      </c>
      <c r="K78" s="173"/>
      <c r="L78" s="173"/>
      <c r="M78" s="173"/>
      <c r="N78" s="22"/>
      <c r="O78" s="173"/>
      <c r="P78" s="173"/>
      <c r="Q78" s="173"/>
      <c r="R78" s="173"/>
      <c r="S78" s="173"/>
      <c r="T78" s="176"/>
      <c r="U78" s="118"/>
      <c r="V78" s="118"/>
    </row>
    <row r="79" spans="1:22" x14ac:dyDescent="0.2">
      <c r="A79" s="173"/>
      <c r="B79" s="173"/>
      <c r="C79" s="173"/>
      <c r="D79" s="118" t="s">
        <v>328</v>
      </c>
      <c r="E79" s="119" t="s">
        <v>329</v>
      </c>
      <c r="F79" s="119" t="s">
        <v>330</v>
      </c>
      <c r="G79" s="119"/>
      <c r="H79" s="173" t="s">
        <v>1168</v>
      </c>
      <c r="I79" s="173" t="s">
        <v>1350</v>
      </c>
      <c r="J79" s="22" t="s">
        <v>1351</v>
      </c>
      <c r="K79" s="173"/>
      <c r="L79" s="173"/>
      <c r="M79" s="173"/>
      <c r="N79" s="22"/>
      <c r="O79" s="173"/>
      <c r="P79" s="173"/>
      <c r="Q79" s="173"/>
      <c r="R79" s="173"/>
      <c r="S79" s="173"/>
      <c r="T79" s="176"/>
      <c r="U79" s="118"/>
      <c r="V79" s="118"/>
    </row>
    <row r="80" spans="1:22" x14ac:dyDescent="0.2">
      <c r="A80" s="173"/>
      <c r="B80" s="173"/>
      <c r="C80" s="173"/>
      <c r="D80" s="118" t="s">
        <v>331</v>
      </c>
      <c r="E80" s="119" t="s">
        <v>332</v>
      </c>
      <c r="F80" s="119" t="s">
        <v>333</v>
      </c>
      <c r="G80" s="119"/>
      <c r="H80" s="173" t="s">
        <v>1169</v>
      </c>
      <c r="I80" s="173" t="s">
        <v>1352</v>
      </c>
      <c r="J80" s="22" t="s">
        <v>1353</v>
      </c>
      <c r="K80" s="173"/>
      <c r="L80" s="173"/>
      <c r="M80" s="173"/>
      <c r="N80" s="22"/>
      <c r="O80" s="173"/>
      <c r="P80" s="173"/>
      <c r="Q80" s="173"/>
      <c r="R80" s="173"/>
      <c r="S80" s="173"/>
      <c r="T80" s="176"/>
      <c r="U80" s="118"/>
      <c r="V80" s="118"/>
    </row>
    <row r="81" spans="1:22" x14ac:dyDescent="0.2">
      <c r="A81" s="173"/>
      <c r="B81" s="173"/>
      <c r="C81" s="173"/>
      <c r="D81" s="118" t="s">
        <v>334</v>
      </c>
      <c r="E81" s="119" t="s">
        <v>335</v>
      </c>
      <c r="F81" s="119" t="s">
        <v>336</v>
      </c>
      <c r="G81" s="119"/>
      <c r="H81" s="173" t="s">
        <v>1170</v>
      </c>
      <c r="I81" s="173" t="s">
        <v>1354</v>
      </c>
      <c r="J81" s="22" t="s">
        <v>1355</v>
      </c>
      <c r="K81" s="173"/>
      <c r="L81" s="173"/>
      <c r="M81" s="173"/>
      <c r="N81" s="22"/>
      <c r="O81" s="173"/>
      <c r="P81" s="173"/>
      <c r="Q81" s="173"/>
      <c r="R81" s="173"/>
      <c r="S81" s="173"/>
      <c r="T81" s="176"/>
      <c r="U81" s="118"/>
      <c r="V81" s="118"/>
    </row>
    <row r="82" spans="1:22" x14ac:dyDescent="0.2">
      <c r="A82" s="173"/>
      <c r="B82" s="173"/>
      <c r="C82" s="173"/>
      <c r="D82" s="118" t="s">
        <v>337</v>
      </c>
      <c r="E82" s="119" t="s">
        <v>338</v>
      </c>
      <c r="F82" s="119" t="s">
        <v>339</v>
      </c>
      <c r="G82" s="119"/>
      <c r="H82" s="173" t="s">
        <v>1116</v>
      </c>
      <c r="I82" s="173" t="s">
        <v>1356</v>
      </c>
      <c r="J82" s="22" t="s">
        <v>1357</v>
      </c>
      <c r="K82" s="173"/>
      <c r="L82" s="173"/>
      <c r="M82" s="173"/>
      <c r="N82" s="22"/>
      <c r="O82" s="173"/>
      <c r="P82" s="173"/>
      <c r="Q82" s="173"/>
      <c r="R82" s="173"/>
      <c r="S82" s="173"/>
      <c r="T82" s="176"/>
      <c r="U82" s="118"/>
      <c r="V82" s="118"/>
    </row>
    <row r="83" spans="1:22" x14ac:dyDescent="0.2">
      <c r="A83" s="173"/>
      <c r="B83" s="173"/>
      <c r="C83" s="173"/>
      <c r="D83" s="118" t="s">
        <v>340</v>
      </c>
      <c r="E83" s="119" t="s">
        <v>341</v>
      </c>
      <c r="F83" s="119" t="s">
        <v>342</v>
      </c>
      <c r="G83" s="119"/>
      <c r="H83" s="173" t="s">
        <v>1171</v>
      </c>
      <c r="I83" s="173" t="s">
        <v>1358</v>
      </c>
      <c r="J83" s="22" t="s">
        <v>1359</v>
      </c>
      <c r="K83" s="173"/>
      <c r="L83" s="173"/>
      <c r="M83" s="173"/>
      <c r="N83" s="22"/>
      <c r="O83" s="173"/>
      <c r="P83" s="173"/>
      <c r="Q83" s="173"/>
      <c r="R83" s="173"/>
      <c r="S83" s="173"/>
      <c r="T83" s="176"/>
      <c r="U83" s="118"/>
      <c r="V83" s="118"/>
    </row>
    <row r="84" spans="1:22" x14ac:dyDescent="0.2">
      <c r="A84" s="173"/>
      <c r="B84" s="173"/>
      <c r="C84" s="173"/>
      <c r="D84" s="118" t="s">
        <v>343</v>
      </c>
      <c r="E84" s="119" t="s">
        <v>344</v>
      </c>
      <c r="F84" s="119" t="s">
        <v>345</v>
      </c>
      <c r="G84" s="119"/>
      <c r="H84" s="173" t="s">
        <v>1172</v>
      </c>
      <c r="I84" s="173" t="s">
        <v>1360</v>
      </c>
      <c r="J84" s="22" t="s">
        <v>1361</v>
      </c>
      <c r="K84" s="173"/>
      <c r="L84" s="173"/>
      <c r="M84" s="173"/>
      <c r="N84" s="22"/>
      <c r="O84" s="173"/>
      <c r="P84" s="173"/>
      <c r="Q84" s="173"/>
      <c r="R84" s="173"/>
      <c r="S84" s="173"/>
      <c r="T84" s="176"/>
      <c r="U84" s="118"/>
      <c r="V84" s="118"/>
    </row>
    <row r="85" spans="1:22" x14ac:dyDescent="0.2">
      <c r="A85" s="173"/>
      <c r="B85" s="173"/>
      <c r="C85" s="173"/>
      <c r="D85" s="118" t="s">
        <v>346</v>
      </c>
      <c r="E85" s="119" t="s">
        <v>347</v>
      </c>
      <c r="F85" s="119" t="s">
        <v>348</v>
      </c>
      <c r="G85" s="119"/>
      <c r="H85" s="173" t="s">
        <v>1173</v>
      </c>
      <c r="I85" s="173" t="s">
        <v>1362</v>
      </c>
      <c r="J85" s="22" t="s">
        <v>1363</v>
      </c>
      <c r="K85" s="173"/>
      <c r="L85" s="173"/>
      <c r="M85" s="173"/>
      <c r="N85" s="22"/>
      <c r="O85" s="173"/>
      <c r="P85" s="173"/>
      <c r="Q85" s="173"/>
      <c r="R85" s="173"/>
      <c r="S85" s="173"/>
      <c r="T85" s="176"/>
      <c r="U85" s="118"/>
      <c r="V85" s="118"/>
    </row>
    <row r="86" spans="1:22" x14ac:dyDescent="0.2">
      <c r="A86" s="173"/>
      <c r="B86" s="173"/>
      <c r="C86" s="173"/>
      <c r="D86" s="118" t="s">
        <v>349</v>
      </c>
      <c r="E86" s="119" t="s">
        <v>350</v>
      </c>
      <c r="F86" s="119"/>
      <c r="G86" s="119"/>
      <c r="H86" s="173" t="s">
        <v>1174</v>
      </c>
      <c r="I86" s="173" t="s">
        <v>1364</v>
      </c>
      <c r="J86" s="22" t="s">
        <v>1365</v>
      </c>
      <c r="K86" s="173"/>
      <c r="L86" s="173"/>
      <c r="M86" s="173"/>
      <c r="N86" s="22"/>
      <c r="O86" s="173"/>
      <c r="P86" s="173"/>
      <c r="Q86" s="173"/>
      <c r="R86" s="173"/>
      <c r="S86" s="173"/>
      <c r="T86" s="176"/>
      <c r="U86" s="118"/>
      <c r="V86" s="118"/>
    </row>
    <row r="87" spans="1:22" x14ac:dyDescent="0.2">
      <c r="A87" s="173"/>
      <c r="B87" s="173"/>
      <c r="C87" s="173"/>
      <c r="D87" s="118" t="s">
        <v>351</v>
      </c>
      <c r="E87" s="119" t="s">
        <v>352</v>
      </c>
      <c r="F87" s="119" t="s">
        <v>319</v>
      </c>
      <c r="G87" s="119"/>
      <c r="H87" s="173" t="s">
        <v>1175</v>
      </c>
      <c r="I87" s="173" t="s">
        <v>1366</v>
      </c>
      <c r="J87" s="22" t="s">
        <v>1367</v>
      </c>
      <c r="K87" s="173"/>
      <c r="L87" s="173"/>
      <c r="M87" s="173"/>
      <c r="N87" s="22"/>
      <c r="O87" s="173"/>
      <c r="P87" s="173"/>
      <c r="Q87" s="173"/>
      <c r="R87" s="173"/>
      <c r="S87" s="173"/>
      <c r="T87" s="176"/>
      <c r="U87" s="118"/>
      <c r="V87" s="118"/>
    </row>
    <row r="88" spans="1:22" x14ac:dyDescent="0.2">
      <c r="A88" s="173"/>
      <c r="B88" s="173"/>
      <c r="C88" s="173"/>
      <c r="D88" s="118" t="s">
        <v>353</v>
      </c>
      <c r="E88" s="119" t="s">
        <v>354</v>
      </c>
      <c r="F88" s="119" t="s">
        <v>355</v>
      </c>
      <c r="G88" s="119"/>
      <c r="H88" s="173" t="s">
        <v>1176</v>
      </c>
      <c r="I88" s="173" t="s">
        <v>1368</v>
      </c>
      <c r="J88" s="22" t="s">
        <v>1369</v>
      </c>
      <c r="K88" s="173"/>
      <c r="L88" s="173"/>
      <c r="M88" s="173"/>
      <c r="N88" s="22"/>
      <c r="O88" s="173"/>
      <c r="P88" s="173"/>
      <c r="Q88" s="173"/>
      <c r="R88" s="173"/>
      <c r="S88" s="173"/>
      <c r="T88" s="176"/>
      <c r="U88" s="118"/>
      <c r="V88" s="118"/>
    </row>
    <row r="89" spans="1:22" x14ac:dyDescent="0.2">
      <c r="A89" s="173"/>
      <c r="B89" s="173"/>
      <c r="C89" s="173"/>
      <c r="D89" s="118" t="s">
        <v>356</v>
      </c>
      <c r="E89" s="119" t="s">
        <v>357</v>
      </c>
      <c r="F89" s="119" t="s">
        <v>358</v>
      </c>
      <c r="G89" s="119"/>
      <c r="H89" s="173" t="s">
        <v>1177</v>
      </c>
      <c r="I89" s="173" t="s">
        <v>1370</v>
      </c>
      <c r="J89" s="22" t="s">
        <v>1371</v>
      </c>
      <c r="K89" s="173"/>
      <c r="L89" s="173"/>
      <c r="M89" s="173"/>
      <c r="N89" s="22"/>
      <c r="O89" s="173"/>
      <c r="P89" s="173"/>
      <c r="Q89" s="173"/>
      <c r="R89" s="173"/>
      <c r="S89" s="173"/>
      <c r="T89" s="176"/>
      <c r="U89" s="118"/>
      <c r="V89" s="118"/>
    </row>
    <row r="90" spans="1:22" x14ac:dyDescent="0.2">
      <c r="A90" s="173"/>
      <c r="B90" s="173"/>
      <c r="C90" s="173"/>
      <c r="D90" s="118" t="s">
        <v>359</v>
      </c>
      <c r="E90" s="119" t="s">
        <v>360</v>
      </c>
      <c r="F90" s="119"/>
      <c r="G90" s="119"/>
      <c r="H90" s="173" t="s">
        <v>1178</v>
      </c>
      <c r="I90" s="173" t="s">
        <v>1372</v>
      </c>
      <c r="J90" s="22" t="s">
        <v>1373</v>
      </c>
      <c r="K90" s="173"/>
      <c r="L90" s="173"/>
      <c r="M90" s="173"/>
      <c r="N90" s="22"/>
      <c r="O90" s="173"/>
      <c r="P90" s="173"/>
      <c r="Q90" s="173"/>
      <c r="R90" s="173"/>
      <c r="S90" s="173"/>
      <c r="T90" s="176"/>
      <c r="U90" s="118"/>
      <c r="V90" s="118"/>
    </row>
    <row r="91" spans="1:22" x14ac:dyDescent="0.2">
      <c r="A91" s="173"/>
      <c r="B91" s="173"/>
      <c r="C91" s="173"/>
      <c r="D91" s="118" t="s">
        <v>361</v>
      </c>
      <c r="E91" s="119" t="s">
        <v>362</v>
      </c>
      <c r="F91" s="119"/>
      <c r="G91" s="119"/>
      <c r="H91" s="173" t="s">
        <v>1179</v>
      </c>
      <c r="I91" s="173" t="s">
        <v>1374</v>
      </c>
      <c r="J91" s="22" t="s">
        <v>1375</v>
      </c>
      <c r="K91" s="173"/>
      <c r="L91" s="173"/>
      <c r="M91" s="173"/>
      <c r="N91" s="22"/>
      <c r="O91" s="173"/>
      <c r="P91" s="173"/>
      <c r="Q91" s="173"/>
      <c r="R91" s="173"/>
      <c r="S91" s="173"/>
      <c r="T91" s="176"/>
      <c r="U91" s="118"/>
      <c r="V91" s="118"/>
    </row>
    <row r="92" spans="1:22" x14ac:dyDescent="0.2">
      <c r="A92" s="173"/>
      <c r="B92" s="173"/>
      <c r="C92" s="173"/>
      <c r="D92" s="118" t="s">
        <v>363</v>
      </c>
      <c r="E92" s="119" t="s">
        <v>364</v>
      </c>
      <c r="F92" s="119" t="s">
        <v>365</v>
      </c>
      <c r="G92" s="119"/>
      <c r="H92" s="173" t="s">
        <v>1180</v>
      </c>
      <c r="I92" s="173" t="s">
        <v>1376</v>
      </c>
      <c r="J92" s="22" t="s">
        <v>1377</v>
      </c>
      <c r="K92" s="173"/>
      <c r="L92" s="173"/>
      <c r="M92" s="173"/>
      <c r="N92" s="22"/>
      <c r="O92" s="173"/>
      <c r="P92" s="173"/>
      <c r="Q92" s="173"/>
      <c r="R92" s="173"/>
      <c r="S92" s="173"/>
      <c r="T92" s="176"/>
      <c r="U92" s="118"/>
      <c r="V92" s="118"/>
    </row>
    <row r="93" spans="1:22" x14ac:dyDescent="0.2">
      <c r="A93" s="173"/>
      <c r="B93" s="173"/>
      <c r="C93" s="173"/>
      <c r="D93" s="118" t="s">
        <v>366</v>
      </c>
      <c r="E93" s="119" t="s">
        <v>367</v>
      </c>
      <c r="F93" s="119"/>
      <c r="G93" s="119"/>
      <c r="H93" s="173" t="s">
        <v>1181</v>
      </c>
      <c r="I93" s="173" t="s">
        <v>1378</v>
      </c>
      <c r="J93" s="22" t="s">
        <v>1379</v>
      </c>
      <c r="K93" s="173"/>
      <c r="L93" s="173"/>
      <c r="M93" s="173"/>
      <c r="N93" s="22"/>
      <c r="O93" s="173"/>
      <c r="P93" s="173"/>
      <c r="Q93" s="173"/>
      <c r="R93" s="173"/>
      <c r="S93" s="173"/>
      <c r="T93" s="176"/>
      <c r="U93" s="118"/>
      <c r="V93" s="118"/>
    </row>
    <row r="94" spans="1:22" x14ac:dyDescent="0.2">
      <c r="A94" s="173"/>
      <c r="B94" s="173"/>
      <c r="C94" s="173"/>
      <c r="D94" s="118" t="s">
        <v>368</v>
      </c>
      <c r="E94" s="119" t="s">
        <v>369</v>
      </c>
      <c r="F94" s="119" t="s">
        <v>370</v>
      </c>
      <c r="G94" s="119"/>
      <c r="H94" s="173" t="s">
        <v>1182</v>
      </c>
      <c r="I94" s="173" t="s">
        <v>1380</v>
      </c>
      <c r="J94" s="22" t="s">
        <v>1381</v>
      </c>
      <c r="K94" s="173"/>
      <c r="L94" s="173"/>
      <c r="M94" s="173"/>
      <c r="N94" s="22"/>
      <c r="O94" s="173"/>
      <c r="P94" s="173"/>
      <c r="Q94" s="173"/>
      <c r="R94" s="173"/>
      <c r="S94" s="173"/>
      <c r="T94" s="176"/>
      <c r="U94" s="118"/>
      <c r="V94" s="118"/>
    </row>
    <row r="95" spans="1:22" x14ac:dyDescent="0.2">
      <c r="A95" s="173"/>
      <c r="B95" s="173"/>
      <c r="C95" s="173"/>
      <c r="D95" s="118" t="s">
        <v>371</v>
      </c>
      <c r="E95" s="119" t="s">
        <v>372</v>
      </c>
      <c r="F95" s="119" t="s">
        <v>373</v>
      </c>
      <c r="G95" s="119"/>
      <c r="H95" s="173" t="s">
        <v>1183</v>
      </c>
      <c r="I95" s="173" t="s">
        <v>1382</v>
      </c>
      <c r="J95" s="22" t="s">
        <v>1383</v>
      </c>
      <c r="K95" s="173"/>
      <c r="L95" s="173"/>
      <c r="M95" s="173"/>
      <c r="N95" s="22"/>
      <c r="O95" s="173"/>
      <c r="P95" s="173"/>
      <c r="Q95" s="173"/>
      <c r="R95" s="173"/>
      <c r="S95" s="173"/>
      <c r="T95" s="176"/>
      <c r="U95" s="118"/>
      <c r="V95" s="118"/>
    </row>
    <row r="96" spans="1:22" x14ac:dyDescent="0.2">
      <c r="A96" s="173"/>
      <c r="B96" s="173"/>
      <c r="C96" s="173"/>
      <c r="D96" s="118" t="s">
        <v>374</v>
      </c>
      <c r="E96" s="119" t="s">
        <v>375</v>
      </c>
      <c r="F96" s="119" t="s">
        <v>376</v>
      </c>
      <c r="G96" s="119"/>
      <c r="H96" s="173" t="s">
        <v>1184</v>
      </c>
      <c r="I96" s="173" t="s">
        <v>1384</v>
      </c>
      <c r="J96" s="22" t="s">
        <v>1385</v>
      </c>
      <c r="K96" s="173"/>
      <c r="L96" s="173"/>
      <c r="M96" s="173"/>
      <c r="N96" s="22"/>
      <c r="O96" s="173"/>
      <c r="P96" s="173"/>
      <c r="Q96" s="173"/>
      <c r="R96" s="173"/>
      <c r="S96" s="173"/>
      <c r="T96" s="176"/>
      <c r="U96" s="118"/>
      <c r="V96" s="118"/>
    </row>
    <row r="97" spans="1:22" x14ac:dyDescent="0.2">
      <c r="A97" s="173"/>
      <c r="B97" s="173"/>
      <c r="C97" s="173"/>
      <c r="D97" s="118" t="s">
        <v>377</v>
      </c>
      <c r="E97" s="119" t="s">
        <v>378</v>
      </c>
      <c r="F97" s="119"/>
      <c r="G97" s="119"/>
      <c r="H97" s="173" t="s">
        <v>1185</v>
      </c>
      <c r="I97" s="173" t="s">
        <v>1386</v>
      </c>
      <c r="J97" s="22" t="s">
        <v>1387</v>
      </c>
      <c r="K97" s="173"/>
      <c r="L97" s="173"/>
      <c r="M97" s="173"/>
      <c r="N97" s="22"/>
      <c r="O97" s="173"/>
      <c r="P97" s="173"/>
      <c r="Q97" s="173"/>
      <c r="R97" s="173"/>
      <c r="S97" s="173"/>
      <c r="T97" s="176"/>
      <c r="U97" s="118"/>
      <c r="V97" s="118"/>
    </row>
    <row r="98" spans="1:22" x14ac:dyDescent="0.2">
      <c r="A98" s="173"/>
      <c r="B98" s="173"/>
      <c r="C98" s="173"/>
      <c r="D98" s="118" t="s">
        <v>379</v>
      </c>
      <c r="E98" s="119" t="s">
        <v>380</v>
      </c>
      <c r="F98" s="119" t="s">
        <v>381</v>
      </c>
      <c r="G98" s="119"/>
      <c r="H98" s="173" t="s">
        <v>1186</v>
      </c>
      <c r="I98" s="173" t="s">
        <v>1388</v>
      </c>
      <c r="J98" s="22" t="s">
        <v>1389</v>
      </c>
      <c r="K98" s="173"/>
      <c r="L98" s="173"/>
      <c r="M98" s="173"/>
      <c r="N98" s="22"/>
      <c r="O98" s="173"/>
      <c r="P98" s="173"/>
      <c r="Q98" s="173"/>
      <c r="R98" s="173"/>
      <c r="S98" s="173"/>
      <c r="T98" s="176"/>
      <c r="U98" s="118"/>
      <c r="V98" s="118"/>
    </row>
    <row r="99" spans="1:22" x14ac:dyDescent="0.2">
      <c r="A99" s="173"/>
      <c r="B99" s="173"/>
      <c r="C99" s="173"/>
      <c r="D99" s="118" t="s">
        <v>382</v>
      </c>
      <c r="E99" s="119" t="s">
        <v>383</v>
      </c>
      <c r="F99" s="119"/>
      <c r="G99" s="119"/>
      <c r="H99" s="173" t="s">
        <v>1187</v>
      </c>
      <c r="I99" s="173" t="s">
        <v>1390</v>
      </c>
      <c r="J99" s="22" t="s">
        <v>1391</v>
      </c>
      <c r="K99" s="173"/>
      <c r="L99" s="173"/>
      <c r="M99" s="173"/>
      <c r="N99" s="22"/>
      <c r="O99" s="173"/>
      <c r="P99" s="173"/>
      <c r="Q99" s="173"/>
      <c r="R99" s="173"/>
      <c r="S99" s="173"/>
      <c r="T99" s="176"/>
      <c r="U99" s="118"/>
      <c r="V99" s="118"/>
    </row>
    <row r="100" spans="1:22" x14ac:dyDescent="0.2">
      <c r="A100" s="173"/>
      <c r="B100" s="173"/>
      <c r="C100" s="173"/>
      <c r="D100" s="118" t="s">
        <v>384</v>
      </c>
      <c r="E100" s="119" t="s">
        <v>385</v>
      </c>
      <c r="F100" s="119" t="s">
        <v>386</v>
      </c>
      <c r="G100" s="119"/>
      <c r="H100" s="173" t="s">
        <v>1188</v>
      </c>
      <c r="I100" s="173" t="s">
        <v>1392</v>
      </c>
      <c r="J100" s="22" t="s">
        <v>1393</v>
      </c>
      <c r="K100" s="173"/>
      <c r="L100" s="173"/>
      <c r="M100" s="173"/>
      <c r="N100" s="22"/>
      <c r="O100" s="173"/>
      <c r="P100" s="173"/>
      <c r="Q100" s="173"/>
      <c r="R100" s="173"/>
      <c r="S100" s="173"/>
      <c r="T100" s="176"/>
      <c r="U100" s="118"/>
      <c r="V100" s="118"/>
    </row>
    <row r="101" spans="1:22" x14ac:dyDescent="0.2">
      <c r="A101" s="173"/>
      <c r="B101" s="173"/>
      <c r="C101" s="173"/>
      <c r="D101" s="118" t="s">
        <v>387</v>
      </c>
      <c r="E101" s="119" t="s">
        <v>388</v>
      </c>
      <c r="F101" s="119" t="s">
        <v>389</v>
      </c>
      <c r="G101" s="119"/>
      <c r="H101" s="173" t="s">
        <v>1189</v>
      </c>
      <c r="I101" s="173" t="s">
        <v>1394</v>
      </c>
      <c r="J101" s="22" t="s">
        <v>1395</v>
      </c>
      <c r="K101" s="173"/>
      <c r="L101" s="173"/>
      <c r="M101" s="173"/>
      <c r="N101" s="22"/>
      <c r="O101" s="173"/>
      <c r="P101" s="173"/>
      <c r="Q101" s="173"/>
      <c r="R101" s="173"/>
      <c r="S101" s="173"/>
      <c r="T101" s="176"/>
      <c r="U101" s="118"/>
      <c r="V101" s="118"/>
    </row>
    <row r="102" spans="1:22" x14ac:dyDescent="0.2">
      <c r="A102" s="173"/>
      <c r="B102" s="173"/>
      <c r="C102" s="173"/>
      <c r="D102" s="118" t="s">
        <v>390</v>
      </c>
      <c r="E102" s="119" t="s">
        <v>391</v>
      </c>
      <c r="F102" s="119" t="s">
        <v>392</v>
      </c>
      <c r="G102" s="119"/>
      <c r="H102" s="173" t="s">
        <v>1190</v>
      </c>
      <c r="I102" s="173" t="s">
        <v>1396</v>
      </c>
      <c r="J102" s="22" t="s">
        <v>1397</v>
      </c>
      <c r="K102" s="173"/>
      <c r="L102" s="173"/>
      <c r="M102" s="173"/>
      <c r="N102" s="22"/>
      <c r="O102" s="173"/>
      <c r="P102" s="173"/>
      <c r="Q102" s="173"/>
      <c r="R102" s="173"/>
      <c r="S102" s="173"/>
      <c r="T102" s="176"/>
      <c r="U102" s="118"/>
      <c r="V102" s="118"/>
    </row>
    <row r="103" spans="1:22" x14ac:dyDescent="0.2">
      <c r="A103" s="173"/>
      <c r="B103" s="173"/>
      <c r="C103" s="173"/>
      <c r="D103" s="118" t="s">
        <v>393</v>
      </c>
      <c r="E103" s="119" t="s">
        <v>394</v>
      </c>
      <c r="F103" s="119" t="s">
        <v>395</v>
      </c>
      <c r="G103" s="119"/>
      <c r="H103" s="173" t="s">
        <v>1191</v>
      </c>
      <c r="I103" s="173" t="s">
        <v>1398</v>
      </c>
      <c r="J103" s="22" t="s">
        <v>1399</v>
      </c>
      <c r="K103" s="173"/>
      <c r="L103" s="173"/>
      <c r="M103" s="173"/>
      <c r="N103" s="22"/>
      <c r="O103" s="173"/>
      <c r="P103" s="173"/>
      <c r="Q103" s="173"/>
      <c r="R103" s="173"/>
      <c r="S103" s="173"/>
      <c r="T103" s="176"/>
      <c r="U103" s="118"/>
      <c r="V103" s="118"/>
    </row>
    <row r="104" spans="1:22" x14ac:dyDescent="0.2">
      <c r="A104" s="173"/>
      <c r="B104" s="173"/>
      <c r="C104" s="173"/>
      <c r="D104" s="118" t="s">
        <v>396</v>
      </c>
      <c r="E104" s="119" t="s">
        <v>397</v>
      </c>
      <c r="F104" s="119" t="s">
        <v>398</v>
      </c>
      <c r="G104" s="119"/>
      <c r="H104" s="173" t="s">
        <v>1192</v>
      </c>
      <c r="I104" s="173" t="s">
        <v>1400</v>
      </c>
      <c r="J104" s="22" t="s">
        <v>1401</v>
      </c>
      <c r="K104" s="173"/>
      <c r="L104" s="173"/>
      <c r="M104" s="173"/>
      <c r="N104" s="22"/>
      <c r="O104" s="173"/>
      <c r="P104" s="173"/>
      <c r="Q104" s="173"/>
      <c r="R104" s="173"/>
      <c r="S104" s="173"/>
      <c r="T104" s="176"/>
      <c r="U104" s="118"/>
      <c r="V104" s="118"/>
    </row>
    <row r="105" spans="1:22" x14ac:dyDescent="0.2">
      <c r="A105" s="173"/>
      <c r="B105" s="173"/>
      <c r="C105" s="173"/>
      <c r="D105" s="118" t="s">
        <v>399</v>
      </c>
      <c r="E105" s="119" t="s">
        <v>400</v>
      </c>
      <c r="F105" s="119" t="s">
        <v>400</v>
      </c>
      <c r="G105" s="119"/>
      <c r="H105" s="173" t="s">
        <v>1193</v>
      </c>
      <c r="I105" s="173" t="s">
        <v>1402</v>
      </c>
      <c r="J105" s="22" t="s">
        <v>1403</v>
      </c>
      <c r="K105" s="173"/>
      <c r="L105" s="173"/>
      <c r="M105" s="173"/>
      <c r="N105" s="22"/>
      <c r="O105" s="173"/>
      <c r="P105" s="173"/>
      <c r="Q105" s="173"/>
      <c r="R105" s="173"/>
      <c r="S105" s="173"/>
      <c r="T105" s="176"/>
      <c r="U105" s="118"/>
      <c r="V105" s="118"/>
    </row>
    <row r="106" spans="1:22" x14ac:dyDescent="0.2">
      <c r="A106" s="173"/>
      <c r="B106" s="173"/>
      <c r="C106" s="173"/>
      <c r="D106" s="118" t="s">
        <v>401</v>
      </c>
      <c r="E106" s="119" t="s">
        <v>402</v>
      </c>
      <c r="F106" s="119" t="s">
        <v>403</v>
      </c>
      <c r="G106" s="119"/>
      <c r="H106" s="173" t="s">
        <v>1194</v>
      </c>
      <c r="I106" s="173" t="s">
        <v>1404</v>
      </c>
      <c r="J106" s="22" t="s">
        <v>1405</v>
      </c>
      <c r="K106" s="173"/>
      <c r="L106" s="173"/>
      <c r="M106" s="173"/>
      <c r="N106" s="22"/>
      <c r="O106" s="173"/>
      <c r="P106" s="173"/>
      <c r="Q106" s="173"/>
      <c r="R106" s="173"/>
      <c r="S106" s="173"/>
      <c r="T106" s="176"/>
      <c r="U106" s="118"/>
      <c r="V106" s="118"/>
    </row>
    <row r="107" spans="1:22" x14ac:dyDescent="0.2">
      <c r="A107" s="173"/>
      <c r="B107" s="173"/>
      <c r="C107" s="173"/>
      <c r="D107" s="118" t="s">
        <v>404</v>
      </c>
      <c r="E107" s="119" t="s">
        <v>405</v>
      </c>
      <c r="F107" s="119"/>
      <c r="G107" s="119"/>
      <c r="H107" s="173" t="s">
        <v>1195</v>
      </c>
      <c r="I107" s="173" t="s">
        <v>1406</v>
      </c>
      <c r="J107" s="22" t="s">
        <v>1407</v>
      </c>
      <c r="K107" s="173"/>
      <c r="L107" s="173"/>
      <c r="M107" s="173"/>
      <c r="N107" s="22"/>
      <c r="O107" s="173"/>
      <c r="P107" s="173"/>
      <c r="Q107" s="173"/>
      <c r="R107" s="173"/>
      <c r="S107" s="173"/>
      <c r="T107" s="176"/>
      <c r="U107" s="118"/>
      <c r="V107" s="118"/>
    </row>
    <row r="108" spans="1:22" x14ac:dyDescent="0.2">
      <c r="A108" s="173"/>
      <c r="B108" s="173"/>
      <c r="C108" s="173"/>
      <c r="D108" s="118" t="s">
        <v>406</v>
      </c>
      <c r="E108" s="119" t="s">
        <v>407</v>
      </c>
      <c r="F108" s="119" t="s">
        <v>408</v>
      </c>
      <c r="G108" s="119"/>
      <c r="H108" s="173" t="s">
        <v>1196</v>
      </c>
      <c r="I108" s="173" t="s">
        <v>1408</v>
      </c>
      <c r="J108" s="22" t="s">
        <v>1409</v>
      </c>
      <c r="K108" s="173"/>
      <c r="L108" s="173"/>
      <c r="M108" s="173"/>
      <c r="N108" s="22"/>
      <c r="O108" s="173"/>
      <c r="P108" s="173"/>
      <c r="Q108" s="173"/>
      <c r="R108" s="173"/>
      <c r="S108" s="173"/>
      <c r="T108" s="176"/>
      <c r="U108" s="118"/>
      <c r="V108" s="118"/>
    </row>
    <row r="109" spans="1:22" x14ac:dyDescent="0.2">
      <c r="A109" s="173"/>
      <c r="B109" s="173"/>
      <c r="C109" s="173"/>
      <c r="D109" s="118" t="s">
        <v>409</v>
      </c>
      <c r="E109" s="119" t="s">
        <v>410</v>
      </c>
      <c r="F109" s="119" t="s">
        <v>411</v>
      </c>
      <c r="G109" s="119"/>
      <c r="H109" s="173" t="s">
        <v>1197</v>
      </c>
      <c r="I109" s="173" t="s">
        <v>1410</v>
      </c>
      <c r="J109" s="22" t="s">
        <v>1411</v>
      </c>
      <c r="K109" s="173"/>
      <c r="L109" s="173"/>
      <c r="M109" s="173"/>
      <c r="N109" s="22"/>
      <c r="O109" s="173"/>
      <c r="P109" s="173"/>
      <c r="Q109" s="173"/>
      <c r="R109" s="173"/>
      <c r="S109" s="173"/>
      <c r="T109" s="176"/>
      <c r="U109" s="118"/>
      <c r="V109" s="118"/>
    </row>
    <row r="110" spans="1:22" x14ac:dyDescent="0.2">
      <c r="A110" s="173"/>
      <c r="B110" s="173"/>
      <c r="C110" s="173"/>
      <c r="D110" s="118" t="s">
        <v>412</v>
      </c>
      <c r="E110" s="119" t="s">
        <v>413</v>
      </c>
      <c r="F110" s="119" t="s">
        <v>414</v>
      </c>
      <c r="G110" s="119"/>
      <c r="H110" s="173" t="s">
        <v>1198</v>
      </c>
      <c r="I110" s="173" t="s">
        <v>1412</v>
      </c>
      <c r="J110" s="22" t="s">
        <v>1412</v>
      </c>
      <c r="K110" s="173"/>
      <c r="L110" s="173"/>
      <c r="M110" s="173"/>
      <c r="N110" s="22"/>
      <c r="O110" s="173"/>
      <c r="P110" s="173"/>
      <c r="Q110" s="173"/>
      <c r="R110" s="173"/>
      <c r="S110" s="173"/>
      <c r="T110" s="176"/>
      <c r="U110" s="118"/>
      <c r="V110" s="118"/>
    </row>
    <row r="111" spans="1:22" x14ac:dyDescent="0.2">
      <c r="A111" s="173"/>
      <c r="B111" s="173"/>
      <c r="C111" s="173"/>
      <c r="D111" s="118" t="s">
        <v>415</v>
      </c>
      <c r="E111" s="119" t="s">
        <v>416</v>
      </c>
      <c r="F111" s="119" t="s">
        <v>417</v>
      </c>
      <c r="G111" s="119"/>
      <c r="H111" s="173" t="s">
        <v>1199</v>
      </c>
      <c r="I111" s="173"/>
      <c r="J111" s="22"/>
      <c r="K111" s="173"/>
      <c r="L111" s="173"/>
      <c r="M111" s="173"/>
      <c r="N111" s="22"/>
      <c r="O111" s="173"/>
      <c r="P111" s="173"/>
      <c r="Q111" s="173"/>
      <c r="R111" s="173"/>
      <c r="S111" s="173"/>
      <c r="T111" s="176"/>
      <c r="U111" s="118"/>
      <c r="V111" s="118"/>
    </row>
    <row r="112" spans="1:22" x14ac:dyDescent="0.2">
      <c r="A112" s="173"/>
      <c r="B112" s="173"/>
      <c r="C112" s="173"/>
      <c r="D112" s="118" t="s">
        <v>418</v>
      </c>
      <c r="E112" s="119" t="s">
        <v>419</v>
      </c>
      <c r="F112" s="119" t="s">
        <v>420</v>
      </c>
      <c r="G112" s="119"/>
      <c r="H112" s="173" t="s">
        <v>1199</v>
      </c>
      <c r="I112" s="173"/>
      <c r="J112" s="22"/>
      <c r="K112" s="173"/>
      <c r="L112" s="173"/>
      <c r="M112" s="173"/>
      <c r="N112" s="22"/>
      <c r="O112" s="173"/>
      <c r="P112" s="173"/>
      <c r="Q112" s="173"/>
      <c r="R112" s="173"/>
      <c r="S112" s="173"/>
      <c r="T112" s="176"/>
      <c r="U112" s="118"/>
      <c r="V112" s="118"/>
    </row>
    <row r="113" spans="1:22" x14ac:dyDescent="0.2">
      <c r="A113" s="173"/>
      <c r="B113" s="173"/>
      <c r="C113" s="173"/>
      <c r="D113" s="118" t="s">
        <v>421</v>
      </c>
      <c r="E113" s="119" t="s">
        <v>422</v>
      </c>
      <c r="F113" s="119" t="s">
        <v>423</v>
      </c>
      <c r="G113" s="119"/>
      <c r="H113" s="173" t="s">
        <v>1199</v>
      </c>
      <c r="I113" s="173"/>
      <c r="J113" s="22"/>
      <c r="K113" s="173"/>
      <c r="L113" s="173"/>
      <c r="M113" s="173"/>
      <c r="N113" s="22"/>
      <c r="O113" s="173"/>
      <c r="P113" s="173"/>
      <c r="Q113" s="173"/>
      <c r="R113" s="173"/>
      <c r="S113" s="173"/>
      <c r="T113" s="176"/>
      <c r="U113" s="118"/>
      <c r="V113" s="118"/>
    </row>
    <row r="114" spans="1:22" x14ac:dyDescent="0.2">
      <c r="A114" s="173"/>
      <c r="B114" s="173"/>
      <c r="C114" s="173"/>
      <c r="D114" s="118" t="s">
        <v>424</v>
      </c>
      <c r="E114" s="119" t="s">
        <v>425</v>
      </c>
      <c r="F114" s="119" t="s">
        <v>426</v>
      </c>
      <c r="G114" s="119"/>
      <c r="H114" s="173" t="s">
        <v>1199</v>
      </c>
      <c r="I114" s="173"/>
      <c r="J114" s="22"/>
      <c r="K114" s="173"/>
      <c r="L114" s="173"/>
      <c r="M114" s="173"/>
      <c r="N114" s="22"/>
      <c r="O114" s="173"/>
      <c r="P114" s="173"/>
      <c r="Q114" s="173"/>
      <c r="R114" s="173"/>
      <c r="S114" s="173"/>
      <c r="T114" s="176"/>
      <c r="U114" s="118"/>
      <c r="V114" s="118"/>
    </row>
    <row r="115" spans="1:22" x14ac:dyDescent="0.2">
      <c r="A115" s="173"/>
      <c r="B115" s="173"/>
      <c r="C115" s="173"/>
      <c r="D115" s="118" t="s">
        <v>427</v>
      </c>
      <c r="E115" s="119" t="s">
        <v>428</v>
      </c>
      <c r="F115" s="119" t="s">
        <v>429</v>
      </c>
      <c r="G115" s="119"/>
      <c r="H115" s="173" t="s">
        <v>1199</v>
      </c>
      <c r="I115" s="173"/>
      <c r="J115" s="22"/>
      <c r="K115" s="173"/>
      <c r="L115" s="173"/>
      <c r="M115" s="173"/>
      <c r="N115" s="22"/>
      <c r="O115" s="173"/>
      <c r="P115" s="173"/>
      <c r="Q115" s="173"/>
      <c r="R115" s="173"/>
      <c r="S115" s="173"/>
      <c r="T115" s="176"/>
      <c r="U115" s="118"/>
      <c r="V115" s="118"/>
    </row>
    <row r="116" spans="1:22" x14ac:dyDescent="0.2">
      <c r="A116" s="173"/>
      <c r="B116" s="173"/>
      <c r="C116" s="173"/>
      <c r="D116" s="118" t="s">
        <v>430</v>
      </c>
      <c r="E116" s="119" t="s">
        <v>431</v>
      </c>
      <c r="F116" s="119" t="s">
        <v>432</v>
      </c>
      <c r="G116" s="119"/>
      <c r="H116" s="173" t="s">
        <v>1199</v>
      </c>
      <c r="I116" s="173"/>
      <c r="J116" s="22"/>
      <c r="K116" s="173"/>
      <c r="L116" s="173"/>
      <c r="M116" s="173"/>
      <c r="N116" s="22"/>
      <c r="O116" s="173"/>
      <c r="P116" s="173"/>
      <c r="Q116" s="173"/>
      <c r="R116" s="173"/>
      <c r="S116" s="173"/>
      <c r="T116" s="176"/>
      <c r="U116" s="118"/>
      <c r="V116" s="118"/>
    </row>
    <row r="117" spans="1:22" x14ac:dyDescent="0.2">
      <c r="A117" s="173"/>
      <c r="B117" s="173"/>
      <c r="C117" s="173"/>
      <c r="D117" s="118" t="s">
        <v>433</v>
      </c>
      <c r="E117" s="119" t="s">
        <v>434</v>
      </c>
      <c r="F117" s="119" t="s">
        <v>435</v>
      </c>
      <c r="G117" s="119"/>
      <c r="H117" s="173" t="s">
        <v>1199</v>
      </c>
      <c r="I117" s="173"/>
      <c r="J117" s="22"/>
      <c r="K117" s="173"/>
      <c r="L117" s="173"/>
      <c r="M117" s="173"/>
      <c r="N117" s="22"/>
      <c r="O117" s="173"/>
      <c r="P117" s="173"/>
      <c r="Q117" s="173"/>
      <c r="R117" s="173"/>
      <c r="S117" s="173"/>
      <c r="T117" s="176"/>
      <c r="U117" s="118"/>
      <c r="V117" s="118"/>
    </row>
    <row r="118" spans="1:22" x14ac:dyDescent="0.2">
      <c r="A118" s="173"/>
      <c r="B118" s="173"/>
      <c r="C118" s="173"/>
      <c r="D118" s="118" t="s">
        <v>436</v>
      </c>
      <c r="E118" s="119" t="s">
        <v>437</v>
      </c>
      <c r="F118" s="119" t="s">
        <v>438</v>
      </c>
      <c r="G118" s="119"/>
      <c r="H118" s="173" t="s">
        <v>1199</v>
      </c>
      <c r="I118" s="173"/>
      <c r="J118" s="22"/>
      <c r="K118" s="173"/>
      <c r="L118" s="173"/>
      <c r="M118" s="173"/>
      <c r="N118" s="22"/>
      <c r="O118" s="173"/>
      <c r="P118" s="173"/>
      <c r="Q118" s="173"/>
      <c r="R118" s="173"/>
      <c r="S118" s="173"/>
      <c r="T118" s="176"/>
      <c r="U118" s="118"/>
      <c r="V118" s="118"/>
    </row>
    <row r="119" spans="1:22" x14ac:dyDescent="0.2">
      <c r="A119" s="173"/>
      <c r="B119" s="173"/>
      <c r="C119" s="173"/>
      <c r="D119" s="118" t="s">
        <v>439</v>
      </c>
      <c r="E119" s="119" t="s">
        <v>440</v>
      </c>
      <c r="F119" s="119" t="s">
        <v>441</v>
      </c>
      <c r="G119" s="119"/>
      <c r="H119" s="173" t="s">
        <v>1199</v>
      </c>
      <c r="I119" s="173"/>
      <c r="J119" s="22"/>
      <c r="K119" s="173"/>
      <c r="L119" s="173"/>
      <c r="M119" s="173"/>
      <c r="N119" s="22"/>
      <c r="O119" s="173"/>
      <c r="P119" s="173"/>
      <c r="Q119" s="173"/>
      <c r="R119" s="173"/>
      <c r="S119" s="173"/>
      <c r="T119" s="176"/>
      <c r="U119" s="118"/>
      <c r="V119" s="118"/>
    </row>
    <row r="120" spans="1:22" x14ac:dyDescent="0.2">
      <c r="A120" s="173"/>
      <c r="B120" s="173"/>
      <c r="C120" s="173"/>
      <c r="D120" s="118" t="s">
        <v>442</v>
      </c>
      <c r="E120" s="119" t="s">
        <v>443</v>
      </c>
      <c r="F120" s="119" t="s">
        <v>444</v>
      </c>
      <c r="G120" s="119"/>
      <c r="H120" s="173" t="s">
        <v>1199</v>
      </c>
      <c r="I120" s="173"/>
      <c r="J120" s="22"/>
      <c r="K120" s="173"/>
      <c r="L120" s="173"/>
      <c r="M120" s="173"/>
      <c r="N120" s="22"/>
      <c r="O120" s="173"/>
      <c r="P120" s="173"/>
      <c r="Q120" s="173"/>
      <c r="R120" s="173"/>
      <c r="S120" s="173"/>
      <c r="T120" s="176"/>
      <c r="U120" s="118"/>
      <c r="V120" s="118"/>
    </row>
    <row r="121" spans="1:22" x14ac:dyDescent="0.2">
      <c r="A121" s="173"/>
      <c r="B121" s="173"/>
      <c r="C121" s="173"/>
      <c r="D121" s="118" t="s">
        <v>445</v>
      </c>
      <c r="E121" s="119" t="s">
        <v>446</v>
      </c>
      <c r="F121" s="119" t="s">
        <v>447</v>
      </c>
      <c r="G121" s="119"/>
      <c r="H121" s="173" t="s">
        <v>1199</v>
      </c>
      <c r="I121" s="173"/>
      <c r="J121" s="22"/>
      <c r="K121" s="173"/>
      <c r="L121" s="173"/>
      <c r="M121" s="173"/>
      <c r="N121" s="22"/>
      <c r="O121" s="173"/>
      <c r="P121" s="173"/>
      <c r="Q121" s="173"/>
      <c r="R121" s="173"/>
      <c r="S121" s="173"/>
      <c r="T121" s="176"/>
      <c r="U121" s="118"/>
      <c r="V121" s="118"/>
    </row>
    <row r="122" spans="1:22" x14ac:dyDescent="0.2">
      <c r="A122" s="173"/>
      <c r="B122" s="173"/>
      <c r="C122" s="173"/>
      <c r="D122" s="118" t="s">
        <v>448</v>
      </c>
      <c r="E122" s="119" t="s">
        <v>449</v>
      </c>
      <c r="F122" s="119" t="s">
        <v>450</v>
      </c>
      <c r="G122" s="119"/>
      <c r="H122" s="173" t="s">
        <v>1199</v>
      </c>
      <c r="I122" s="173"/>
      <c r="J122" s="22"/>
      <c r="K122" s="173"/>
      <c r="L122" s="173"/>
      <c r="M122" s="173"/>
      <c r="N122" s="22"/>
      <c r="O122" s="173"/>
      <c r="P122" s="173"/>
      <c r="Q122" s="173"/>
      <c r="R122" s="173"/>
      <c r="S122" s="173"/>
      <c r="T122" s="176"/>
      <c r="U122" s="118"/>
      <c r="V122" s="118"/>
    </row>
    <row r="123" spans="1:22" x14ac:dyDescent="0.2">
      <c r="A123" s="173"/>
      <c r="B123" s="173"/>
      <c r="C123" s="173"/>
      <c r="D123" s="118" t="s">
        <v>451</v>
      </c>
      <c r="E123" s="119" t="s">
        <v>452</v>
      </c>
      <c r="F123" s="119" t="s">
        <v>453</v>
      </c>
      <c r="G123" s="119"/>
      <c r="H123" s="173" t="s">
        <v>1199</v>
      </c>
      <c r="I123" s="173"/>
      <c r="J123" s="22"/>
      <c r="K123" s="173"/>
      <c r="L123" s="173"/>
      <c r="M123" s="173"/>
      <c r="N123" s="22"/>
      <c r="O123" s="173"/>
      <c r="P123" s="173"/>
      <c r="Q123" s="173"/>
      <c r="R123" s="173"/>
      <c r="S123" s="173"/>
      <c r="T123" s="176"/>
      <c r="U123" s="118"/>
      <c r="V123" s="118"/>
    </row>
    <row r="124" spans="1:22" x14ac:dyDescent="0.2">
      <c r="A124" s="173"/>
      <c r="B124" s="173"/>
      <c r="C124" s="173"/>
      <c r="D124" s="118" t="s">
        <v>454</v>
      </c>
      <c r="E124" s="119" t="s">
        <v>455</v>
      </c>
      <c r="F124" s="119" t="s">
        <v>456</v>
      </c>
      <c r="G124" s="119"/>
      <c r="H124" s="173" t="s">
        <v>1199</v>
      </c>
      <c r="I124" s="173"/>
      <c r="J124" s="22"/>
      <c r="K124" s="173"/>
      <c r="L124" s="173"/>
      <c r="M124" s="173"/>
      <c r="N124" s="22"/>
      <c r="O124" s="173"/>
      <c r="P124" s="173"/>
      <c r="Q124" s="173"/>
      <c r="R124" s="173"/>
      <c r="S124" s="173"/>
      <c r="T124" s="176"/>
      <c r="U124" s="118"/>
      <c r="V124" s="118"/>
    </row>
    <row r="125" spans="1:22" x14ac:dyDescent="0.2">
      <c r="A125" s="173"/>
      <c r="B125" s="173"/>
      <c r="C125" s="173"/>
      <c r="D125" s="118" t="s">
        <v>457</v>
      </c>
      <c r="E125" s="119" t="s">
        <v>458</v>
      </c>
      <c r="F125" s="119" t="s">
        <v>459</v>
      </c>
      <c r="G125" s="119"/>
      <c r="H125" s="173" t="s">
        <v>1199</v>
      </c>
      <c r="I125" s="173"/>
      <c r="J125" s="22"/>
      <c r="K125" s="173"/>
      <c r="L125" s="173"/>
      <c r="M125" s="173"/>
      <c r="N125" s="22"/>
      <c r="O125" s="173"/>
      <c r="P125" s="173"/>
      <c r="Q125" s="173"/>
      <c r="R125" s="173"/>
      <c r="S125" s="173"/>
      <c r="T125" s="176"/>
      <c r="U125" s="118"/>
      <c r="V125" s="118"/>
    </row>
    <row r="126" spans="1:22" x14ac:dyDescent="0.2">
      <c r="A126" s="173"/>
      <c r="B126" s="173"/>
      <c r="C126" s="173"/>
      <c r="D126" s="118" t="s">
        <v>460</v>
      </c>
      <c r="E126" s="119" t="s">
        <v>461</v>
      </c>
      <c r="F126" s="119" t="s">
        <v>462</v>
      </c>
      <c r="G126" s="119"/>
      <c r="H126" s="173" t="s">
        <v>1199</v>
      </c>
      <c r="I126" s="173"/>
      <c r="J126" s="22"/>
      <c r="K126" s="173"/>
      <c r="L126" s="173"/>
      <c r="M126" s="173"/>
      <c r="N126" s="22"/>
      <c r="O126" s="173"/>
      <c r="P126" s="173"/>
      <c r="Q126" s="173"/>
      <c r="R126" s="173"/>
      <c r="S126" s="173"/>
      <c r="T126" s="176"/>
      <c r="U126" s="118"/>
      <c r="V126" s="118"/>
    </row>
    <row r="127" spans="1:22" x14ac:dyDescent="0.2">
      <c r="A127" s="173"/>
      <c r="B127" s="173"/>
      <c r="C127" s="173"/>
      <c r="D127" s="118" t="s">
        <v>463</v>
      </c>
      <c r="E127" s="119" t="s">
        <v>464</v>
      </c>
      <c r="F127" s="119" t="s">
        <v>465</v>
      </c>
      <c r="G127" s="119"/>
      <c r="H127" s="173" t="s">
        <v>1199</v>
      </c>
      <c r="I127" s="173"/>
      <c r="J127" s="22"/>
      <c r="K127" s="173"/>
      <c r="L127" s="173"/>
      <c r="M127" s="173"/>
      <c r="N127" s="22"/>
      <c r="O127" s="173"/>
      <c r="P127" s="173"/>
      <c r="Q127" s="173"/>
      <c r="R127" s="173"/>
      <c r="S127" s="173"/>
      <c r="T127" s="176"/>
      <c r="U127" s="118"/>
      <c r="V127" s="118"/>
    </row>
    <row r="128" spans="1:22" x14ac:dyDescent="0.2">
      <c r="A128" s="173"/>
      <c r="B128" s="173"/>
      <c r="C128" s="173"/>
      <c r="D128" s="118" t="s">
        <v>466</v>
      </c>
      <c r="E128" s="119" t="s">
        <v>467</v>
      </c>
      <c r="F128" s="119" t="s">
        <v>468</v>
      </c>
      <c r="G128" s="119"/>
      <c r="H128" s="173" t="s">
        <v>1199</v>
      </c>
      <c r="I128" s="173"/>
      <c r="J128" s="22"/>
      <c r="K128" s="173"/>
      <c r="L128" s="173"/>
      <c r="M128" s="173"/>
      <c r="N128" s="22"/>
      <c r="O128" s="173"/>
      <c r="P128" s="173"/>
      <c r="Q128" s="173"/>
      <c r="R128" s="173"/>
      <c r="S128" s="173"/>
      <c r="T128" s="176"/>
      <c r="U128" s="118"/>
      <c r="V128" s="118"/>
    </row>
    <row r="129" spans="1:22" x14ac:dyDescent="0.2">
      <c r="A129" s="173"/>
      <c r="B129" s="173"/>
      <c r="C129" s="173"/>
      <c r="D129" s="118" t="s">
        <v>469</v>
      </c>
      <c r="E129" s="119" t="s">
        <v>470</v>
      </c>
      <c r="F129" s="119" t="s">
        <v>435</v>
      </c>
      <c r="G129" s="119"/>
      <c r="H129" s="173" t="s">
        <v>1199</v>
      </c>
      <c r="I129" s="173"/>
      <c r="J129" s="22"/>
      <c r="K129" s="173"/>
      <c r="L129" s="173"/>
      <c r="M129" s="173"/>
      <c r="N129" s="22"/>
      <c r="O129" s="173"/>
      <c r="P129" s="173"/>
      <c r="Q129" s="173"/>
      <c r="R129" s="173"/>
      <c r="S129" s="173"/>
      <c r="T129" s="176"/>
      <c r="U129" s="118"/>
      <c r="V129" s="118"/>
    </row>
    <row r="130" spans="1:22" x14ac:dyDescent="0.2">
      <c r="A130" s="173"/>
      <c r="B130" s="173"/>
      <c r="C130" s="173"/>
      <c r="D130" s="118" t="s">
        <v>471</v>
      </c>
      <c r="E130" s="119" t="s">
        <v>472</v>
      </c>
      <c r="F130" s="119" t="s">
        <v>473</v>
      </c>
      <c r="G130" s="119"/>
      <c r="H130" s="173" t="s">
        <v>1199</v>
      </c>
      <c r="I130" s="173"/>
      <c r="J130" s="22"/>
      <c r="K130" s="173"/>
      <c r="L130" s="173"/>
      <c r="M130" s="173"/>
      <c r="N130" s="22"/>
      <c r="O130" s="173"/>
      <c r="P130" s="173"/>
      <c r="Q130" s="173"/>
      <c r="R130" s="173"/>
      <c r="S130" s="173"/>
      <c r="T130" s="176"/>
      <c r="U130" s="118"/>
      <c r="V130" s="118"/>
    </row>
    <row r="131" spans="1:22" x14ac:dyDescent="0.2">
      <c r="A131" s="173"/>
      <c r="B131" s="173"/>
      <c r="C131" s="173"/>
      <c r="D131" s="118" t="s">
        <v>474</v>
      </c>
      <c r="E131" s="119" t="s">
        <v>475</v>
      </c>
      <c r="F131" s="119" t="s">
        <v>476</v>
      </c>
      <c r="G131" s="119"/>
      <c r="H131" s="173" t="s">
        <v>1199</v>
      </c>
      <c r="I131" s="173"/>
      <c r="J131" s="22"/>
      <c r="K131" s="173"/>
      <c r="L131" s="173"/>
      <c r="M131" s="173"/>
      <c r="N131" s="22"/>
      <c r="O131" s="173"/>
      <c r="P131" s="173"/>
      <c r="Q131" s="173"/>
      <c r="R131" s="173"/>
      <c r="S131" s="173"/>
      <c r="T131" s="176"/>
      <c r="U131" s="118"/>
      <c r="V131" s="118"/>
    </row>
    <row r="132" spans="1:22" x14ac:dyDescent="0.2">
      <c r="A132" s="173"/>
      <c r="B132" s="173"/>
      <c r="C132" s="173"/>
      <c r="D132" s="118" t="s">
        <v>477</v>
      </c>
      <c r="E132" s="119" t="s">
        <v>478</v>
      </c>
      <c r="F132" s="119"/>
      <c r="G132" s="119"/>
      <c r="H132" s="173" t="s">
        <v>1199</v>
      </c>
      <c r="I132" s="173"/>
      <c r="J132" s="22"/>
      <c r="K132" s="173"/>
      <c r="L132" s="173"/>
      <c r="M132" s="173"/>
      <c r="N132" s="22"/>
      <c r="O132" s="173"/>
      <c r="P132" s="173"/>
      <c r="Q132" s="173"/>
      <c r="R132" s="173"/>
      <c r="S132" s="173"/>
      <c r="T132" s="176"/>
      <c r="U132" s="118"/>
      <c r="V132" s="118"/>
    </row>
    <row r="133" spans="1:22" x14ac:dyDescent="0.2">
      <c r="A133" s="173"/>
      <c r="B133" s="173"/>
      <c r="C133" s="173"/>
      <c r="D133" s="118" t="s">
        <v>479</v>
      </c>
      <c r="E133" s="119" t="s">
        <v>480</v>
      </c>
      <c r="F133" s="119" t="s">
        <v>481</v>
      </c>
      <c r="G133" s="119"/>
      <c r="H133" s="173" t="s">
        <v>1199</v>
      </c>
      <c r="I133" s="173"/>
      <c r="J133" s="22"/>
      <c r="K133" s="173"/>
      <c r="L133" s="173"/>
      <c r="M133" s="173"/>
      <c r="N133" s="22"/>
      <c r="O133" s="173"/>
      <c r="P133" s="173"/>
      <c r="Q133" s="173"/>
      <c r="R133" s="173"/>
      <c r="S133" s="173"/>
      <c r="T133" s="176"/>
      <c r="U133" s="118"/>
      <c r="V133" s="118"/>
    </row>
    <row r="134" spans="1:22" x14ac:dyDescent="0.2">
      <c r="A134" s="173"/>
      <c r="B134" s="173"/>
      <c r="C134" s="173"/>
      <c r="D134" s="118" t="s">
        <v>277</v>
      </c>
      <c r="E134" s="119" t="s">
        <v>278</v>
      </c>
      <c r="F134" s="119" t="s">
        <v>279</v>
      </c>
      <c r="G134" s="119"/>
      <c r="H134" s="173" t="s">
        <v>1199</v>
      </c>
      <c r="I134" s="173"/>
      <c r="J134" s="22"/>
      <c r="K134" s="173"/>
      <c r="L134" s="173"/>
      <c r="M134" s="173"/>
      <c r="N134" s="22"/>
      <c r="O134" s="173"/>
      <c r="P134" s="173"/>
      <c r="Q134" s="173"/>
      <c r="R134" s="173"/>
      <c r="S134" s="173"/>
      <c r="T134" s="176"/>
      <c r="U134" s="118"/>
      <c r="V134" s="118"/>
    </row>
    <row r="135" spans="1:22" x14ac:dyDescent="0.2">
      <c r="A135" s="173"/>
      <c r="B135" s="173"/>
      <c r="C135" s="173"/>
      <c r="D135" s="118" t="s">
        <v>482</v>
      </c>
      <c r="E135" s="119" t="s">
        <v>483</v>
      </c>
      <c r="F135" s="119" t="s">
        <v>484</v>
      </c>
      <c r="G135" s="119"/>
      <c r="H135" s="173" t="s">
        <v>1199</v>
      </c>
      <c r="I135" s="173"/>
      <c r="J135" s="22"/>
      <c r="K135" s="173"/>
      <c r="L135" s="173"/>
      <c r="M135" s="173"/>
      <c r="N135" s="22"/>
      <c r="O135" s="173"/>
      <c r="P135" s="173"/>
      <c r="Q135" s="173"/>
      <c r="R135" s="173"/>
      <c r="S135" s="173"/>
      <c r="T135" s="176"/>
      <c r="U135" s="118"/>
      <c r="V135" s="118"/>
    </row>
    <row r="136" spans="1:22" x14ac:dyDescent="0.2">
      <c r="A136" s="173"/>
      <c r="B136" s="173"/>
      <c r="C136" s="173"/>
      <c r="D136" s="118" t="s">
        <v>485</v>
      </c>
      <c r="E136" s="119" t="s">
        <v>486</v>
      </c>
      <c r="F136" s="119"/>
      <c r="G136" s="119"/>
      <c r="H136" s="173" t="s">
        <v>1199</v>
      </c>
      <c r="I136" s="173"/>
      <c r="J136" s="22"/>
      <c r="K136" s="173"/>
      <c r="L136" s="173"/>
      <c r="M136" s="173"/>
      <c r="N136" s="22"/>
      <c r="O136" s="173"/>
      <c r="P136" s="173"/>
      <c r="Q136" s="173"/>
      <c r="R136" s="173"/>
      <c r="S136" s="173"/>
      <c r="T136" s="176"/>
      <c r="U136" s="118"/>
      <c r="V136" s="118"/>
    </row>
    <row r="137" spans="1:22" x14ac:dyDescent="0.2">
      <c r="A137" s="173"/>
      <c r="B137" s="173"/>
      <c r="C137" s="173"/>
      <c r="D137" s="118" t="s">
        <v>487</v>
      </c>
      <c r="E137" s="119" t="s">
        <v>488</v>
      </c>
      <c r="F137" s="119" t="s">
        <v>489</v>
      </c>
      <c r="G137" s="119"/>
      <c r="H137" s="173" t="s">
        <v>1199</v>
      </c>
      <c r="I137" s="173"/>
      <c r="J137" s="22"/>
      <c r="K137" s="173"/>
      <c r="L137" s="173"/>
      <c r="M137" s="173"/>
      <c r="N137" s="22"/>
      <c r="O137" s="173"/>
      <c r="P137" s="173"/>
      <c r="Q137" s="173"/>
      <c r="R137" s="173"/>
      <c r="S137" s="173"/>
      <c r="T137" s="176"/>
      <c r="U137" s="118"/>
      <c r="V137" s="118"/>
    </row>
    <row r="138" spans="1:22" x14ac:dyDescent="0.2">
      <c r="A138" s="173"/>
      <c r="B138" s="173"/>
      <c r="C138" s="173"/>
      <c r="D138" s="118" t="s">
        <v>490</v>
      </c>
      <c r="E138" s="119" t="s">
        <v>491</v>
      </c>
      <c r="F138" s="119" t="s">
        <v>492</v>
      </c>
      <c r="G138" s="119"/>
      <c r="H138" s="173" t="s">
        <v>1199</v>
      </c>
      <c r="I138" s="173"/>
      <c r="J138" s="22"/>
      <c r="K138" s="173"/>
      <c r="L138" s="173"/>
      <c r="M138" s="173"/>
      <c r="N138" s="22"/>
      <c r="O138" s="173"/>
      <c r="P138" s="173"/>
      <c r="Q138" s="173"/>
      <c r="R138" s="173"/>
      <c r="S138" s="173"/>
      <c r="T138" s="176"/>
      <c r="U138" s="118"/>
      <c r="V138" s="118"/>
    </row>
    <row r="139" spans="1:22" x14ac:dyDescent="0.2">
      <c r="A139" s="173"/>
      <c r="B139" s="173"/>
      <c r="C139" s="173"/>
      <c r="D139" s="118" t="s">
        <v>493</v>
      </c>
      <c r="E139" s="119" t="s">
        <v>494</v>
      </c>
      <c r="F139" s="119" t="s">
        <v>495</v>
      </c>
      <c r="G139" s="119"/>
      <c r="H139" s="173" t="s">
        <v>1199</v>
      </c>
      <c r="I139" s="173"/>
      <c r="J139" s="22"/>
      <c r="K139" s="173"/>
      <c r="L139" s="173"/>
      <c r="M139" s="173"/>
      <c r="N139" s="22"/>
      <c r="O139" s="173"/>
      <c r="P139" s="173"/>
      <c r="Q139" s="173"/>
      <c r="R139" s="173"/>
      <c r="S139" s="173"/>
      <c r="T139" s="176"/>
      <c r="U139" s="118"/>
      <c r="V139" s="118"/>
    </row>
    <row r="140" spans="1:22" x14ac:dyDescent="0.2">
      <c r="A140" s="173"/>
      <c r="B140" s="173"/>
      <c r="C140" s="173"/>
      <c r="D140" s="118" t="s">
        <v>496</v>
      </c>
      <c r="E140" s="119" t="s">
        <v>497</v>
      </c>
      <c r="F140" s="119"/>
      <c r="G140" s="119"/>
      <c r="H140" s="173" t="s">
        <v>1199</v>
      </c>
      <c r="I140" s="173"/>
      <c r="J140" s="22"/>
      <c r="K140" s="173"/>
      <c r="L140" s="173"/>
      <c r="M140" s="173"/>
      <c r="N140" s="22"/>
      <c r="O140" s="173"/>
      <c r="P140" s="173"/>
      <c r="Q140" s="173"/>
      <c r="R140" s="173"/>
      <c r="S140" s="173"/>
      <c r="T140" s="176"/>
      <c r="U140" s="118"/>
      <c r="V140" s="118"/>
    </row>
    <row r="141" spans="1:22" x14ac:dyDescent="0.2">
      <c r="A141" s="173"/>
      <c r="B141" s="173"/>
      <c r="C141" s="173"/>
      <c r="D141" s="118" t="s">
        <v>498</v>
      </c>
      <c r="E141" s="119" t="s">
        <v>499</v>
      </c>
      <c r="F141" s="119" t="s">
        <v>500</v>
      </c>
      <c r="G141" s="119"/>
      <c r="H141" s="173" t="s">
        <v>1199</v>
      </c>
      <c r="I141" s="173"/>
      <c r="J141" s="22"/>
      <c r="K141" s="173"/>
      <c r="L141" s="173"/>
      <c r="M141" s="173"/>
      <c r="N141" s="22"/>
      <c r="O141" s="173"/>
      <c r="P141" s="173"/>
      <c r="Q141" s="173"/>
      <c r="R141" s="173"/>
      <c r="S141" s="173"/>
      <c r="T141" s="176"/>
      <c r="U141" s="118"/>
      <c r="V141" s="118"/>
    </row>
    <row r="142" spans="1:22" x14ac:dyDescent="0.2">
      <c r="A142" s="173"/>
      <c r="B142" s="173"/>
      <c r="C142" s="173"/>
      <c r="D142" s="118" t="s">
        <v>501</v>
      </c>
      <c r="E142" s="119" t="s">
        <v>502</v>
      </c>
      <c r="F142" s="119" t="s">
        <v>503</v>
      </c>
      <c r="G142" s="119"/>
      <c r="H142" s="173" t="s">
        <v>1199</v>
      </c>
      <c r="I142" s="173"/>
      <c r="J142" s="22"/>
      <c r="K142" s="173"/>
      <c r="L142" s="173"/>
      <c r="M142" s="173"/>
      <c r="N142" s="22"/>
      <c r="O142" s="173"/>
      <c r="P142" s="173"/>
      <c r="Q142" s="173"/>
      <c r="R142" s="173"/>
      <c r="S142" s="173"/>
      <c r="T142" s="176"/>
      <c r="U142" s="118"/>
      <c r="V142" s="118"/>
    </row>
    <row r="143" spans="1:22" x14ac:dyDescent="0.2">
      <c r="A143" s="173"/>
      <c r="B143" s="173"/>
      <c r="C143" s="173"/>
      <c r="D143" s="118" t="s">
        <v>504</v>
      </c>
      <c r="E143" s="119" t="s">
        <v>505</v>
      </c>
      <c r="F143" s="119" t="s">
        <v>506</v>
      </c>
      <c r="G143" s="119"/>
      <c r="H143" s="173" t="s">
        <v>1199</v>
      </c>
      <c r="I143" s="173"/>
      <c r="J143" s="22"/>
      <c r="K143" s="173"/>
      <c r="L143" s="173"/>
      <c r="M143" s="173"/>
      <c r="N143" s="22"/>
      <c r="O143" s="173"/>
      <c r="P143" s="173"/>
      <c r="Q143" s="173"/>
      <c r="R143" s="173"/>
      <c r="S143" s="173"/>
      <c r="T143" s="176"/>
      <c r="U143" s="118"/>
      <c r="V143" s="118"/>
    </row>
    <row r="144" spans="1:22" x14ac:dyDescent="0.2">
      <c r="A144" s="173"/>
      <c r="B144" s="173"/>
      <c r="C144" s="173"/>
      <c r="D144" s="118" t="s">
        <v>507</v>
      </c>
      <c r="E144" s="119" t="s">
        <v>508</v>
      </c>
      <c r="F144" s="119" t="s">
        <v>509</v>
      </c>
      <c r="G144" s="119"/>
      <c r="H144" s="173" t="s">
        <v>1199</v>
      </c>
      <c r="I144" s="173"/>
      <c r="J144" s="22"/>
      <c r="K144" s="173"/>
      <c r="L144" s="173"/>
      <c r="M144" s="173"/>
      <c r="N144" s="22"/>
      <c r="O144" s="173"/>
      <c r="P144" s="173"/>
      <c r="Q144" s="173"/>
      <c r="R144" s="173"/>
      <c r="S144" s="173"/>
      <c r="T144" s="176"/>
      <c r="U144" s="118"/>
      <c r="V144" s="118"/>
    </row>
    <row r="145" spans="1:22" x14ac:dyDescent="0.2">
      <c r="A145" s="173"/>
      <c r="B145" s="173"/>
      <c r="C145" s="173"/>
      <c r="D145" s="118" t="s">
        <v>510</v>
      </c>
      <c r="E145" s="119" t="s">
        <v>511</v>
      </c>
      <c r="F145" s="119" t="s">
        <v>512</v>
      </c>
      <c r="G145" s="119"/>
      <c r="H145" s="173" t="s">
        <v>1199</v>
      </c>
      <c r="I145" s="173"/>
      <c r="J145" s="22"/>
      <c r="K145" s="173"/>
      <c r="L145" s="173"/>
      <c r="M145" s="173"/>
      <c r="N145" s="22"/>
      <c r="O145" s="173"/>
      <c r="P145" s="173"/>
      <c r="Q145" s="173"/>
      <c r="R145" s="173"/>
      <c r="S145" s="173"/>
      <c r="T145" s="176"/>
      <c r="U145" s="118"/>
      <c r="V145" s="118"/>
    </row>
    <row r="146" spans="1:22" x14ac:dyDescent="0.2">
      <c r="A146" s="173"/>
      <c r="B146" s="173"/>
      <c r="C146" s="173"/>
      <c r="D146" s="118" t="s">
        <v>513</v>
      </c>
      <c r="E146" s="119" t="s">
        <v>514</v>
      </c>
      <c r="F146" s="119" t="s">
        <v>515</v>
      </c>
      <c r="G146" s="119"/>
      <c r="H146" s="173" t="s">
        <v>1199</v>
      </c>
      <c r="I146" s="173"/>
      <c r="J146" s="22"/>
      <c r="K146" s="173"/>
      <c r="L146" s="173"/>
      <c r="M146" s="173"/>
      <c r="N146" s="22"/>
      <c r="O146" s="173"/>
      <c r="P146" s="173"/>
      <c r="Q146" s="173"/>
      <c r="R146" s="173"/>
      <c r="S146" s="173"/>
      <c r="T146" s="176"/>
      <c r="U146" s="118"/>
      <c r="V146" s="118"/>
    </row>
    <row r="147" spans="1:22" x14ac:dyDescent="0.2">
      <c r="A147" s="173"/>
      <c r="B147" s="173"/>
      <c r="C147" s="173"/>
      <c r="D147" s="118" t="s">
        <v>516</v>
      </c>
      <c r="E147" s="119" t="s">
        <v>517</v>
      </c>
      <c r="F147" s="119" t="s">
        <v>518</v>
      </c>
      <c r="G147" s="119"/>
      <c r="H147" s="173" t="s">
        <v>1199</v>
      </c>
      <c r="I147" s="173"/>
      <c r="J147" s="22"/>
      <c r="K147" s="173"/>
      <c r="L147" s="173"/>
      <c r="M147" s="173"/>
      <c r="N147" s="22"/>
      <c r="O147" s="173"/>
      <c r="P147" s="173"/>
      <c r="Q147" s="173"/>
      <c r="R147" s="173"/>
      <c r="S147" s="173"/>
      <c r="T147" s="176"/>
      <c r="U147" s="118"/>
      <c r="V147" s="118"/>
    </row>
    <row r="148" spans="1:22" x14ac:dyDescent="0.2">
      <c r="A148" s="173"/>
      <c r="B148" s="173"/>
      <c r="C148" s="173"/>
      <c r="D148" s="118" t="s">
        <v>519</v>
      </c>
      <c r="E148" s="119" t="s">
        <v>520</v>
      </c>
      <c r="F148" s="119" t="s">
        <v>521</v>
      </c>
      <c r="G148" s="119"/>
      <c r="H148" s="173" t="s">
        <v>1199</v>
      </c>
      <c r="I148" s="173"/>
      <c r="J148" s="22"/>
      <c r="K148" s="173"/>
      <c r="L148" s="173"/>
      <c r="M148" s="173"/>
      <c r="N148" s="22"/>
      <c r="O148" s="173"/>
      <c r="P148" s="173"/>
      <c r="Q148" s="173"/>
      <c r="R148" s="173"/>
      <c r="S148" s="173"/>
      <c r="T148" s="176"/>
      <c r="U148" s="118"/>
      <c r="V148" s="118"/>
    </row>
    <row r="149" spans="1:22" x14ac:dyDescent="0.2">
      <c r="A149" s="173"/>
      <c r="B149" s="173"/>
      <c r="C149" s="173"/>
      <c r="D149" s="118" t="s">
        <v>280</v>
      </c>
      <c r="E149" s="119" t="s">
        <v>281</v>
      </c>
      <c r="F149" s="119" t="s">
        <v>282</v>
      </c>
      <c r="G149" s="119"/>
      <c r="H149" s="173" t="s">
        <v>1199</v>
      </c>
      <c r="I149" s="173"/>
      <c r="J149" s="22"/>
      <c r="K149" s="173"/>
      <c r="L149" s="173"/>
      <c r="M149" s="173"/>
      <c r="N149" s="22"/>
      <c r="O149" s="173"/>
      <c r="P149" s="173"/>
      <c r="Q149" s="173"/>
      <c r="R149" s="173"/>
      <c r="S149" s="173"/>
      <c r="T149" s="176"/>
      <c r="U149" s="118"/>
      <c r="V149" s="118"/>
    </row>
    <row r="150" spans="1:22" x14ac:dyDescent="0.2">
      <c r="A150" s="173"/>
      <c r="B150" s="173"/>
      <c r="C150" s="173"/>
      <c r="D150" s="118" t="s">
        <v>522</v>
      </c>
      <c r="E150" s="119" t="s">
        <v>523</v>
      </c>
      <c r="F150" s="119" t="s">
        <v>524</v>
      </c>
      <c r="G150" s="119"/>
      <c r="H150" s="173" t="s">
        <v>1199</v>
      </c>
      <c r="I150" s="173"/>
      <c r="J150" s="22"/>
      <c r="K150" s="173"/>
      <c r="L150" s="173"/>
      <c r="M150" s="173"/>
      <c r="N150" s="22"/>
      <c r="O150" s="173"/>
      <c r="P150" s="173"/>
      <c r="Q150" s="173"/>
      <c r="R150" s="173"/>
      <c r="S150" s="173"/>
      <c r="T150" s="176"/>
      <c r="U150" s="118"/>
      <c r="V150" s="118"/>
    </row>
    <row r="151" spans="1:22" x14ac:dyDescent="0.2">
      <c r="A151" s="173"/>
      <c r="B151" s="173"/>
      <c r="C151" s="173"/>
      <c r="D151" s="118" t="s">
        <v>525</v>
      </c>
      <c r="E151" s="119" t="s">
        <v>526</v>
      </c>
      <c r="F151" s="119" t="s">
        <v>527</v>
      </c>
      <c r="G151" s="119"/>
      <c r="H151" s="173" t="s">
        <v>1199</v>
      </c>
      <c r="I151" s="173"/>
      <c r="J151" s="22"/>
      <c r="K151" s="173"/>
      <c r="L151" s="173"/>
      <c r="M151" s="173"/>
      <c r="N151" s="22"/>
      <c r="O151" s="173"/>
      <c r="P151" s="173"/>
      <c r="Q151" s="173"/>
      <c r="R151" s="173"/>
      <c r="S151" s="173"/>
      <c r="T151" s="176"/>
      <c r="U151" s="118"/>
      <c r="V151" s="118"/>
    </row>
    <row r="152" spans="1:22" x14ac:dyDescent="0.2">
      <c r="A152" s="173"/>
      <c r="B152" s="173"/>
      <c r="C152" s="173"/>
      <c r="D152" s="118" t="s">
        <v>528</v>
      </c>
      <c r="E152" s="119" t="s">
        <v>529</v>
      </c>
      <c r="F152" s="119" t="s">
        <v>530</v>
      </c>
      <c r="G152" s="119"/>
      <c r="H152" s="173" t="s">
        <v>1199</v>
      </c>
      <c r="I152" s="173"/>
      <c r="J152" s="22"/>
      <c r="K152" s="173"/>
      <c r="L152" s="173"/>
      <c r="M152" s="173"/>
      <c r="N152" s="22"/>
      <c r="O152" s="173"/>
      <c r="P152" s="173"/>
      <c r="Q152" s="173"/>
      <c r="R152" s="173"/>
      <c r="S152" s="173"/>
      <c r="T152" s="176"/>
      <c r="U152" s="118"/>
      <c r="V152" s="118"/>
    </row>
    <row r="153" spans="1:22" x14ac:dyDescent="0.2">
      <c r="A153" s="173"/>
      <c r="B153" s="173"/>
      <c r="C153" s="173"/>
      <c r="D153" s="118" t="s">
        <v>531</v>
      </c>
      <c r="E153" s="119" t="s">
        <v>532</v>
      </c>
      <c r="F153" s="119" t="s">
        <v>533</v>
      </c>
      <c r="G153" s="119"/>
      <c r="H153" s="173" t="s">
        <v>1199</v>
      </c>
      <c r="I153" s="173"/>
      <c r="J153" s="22"/>
      <c r="K153" s="173"/>
      <c r="L153" s="173"/>
      <c r="M153" s="173"/>
      <c r="N153" s="22"/>
      <c r="O153" s="173"/>
      <c r="P153" s="173"/>
      <c r="Q153" s="173"/>
      <c r="R153" s="173"/>
      <c r="S153" s="173"/>
      <c r="T153" s="176"/>
      <c r="U153" s="118"/>
      <c r="V153" s="118"/>
    </row>
    <row r="154" spans="1:22" x14ac:dyDescent="0.2">
      <c r="A154" s="173"/>
      <c r="B154" s="173"/>
      <c r="C154" s="173"/>
      <c r="D154" s="118" t="s">
        <v>534</v>
      </c>
      <c r="E154" s="119" t="s">
        <v>535</v>
      </c>
      <c r="F154" s="119" t="s">
        <v>536</v>
      </c>
      <c r="G154" s="119"/>
      <c r="H154" s="173" t="s">
        <v>1199</v>
      </c>
      <c r="I154" s="173"/>
      <c r="J154" s="22"/>
      <c r="K154" s="173"/>
      <c r="L154" s="173"/>
      <c r="M154" s="173"/>
      <c r="N154" s="22"/>
      <c r="O154" s="173"/>
      <c r="P154" s="173"/>
      <c r="Q154" s="173"/>
      <c r="R154" s="173"/>
      <c r="S154" s="173"/>
      <c r="T154" s="176"/>
      <c r="U154" s="118"/>
      <c r="V154" s="118"/>
    </row>
    <row r="155" spans="1:22" x14ac:dyDescent="0.2">
      <c r="A155" s="173"/>
      <c r="B155" s="173"/>
      <c r="C155" s="173"/>
      <c r="D155" s="118" t="s">
        <v>537</v>
      </c>
      <c r="E155" s="119" t="s">
        <v>538</v>
      </c>
      <c r="F155" s="119" t="s">
        <v>539</v>
      </c>
      <c r="G155" s="119"/>
      <c r="H155" s="173" t="s">
        <v>1199</v>
      </c>
      <c r="I155" s="173"/>
      <c r="J155" s="22"/>
      <c r="K155" s="173"/>
      <c r="L155" s="173"/>
      <c r="M155" s="173"/>
      <c r="N155" s="22"/>
      <c r="O155" s="173"/>
      <c r="P155" s="173"/>
      <c r="Q155" s="173"/>
      <c r="R155" s="173"/>
      <c r="S155" s="173"/>
      <c r="T155" s="176"/>
      <c r="U155" s="118"/>
      <c r="V155" s="118"/>
    </row>
    <row r="156" spans="1:22" x14ac:dyDescent="0.2">
      <c r="A156" s="173"/>
      <c r="B156" s="173"/>
      <c r="C156" s="173"/>
      <c r="D156" s="118" t="s">
        <v>540</v>
      </c>
      <c r="E156" s="119" t="s">
        <v>541</v>
      </c>
      <c r="F156" s="119" t="s">
        <v>542</v>
      </c>
      <c r="G156" s="119"/>
      <c r="H156" s="173" t="s">
        <v>1199</v>
      </c>
      <c r="I156" s="173"/>
      <c r="J156" s="22"/>
      <c r="K156" s="173"/>
      <c r="L156" s="173"/>
      <c r="M156" s="173"/>
      <c r="N156" s="22"/>
      <c r="O156" s="173"/>
      <c r="P156" s="173"/>
      <c r="Q156" s="173"/>
      <c r="R156" s="173"/>
      <c r="S156" s="173"/>
      <c r="T156" s="176"/>
      <c r="U156" s="118"/>
      <c r="V156" s="118"/>
    </row>
    <row r="157" spans="1:22" x14ac:dyDescent="0.2">
      <c r="A157" s="173"/>
      <c r="B157" s="173"/>
      <c r="C157" s="173"/>
      <c r="D157" s="118" t="s">
        <v>543</v>
      </c>
      <c r="E157" s="119" t="s">
        <v>544</v>
      </c>
      <c r="F157" s="119" t="s">
        <v>145</v>
      </c>
      <c r="G157" s="119"/>
      <c r="H157" s="173" t="s">
        <v>1199</v>
      </c>
      <c r="I157" s="173"/>
      <c r="J157" s="22"/>
      <c r="K157" s="173"/>
      <c r="L157" s="173"/>
      <c r="M157" s="173"/>
      <c r="N157" s="22"/>
      <c r="O157" s="173"/>
      <c r="P157" s="173"/>
      <c r="Q157" s="173"/>
      <c r="R157" s="173"/>
      <c r="S157" s="173"/>
      <c r="T157" s="176"/>
      <c r="U157" s="118"/>
      <c r="V157" s="118"/>
    </row>
    <row r="158" spans="1:22" x14ac:dyDescent="0.2">
      <c r="A158" s="173"/>
      <c r="B158" s="173"/>
      <c r="C158" s="173"/>
      <c r="D158" s="118" t="s">
        <v>545</v>
      </c>
      <c r="E158" s="119" t="s">
        <v>546</v>
      </c>
      <c r="F158" s="119" t="s">
        <v>145</v>
      </c>
      <c r="G158" s="119"/>
      <c r="H158" s="173" t="s">
        <v>1199</v>
      </c>
      <c r="I158" s="173"/>
      <c r="J158" s="22"/>
      <c r="K158" s="173"/>
      <c r="L158" s="173"/>
      <c r="M158" s="173"/>
      <c r="N158" s="22"/>
      <c r="O158" s="173"/>
      <c r="P158" s="173"/>
      <c r="Q158" s="173"/>
      <c r="R158" s="173"/>
      <c r="S158" s="173"/>
      <c r="T158" s="176"/>
      <c r="U158" s="118"/>
      <c r="V158" s="118"/>
    </row>
    <row r="159" spans="1:22" x14ac:dyDescent="0.2">
      <c r="A159" s="173"/>
      <c r="B159" s="173"/>
      <c r="C159" s="173"/>
      <c r="D159" s="118" t="s">
        <v>547</v>
      </c>
      <c r="E159" s="119" t="s">
        <v>548</v>
      </c>
      <c r="F159" s="119"/>
      <c r="G159" s="119"/>
      <c r="H159" s="173" t="s">
        <v>1199</v>
      </c>
      <c r="I159" s="173"/>
      <c r="J159" s="22"/>
      <c r="K159" s="173"/>
      <c r="L159" s="173"/>
      <c r="M159" s="173"/>
      <c r="N159" s="22"/>
      <c r="O159" s="173"/>
      <c r="P159" s="173"/>
      <c r="Q159" s="173"/>
      <c r="R159" s="173"/>
      <c r="S159" s="173"/>
      <c r="T159" s="176"/>
      <c r="U159" s="118"/>
      <c r="V159" s="118"/>
    </row>
    <row r="160" spans="1:22" x14ac:dyDescent="0.2">
      <c r="A160" s="173"/>
      <c r="B160" s="173"/>
      <c r="C160" s="173"/>
      <c r="D160" s="118" t="s">
        <v>549</v>
      </c>
      <c r="E160" s="119" t="s">
        <v>550</v>
      </c>
      <c r="F160" s="119" t="s">
        <v>551</v>
      </c>
      <c r="G160" s="119"/>
      <c r="H160" s="173" t="s">
        <v>1199</v>
      </c>
      <c r="I160" s="173"/>
      <c r="J160" s="22"/>
      <c r="K160" s="173"/>
      <c r="L160" s="173"/>
      <c r="M160" s="173"/>
      <c r="N160" s="22"/>
      <c r="O160" s="173"/>
      <c r="P160" s="173"/>
      <c r="Q160" s="173"/>
      <c r="R160" s="173"/>
      <c r="S160" s="173"/>
      <c r="T160" s="176"/>
      <c r="U160" s="118"/>
      <c r="V160" s="118"/>
    </row>
    <row r="161" spans="1:22" x14ac:dyDescent="0.2">
      <c r="A161" s="173"/>
      <c r="B161" s="173"/>
      <c r="C161" s="173"/>
      <c r="D161" s="118" t="s">
        <v>552</v>
      </c>
      <c r="E161" s="119" t="s">
        <v>553</v>
      </c>
      <c r="F161" s="119" t="s">
        <v>145</v>
      </c>
      <c r="G161" s="119"/>
      <c r="H161" s="173" t="s">
        <v>1199</v>
      </c>
      <c r="I161" s="173"/>
      <c r="J161" s="22"/>
      <c r="K161" s="173"/>
      <c r="L161" s="173"/>
      <c r="M161" s="173"/>
      <c r="N161" s="22"/>
      <c r="O161" s="173"/>
      <c r="P161" s="173"/>
      <c r="Q161" s="173"/>
      <c r="R161" s="173"/>
      <c r="S161" s="173"/>
      <c r="T161" s="176"/>
      <c r="U161" s="118"/>
      <c r="V161" s="118"/>
    </row>
    <row r="162" spans="1:22" x14ac:dyDescent="0.2">
      <c r="A162" s="173"/>
      <c r="B162" s="173"/>
      <c r="C162" s="173"/>
      <c r="D162" s="118" t="s">
        <v>554</v>
      </c>
      <c r="E162" s="119" t="s">
        <v>555</v>
      </c>
      <c r="F162" s="119" t="s">
        <v>145</v>
      </c>
      <c r="G162" s="119"/>
      <c r="H162" s="173" t="s">
        <v>1199</v>
      </c>
      <c r="I162" s="173"/>
      <c r="J162" s="22"/>
      <c r="K162" s="173"/>
      <c r="L162" s="173"/>
      <c r="M162" s="173"/>
      <c r="N162" s="22"/>
      <c r="O162" s="173"/>
      <c r="P162" s="173"/>
      <c r="Q162" s="173"/>
      <c r="R162" s="173"/>
      <c r="S162" s="173"/>
      <c r="T162" s="176"/>
      <c r="U162" s="118"/>
      <c r="V162" s="118"/>
    </row>
    <row r="163" spans="1:22" x14ac:dyDescent="0.2">
      <c r="A163" s="173"/>
      <c r="B163" s="173"/>
      <c r="C163" s="173"/>
      <c r="D163" s="118" t="s">
        <v>556</v>
      </c>
      <c r="E163" s="119" t="s">
        <v>557</v>
      </c>
      <c r="F163" s="119" t="s">
        <v>145</v>
      </c>
      <c r="G163" s="119"/>
      <c r="H163" s="173" t="s">
        <v>1199</v>
      </c>
      <c r="I163" s="173"/>
      <c r="J163" s="22"/>
      <c r="K163" s="173"/>
      <c r="L163" s="173"/>
      <c r="M163" s="173"/>
      <c r="N163" s="22"/>
      <c r="O163" s="173"/>
      <c r="P163" s="173"/>
      <c r="Q163" s="173"/>
      <c r="R163" s="173"/>
      <c r="S163" s="173"/>
      <c r="T163" s="176"/>
      <c r="U163" s="118"/>
      <c r="V163" s="118"/>
    </row>
    <row r="164" spans="1:22" x14ac:dyDescent="0.2">
      <c r="A164" s="173"/>
      <c r="B164" s="173"/>
      <c r="C164" s="173"/>
      <c r="D164" s="118" t="s">
        <v>558</v>
      </c>
      <c r="E164" s="119" t="s">
        <v>559</v>
      </c>
      <c r="F164" s="119" t="s">
        <v>560</v>
      </c>
      <c r="G164" s="119"/>
      <c r="H164" s="173" t="s">
        <v>1199</v>
      </c>
      <c r="I164" s="173"/>
      <c r="J164" s="22"/>
      <c r="K164" s="173"/>
      <c r="L164" s="173"/>
      <c r="M164" s="173"/>
      <c r="N164" s="22"/>
      <c r="O164" s="173"/>
      <c r="P164" s="173"/>
      <c r="Q164" s="173"/>
      <c r="R164" s="173"/>
      <c r="S164" s="173"/>
      <c r="T164" s="176"/>
      <c r="U164" s="118"/>
      <c r="V164" s="118"/>
    </row>
    <row r="165" spans="1:22" x14ac:dyDescent="0.2">
      <c r="A165" s="173"/>
      <c r="B165" s="173"/>
      <c r="C165" s="173"/>
      <c r="D165" s="118" t="s">
        <v>561</v>
      </c>
      <c r="E165" s="119" t="s">
        <v>562</v>
      </c>
      <c r="F165" s="119" t="s">
        <v>563</v>
      </c>
      <c r="G165" s="119"/>
      <c r="H165" s="173" t="s">
        <v>1199</v>
      </c>
      <c r="I165" s="173"/>
      <c r="J165" s="22"/>
      <c r="K165" s="173"/>
      <c r="L165" s="173"/>
      <c r="M165" s="173"/>
      <c r="N165" s="22"/>
      <c r="O165" s="173"/>
      <c r="P165" s="173"/>
      <c r="Q165" s="173"/>
      <c r="R165" s="173"/>
      <c r="S165" s="173"/>
      <c r="T165" s="176"/>
      <c r="U165" s="118"/>
      <c r="V165" s="118"/>
    </row>
    <row r="166" spans="1:22" x14ac:dyDescent="0.2">
      <c r="A166" s="173"/>
      <c r="B166" s="173"/>
      <c r="C166" s="173"/>
      <c r="D166" s="118" t="s">
        <v>564</v>
      </c>
      <c r="E166" s="119" t="s">
        <v>565</v>
      </c>
      <c r="F166" s="119" t="s">
        <v>566</v>
      </c>
      <c r="G166" s="119"/>
      <c r="H166" s="173" t="s">
        <v>1199</v>
      </c>
      <c r="I166" s="173"/>
      <c r="J166" s="22"/>
      <c r="K166" s="173"/>
      <c r="L166" s="173"/>
      <c r="M166" s="173"/>
      <c r="N166" s="22"/>
      <c r="O166" s="173"/>
      <c r="P166" s="173"/>
      <c r="Q166" s="173"/>
      <c r="R166" s="173"/>
      <c r="S166" s="173"/>
      <c r="T166" s="176"/>
      <c r="U166" s="118"/>
      <c r="V166" s="118"/>
    </row>
    <row r="167" spans="1:22" x14ac:dyDescent="0.2">
      <c r="A167" s="173"/>
      <c r="B167" s="173"/>
      <c r="C167" s="173"/>
      <c r="D167" s="118" t="s">
        <v>567</v>
      </c>
      <c r="E167" s="119" t="s">
        <v>568</v>
      </c>
      <c r="F167" s="119" t="s">
        <v>569</v>
      </c>
      <c r="G167" s="119"/>
      <c r="H167" s="173" t="s">
        <v>1199</v>
      </c>
      <c r="I167" s="173"/>
      <c r="J167" s="22"/>
      <c r="K167" s="173"/>
      <c r="L167" s="173"/>
      <c r="M167" s="173"/>
      <c r="N167" s="22"/>
      <c r="O167" s="173"/>
      <c r="P167" s="173"/>
      <c r="Q167" s="173"/>
      <c r="R167" s="173"/>
      <c r="S167" s="173"/>
      <c r="T167" s="176"/>
      <c r="U167" s="118"/>
      <c r="V167" s="118"/>
    </row>
    <row r="168" spans="1:22" x14ac:dyDescent="0.2">
      <c r="A168" s="173"/>
      <c r="B168" s="173"/>
      <c r="C168" s="173"/>
      <c r="D168" s="118" t="s">
        <v>570</v>
      </c>
      <c r="E168" s="119" t="s">
        <v>571</v>
      </c>
      <c r="F168" s="119"/>
      <c r="G168" s="119"/>
      <c r="H168" s="173" t="s">
        <v>1199</v>
      </c>
      <c r="I168" s="173"/>
      <c r="J168" s="22"/>
      <c r="K168" s="173"/>
      <c r="L168" s="173"/>
      <c r="M168" s="173"/>
      <c r="N168" s="22"/>
      <c r="O168" s="173"/>
      <c r="P168" s="173"/>
      <c r="Q168" s="173"/>
      <c r="R168" s="173"/>
      <c r="S168" s="173"/>
      <c r="T168" s="176"/>
      <c r="U168" s="118"/>
      <c r="V168" s="118"/>
    </row>
    <row r="169" spans="1:22" x14ac:dyDescent="0.2">
      <c r="A169" s="173"/>
      <c r="B169" s="173"/>
      <c r="C169" s="173"/>
      <c r="D169" s="118" t="s">
        <v>572</v>
      </c>
      <c r="E169" s="119" t="s">
        <v>573</v>
      </c>
      <c r="F169" s="119" t="s">
        <v>574</v>
      </c>
      <c r="G169" s="119"/>
      <c r="H169" s="173" t="s">
        <v>1199</v>
      </c>
      <c r="I169" s="173"/>
      <c r="J169" s="22"/>
      <c r="K169" s="173"/>
      <c r="L169" s="173"/>
      <c r="M169" s="173"/>
      <c r="N169" s="22"/>
      <c r="O169" s="173"/>
      <c r="P169" s="173"/>
      <c r="Q169" s="173"/>
      <c r="R169" s="173"/>
      <c r="S169" s="173"/>
      <c r="T169" s="176"/>
      <c r="U169" s="118"/>
      <c r="V169" s="118"/>
    </row>
    <row r="170" spans="1:22" x14ac:dyDescent="0.2">
      <c r="A170" s="173"/>
      <c r="B170" s="173"/>
      <c r="C170" s="173"/>
      <c r="D170" s="118" t="s">
        <v>575</v>
      </c>
      <c r="E170" s="119" t="s">
        <v>576</v>
      </c>
      <c r="F170" s="119"/>
      <c r="G170" s="119"/>
      <c r="H170" s="173" t="s">
        <v>1199</v>
      </c>
      <c r="I170" s="173"/>
      <c r="J170" s="22"/>
      <c r="K170" s="173"/>
      <c r="L170" s="173"/>
      <c r="M170" s="173"/>
      <c r="N170" s="22"/>
      <c r="O170" s="173"/>
      <c r="P170" s="173"/>
      <c r="Q170" s="173"/>
      <c r="R170" s="173"/>
      <c r="S170" s="173"/>
      <c r="T170" s="176"/>
      <c r="U170" s="118"/>
      <c r="V170" s="118"/>
    </row>
    <row r="171" spans="1:22" x14ac:dyDescent="0.2">
      <c r="A171" s="173"/>
      <c r="B171" s="173"/>
      <c r="C171" s="173"/>
      <c r="D171" s="118" t="s">
        <v>577</v>
      </c>
      <c r="E171" s="119" t="s">
        <v>578</v>
      </c>
      <c r="F171" s="119" t="s">
        <v>579</v>
      </c>
      <c r="G171" s="119"/>
      <c r="H171" s="173" t="s">
        <v>1199</v>
      </c>
      <c r="I171" s="173"/>
      <c r="J171" s="22"/>
      <c r="K171" s="173"/>
      <c r="L171" s="173"/>
      <c r="M171" s="173"/>
      <c r="N171" s="22"/>
      <c r="O171" s="173"/>
      <c r="P171" s="173"/>
      <c r="Q171" s="173"/>
      <c r="R171" s="173"/>
      <c r="S171" s="173"/>
      <c r="T171" s="176"/>
      <c r="U171" s="118"/>
      <c r="V171" s="118"/>
    </row>
    <row r="172" spans="1:22" x14ac:dyDescent="0.2">
      <c r="A172" s="173"/>
      <c r="B172" s="173"/>
      <c r="C172" s="173"/>
      <c r="D172" s="118" t="s">
        <v>580</v>
      </c>
      <c r="E172" s="119" t="s">
        <v>581</v>
      </c>
      <c r="F172" s="119" t="s">
        <v>582</v>
      </c>
      <c r="G172" s="119"/>
      <c r="H172" s="173" t="s">
        <v>1199</v>
      </c>
      <c r="I172" s="173"/>
      <c r="J172" s="22"/>
      <c r="K172" s="173"/>
      <c r="L172" s="173"/>
      <c r="M172" s="173"/>
      <c r="N172" s="22"/>
      <c r="O172" s="173"/>
      <c r="P172" s="173"/>
      <c r="Q172" s="173"/>
      <c r="R172" s="173"/>
      <c r="S172" s="173"/>
      <c r="T172" s="176"/>
      <c r="U172" s="118"/>
      <c r="V172" s="118"/>
    </row>
    <row r="173" spans="1:22" x14ac:dyDescent="0.2">
      <c r="A173" s="173"/>
      <c r="B173" s="173"/>
      <c r="C173" s="173"/>
      <c r="D173" s="118" t="s">
        <v>583</v>
      </c>
      <c r="E173" s="119" t="s">
        <v>584</v>
      </c>
      <c r="F173" s="119" t="s">
        <v>585</v>
      </c>
      <c r="G173" s="119"/>
      <c r="H173" s="173" t="s">
        <v>1199</v>
      </c>
      <c r="I173" s="173"/>
      <c r="J173" s="22"/>
      <c r="K173" s="173"/>
      <c r="L173" s="173"/>
      <c r="M173" s="173"/>
      <c r="N173" s="22"/>
      <c r="O173" s="173"/>
      <c r="P173" s="173"/>
      <c r="Q173" s="173"/>
      <c r="R173" s="173"/>
      <c r="S173" s="173"/>
      <c r="T173" s="176"/>
      <c r="U173" s="118"/>
      <c r="V173" s="118"/>
    </row>
    <row r="174" spans="1:22" x14ac:dyDescent="0.2">
      <c r="A174" s="173"/>
      <c r="B174" s="173"/>
      <c r="C174" s="173"/>
      <c r="D174" s="118" t="s">
        <v>586</v>
      </c>
      <c r="E174" s="119" t="s">
        <v>587</v>
      </c>
      <c r="F174" s="119" t="s">
        <v>588</v>
      </c>
      <c r="G174" s="119"/>
      <c r="H174" s="173" t="s">
        <v>1199</v>
      </c>
      <c r="I174" s="173"/>
      <c r="J174" s="22"/>
      <c r="K174" s="173"/>
      <c r="L174" s="173"/>
      <c r="M174" s="173"/>
      <c r="N174" s="22"/>
      <c r="O174" s="173"/>
      <c r="P174" s="173"/>
      <c r="Q174" s="173"/>
      <c r="R174" s="173"/>
      <c r="S174" s="173"/>
      <c r="T174" s="176"/>
      <c r="U174" s="118"/>
      <c r="V174" s="118"/>
    </row>
    <row r="175" spans="1:22" x14ac:dyDescent="0.2">
      <c r="A175" s="173"/>
      <c r="B175" s="173"/>
      <c r="C175" s="173"/>
      <c r="D175" s="118" t="s">
        <v>589</v>
      </c>
      <c r="E175" s="119" t="s">
        <v>590</v>
      </c>
      <c r="F175" s="119" t="s">
        <v>591</v>
      </c>
      <c r="G175" s="119"/>
      <c r="H175" s="173" t="s">
        <v>1199</v>
      </c>
      <c r="I175" s="173"/>
      <c r="J175" s="22"/>
      <c r="K175" s="173"/>
      <c r="L175" s="173"/>
      <c r="M175" s="173"/>
      <c r="N175" s="22"/>
      <c r="O175" s="173"/>
      <c r="P175" s="173"/>
      <c r="Q175" s="173"/>
      <c r="R175" s="173"/>
      <c r="S175" s="173"/>
      <c r="T175" s="176"/>
      <c r="U175" s="118"/>
      <c r="V175" s="118"/>
    </row>
    <row r="176" spans="1:22" x14ac:dyDescent="0.2">
      <c r="A176" s="173"/>
      <c r="B176" s="173"/>
      <c r="C176" s="173"/>
      <c r="D176" s="118" t="s">
        <v>592</v>
      </c>
      <c r="E176" s="119" t="s">
        <v>593</v>
      </c>
      <c r="F176" s="119" t="s">
        <v>594</v>
      </c>
      <c r="G176" s="119"/>
      <c r="H176" s="173" t="s">
        <v>1199</v>
      </c>
      <c r="I176" s="173"/>
      <c r="J176" s="22"/>
      <c r="K176" s="173"/>
      <c r="L176" s="173"/>
      <c r="M176" s="173"/>
      <c r="N176" s="22"/>
      <c r="O176" s="173"/>
      <c r="P176" s="173"/>
      <c r="Q176" s="173"/>
      <c r="R176" s="173"/>
      <c r="S176" s="173"/>
      <c r="T176" s="176"/>
      <c r="U176" s="118"/>
      <c r="V176" s="118"/>
    </row>
    <row r="177" spans="1:22" x14ac:dyDescent="0.2">
      <c r="A177" s="173"/>
      <c r="B177" s="173"/>
      <c r="C177" s="173"/>
      <c r="D177" s="118" t="s">
        <v>595</v>
      </c>
      <c r="E177" s="119" t="s">
        <v>596</v>
      </c>
      <c r="F177" s="119" t="s">
        <v>597</v>
      </c>
      <c r="G177" s="119"/>
      <c r="H177" s="173" t="s">
        <v>1199</v>
      </c>
      <c r="I177" s="173"/>
      <c r="J177" s="22"/>
      <c r="K177" s="173"/>
      <c r="L177" s="173"/>
      <c r="M177" s="173"/>
      <c r="N177" s="22"/>
      <c r="O177" s="173"/>
      <c r="P177" s="173"/>
      <c r="Q177" s="173"/>
      <c r="R177" s="173"/>
      <c r="S177" s="173"/>
      <c r="T177" s="176"/>
      <c r="U177" s="118"/>
      <c r="V177" s="118"/>
    </row>
    <row r="178" spans="1:22" x14ac:dyDescent="0.2">
      <c r="A178" s="173"/>
      <c r="B178" s="173"/>
      <c r="C178" s="173"/>
      <c r="D178" s="118" t="s">
        <v>598</v>
      </c>
      <c r="E178" s="119" t="s">
        <v>599</v>
      </c>
      <c r="F178" s="119" t="s">
        <v>600</v>
      </c>
      <c r="G178" s="119"/>
      <c r="H178" s="173" t="s">
        <v>1199</v>
      </c>
      <c r="I178" s="173"/>
      <c r="J178" s="22"/>
      <c r="K178" s="173"/>
      <c r="L178" s="173"/>
      <c r="M178" s="173"/>
      <c r="N178" s="22"/>
      <c r="O178" s="173"/>
      <c r="P178" s="173"/>
      <c r="Q178" s="173"/>
      <c r="R178" s="173"/>
      <c r="S178" s="173"/>
      <c r="T178" s="176"/>
      <c r="U178" s="118"/>
      <c r="V178" s="118"/>
    </row>
    <row r="179" spans="1:22" x14ac:dyDescent="0.2">
      <c r="A179" s="173"/>
      <c r="B179" s="173"/>
      <c r="C179" s="173"/>
      <c r="D179" s="118" t="s">
        <v>601</v>
      </c>
      <c r="E179" s="119" t="s">
        <v>602</v>
      </c>
      <c r="F179" s="119" t="s">
        <v>603</v>
      </c>
      <c r="G179" s="119"/>
      <c r="H179" s="173" t="s">
        <v>1199</v>
      </c>
      <c r="I179" s="173"/>
      <c r="J179" s="22"/>
      <c r="K179" s="173"/>
      <c r="L179" s="173"/>
      <c r="M179" s="173"/>
      <c r="N179" s="22"/>
      <c r="O179" s="173"/>
      <c r="P179" s="173"/>
      <c r="Q179" s="173"/>
      <c r="R179" s="173"/>
      <c r="S179" s="173"/>
      <c r="T179" s="176"/>
      <c r="U179" s="118"/>
      <c r="V179" s="118"/>
    </row>
    <row r="180" spans="1:22" x14ac:dyDescent="0.2">
      <c r="A180" s="173"/>
      <c r="B180" s="173"/>
      <c r="C180" s="173"/>
      <c r="D180" s="118" t="s">
        <v>604</v>
      </c>
      <c r="E180" s="119" t="s">
        <v>605</v>
      </c>
      <c r="F180" s="119" t="s">
        <v>606</v>
      </c>
      <c r="G180" s="119"/>
      <c r="H180" s="173" t="s">
        <v>1199</v>
      </c>
      <c r="I180" s="173"/>
      <c r="J180" s="22"/>
      <c r="K180" s="173"/>
      <c r="L180" s="173"/>
      <c r="M180" s="173"/>
      <c r="N180" s="22"/>
      <c r="O180" s="173"/>
      <c r="P180" s="173"/>
      <c r="Q180" s="173"/>
      <c r="R180" s="173"/>
      <c r="S180" s="173"/>
      <c r="T180" s="176"/>
      <c r="U180" s="118"/>
      <c r="V180" s="118"/>
    </row>
    <row r="181" spans="1:22" x14ac:dyDescent="0.2">
      <c r="A181" s="173"/>
      <c r="B181" s="173"/>
      <c r="C181" s="173"/>
      <c r="D181" s="118" t="s">
        <v>607</v>
      </c>
      <c r="E181" s="119" t="s">
        <v>608</v>
      </c>
      <c r="F181" s="119" t="s">
        <v>609</v>
      </c>
      <c r="G181" s="119"/>
      <c r="H181" s="173" t="s">
        <v>1199</v>
      </c>
      <c r="I181" s="173"/>
      <c r="J181" s="173"/>
      <c r="K181" s="173"/>
      <c r="L181" s="173"/>
      <c r="M181" s="173"/>
      <c r="N181" s="173"/>
      <c r="O181" s="173"/>
      <c r="P181" s="173"/>
      <c r="Q181" s="173"/>
      <c r="R181" s="173"/>
      <c r="S181" s="173"/>
      <c r="T181" s="176"/>
      <c r="U181" s="118"/>
      <c r="V181" s="118"/>
    </row>
    <row r="182" spans="1:22" x14ac:dyDescent="0.2">
      <c r="A182" s="173"/>
      <c r="B182" s="173"/>
      <c r="C182" s="173"/>
      <c r="D182" s="118" t="s">
        <v>610</v>
      </c>
      <c r="E182" s="119" t="s">
        <v>611</v>
      </c>
      <c r="F182" s="119" t="s">
        <v>612</v>
      </c>
      <c r="G182" s="119"/>
      <c r="H182" s="173" t="s">
        <v>1199</v>
      </c>
      <c r="I182" s="173"/>
      <c r="J182" s="22"/>
      <c r="K182" s="173"/>
      <c r="L182" s="173"/>
      <c r="M182" s="173"/>
      <c r="N182" s="22"/>
      <c r="O182" s="173"/>
      <c r="P182" s="173"/>
      <c r="Q182" s="173"/>
      <c r="R182" s="173"/>
      <c r="S182" s="173"/>
      <c r="T182" s="176"/>
      <c r="U182" s="118"/>
      <c r="V182" s="118"/>
    </row>
    <row r="183" spans="1:22" x14ac:dyDescent="0.2">
      <c r="A183" s="173"/>
      <c r="B183" s="173"/>
      <c r="C183" s="173"/>
      <c r="D183" s="118" t="s">
        <v>613</v>
      </c>
      <c r="E183" s="119" t="s">
        <v>614</v>
      </c>
      <c r="F183" s="119" t="s">
        <v>615</v>
      </c>
      <c r="G183" s="119"/>
      <c r="H183" s="173" t="s">
        <v>1199</v>
      </c>
      <c r="I183" s="173"/>
      <c r="J183" s="22"/>
      <c r="K183" s="173"/>
      <c r="L183" s="173"/>
      <c r="M183" s="173"/>
      <c r="N183" s="22"/>
      <c r="O183" s="173"/>
      <c r="P183" s="173"/>
      <c r="Q183" s="173"/>
      <c r="R183" s="173"/>
      <c r="S183" s="173"/>
      <c r="T183" s="176"/>
      <c r="U183" s="118"/>
      <c r="V183" s="118"/>
    </row>
    <row r="184" spans="1:22" x14ac:dyDescent="0.2">
      <c r="A184" s="173"/>
      <c r="B184" s="173"/>
      <c r="C184" s="173"/>
      <c r="D184" s="118" t="s">
        <v>616</v>
      </c>
      <c r="E184" s="119" t="s">
        <v>617</v>
      </c>
      <c r="F184" s="119" t="s">
        <v>618</v>
      </c>
      <c r="G184" s="119"/>
      <c r="H184" s="173" t="s">
        <v>1199</v>
      </c>
      <c r="I184" s="173"/>
      <c r="J184" s="22"/>
      <c r="K184" s="173"/>
      <c r="L184" s="173"/>
      <c r="M184" s="173"/>
      <c r="N184" s="22"/>
      <c r="O184" s="173"/>
      <c r="P184" s="173"/>
      <c r="Q184" s="173"/>
      <c r="R184" s="173"/>
      <c r="S184" s="173"/>
      <c r="T184" s="176"/>
      <c r="U184" s="118"/>
      <c r="V184" s="118"/>
    </row>
    <row r="185" spans="1:22" x14ac:dyDescent="0.2">
      <c r="A185" s="173"/>
      <c r="B185" s="173"/>
      <c r="C185" s="173"/>
      <c r="D185" s="118" t="s">
        <v>619</v>
      </c>
      <c r="E185" s="119" t="s">
        <v>620</v>
      </c>
      <c r="F185" s="119" t="s">
        <v>621</v>
      </c>
      <c r="G185" s="119"/>
      <c r="H185" s="173" t="s">
        <v>1199</v>
      </c>
      <c r="I185" s="173"/>
      <c r="J185" s="22"/>
      <c r="K185" s="173"/>
      <c r="L185" s="173"/>
      <c r="M185" s="173"/>
      <c r="N185" s="22"/>
      <c r="O185" s="173"/>
      <c r="P185" s="173"/>
      <c r="Q185" s="173"/>
      <c r="R185" s="173"/>
      <c r="S185" s="173"/>
      <c r="T185" s="176"/>
      <c r="U185" s="118"/>
      <c r="V185" s="118"/>
    </row>
    <row r="186" spans="1:22" x14ac:dyDescent="0.2">
      <c r="A186" s="173"/>
      <c r="B186" s="173"/>
      <c r="C186" s="173"/>
      <c r="D186" s="118" t="s">
        <v>622</v>
      </c>
      <c r="E186" s="119" t="s">
        <v>623</v>
      </c>
      <c r="F186" s="119" t="s">
        <v>612</v>
      </c>
      <c r="G186" s="119"/>
      <c r="H186" s="173" t="s">
        <v>1199</v>
      </c>
      <c r="I186" s="173"/>
      <c r="J186" s="22"/>
      <c r="K186" s="173"/>
      <c r="L186" s="173"/>
      <c r="M186" s="173"/>
      <c r="N186" s="22"/>
      <c r="O186" s="173"/>
      <c r="P186" s="173"/>
      <c r="Q186" s="173"/>
      <c r="R186" s="173"/>
      <c r="S186" s="173"/>
      <c r="T186" s="176"/>
      <c r="U186" s="118"/>
      <c r="V186" s="118"/>
    </row>
    <row r="187" spans="1:22" x14ac:dyDescent="0.2">
      <c r="A187" s="173"/>
      <c r="B187" s="173"/>
      <c r="C187" s="173"/>
      <c r="D187" s="118" t="s">
        <v>624</v>
      </c>
      <c r="E187" s="119" t="s">
        <v>625</v>
      </c>
      <c r="F187" s="119" t="s">
        <v>618</v>
      </c>
      <c r="G187" s="119"/>
      <c r="H187" s="173" t="s">
        <v>1199</v>
      </c>
      <c r="I187" s="173"/>
      <c r="J187" s="22"/>
      <c r="K187" s="173"/>
      <c r="L187" s="173"/>
      <c r="M187" s="173"/>
      <c r="N187" s="22"/>
      <c r="O187" s="173"/>
      <c r="P187" s="173"/>
      <c r="Q187" s="173"/>
      <c r="R187" s="173"/>
      <c r="S187" s="173"/>
      <c r="T187" s="176"/>
      <c r="U187" s="118"/>
      <c r="V187" s="118"/>
    </row>
    <row r="188" spans="1:22" x14ac:dyDescent="0.2">
      <c r="A188" s="173"/>
      <c r="B188" s="173"/>
      <c r="C188" s="173"/>
      <c r="D188" s="118" t="s">
        <v>626</v>
      </c>
      <c r="E188" s="119" t="s">
        <v>627</v>
      </c>
      <c r="F188" s="119"/>
      <c r="G188" s="119"/>
      <c r="H188" s="173" t="s">
        <v>1199</v>
      </c>
      <c r="I188" s="173"/>
      <c r="J188" s="22"/>
      <c r="K188" s="173"/>
      <c r="L188" s="173"/>
      <c r="M188" s="173"/>
      <c r="N188" s="22"/>
      <c r="O188" s="173"/>
      <c r="P188" s="173"/>
      <c r="Q188" s="173"/>
      <c r="R188" s="173"/>
      <c r="S188" s="173"/>
      <c r="T188" s="176"/>
      <c r="U188" s="118"/>
      <c r="V188" s="118"/>
    </row>
    <row r="189" spans="1:22" x14ac:dyDescent="0.2">
      <c r="A189" s="173"/>
      <c r="B189" s="173"/>
      <c r="C189" s="173"/>
      <c r="D189" s="118" t="s">
        <v>628</v>
      </c>
      <c r="E189" s="119" t="s">
        <v>629</v>
      </c>
      <c r="F189" s="119" t="s">
        <v>630</v>
      </c>
      <c r="G189" s="119"/>
      <c r="H189" s="173" t="s">
        <v>1199</v>
      </c>
      <c r="I189" s="173"/>
      <c r="J189" s="22"/>
      <c r="K189" s="173"/>
      <c r="L189" s="173"/>
      <c r="M189" s="173"/>
      <c r="N189" s="22"/>
      <c r="O189" s="173"/>
      <c r="P189" s="173"/>
      <c r="Q189" s="173"/>
      <c r="R189" s="173"/>
      <c r="S189" s="173"/>
      <c r="T189" s="176"/>
      <c r="U189" s="118"/>
      <c r="V189" s="118"/>
    </row>
    <row r="190" spans="1:22" x14ac:dyDescent="0.2">
      <c r="A190" s="173"/>
      <c r="B190" s="173"/>
      <c r="C190" s="173"/>
      <c r="D190" s="118" t="s">
        <v>631</v>
      </c>
      <c r="E190" s="119" t="s">
        <v>632</v>
      </c>
      <c r="F190" s="119" t="s">
        <v>633</v>
      </c>
      <c r="G190" s="119"/>
      <c r="H190" s="173" t="s">
        <v>1199</v>
      </c>
      <c r="I190" s="173"/>
      <c r="J190" s="22"/>
      <c r="K190" s="173"/>
      <c r="L190" s="173"/>
      <c r="M190" s="173"/>
      <c r="N190" s="22"/>
      <c r="O190" s="173"/>
      <c r="P190" s="173"/>
      <c r="Q190" s="173"/>
      <c r="R190" s="173"/>
      <c r="S190" s="173"/>
      <c r="T190" s="176"/>
      <c r="U190" s="118"/>
      <c r="V190" s="118"/>
    </row>
    <row r="191" spans="1:22" x14ac:dyDescent="0.2">
      <c r="A191" s="173"/>
      <c r="B191" s="173"/>
      <c r="C191" s="173"/>
      <c r="D191" s="118" t="s">
        <v>634</v>
      </c>
      <c r="E191" s="119" t="s">
        <v>635</v>
      </c>
      <c r="F191" s="119" t="s">
        <v>636</v>
      </c>
      <c r="G191" s="119"/>
      <c r="H191" s="173" t="s">
        <v>1199</v>
      </c>
      <c r="I191" s="173"/>
      <c r="J191" s="22"/>
      <c r="K191" s="173"/>
      <c r="L191" s="173"/>
      <c r="M191" s="173"/>
      <c r="N191" s="22"/>
      <c r="O191" s="173"/>
      <c r="P191" s="173"/>
      <c r="Q191" s="173"/>
      <c r="R191" s="173"/>
      <c r="S191" s="173"/>
      <c r="T191" s="176"/>
      <c r="U191" s="118"/>
      <c r="V191" s="118"/>
    </row>
    <row r="192" spans="1:22" x14ac:dyDescent="0.2">
      <c r="A192" s="173"/>
      <c r="B192" s="173"/>
      <c r="C192" s="173"/>
      <c r="D192" s="118" t="s">
        <v>637</v>
      </c>
      <c r="E192" s="119" t="s">
        <v>638</v>
      </c>
      <c r="F192" s="119" t="s">
        <v>639</v>
      </c>
      <c r="G192" s="119"/>
      <c r="H192" s="173" t="s">
        <v>1199</v>
      </c>
      <c r="I192" s="173"/>
      <c r="J192" s="22"/>
      <c r="K192" s="173"/>
      <c r="L192" s="173"/>
      <c r="M192" s="173"/>
      <c r="N192" s="22"/>
      <c r="O192" s="173"/>
      <c r="P192" s="173"/>
      <c r="Q192" s="173"/>
      <c r="R192" s="173"/>
      <c r="S192" s="173"/>
      <c r="T192" s="176"/>
      <c r="U192" s="118"/>
      <c r="V192" s="118"/>
    </row>
    <row r="193" spans="1:22" x14ac:dyDescent="0.2">
      <c r="A193" s="173"/>
      <c r="B193" s="173"/>
      <c r="C193" s="173"/>
      <c r="D193" s="118" t="s">
        <v>640</v>
      </c>
      <c r="E193" s="119" t="s">
        <v>641</v>
      </c>
      <c r="F193" s="119" t="s">
        <v>642</v>
      </c>
      <c r="G193" s="119"/>
      <c r="H193" s="173" t="s">
        <v>1199</v>
      </c>
      <c r="I193" s="173"/>
      <c r="J193" s="22"/>
      <c r="K193" s="173"/>
      <c r="L193" s="173"/>
      <c r="M193" s="173"/>
      <c r="N193" s="22"/>
      <c r="O193" s="173"/>
      <c r="P193" s="173"/>
      <c r="Q193" s="173"/>
      <c r="R193" s="173"/>
      <c r="S193" s="173"/>
      <c r="T193" s="176"/>
      <c r="U193" s="118"/>
      <c r="V193" s="118"/>
    </row>
    <row r="194" spans="1:22" x14ac:dyDescent="0.2">
      <c r="A194" s="173"/>
      <c r="B194" s="173"/>
      <c r="C194" s="173"/>
      <c r="D194" s="118" t="s">
        <v>643</v>
      </c>
      <c r="E194" s="119" t="s">
        <v>644</v>
      </c>
      <c r="F194" s="119" t="s">
        <v>145</v>
      </c>
      <c r="G194" s="119"/>
      <c r="H194" s="173" t="s">
        <v>1199</v>
      </c>
      <c r="I194" s="173"/>
      <c r="J194" s="22"/>
      <c r="K194" s="173"/>
      <c r="L194" s="173"/>
      <c r="M194" s="173"/>
      <c r="N194" s="22"/>
      <c r="O194" s="173"/>
      <c r="P194" s="173"/>
      <c r="Q194" s="173"/>
      <c r="R194" s="173"/>
      <c r="S194" s="173"/>
      <c r="T194" s="176"/>
      <c r="U194" s="118"/>
      <c r="V194" s="118"/>
    </row>
    <row r="195" spans="1:22" x14ac:dyDescent="0.2">
      <c r="A195" s="173"/>
      <c r="B195" s="173"/>
      <c r="C195" s="173"/>
      <c r="D195" s="118" t="s">
        <v>645</v>
      </c>
      <c r="E195" s="119" t="s">
        <v>646</v>
      </c>
      <c r="F195" s="119" t="s">
        <v>647</v>
      </c>
      <c r="G195" s="119"/>
      <c r="H195" s="173" t="s">
        <v>1199</v>
      </c>
      <c r="I195" s="173"/>
      <c r="J195" s="22"/>
      <c r="K195" s="173"/>
      <c r="L195" s="173"/>
      <c r="M195" s="173"/>
      <c r="N195" s="22"/>
      <c r="O195" s="173"/>
      <c r="P195" s="173"/>
      <c r="Q195" s="173"/>
      <c r="R195" s="173"/>
      <c r="S195" s="173"/>
      <c r="T195" s="176"/>
      <c r="U195" s="118"/>
      <c r="V195" s="118"/>
    </row>
    <row r="196" spans="1:22" x14ac:dyDescent="0.2">
      <c r="A196" s="173"/>
      <c r="B196" s="173"/>
      <c r="C196" s="173"/>
      <c r="D196" s="118" t="s">
        <v>648</v>
      </c>
      <c r="E196" s="119" t="s">
        <v>649</v>
      </c>
      <c r="F196" s="119" t="s">
        <v>650</v>
      </c>
      <c r="G196" s="119"/>
      <c r="H196" s="173" t="s">
        <v>1199</v>
      </c>
      <c r="I196" s="173"/>
      <c r="J196" s="22"/>
      <c r="K196" s="173"/>
      <c r="L196" s="173"/>
      <c r="M196" s="173"/>
      <c r="N196" s="22"/>
      <c r="O196" s="173"/>
      <c r="P196" s="173"/>
      <c r="Q196" s="173"/>
      <c r="R196" s="173"/>
      <c r="S196" s="173"/>
      <c r="T196" s="176"/>
      <c r="U196" s="118"/>
      <c r="V196" s="118"/>
    </row>
    <row r="197" spans="1:22" x14ac:dyDescent="0.2">
      <c r="A197" s="173"/>
      <c r="B197" s="173"/>
      <c r="C197" s="173"/>
      <c r="D197" s="118" t="s">
        <v>651</v>
      </c>
      <c r="E197" s="119" t="s">
        <v>652</v>
      </c>
      <c r="F197" s="119" t="s">
        <v>653</v>
      </c>
      <c r="G197" s="119"/>
      <c r="H197" s="173" t="s">
        <v>1199</v>
      </c>
      <c r="I197" s="173"/>
      <c r="J197" s="22"/>
      <c r="K197" s="173"/>
      <c r="L197" s="173"/>
      <c r="M197" s="173"/>
      <c r="N197" s="22"/>
      <c r="O197" s="173"/>
      <c r="P197" s="173"/>
      <c r="Q197" s="173"/>
      <c r="R197" s="173"/>
      <c r="S197" s="173"/>
      <c r="T197" s="176"/>
      <c r="U197" s="118"/>
      <c r="V197" s="118"/>
    </row>
    <row r="198" spans="1:22" x14ac:dyDescent="0.2">
      <c r="A198" s="173"/>
      <c r="B198" s="173"/>
      <c r="C198" s="173"/>
      <c r="D198" s="118" t="s">
        <v>654</v>
      </c>
      <c r="E198" s="119" t="s">
        <v>655</v>
      </c>
      <c r="F198" s="119" t="s">
        <v>656</v>
      </c>
      <c r="G198" s="119"/>
      <c r="H198" s="173" t="s">
        <v>1199</v>
      </c>
      <c r="I198" s="173"/>
      <c r="J198" s="22"/>
      <c r="K198" s="173"/>
      <c r="L198" s="173"/>
      <c r="M198" s="173"/>
      <c r="N198" s="22"/>
      <c r="O198" s="173"/>
      <c r="P198" s="173"/>
      <c r="Q198" s="173"/>
      <c r="R198" s="173"/>
      <c r="S198" s="173"/>
      <c r="T198" s="176"/>
      <c r="U198" s="118"/>
      <c r="V198" s="118"/>
    </row>
    <row r="199" spans="1:22" x14ac:dyDescent="0.2">
      <c r="A199" s="173"/>
      <c r="B199" s="173"/>
      <c r="C199" s="173"/>
      <c r="D199" s="118" t="s">
        <v>657</v>
      </c>
      <c r="E199" s="119" t="s">
        <v>658</v>
      </c>
      <c r="F199" s="119" t="s">
        <v>659</v>
      </c>
      <c r="G199" s="119"/>
      <c r="H199" s="173" t="s">
        <v>1199</v>
      </c>
      <c r="I199" s="173"/>
      <c r="J199" s="22"/>
      <c r="K199" s="173"/>
      <c r="L199" s="173"/>
      <c r="M199" s="173"/>
      <c r="N199" s="22"/>
      <c r="O199" s="173"/>
      <c r="P199" s="173"/>
      <c r="Q199" s="173"/>
      <c r="R199" s="173"/>
      <c r="S199" s="173"/>
      <c r="T199" s="176"/>
      <c r="U199" s="118"/>
      <c r="V199" s="118"/>
    </row>
    <row r="200" spans="1:22" x14ac:dyDescent="0.2">
      <c r="A200" s="173"/>
      <c r="B200" s="173"/>
      <c r="C200" s="173"/>
      <c r="D200" s="118" t="s">
        <v>660</v>
      </c>
      <c r="E200" s="119" t="s">
        <v>661</v>
      </c>
      <c r="F200" s="119" t="s">
        <v>662</v>
      </c>
      <c r="G200" s="119"/>
      <c r="H200" s="173" t="s">
        <v>1199</v>
      </c>
      <c r="I200" s="173"/>
      <c r="J200" s="22"/>
      <c r="K200" s="173"/>
      <c r="L200" s="173"/>
      <c r="M200" s="173"/>
      <c r="N200" s="22"/>
      <c r="O200" s="173"/>
      <c r="P200" s="173"/>
      <c r="Q200" s="173"/>
      <c r="R200" s="173"/>
      <c r="S200" s="173"/>
      <c r="T200" s="176"/>
      <c r="U200" s="118"/>
      <c r="V200" s="118"/>
    </row>
    <row r="201" spans="1:22" x14ac:dyDescent="0.2">
      <c r="A201" s="173"/>
      <c r="B201" s="173"/>
      <c r="C201" s="173"/>
      <c r="D201" s="118" t="s">
        <v>663</v>
      </c>
      <c r="E201" s="119" t="s">
        <v>664</v>
      </c>
      <c r="F201" s="119" t="s">
        <v>465</v>
      </c>
      <c r="G201" s="119"/>
      <c r="H201" s="173" t="s">
        <v>1199</v>
      </c>
      <c r="I201" s="173"/>
      <c r="J201" s="22"/>
      <c r="K201" s="173"/>
      <c r="L201" s="173"/>
      <c r="M201" s="173"/>
      <c r="N201" s="22"/>
      <c r="O201" s="173"/>
      <c r="P201" s="173"/>
      <c r="Q201" s="173"/>
      <c r="R201" s="173"/>
      <c r="S201" s="173"/>
      <c r="T201" s="176"/>
      <c r="U201" s="118"/>
      <c r="V201" s="118"/>
    </row>
    <row r="202" spans="1:22" x14ac:dyDescent="0.2">
      <c r="A202" s="173"/>
      <c r="B202" s="173"/>
      <c r="C202" s="173"/>
      <c r="D202" s="118" t="s">
        <v>665</v>
      </c>
      <c r="E202" s="119" t="s">
        <v>666</v>
      </c>
      <c r="F202" s="119" t="s">
        <v>667</v>
      </c>
      <c r="G202" s="119"/>
      <c r="H202" s="173" t="s">
        <v>1199</v>
      </c>
      <c r="I202" s="173"/>
      <c r="J202" s="22"/>
      <c r="K202" s="173"/>
      <c r="L202" s="173"/>
      <c r="M202" s="173"/>
      <c r="N202" s="22"/>
      <c r="O202" s="173"/>
      <c r="P202" s="173"/>
      <c r="Q202" s="173"/>
      <c r="R202" s="173"/>
      <c r="S202" s="173"/>
      <c r="T202" s="176"/>
      <c r="U202" s="118"/>
      <c r="V202" s="118"/>
    </row>
    <row r="203" spans="1:22" x14ac:dyDescent="0.2">
      <c r="A203" s="173"/>
      <c r="B203" s="173"/>
      <c r="C203" s="173"/>
      <c r="D203" s="118" t="s">
        <v>668</v>
      </c>
      <c r="E203" s="119" t="s">
        <v>669</v>
      </c>
      <c r="F203" s="119" t="s">
        <v>670</v>
      </c>
      <c r="G203" s="119"/>
      <c r="H203" s="173" t="s">
        <v>1199</v>
      </c>
      <c r="I203" s="173"/>
      <c r="J203" s="22"/>
      <c r="K203" s="173"/>
      <c r="L203" s="173"/>
      <c r="M203" s="173"/>
      <c r="N203" s="22"/>
      <c r="O203" s="173"/>
      <c r="P203" s="173"/>
      <c r="Q203" s="173"/>
      <c r="R203" s="173"/>
      <c r="S203" s="173"/>
      <c r="T203" s="176"/>
      <c r="U203" s="118"/>
      <c r="V203" s="118"/>
    </row>
    <row r="204" spans="1:22" x14ac:dyDescent="0.2">
      <c r="A204" s="173"/>
      <c r="B204" s="173"/>
      <c r="C204" s="173"/>
      <c r="D204" s="118" t="s">
        <v>671</v>
      </c>
      <c r="E204" s="119" t="s">
        <v>672</v>
      </c>
      <c r="F204" s="119"/>
      <c r="G204" s="119"/>
      <c r="H204" s="173" t="s">
        <v>1199</v>
      </c>
      <c r="I204" s="173"/>
      <c r="J204" s="22"/>
      <c r="K204" s="173"/>
      <c r="L204" s="173"/>
      <c r="M204" s="173"/>
      <c r="N204" s="22"/>
      <c r="O204" s="173"/>
      <c r="P204" s="173"/>
      <c r="Q204" s="173"/>
      <c r="R204" s="173"/>
      <c r="S204" s="173"/>
      <c r="T204" s="176"/>
      <c r="U204" s="118"/>
      <c r="V204" s="118"/>
    </row>
    <row r="205" spans="1:22" x14ac:dyDescent="0.2">
      <c r="A205" s="173"/>
      <c r="B205" s="173"/>
      <c r="C205" s="173"/>
      <c r="D205" s="118" t="s">
        <v>673</v>
      </c>
      <c r="E205" s="119" t="s">
        <v>674</v>
      </c>
      <c r="F205" s="119"/>
      <c r="G205" s="119"/>
      <c r="H205" s="173" t="s">
        <v>1199</v>
      </c>
      <c r="I205" s="173"/>
      <c r="J205" s="22"/>
      <c r="K205" s="173"/>
      <c r="L205" s="173"/>
      <c r="M205" s="173"/>
      <c r="N205" s="22"/>
      <c r="O205" s="173"/>
      <c r="P205" s="173"/>
      <c r="Q205" s="173"/>
      <c r="R205" s="173"/>
      <c r="S205" s="173"/>
      <c r="T205" s="176"/>
      <c r="U205" s="118"/>
      <c r="V205" s="118"/>
    </row>
    <row r="206" spans="1:22" x14ac:dyDescent="0.2">
      <c r="A206" s="173"/>
      <c r="B206" s="173"/>
      <c r="C206" s="173"/>
      <c r="D206" s="118" t="s">
        <v>675</v>
      </c>
      <c r="E206" s="119" t="s">
        <v>676</v>
      </c>
      <c r="F206" s="119" t="s">
        <v>145</v>
      </c>
      <c r="G206" s="119"/>
      <c r="H206" s="173" t="s">
        <v>1199</v>
      </c>
      <c r="I206" s="173"/>
      <c r="J206" s="22"/>
      <c r="K206" s="173"/>
      <c r="L206" s="173"/>
      <c r="M206" s="173"/>
      <c r="N206" s="22"/>
      <c r="O206" s="173"/>
      <c r="P206" s="173"/>
      <c r="Q206" s="173"/>
      <c r="R206" s="173"/>
      <c r="S206" s="173"/>
      <c r="T206" s="176"/>
      <c r="U206" s="118"/>
      <c r="V206" s="118"/>
    </row>
    <row r="207" spans="1:22" x14ac:dyDescent="0.2">
      <c r="A207" s="173"/>
      <c r="B207" s="173"/>
      <c r="C207" s="173"/>
      <c r="D207" s="118" t="s">
        <v>677</v>
      </c>
      <c r="E207" s="119" t="s">
        <v>678</v>
      </c>
      <c r="F207" s="119"/>
      <c r="G207" s="119"/>
      <c r="H207" s="173" t="s">
        <v>1199</v>
      </c>
      <c r="I207" s="173"/>
      <c r="J207" s="22"/>
      <c r="K207" s="173"/>
      <c r="L207" s="173"/>
      <c r="M207" s="173"/>
      <c r="N207" s="22"/>
      <c r="O207" s="173"/>
      <c r="P207" s="173"/>
      <c r="Q207" s="173"/>
      <c r="R207" s="173"/>
      <c r="S207" s="173"/>
      <c r="T207" s="176"/>
      <c r="U207" s="118"/>
      <c r="V207" s="118"/>
    </row>
    <row r="208" spans="1:22" x14ac:dyDescent="0.2">
      <c r="A208" s="173"/>
      <c r="B208" s="173"/>
      <c r="C208" s="173"/>
      <c r="D208" s="118" t="s">
        <v>679</v>
      </c>
      <c r="E208" s="119" t="s">
        <v>680</v>
      </c>
      <c r="F208" s="119" t="s">
        <v>681</v>
      </c>
      <c r="G208" s="119"/>
      <c r="H208" s="173" t="s">
        <v>1199</v>
      </c>
      <c r="I208" s="173"/>
      <c r="J208" s="22"/>
      <c r="K208" s="173"/>
      <c r="L208" s="173"/>
      <c r="M208" s="173"/>
      <c r="N208" s="22"/>
      <c r="O208" s="173"/>
      <c r="P208" s="173"/>
      <c r="Q208" s="173"/>
      <c r="R208" s="173"/>
      <c r="S208" s="173"/>
      <c r="T208" s="176"/>
      <c r="U208" s="118"/>
      <c r="V208" s="118"/>
    </row>
    <row r="209" spans="1:22" x14ac:dyDescent="0.2">
      <c r="A209" s="173"/>
      <c r="B209" s="173"/>
      <c r="C209" s="173"/>
      <c r="D209" s="118" t="s">
        <v>682</v>
      </c>
      <c r="E209" s="119" t="s">
        <v>683</v>
      </c>
      <c r="F209" s="119" t="s">
        <v>684</v>
      </c>
      <c r="G209" s="119"/>
      <c r="H209" s="173" t="s">
        <v>1199</v>
      </c>
      <c r="I209" s="173"/>
      <c r="J209" s="22"/>
      <c r="K209" s="173"/>
      <c r="L209" s="173"/>
      <c r="M209" s="173"/>
      <c r="N209" s="22"/>
      <c r="O209" s="173"/>
      <c r="P209" s="173"/>
      <c r="Q209" s="173"/>
      <c r="R209" s="173"/>
      <c r="S209" s="173"/>
      <c r="T209" s="176"/>
      <c r="U209" s="118"/>
      <c r="V209" s="118"/>
    </row>
    <row r="210" spans="1:22" x14ac:dyDescent="0.2">
      <c r="A210" s="173"/>
      <c r="B210" s="173"/>
      <c r="C210" s="173"/>
      <c r="D210" s="118" t="s">
        <v>685</v>
      </c>
      <c r="E210" s="119" t="s">
        <v>686</v>
      </c>
      <c r="F210" s="119" t="s">
        <v>687</v>
      </c>
      <c r="G210" s="119"/>
      <c r="H210" s="173" t="s">
        <v>1199</v>
      </c>
      <c r="I210" s="173"/>
      <c r="J210" s="22"/>
      <c r="K210" s="173"/>
      <c r="L210" s="173"/>
      <c r="M210" s="173"/>
      <c r="N210" s="22"/>
      <c r="O210" s="173"/>
      <c r="P210" s="173"/>
      <c r="Q210" s="173"/>
      <c r="R210" s="173"/>
      <c r="S210" s="173"/>
      <c r="T210" s="176"/>
      <c r="U210" s="118"/>
      <c r="V210" s="118"/>
    </row>
    <row r="211" spans="1:22" x14ac:dyDescent="0.2">
      <c r="A211" s="173"/>
      <c r="B211" s="173"/>
      <c r="C211" s="173"/>
      <c r="D211" s="118" t="s">
        <v>108</v>
      </c>
      <c r="E211" s="119" t="s">
        <v>688</v>
      </c>
      <c r="F211" s="119" t="s">
        <v>689</v>
      </c>
      <c r="G211" s="119"/>
      <c r="H211" s="173" t="s">
        <v>1199</v>
      </c>
      <c r="I211" s="173"/>
      <c r="J211" s="22"/>
      <c r="K211" s="173"/>
      <c r="L211" s="173"/>
      <c r="M211" s="173"/>
      <c r="N211" s="22"/>
      <c r="O211" s="173"/>
      <c r="P211" s="173"/>
      <c r="Q211" s="173"/>
      <c r="R211" s="173"/>
      <c r="S211" s="173"/>
      <c r="T211" s="176"/>
      <c r="U211" s="118"/>
      <c r="V211" s="118"/>
    </row>
    <row r="212" spans="1:22" x14ac:dyDescent="0.2">
      <c r="A212" s="173"/>
      <c r="B212" s="173"/>
      <c r="C212" s="173"/>
      <c r="D212" s="118" t="s">
        <v>205</v>
      </c>
      <c r="E212" s="119" t="s">
        <v>206</v>
      </c>
      <c r="F212" s="119" t="s">
        <v>207</v>
      </c>
      <c r="G212" s="119"/>
      <c r="H212" s="173" t="s">
        <v>1199</v>
      </c>
      <c r="I212" s="173"/>
      <c r="J212" s="22"/>
      <c r="K212" s="173"/>
      <c r="L212" s="173"/>
      <c r="M212" s="173"/>
      <c r="N212" s="22"/>
      <c r="O212" s="173"/>
      <c r="P212" s="173"/>
      <c r="Q212" s="173"/>
      <c r="R212" s="173"/>
      <c r="S212" s="173"/>
      <c r="T212" s="176"/>
      <c r="U212" s="118"/>
      <c r="V212" s="118"/>
    </row>
    <row r="213" spans="1:22" x14ac:dyDescent="0.2">
      <c r="A213" s="173"/>
      <c r="B213" s="173"/>
      <c r="C213" s="173"/>
      <c r="D213" s="118" t="s">
        <v>690</v>
      </c>
      <c r="E213" s="119" t="s">
        <v>691</v>
      </c>
      <c r="F213" s="119" t="s">
        <v>692</v>
      </c>
      <c r="G213" s="119"/>
      <c r="H213" s="173" t="s">
        <v>1199</v>
      </c>
      <c r="I213" s="173"/>
      <c r="J213" s="22"/>
      <c r="K213" s="173"/>
      <c r="L213" s="173"/>
      <c r="M213" s="173"/>
      <c r="N213" s="22"/>
      <c r="O213" s="173"/>
      <c r="P213" s="173"/>
      <c r="Q213" s="173"/>
      <c r="R213" s="173"/>
      <c r="S213" s="173"/>
      <c r="T213" s="176"/>
      <c r="U213" s="118"/>
      <c r="V213" s="118"/>
    </row>
    <row r="214" spans="1:22" x14ac:dyDescent="0.2">
      <c r="A214" s="173"/>
      <c r="B214" s="173"/>
      <c r="C214" s="173"/>
      <c r="D214" s="118" t="s">
        <v>693</v>
      </c>
      <c r="E214" s="119" t="s">
        <v>694</v>
      </c>
      <c r="F214" s="119" t="s">
        <v>695</v>
      </c>
      <c r="G214" s="119"/>
      <c r="H214" s="173" t="s">
        <v>1199</v>
      </c>
      <c r="I214" s="173"/>
      <c r="J214" s="22"/>
      <c r="K214" s="173"/>
      <c r="L214" s="173"/>
      <c r="M214" s="173"/>
      <c r="N214" s="22"/>
      <c r="O214" s="173"/>
      <c r="P214" s="173"/>
      <c r="Q214" s="173"/>
      <c r="R214" s="173"/>
      <c r="S214" s="173"/>
      <c r="T214" s="176"/>
      <c r="U214" s="118"/>
      <c r="V214" s="118"/>
    </row>
    <row r="215" spans="1:22" x14ac:dyDescent="0.2">
      <c r="A215" s="173"/>
      <c r="B215" s="173"/>
      <c r="C215" s="173"/>
      <c r="D215" s="118" t="s">
        <v>696</v>
      </c>
      <c r="E215" s="119" t="s">
        <v>697</v>
      </c>
      <c r="F215" s="119" t="s">
        <v>698</v>
      </c>
      <c r="G215" s="119"/>
      <c r="H215" s="173" t="s">
        <v>1199</v>
      </c>
      <c r="I215" s="173"/>
      <c r="J215" s="22"/>
      <c r="K215" s="173"/>
      <c r="L215" s="173"/>
      <c r="M215" s="173"/>
      <c r="N215" s="22"/>
      <c r="O215" s="173"/>
      <c r="P215" s="173"/>
      <c r="Q215" s="173"/>
      <c r="R215" s="173"/>
      <c r="S215" s="173"/>
      <c r="T215" s="176"/>
      <c r="U215" s="118"/>
      <c r="V215" s="118"/>
    </row>
    <row r="216" spans="1:22" x14ac:dyDescent="0.2">
      <c r="A216" s="173"/>
      <c r="B216" s="173"/>
      <c r="C216" s="173"/>
      <c r="D216" s="118" t="s">
        <v>699</v>
      </c>
      <c r="E216" s="119" t="s">
        <v>700</v>
      </c>
      <c r="F216" s="119" t="s">
        <v>701</v>
      </c>
      <c r="G216" s="119"/>
      <c r="H216" s="173" t="s">
        <v>1199</v>
      </c>
      <c r="I216" s="173"/>
      <c r="J216" s="22"/>
      <c r="K216" s="173"/>
      <c r="L216" s="173"/>
      <c r="M216" s="173"/>
      <c r="N216" s="22"/>
      <c r="O216" s="173"/>
      <c r="P216" s="173"/>
      <c r="Q216" s="173"/>
      <c r="R216" s="173"/>
      <c r="S216" s="173"/>
      <c r="T216" s="176"/>
      <c r="U216" s="118"/>
      <c r="V216" s="118"/>
    </row>
    <row r="217" spans="1:22" x14ac:dyDescent="0.2">
      <c r="A217" s="173"/>
      <c r="B217" s="173"/>
      <c r="C217" s="173"/>
      <c r="D217" s="118" t="s">
        <v>702</v>
      </c>
      <c r="E217" s="119" t="s">
        <v>703</v>
      </c>
      <c r="F217" s="119" t="s">
        <v>704</v>
      </c>
      <c r="G217" s="119"/>
      <c r="H217" s="173" t="s">
        <v>1199</v>
      </c>
      <c r="I217" s="173"/>
      <c r="J217" s="22"/>
      <c r="K217" s="173"/>
      <c r="L217" s="173"/>
      <c r="M217" s="173"/>
      <c r="N217" s="22"/>
      <c r="O217" s="173"/>
      <c r="P217" s="173"/>
      <c r="Q217" s="173"/>
      <c r="R217" s="173"/>
      <c r="S217" s="173"/>
      <c r="T217" s="176"/>
      <c r="U217" s="118"/>
      <c r="V217" s="118"/>
    </row>
    <row r="218" spans="1:22" x14ac:dyDescent="0.2">
      <c r="A218" s="173"/>
      <c r="B218" s="173"/>
      <c r="C218" s="173"/>
      <c r="D218" s="118" t="s">
        <v>705</v>
      </c>
      <c r="E218" s="119" t="s">
        <v>706</v>
      </c>
      <c r="F218" s="119" t="s">
        <v>707</v>
      </c>
      <c r="G218" s="119"/>
      <c r="H218" s="173" t="s">
        <v>1199</v>
      </c>
      <c r="I218" s="173"/>
      <c r="J218" s="22"/>
      <c r="K218" s="173"/>
      <c r="L218" s="173"/>
      <c r="M218" s="173"/>
      <c r="N218" s="22"/>
      <c r="O218" s="173"/>
      <c r="P218" s="173"/>
      <c r="Q218" s="173"/>
      <c r="R218" s="173"/>
      <c r="S218" s="173"/>
      <c r="T218" s="176"/>
      <c r="U218" s="118"/>
      <c r="V218" s="118"/>
    </row>
    <row r="219" spans="1:22" x14ac:dyDescent="0.2">
      <c r="A219" s="173"/>
      <c r="B219" s="173"/>
      <c r="C219" s="173"/>
      <c r="D219" s="118" t="s">
        <v>708</v>
      </c>
      <c r="E219" s="119" t="s">
        <v>709</v>
      </c>
      <c r="F219" s="119" t="s">
        <v>710</v>
      </c>
      <c r="G219" s="119"/>
      <c r="H219" s="173" t="s">
        <v>1199</v>
      </c>
      <c r="I219" s="173"/>
      <c r="J219" s="22"/>
      <c r="K219" s="173"/>
      <c r="L219" s="173"/>
      <c r="M219" s="173"/>
      <c r="N219" s="22"/>
      <c r="O219" s="173"/>
      <c r="P219" s="173"/>
      <c r="Q219" s="173"/>
      <c r="R219" s="173"/>
      <c r="S219" s="173"/>
      <c r="T219" s="176"/>
      <c r="U219" s="118"/>
      <c r="V219" s="118"/>
    </row>
    <row r="220" spans="1:22" x14ac:dyDescent="0.2">
      <c r="A220" s="173"/>
      <c r="B220" s="173"/>
      <c r="C220" s="173"/>
      <c r="D220" s="118" t="s">
        <v>711</v>
      </c>
      <c r="E220" s="119" t="s">
        <v>712</v>
      </c>
      <c r="F220" s="119" t="s">
        <v>713</v>
      </c>
      <c r="G220" s="119"/>
      <c r="H220" s="173" t="s">
        <v>1199</v>
      </c>
      <c r="I220" s="173"/>
      <c r="J220" s="22"/>
      <c r="K220" s="173"/>
      <c r="L220" s="173"/>
      <c r="M220" s="173"/>
      <c r="N220" s="22"/>
      <c r="O220" s="173"/>
      <c r="P220" s="173"/>
      <c r="Q220" s="173"/>
      <c r="R220" s="173"/>
      <c r="S220" s="173"/>
      <c r="T220" s="176"/>
      <c r="U220" s="118"/>
      <c r="V220" s="118"/>
    </row>
    <row r="221" spans="1:22" x14ac:dyDescent="0.2">
      <c r="A221" s="173"/>
      <c r="B221" s="173"/>
      <c r="C221" s="173"/>
      <c r="D221" s="118" t="s">
        <v>714</v>
      </c>
      <c r="E221" s="119" t="s">
        <v>715</v>
      </c>
      <c r="F221" s="119" t="s">
        <v>716</v>
      </c>
      <c r="G221" s="119"/>
      <c r="H221" s="173" t="s">
        <v>1199</v>
      </c>
      <c r="I221" s="173"/>
      <c r="J221" s="22"/>
      <c r="K221" s="173"/>
      <c r="L221" s="173"/>
      <c r="M221" s="173"/>
      <c r="N221" s="22"/>
      <c r="O221" s="173"/>
      <c r="P221" s="173"/>
      <c r="Q221" s="173"/>
      <c r="R221" s="173"/>
      <c r="S221" s="173"/>
      <c r="T221" s="176"/>
      <c r="U221" s="118"/>
      <c r="V221" s="118"/>
    </row>
    <row r="222" spans="1:22" x14ac:dyDescent="0.2">
      <c r="A222" s="173"/>
      <c r="B222" s="173"/>
      <c r="C222" s="173"/>
      <c r="D222" s="118" t="s">
        <v>717</v>
      </c>
      <c r="E222" s="119" t="s">
        <v>718</v>
      </c>
      <c r="F222" s="119" t="s">
        <v>719</v>
      </c>
      <c r="G222" s="119"/>
      <c r="H222" s="173" t="s">
        <v>1199</v>
      </c>
      <c r="I222" s="173"/>
      <c r="J222" s="22"/>
      <c r="K222" s="173"/>
      <c r="L222" s="173"/>
      <c r="M222" s="173"/>
      <c r="N222" s="22"/>
      <c r="O222" s="173"/>
      <c r="P222" s="173"/>
      <c r="Q222" s="173"/>
      <c r="R222" s="173"/>
      <c r="S222" s="173"/>
      <c r="T222" s="176"/>
      <c r="U222" s="118"/>
      <c r="V222" s="118"/>
    </row>
    <row r="223" spans="1:22" x14ac:dyDescent="0.2">
      <c r="A223" s="173"/>
      <c r="B223" s="173"/>
      <c r="C223" s="173"/>
      <c r="D223" s="118" t="s">
        <v>720</v>
      </c>
      <c r="E223" s="119" t="s">
        <v>721</v>
      </c>
      <c r="F223" s="119" t="s">
        <v>722</v>
      </c>
      <c r="G223" s="119"/>
      <c r="H223" s="173" t="s">
        <v>1199</v>
      </c>
      <c r="I223" s="173"/>
      <c r="J223" s="22"/>
      <c r="K223" s="173"/>
      <c r="L223" s="173"/>
      <c r="M223" s="173"/>
      <c r="N223" s="22"/>
      <c r="O223" s="173"/>
      <c r="P223" s="173"/>
      <c r="Q223" s="173"/>
      <c r="R223" s="173"/>
      <c r="S223" s="173"/>
      <c r="T223" s="176"/>
      <c r="U223" s="118"/>
      <c r="V223" s="118"/>
    </row>
    <row r="224" spans="1:22" x14ac:dyDescent="0.2">
      <c r="A224" s="173"/>
      <c r="B224" s="173"/>
      <c r="C224" s="173"/>
      <c r="D224" s="118" t="s">
        <v>723</v>
      </c>
      <c r="E224" s="119" t="s">
        <v>724</v>
      </c>
      <c r="F224" s="119" t="s">
        <v>725</v>
      </c>
      <c r="G224" s="119"/>
      <c r="H224" s="173" t="s">
        <v>1199</v>
      </c>
      <c r="I224" s="173"/>
      <c r="J224" s="22"/>
      <c r="K224" s="173"/>
      <c r="L224" s="173"/>
      <c r="M224" s="173"/>
      <c r="N224" s="22"/>
      <c r="O224" s="173"/>
      <c r="P224" s="173"/>
      <c r="Q224" s="173"/>
      <c r="R224" s="173"/>
      <c r="S224" s="173"/>
      <c r="T224" s="176"/>
      <c r="U224" s="118"/>
      <c r="V224" s="118"/>
    </row>
    <row r="225" spans="1:22" x14ac:dyDescent="0.2">
      <c r="A225" s="173"/>
      <c r="B225" s="173"/>
      <c r="C225" s="173"/>
      <c r="D225" s="118" t="s">
        <v>726</v>
      </c>
      <c r="E225" s="119" t="s">
        <v>727</v>
      </c>
      <c r="F225" s="119" t="s">
        <v>728</v>
      </c>
      <c r="G225" s="119"/>
      <c r="H225" s="173" t="s">
        <v>1199</v>
      </c>
      <c r="I225" s="173"/>
      <c r="J225" s="22"/>
      <c r="K225" s="173"/>
      <c r="L225" s="173"/>
      <c r="M225" s="173"/>
      <c r="N225" s="22"/>
      <c r="O225" s="173"/>
      <c r="P225" s="173"/>
      <c r="Q225" s="173"/>
      <c r="R225" s="173"/>
      <c r="S225" s="173"/>
      <c r="T225" s="176"/>
      <c r="U225" s="118"/>
      <c r="V225" s="118"/>
    </row>
    <row r="226" spans="1:22" x14ac:dyDescent="0.2">
      <c r="A226" s="173"/>
      <c r="B226" s="173"/>
      <c r="C226" s="173"/>
      <c r="D226" s="118" t="s">
        <v>729</v>
      </c>
      <c r="E226" s="119" t="s">
        <v>730</v>
      </c>
      <c r="F226" s="119" t="s">
        <v>731</v>
      </c>
      <c r="G226" s="119"/>
      <c r="H226" s="173" t="s">
        <v>1199</v>
      </c>
      <c r="I226" s="173"/>
      <c r="J226" s="22"/>
      <c r="K226" s="173"/>
      <c r="L226" s="173"/>
      <c r="M226" s="173"/>
      <c r="N226" s="22"/>
      <c r="O226" s="173"/>
      <c r="P226" s="173"/>
      <c r="Q226" s="173"/>
      <c r="R226" s="173"/>
      <c r="S226" s="173"/>
      <c r="T226" s="176"/>
      <c r="U226" s="118"/>
      <c r="V226" s="118"/>
    </row>
    <row r="227" spans="1:22" x14ac:dyDescent="0.2">
      <c r="A227" s="173"/>
      <c r="B227" s="173"/>
      <c r="C227" s="173"/>
      <c r="D227" s="118" t="s">
        <v>732</v>
      </c>
      <c r="E227" s="119" t="s">
        <v>733</v>
      </c>
      <c r="F227" s="119" t="s">
        <v>734</v>
      </c>
      <c r="G227" s="119"/>
      <c r="H227" s="173" t="s">
        <v>1199</v>
      </c>
      <c r="I227" s="173"/>
      <c r="J227" s="22"/>
      <c r="K227" s="173"/>
      <c r="L227" s="173"/>
      <c r="M227" s="173"/>
      <c r="N227" s="22"/>
      <c r="O227" s="173"/>
      <c r="P227" s="173"/>
      <c r="Q227" s="173"/>
      <c r="R227" s="173"/>
      <c r="S227" s="173"/>
      <c r="T227" s="176"/>
      <c r="U227" s="118"/>
      <c r="V227" s="118"/>
    </row>
    <row r="228" spans="1:22" x14ac:dyDescent="0.2">
      <c r="A228" s="173"/>
      <c r="B228" s="173"/>
      <c r="C228" s="173"/>
      <c r="D228" s="118" t="s">
        <v>735</v>
      </c>
      <c r="E228" s="119" t="s">
        <v>736</v>
      </c>
      <c r="F228" s="119" t="s">
        <v>737</v>
      </c>
      <c r="G228" s="119"/>
      <c r="H228" s="173" t="s">
        <v>1199</v>
      </c>
      <c r="I228" s="173"/>
      <c r="J228" s="22"/>
      <c r="K228" s="173"/>
      <c r="L228" s="173"/>
      <c r="M228" s="173"/>
      <c r="N228" s="22"/>
      <c r="O228" s="173"/>
      <c r="P228" s="173"/>
      <c r="Q228" s="173"/>
      <c r="R228" s="173"/>
      <c r="S228" s="173"/>
      <c r="T228" s="176"/>
      <c r="U228" s="118"/>
      <c r="V228" s="118"/>
    </row>
    <row r="229" spans="1:22" x14ac:dyDescent="0.2">
      <c r="A229" s="173"/>
      <c r="B229" s="173"/>
      <c r="C229" s="173"/>
      <c r="D229" s="118" t="s">
        <v>738</v>
      </c>
      <c r="E229" s="119" t="s">
        <v>739</v>
      </c>
      <c r="F229" s="119" t="s">
        <v>740</v>
      </c>
      <c r="G229" s="119"/>
      <c r="H229" s="173" t="s">
        <v>1199</v>
      </c>
      <c r="I229" s="173"/>
      <c r="J229" s="22"/>
      <c r="K229" s="173"/>
      <c r="L229" s="173"/>
      <c r="M229" s="173"/>
      <c r="N229" s="22"/>
      <c r="O229" s="173"/>
      <c r="P229" s="173"/>
      <c r="Q229" s="173"/>
      <c r="R229" s="173"/>
      <c r="S229" s="173"/>
      <c r="T229" s="176"/>
      <c r="U229" s="118"/>
      <c r="V229" s="118"/>
    </row>
    <row r="230" spans="1:22" x14ac:dyDescent="0.2">
      <c r="A230" s="173"/>
      <c r="B230" s="173"/>
      <c r="C230" s="173"/>
      <c r="D230" s="118" t="s">
        <v>741</v>
      </c>
      <c r="E230" s="119" t="s">
        <v>742</v>
      </c>
      <c r="F230" s="119" t="s">
        <v>612</v>
      </c>
      <c r="G230" s="119"/>
      <c r="H230" s="173" t="s">
        <v>1199</v>
      </c>
      <c r="I230" s="173"/>
      <c r="J230" s="22"/>
      <c r="K230" s="173"/>
      <c r="L230" s="173"/>
      <c r="M230" s="173"/>
      <c r="N230" s="22"/>
      <c r="O230" s="173"/>
      <c r="P230" s="173"/>
      <c r="Q230" s="173"/>
      <c r="R230" s="173"/>
      <c r="S230" s="173"/>
      <c r="T230" s="176"/>
      <c r="U230" s="118"/>
      <c r="V230" s="118"/>
    </row>
    <row r="231" spans="1:22" x14ac:dyDescent="0.2">
      <c r="A231" s="173"/>
      <c r="B231" s="173"/>
      <c r="C231" s="173"/>
      <c r="D231" s="118" t="s">
        <v>743</v>
      </c>
      <c r="E231" s="119" t="s">
        <v>744</v>
      </c>
      <c r="F231" s="119" t="s">
        <v>745</v>
      </c>
      <c r="G231" s="119"/>
      <c r="H231" s="173" t="s">
        <v>1199</v>
      </c>
      <c r="I231" s="173"/>
      <c r="J231" s="22"/>
      <c r="K231" s="173"/>
      <c r="L231" s="173"/>
      <c r="M231" s="173"/>
      <c r="N231" s="22"/>
      <c r="O231" s="173"/>
      <c r="P231" s="173"/>
      <c r="Q231" s="173"/>
      <c r="R231" s="173"/>
      <c r="S231" s="173"/>
      <c r="T231" s="176"/>
      <c r="U231" s="118"/>
      <c r="V231" s="118"/>
    </row>
    <row r="232" spans="1:22" x14ac:dyDescent="0.2">
      <c r="A232" s="173"/>
      <c r="B232" s="173"/>
      <c r="C232" s="173"/>
      <c r="D232" s="118" t="s">
        <v>746</v>
      </c>
      <c r="E232" s="119" t="s">
        <v>747</v>
      </c>
      <c r="F232" s="119" t="s">
        <v>748</v>
      </c>
      <c r="G232" s="119"/>
      <c r="H232" s="173" t="s">
        <v>1199</v>
      </c>
      <c r="I232" s="173"/>
      <c r="J232" s="22"/>
      <c r="K232" s="173"/>
      <c r="L232" s="173"/>
      <c r="M232" s="173"/>
      <c r="N232" s="22"/>
      <c r="O232" s="173"/>
      <c r="P232" s="173"/>
      <c r="Q232" s="173"/>
      <c r="R232" s="173"/>
      <c r="S232" s="173"/>
      <c r="T232" s="176"/>
      <c r="U232" s="118"/>
      <c r="V232" s="118"/>
    </row>
    <row r="233" spans="1:22" x14ac:dyDescent="0.2">
      <c r="A233" s="173"/>
      <c r="B233" s="173"/>
      <c r="C233" s="173"/>
      <c r="D233" s="118" t="s">
        <v>749</v>
      </c>
      <c r="E233" s="119" t="s">
        <v>750</v>
      </c>
      <c r="F233" s="119" t="s">
        <v>751</v>
      </c>
      <c r="G233" s="119"/>
      <c r="H233" s="173" t="s">
        <v>1199</v>
      </c>
      <c r="I233" s="173"/>
      <c r="J233" s="22"/>
      <c r="K233" s="173"/>
      <c r="L233" s="173"/>
      <c r="M233" s="173"/>
      <c r="N233" s="22"/>
      <c r="O233" s="173"/>
      <c r="P233" s="173"/>
      <c r="Q233" s="173"/>
      <c r="R233" s="173"/>
      <c r="S233" s="173"/>
      <c r="T233" s="176"/>
      <c r="U233" s="118"/>
      <c r="V233" s="118"/>
    </row>
    <row r="234" spans="1:22" x14ac:dyDescent="0.2">
      <c r="A234" s="173"/>
      <c r="B234" s="173"/>
      <c r="C234" s="173"/>
      <c r="D234" s="118" t="s">
        <v>752</v>
      </c>
      <c r="E234" s="119" t="s">
        <v>753</v>
      </c>
      <c r="F234" s="119" t="s">
        <v>754</v>
      </c>
      <c r="G234" s="119"/>
      <c r="H234" s="173" t="s">
        <v>1199</v>
      </c>
      <c r="I234" s="173"/>
      <c r="J234" s="22"/>
      <c r="K234" s="173"/>
      <c r="L234" s="173"/>
      <c r="M234" s="173"/>
      <c r="N234" s="22"/>
      <c r="O234" s="173"/>
      <c r="P234" s="173"/>
      <c r="Q234" s="173"/>
      <c r="R234" s="173"/>
      <c r="S234" s="173"/>
      <c r="T234" s="176"/>
      <c r="U234" s="118"/>
      <c r="V234" s="118"/>
    </row>
    <row r="235" spans="1:22" x14ac:dyDescent="0.2">
      <c r="A235" s="173"/>
      <c r="B235" s="173"/>
      <c r="C235" s="173"/>
      <c r="D235" s="118" t="s">
        <v>755</v>
      </c>
      <c r="E235" s="119" t="s">
        <v>756</v>
      </c>
      <c r="F235" s="119" t="s">
        <v>757</v>
      </c>
      <c r="G235" s="119"/>
      <c r="H235" s="173" t="s">
        <v>1199</v>
      </c>
      <c r="I235" s="173"/>
      <c r="J235" s="22"/>
      <c r="K235" s="173"/>
      <c r="L235" s="173"/>
      <c r="M235" s="173"/>
      <c r="N235" s="22"/>
      <c r="O235" s="173"/>
      <c r="P235" s="173"/>
      <c r="Q235" s="173"/>
      <c r="R235" s="173"/>
      <c r="S235" s="173"/>
      <c r="T235" s="176"/>
      <c r="U235" s="118"/>
      <c r="V235" s="118"/>
    </row>
    <row r="236" spans="1:22" x14ac:dyDescent="0.2">
      <c r="A236" s="173"/>
      <c r="B236" s="173"/>
      <c r="C236" s="173"/>
      <c r="D236" s="118" t="s">
        <v>758</v>
      </c>
      <c r="E236" s="119" t="s">
        <v>759</v>
      </c>
      <c r="F236" s="119" t="s">
        <v>760</v>
      </c>
      <c r="G236" s="119"/>
      <c r="H236" s="173" t="s">
        <v>1199</v>
      </c>
      <c r="I236" s="173"/>
      <c r="J236" s="22"/>
      <c r="K236" s="173"/>
      <c r="L236" s="173"/>
      <c r="M236" s="173"/>
      <c r="N236" s="22"/>
      <c r="O236" s="173"/>
      <c r="P236" s="173"/>
      <c r="Q236" s="173"/>
      <c r="R236" s="173"/>
      <c r="S236" s="173"/>
      <c r="T236" s="176"/>
      <c r="U236" s="118"/>
      <c r="V236" s="118"/>
    </row>
    <row r="237" spans="1:22" x14ac:dyDescent="0.2">
      <c r="A237" s="173"/>
      <c r="B237" s="173"/>
      <c r="C237" s="173"/>
      <c r="D237" s="118" t="s">
        <v>761</v>
      </c>
      <c r="E237" s="119" t="s">
        <v>762</v>
      </c>
      <c r="F237" s="119" t="s">
        <v>763</v>
      </c>
      <c r="G237" s="119"/>
      <c r="H237" s="173" t="s">
        <v>1199</v>
      </c>
      <c r="I237" s="173"/>
      <c r="J237" s="22"/>
      <c r="K237" s="173"/>
      <c r="L237" s="173"/>
      <c r="M237" s="173"/>
      <c r="N237" s="22"/>
      <c r="O237" s="173"/>
      <c r="P237" s="173"/>
      <c r="Q237" s="173"/>
      <c r="R237" s="173"/>
      <c r="S237" s="173"/>
      <c r="T237" s="176"/>
      <c r="U237" s="118"/>
      <c r="V237" s="118"/>
    </row>
    <row r="238" spans="1:22" x14ac:dyDescent="0.2">
      <c r="A238" s="173"/>
      <c r="B238" s="173"/>
      <c r="C238" s="173"/>
      <c r="D238" s="118" t="s">
        <v>764</v>
      </c>
      <c r="E238" s="119" t="s">
        <v>765</v>
      </c>
      <c r="F238" s="119" t="s">
        <v>766</v>
      </c>
      <c r="G238" s="119"/>
      <c r="H238" s="173" t="s">
        <v>1199</v>
      </c>
      <c r="I238" s="173"/>
      <c r="J238" s="22"/>
      <c r="K238" s="173"/>
      <c r="L238" s="173"/>
      <c r="M238" s="173"/>
      <c r="N238" s="22"/>
      <c r="O238" s="173"/>
      <c r="P238" s="173"/>
      <c r="Q238" s="173"/>
      <c r="R238" s="173"/>
      <c r="S238" s="173"/>
      <c r="T238" s="176"/>
      <c r="U238" s="118"/>
      <c r="V238" s="118"/>
    </row>
    <row r="239" spans="1:22" x14ac:dyDescent="0.2">
      <c r="A239" s="173"/>
      <c r="B239" s="173"/>
      <c r="C239" s="173"/>
      <c r="D239" s="118" t="s">
        <v>767</v>
      </c>
      <c r="E239" s="119" t="s">
        <v>768</v>
      </c>
      <c r="F239" s="119" t="s">
        <v>769</v>
      </c>
      <c r="G239" s="119"/>
      <c r="H239" s="173" t="s">
        <v>1199</v>
      </c>
      <c r="I239" s="173"/>
      <c r="J239" s="22"/>
      <c r="K239" s="173"/>
      <c r="L239" s="173"/>
      <c r="M239" s="173"/>
      <c r="N239" s="22"/>
      <c r="O239" s="173"/>
      <c r="P239" s="173"/>
      <c r="Q239" s="173"/>
      <c r="R239" s="173"/>
      <c r="S239" s="173"/>
      <c r="T239" s="176"/>
      <c r="U239" s="118"/>
      <c r="V239" s="118"/>
    </row>
    <row r="240" spans="1:22" x14ac:dyDescent="0.2">
      <c r="A240" s="173"/>
      <c r="B240" s="173"/>
      <c r="C240" s="173"/>
      <c r="D240" s="118" t="s">
        <v>770</v>
      </c>
      <c r="E240" s="119" t="s">
        <v>771</v>
      </c>
      <c r="F240" s="119" t="s">
        <v>772</v>
      </c>
      <c r="G240" s="119"/>
      <c r="H240" s="173" t="s">
        <v>1199</v>
      </c>
      <c r="I240" s="173"/>
      <c r="J240" s="22"/>
      <c r="K240" s="173"/>
      <c r="L240" s="173"/>
      <c r="M240" s="173"/>
      <c r="N240" s="22"/>
      <c r="O240" s="173"/>
      <c r="P240" s="173"/>
      <c r="Q240" s="173"/>
      <c r="R240" s="173"/>
      <c r="S240" s="173"/>
      <c r="T240" s="176"/>
      <c r="U240" s="118"/>
      <c r="V240" s="118"/>
    </row>
    <row r="241" spans="1:22" x14ac:dyDescent="0.2">
      <c r="A241" s="173"/>
      <c r="B241" s="173"/>
      <c r="C241" s="173"/>
      <c r="D241" s="118" t="s">
        <v>773</v>
      </c>
      <c r="E241" s="119" t="s">
        <v>774</v>
      </c>
      <c r="F241" s="119" t="s">
        <v>775</v>
      </c>
      <c r="G241" s="119"/>
      <c r="H241" s="173" t="s">
        <v>1199</v>
      </c>
      <c r="I241" s="173"/>
      <c r="J241" s="22"/>
      <c r="K241" s="173"/>
      <c r="L241" s="173"/>
      <c r="M241" s="173"/>
      <c r="N241" s="22"/>
      <c r="O241" s="173"/>
      <c r="P241" s="173"/>
      <c r="Q241" s="173"/>
      <c r="R241" s="173"/>
      <c r="S241" s="173"/>
      <c r="T241" s="176"/>
      <c r="U241" s="118"/>
      <c r="V241" s="118"/>
    </row>
    <row r="242" spans="1:22" x14ac:dyDescent="0.2">
      <c r="A242" s="173"/>
      <c r="B242" s="173"/>
      <c r="C242" s="173"/>
      <c r="D242" s="118" t="s">
        <v>776</v>
      </c>
      <c r="E242" s="119" t="s">
        <v>777</v>
      </c>
      <c r="F242" s="119" t="s">
        <v>778</v>
      </c>
      <c r="G242" s="119"/>
      <c r="H242" s="173" t="s">
        <v>1199</v>
      </c>
      <c r="I242" s="173"/>
      <c r="J242" s="22"/>
      <c r="K242" s="173"/>
      <c r="L242" s="173"/>
      <c r="M242" s="173"/>
      <c r="N242" s="22"/>
      <c r="O242" s="173"/>
      <c r="P242" s="173"/>
      <c r="Q242" s="173"/>
      <c r="R242" s="173"/>
      <c r="S242" s="173"/>
      <c r="T242" s="176"/>
      <c r="U242" s="118"/>
      <c r="V242" s="118"/>
    </row>
    <row r="243" spans="1:22" x14ac:dyDescent="0.2">
      <c r="A243" s="173"/>
      <c r="B243" s="173"/>
      <c r="C243" s="173"/>
      <c r="D243" s="118" t="s">
        <v>779</v>
      </c>
      <c r="E243" s="119" t="s">
        <v>780</v>
      </c>
      <c r="F243" s="119" t="s">
        <v>781</v>
      </c>
      <c r="G243" s="119"/>
      <c r="H243" s="173" t="s">
        <v>1199</v>
      </c>
      <c r="I243" s="173"/>
      <c r="J243" s="22"/>
      <c r="K243" s="173"/>
      <c r="L243" s="173"/>
      <c r="M243" s="173"/>
      <c r="N243" s="22"/>
      <c r="O243" s="173"/>
      <c r="P243" s="173"/>
      <c r="Q243" s="173"/>
      <c r="R243" s="173"/>
      <c r="S243" s="173"/>
      <c r="T243" s="176"/>
      <c r="U243" s="118"/>
      <c r="V243" s="118"/>
    </row>
    <row r="244" spans="1:22" x14ac:dyDescent="0.2">
      <c r="A244" s="173"/>
      <c r="B244" s="173"/>
      <c r="C244" s="173"/>
      <c r="D244" s="118" t="s">
        <v>782</v>
      </c>
      <c r="E244" s="119" t="s">
        <v>783</v>
      </c>
      <c r="F244" s="119" t="s">
        <v>784</v>
      </c>
      <c r="G244" s="119"/>
      <c r="H244" s="173" t="s">
        <v>1199</v>
      </c>
      <c r="I244" s="173"/>
      <c r="J244" s="22"/>
      <c r="K244" s="173"/>
      <c r="L244" s="173"/>
      <c r="M244" s="173"/>
      <c r="N244" s="22"/>
      <c r="O244" s="173"/>
      <c r="P244" s="173"/>
      <c r="Q244" s="173"/>
      <c r="R244" s="173"/>
      <c r="S244" s="173"/>
      <c r="T244" s="176"/>
      <c r="U244" s="118"/>
      <c r="V244" s="118"/>
    </row>
    <row r="245" spans="1:22" x14ac:dyDescent="0.2">
      <c r="A245" s="173"/>
      <c r="B245" s="173"/>
      <c r="C245" s="173"/>
      <c r="D245" s="118" t="s">
        <v>785</v>
      </c>
      <c r="E245" s="119" t="s">
        <v>786</v>
      </c>
      <c r="F245" s="119" t="s">
        <v>787</v>
      </c>
      <c r="G245" s="119"/>
      <c r="H245" s="173" t="s">
        <v>1199</v>
      </c>
      <c r="I245" s="173"/>
      <c r="J245" s="22"/>
      <c r="K245" s="173"/>
      <c r="L245" s="173"/>
      <c r="M245" s="173"/>
      <c r="N245" s="22"/>
      <c r="O245" s="173"/>
      <c r="P245" s="173"/>
      <c r="Q245" s="173"/>
      <c r="R245" s="173"/>
      <c r="S245" s="173"/>
      <c r="T245" s="176"/>
      <c r="U245" s="118"/>
      <c r="V245" s="118"/>
    </row>
    <row r="246" spans="1:22" x14ac:dyDescent="0.2">
      <c r="A246" s="173"/>
      <c r="B246" s="173"/>
      <c r="C246" s="173"/>
      <c r="D246" s="118" t="s">
        <v>788</v>
      </c>
      <c r="E246" s="119" t="s">
        <v>789</v>
      </c>
      <c r="F246" s="119" t="s">
        <v>790</v>
      </c>
      <c r="G246" s="119"/>
      <c r="H246" s="173" t="s">
        <v>1199</v>
      </c>
      <c r="I246" s="173"/>
      <c r="J246" s="22"/>
      <c r="K246" s="173"/>
      <c r="L246" s="173"/>
      <c r="M246" s="173"/>
      <c r="N246" s="22"/>
      <c r="O246" s="173"/>
      <c r="P246" s="173"/>
      <c r="Q246" s="173"/>
      <c r="R246" s="173"/>
      <c r="S246" s="173"/>
      <c r="T246" s="176"/>
      <c r="U246" s="118"/>
      <c r="V246" s="118"/>
    </row>
    <row r="247" spans="1:22" x14ac:dyDescent="0.2">
      <c r="A247" s="173"/>
      <c r="B247" s="173"/>
      <c r="C247" s="173"/>
      <c r="D247" s="118" t="s">
        <v>791</v>
      </c>
      <c r="E247" s="119" t="s">
        <v>792</v>
      </c>
      <c r="F247" s="119" t="s">
        <v>793</v>
      </c>
      <c r="G247" s="119"/>
      <c r="H247" s="173" t="s">
        <v>1199</v>
      </c>
      <c r="I247" s="173"/>
      <c r="J247" s="22"/>
      <c r="K247" s="173"/>
      <c r="L247" s="173"/>
      <c r="M247" s="173"/>
      <c r="N247" s="22"/>
      <c r="O247" s="173"/>
      <c r="P247" s="173"/>
      <c r="Q247" s="173"/>
      <c r="R247" s="173"/>
      <c r="S247" s="173"/>
      <c r="T247" s="176"/>
      <c r="U247" s="118"/>
      <c r="V247" s="118"/>
    </row>
    <row r="248" spans="1:22" x14ac:dyDescent="0.2">
      <c r="A248" s="173"/>
      <c r="B248" s="173"/>
      <c r="C248" s="173"/>
      <c r="D248" s="118" t="s">
        <v>794</v>
      </c>
      <c r="E248" s="119" t="s">
        <v>795</v>
      </c>
      <c r="F248" s="119" t="s">
        <v>796</v>
      </c>
      <c r="G248" s="119"/>
      <c r="H248" s="173" t="s">
        <v>1199</v>
      </c>
      <c r="I248" s="173"/>
      <c r="J248" s="22"/>
      <c r="K248" s="173"/>
      <c r="L248" s="173"/>
      <c r="M248" s="173"/>
      <c r="N248" s="22"/>
      <c r="O248" s="173"/>
      <c r="P248" s="173"/>
      <c r="Q248" s="173"/>
      <c r="R248" s="173"/>
      <c r="S248" s="173"/>
      <c r="T248" s="176"/>
      <c r="U248" s="118"/>
      <c r="V248" s="118"/>
    </row>
    <row r="249" spans="1:22" x14ac:dyDescent="0.2">
      <c r="A249" s="173"/>
      <c r="B249" s="173"/>
      <c r="C249" s="173"/>
      <c r="D249" s="118" t="s">
        <v>797</v>
      </c>
      <c r="E249" s="119" t="s">
        <v>798</v>
      </c>
      <c r="F249" s="119" t="s">
        <v>799</v>
      </c>
      <c r="G249" s="119"/>
      <c r="H249" s="173" t="s">
        <v>1199</v>
      </c>
      <c r="I249" s="173"/>
      <c r="J249" s="22"/>
      <c r="K249" s="173"/>
      <c r="L249" s="173"/>
      <c r="M249" s="173"/>
      <c r="N249" s="22"/>
      <c r="O249" s="173"/>
      <c r="P249" s="173"/>
      <c r="Q249" s="173"/>
      <c r="R249" s="173"/>
      <c r="S249" s="173"/>
      <c r="T249" s="176"/>
      <c r="U249" s="118"/>
      <c r="V249" s="118"/>
    </row>
    <row r="250" spans="1:22" x14ac:dyDescent="0.2">
      <c r="A250" s="173"/>
      <c r="B250" s="173"/>
      <c r="C250" s="173"/>
      <c r="D250" s="118" t="s">
        <v>800</v>
      </c>
      <c r="E250" s="119" t="s">
        <v>801</v>
      </c>
      <c r="F250" s="119" t="s">
        <v>802</v>
      </c>
      <c r="G250" s="119"/>
      <c r="H250" s="173" t="s">
        <v>1199</v>
      </c>
      <c r="I250" s="173"/>
      <c r="J250" s="22"/>
      <c r="K250" s="173"/>
      <c r="L250" s="173"/>
      <c r="M250" s="173"/>
      <c r="N250" s="22"/>
      <c r="O250" s="173"/>
      <c r="P250" s="173"/>
      <c r="Q250" s="173"/>
      <c r="R250" s="173"/>
      <c r="S250" s="173"/>
      <c r="T250" s="176"/>
      <c r="U250" s="118"/>
      <c r="V250" s="118"/>
    </row>
    <row r="251" spans="1:22" x14ac:dyDescent="0.2">
      <c r="A251" s="173"/>
      <c r="B251" s="173"/>
      <c r="C251" s="173"/>
      <c r="D251" s="118" t="s">
        <v>803</v>
      </c>
      <c r="E251" s="119" t="s">
        <v>804</v>
      </c>
      <c r="F251" s="119"/>
      <c r="G251" s="119"/>
      <c r="H251" s="173" t="s">
        <v>1199</v>
      </c>
      <c r="I251" s="173"/>
      <c r="J251" s="22"/>
      <c r="K251" s="173"/>
      <c r="L251" s="173"/>
      <c r="M251" s="173"/>
      <c r="N251" s="22"/>
      <c r="O251" s="173"/>
      <c r="P251" s="173"/>
      <c r="Q251" s="173"/>
      <c r="R251" s="173"/>
      <c r="S251" s="173"/>
      <c r="T251" s="176"/>
      <c r="U251" s="118"/>
      <c r="V251" s="118"/>
    </row>
    <row r="252" spans="1:22" x14ac:dyDescent="0.2">
      <c r="A252" s="173"/>
      <c r="B252" s="173"/>
      <c r="C252" s="173"/>
      <c r="D252" s="118" t="s">
        <v>805</v>
      </c>
      <c r="E252" s="119" t="s">
        <v>806</v>
      </c>
      <c r="F252" s="119" t="s">
        <v>807</v>
      </c>
      <c r="G252" s="119"/>
      <c r="H252" s="173" t="s">
        <v>1199</v>
      </c>
      <c r="I252" s="173"/>
      <c r="J252" s="22"/>
      <c r="K252" s="173"/>
      <c r="L252" s="173"/>
      <c r="M252" s="173"/>
      <c r="N252" s="22"/>
      <c r="O252" s="173"/>
      <c r="P252" s="173"/>
      <c r="Q252" s="173"/>
      <c r="R252" s="173"/>
      <c r="S252" s="173"/>
      <c r="T252" s="176"/>
      <c r="U252" s="118"/>
      <c r="V252" s="118"/>
    </row>
    <row r="253" spans="1:22" x14ac:dyDescent="0.2">
      <c r="A253" s="173"/>
      <c r="B253" s="173"/>
      <c r="C253" s="173"/>
      <c r="D253" s="118" t="s">
        <v>808</v>
      </c>
      <c r="E253" s="119" t="s">
        <v>809</v>
      </c>
      <c r="F253" s="119" t="s">
        <v>810</v>
      </c>
      <c r="G253" s="119"/>
      <c r="H253" s="173" t="s">
        <v>1199</v>
      </c>
      <c r="I253" s="173"/>
      <c r="J253" s="22"/>
      <c r="K253" s="173"/>
      <c r="L253" s="173"/>
      <c r="M253" s="173"/>
      <c r="N253" s="22"/>
      <c r="O253" s="173"/>
      <c r="P253" s="173"/>
      <c r="Q253" s="173"/>
      <c r="R253" s="173"/>
      <c r="S253" s="173"/>
      <c r="T253" s="176"/>
      <c r="U253" s="118"/>
      <c r="V253" s="118"/>
    </row>
    <row r="254" spans="1:22" x14ac:dyDescent="0.2">
      <c r="A254" s="173"/>
      <c r="B254" s="173"/>
      <c r="C254" s="173"/>
      <c r="D254" s="118" t="s">
        <v>811</v>
      </c>
      <c r="E254" s="119" t="s">
        <v>812</v>
      </c>
      <c r="F254" s="119" t="s">
        <v>813</v>
      </c>
      <c r="G254" s="119"/>
      <c r="H254" s="173" t="s">
        <v>1199</v>
      </c>
      <c r="I254" s="173"/>
      <c r="J254" s="22"/>
      <c r="K254" s="173"/>
      <c r="L254" s="173"/>
      <c r="M254" s="173"/>
      <c r="N254" s="22"/>
      <c r="O254" s="173"/>
      <c r="P254" s="173"/>
      <c r="Q254" s="173"/>
      <c r="R254" s="173"/>
      <c r="S254" s="173"/>
      <c r="T254" s="176"/>
      <c r="U254" s="118"/>
      <c r="V254" s="118"/>
    </row>
    <row r="255" spans="1:22" x14ac:dyDescent="0.2">
      <c r="A255" s="173"/>
      <c r="B255" s="173"/>
      <c r="C255" s="173"/>
      <c r="D255" s="118" t="s">
        <v>814</v>
      </c>
      <c r="E255" s="119" t="s">
        <v>815</v>
      </c>
      <c r="F255" s="119" t="s">
        <v>816</v>
      </c>
      <c r="G255" s="119"/>
      <c r="H255" s="173" t="s">
        <v>1199</v>
      </c>
      <c r="I255" s="173"/>
      <c r="J255" s="22"/>
      <c r="K255" s="173"/>
      <c r="L255" s="173"/>
      <c r="M255" s="173"/>
      <c r="N255" s="22"/>
      <c r="O255" s="173"/>
      <c r="P255" s="173"/>
      <c r="Q255" s="173"/>
      <c r="R255" s="173"/>
      <c r="S255" s="173"/>
      <c r="T255" s="176"/>
      <c r="U255" s="118"/>
      <c r="V255" s="118"/>
    </row>
    <row r="256" spans="1:22" x14ac:dyDescent="0.2">
      <c r="A256" s="173"/>
      <c r="B256" s="173"/>
      <c r="C256" s="173"/>
      <c r="D256" s="118" t="s">
        <v>817</v>
      </c>
      <c r="E256" s="119" t="s">
        <v>818</v>
      </c>
      <c r="F256" s="119"/>
      <c r="G256" s="119"/>
      <c r="H256" s="173" t="s">
        <v>1199</v>
      </c>
      <c r="I256" s="173"/>
      <c r="J256" s="22"/>
      <c r="K256" s="173"/>
      <c r="L256" s="173"/>
      <c r="M256" s="173"/>
      <c r="N256" s="22"/>
      <c r="O256" s="173"/>
      <c r="P256" s="173"/>
      <c r="Q256" s="173"/>
      <c r="R256" s="173"/>
      <c r="S256" s="173"/>
      <c r="T256" s="176"/>
      <c r="U256" s="118"/>
      <c r="V256" s="118"/>
    </row>
    <row r="257" spans="1:22" x14ac:dyDescent="0.2">
      <c r="A257" s="173"/>
      <c r="B257" s="173"/>
      <c r="C257" s="173"/>
      <c r="D257" s="118" t="s">
        <v>819</v>
      </c>
      <c r="E257" s="119" t="s">
        <v>820</v>
      </c>
      <c r="F257" s="119" t="s">
        <v>821</v>
      </c>
      <c r="G257" s="119"/>
      <c r="H257" s="173" t="s">
        <v>1199</v>
      </c>
      <c r="I257" s="173"/>
      <c r="J257" s="22"/>
      <c r="K257" s="173"/>
      <c r="L257" s="173"/>
      <c r="M257" s="173"/>
      <c r="N257" s="22"/>
      <c r="O257" s="173"/>
      <c r="P257" s="173"/>
      <c r="Q257" s="173"/>
      <c r="R257" s="173"/>
      <c r="S257" s="173"/>
      <c r="T257" s="176"/>
      <c r="U257" s="118"/>
      <c r="V257" s="118"/>
    </row>
    <row r="258" spans="1:22" x14ac:dyDescent="0.2">
      <c r="A258" s="173"/>
      <c r="B258" s="173"/>
      <c r="C258" s="173"/>
      <c r="D258" s="118" t="s">
        <v>822</v>
      </c>
      <c r="E258" s="119" t="s">
        <v>823</v>
      </c>
      <c r="F258" s="119"/>
      <c r="G258" s="119"/>
      <c r="H258" s="173" t="s">
        <v>1199</v>
      </c>
      <c r="I258" s="173"/>
      <c r="J258" s="22"/>
      <c r="K258" s="173"/>
      <c r="L258" s="173"/>
      <c r="M258" s="173"/>
      <c r="N258" s="22"/>
      <c r="O258" s="173"/>
      <c r="P258" s="173"/>
      <c r="Q258" s="173"/>
      <c r="R258" s="173"/>
      <c r="S258" s="173"/>
      <c r="T258" s="176"/>
      <c r="U258" s="118"/>
      <c r="V258" s="118"/>
    </row>
    <row r="259" spans="1:22" x14ac:dyDescent="0.2">
      <c r="A259" s="173"/>
      <c r="B259" s="173"/>
      <c r="C259" s="173"/>
      <c r="D259" s="118" t="s">
        <v>824</v>
      </c>
      <c r="E259" s="119" t="s">
        <v>825</v>
      </c>
      <c r="F259" s="119" t="s">
        <v>826</v>
      </c>
      <c r="G259" s="119"/>
      <c r="H259" s="173" t="s">
        <v>1199</v>
      </c>
      <c r="I259" s="173"/>
      <c r="J259" s="22"/>
      <c r="K259" s="173"/>
      <c r="L259" s="173"/>
      <c r="M259" s="173"/>
      <c r="N259" s="22"/>
      <c r="O259" s="173"/>
      <c r="P259" s="173"/>
      <c r="Q259" s="173"/>
      <c r="R259" s="173"/>
      <c r="S259" s="173"/>
      <c r="T259" s="176"/>
      <c r="U259" s="118"/>
      <c r="V259" s="118"/>
    </row>
    <row r="260" spans="1:22" x14ac:dyDescent="0.2">
      <c r="A260" s="173"/>
      <c r="B260" s="173"/>
      <c r="C260" s="173"/>
      <c r="D260" s="118" t="s">
        <v>827</v>
      </c>
      <c r="E260" s="119" t="s">
        <v>828</v>
      </c>
      <c r="F260" s="119" t="s">
        <v>829</v>
      </c>
      <c r="G260" s="119"/>
      <c r="H260" s="173" t="s">
        <v>1199</v>
      </c>
      <c r="I260" s="173"/>
      <c r="J260" s="22"/>
      <c r="K260" s="173"/>
      <c r="L260" s="173"/>
      <c r="M260" s="173"/>
      <c r="N260" s="22"/>
      <c r="O260" s="173"/>
      <c r="P260" s="173"/>
      <c r="Q260" s="173"/>
      <c r="R260" s="173"/>
      <c r="S260" s="173"/>
      <c r="T260" s="176"/>
      <c r="U260" s="118"/>
      <c r="V260" s="118"/>
    </row>
    <row r="261" spans="1:22" x14ac:dyDescent="0.2">
      <c r="A261" s="173"/>
      <c r="B261" s="173"/>
      <c r="C261" s="173"/>
      <c r="D261" s="118" t="s">
        <v>830</v>
      </c>
      <c r="E261" s="119" t="s">
        <v>831</v>
      </c>
      <c r="F261" s="119"/>
      <c r="G261" s="119"/>
      <c r="H261" s="173" t="s">
        <v>1199</v>
      </c>
      <c r="I261" s="173"/>
      <c r="J261" s="22"/>
      <c r="K261" s="173"/>
      <c r="L261" s="173"/>
      <c r="M261" s="173"/>
      <c r="N261" s="22"/>
      <c r="O261" s="173"/>
      <c r="P261" s="173"/>
      <c r="Q261" s="173"/>
      <c r="R261" s="173"/>
      <c r="S261" s="173"/>
      <c r="T261" s="176"/>
      <c r="U261" s="118"/>
      <c r="V261" s="118"/>
    </row>
    <row r="262" spans="1:22" x14ac:dyDescent="0.2">
      <c r="A262" s="173"/>
      <c r="B262" s="173"/>
      <c r="C262" s="173"/>
      <c r="D262" s="118" t="s">
        <v>832</v>
      </c>
      <c r="E262" s="119" t="s">
        <v>833</v>
      </c>
      <c r="F262" s="119" t="s">
        <v>834</v>
      </c>
      <c r="G262" s="119"/>
      <c r="H262" s="173" t="s">
        <v>1199</v>
      </c>
      <c r="I262" s="173"/>
      <c r="J262" s="22"/>
      <c r="K262" s="173"/>
      <c r="L262" s="173"/>
      <c r="M262" s="173"/>
      <c r="N262" s="22"/>
      <c r="O262" s="173"/>
      <c r="P262" s="173"/>
      <c r="Q262" s="173"/>
      <c r="R262" s="173"/>
      <c r="S262" s="173"/>
      <c r="T262" s="176"/>
      <c r="U262" s="118"/>
      <c r="V262" s="118"/>
    </row>
    <row r="263" spans="1:22" x14ac:dyDescent="0.2">
      <c r="A263" s="173"/>
      <c r="B263" s="173"/>
      <c r="C263" s="173"/>
      <c r="D263" s="118" t="s">
        <v>835</v>
      </c>
      <c r="E263" s="119" t="s">
        <v>836</v>
      </c>
      <c r="F263" s="119" t="s">
        <v>837</v>
      </c>
      <c r="G263" s="119"/>
      <c r="H263" s="173" t="s">
        <v>1199</v>
      </c>
      <c r="I263" s="173"/>
      <c r="J263" s="22"/>
      <c r="K263" s="173"/>
      <c r="L263" s="173"/>
      <c r="M263" s="173"/>
      <c r="N263" s="22"/>
      <c r="O263" s="173"/>
      <c r="P263" s="173"/>
      <c r="Q263" s="173"/>
      <c r="R263" s="173"/>
      <c r="S263" s="173"/>
      <c r="T263" s="176"/>
      <c r="U263" s="118"/>
      <c r="V263" s="118"/>
    </row>
    <row r="264" spans="1:22" x14ac:dyDescent="0.2">
      <c r="A264" s="173"/>
      <c r="B264" s="173"/>
      <c r="C264" s="173"/>
      <c r="D264" s="118" t="s">
        <v>838</v>
      </c>
      <c r="E264" s="119" t="s">
        <v>839</v>
      </c>
      <c r="F264" s="119" t="s">
        <v>840</v>
      </c>
      <c r="G264" s="119"/>
      <c r="H264" s="173" t="s">
        <v>1199</v>
      </c>
      <c r="I264" s="173"/>
      <c r="J264" s="22"/>
      <c r="K264" s="173"/>
      <c r="L264" s="173"/>
      <c r="M264" s="173"/>
      <c r="N264" s="22"/>
      <c r="O264" s="173"/>
      <c r="P264" s="173"/>
      <c r="Q264" s="173"/>
      <c r="R264" s="173"/>
      <c r="S264" s="173"/>
      <c r="T264" s="176"/>
      <c r="U264" s="118"/>
      <c r="V264" s="118"/>
    </row>
    <row r="265" spans="1:22" x14ac:dyDescent="0.2">
      <c r="A265" s="173"/>
      <c r="B265" s="173"/>
      <c r="C265" s="173"/>
      <c r="D265" s="118" t="s">
        <v>841</v>
      </c>
      <c r="E265" s="119" t="s">
        <v>842</v>
      </c>
      <c r="F265" s="119" t="s">
        <v>843</v>
      </c>
      <c r="G265" s="119"/>
      <c r="H265" s="173" t="s">
        <v>1199</v>
      </c>
      <c r="I265" s="173"/>
      <c r="J265" s="22"/>
      <c r="K265" s="173"/>
      <c r="L265" s="173"/>
      <c r="M265" s="173"/>
      <c r="N265" s="22"/>
      <c r="O265" s="173"/>
      <c r="P265" s="173"/>
      <c r="Q265" s="173"/>
      <c r="R265" s="173"/>
      <c r="S265" s="173"/>
      <c r="T265" s="176"/>
      <c r="U265" s="118"/>
      <c r="V265" s="118"/>
    </row>
    <row r="266" spans="1:22" x14ac:dyDescent="0.2">
      <c r="A266" s="173"/>
      <c r="B266" s="173"/>
      <c r="C266" s="173"/>
      <c r="D266" s="118" t="s">
        <v>844</v>
      </c>
      <c r="E266" s="119" t="s">
        <v>845</v>
      </c>
      <c r="F266" s="119" t="s">
        <v>846</v>
      </c>
      <c r="G266" s="119"/>
      <c r="H266" s="173" t="s">
        <v>1199</v>
      </c>
      <c r="I266" s="173"/>
      <c r="J266" s="22"/>
      <c r="K266" s="173"/>
      <c r="L266" s="173"/>
      <c r="M266" s="173"/>
      <c r="N266" s="22"/>
      <c r="O266" s="173"/>
      <c r="P266" s="173"/>
      <c r="Q266" s="173"/>
      <c r="R266" s="173"/>
      <c r="S266" s="173"/>
      <c r="T266" s="176"/>
      <c r="U266" s="118"/>
      <c r="V266" s="118"/>
    </row>
    <row r="267" spans="1:22" x14ac:dyDescent="0.2">
      <c r="A267" s="173"/>
      <c r="B267" s="173"/>
      <c r="C267" s="173"/>
      <c r="D267" s="118" t="s">
        <v>847</v>
      </c>
      <c r="E267" s="119" t="s">
        <v>848</v>
      </c>
      <c r="F267" s="119" t="s">
        <v>518</v>
      </c>
      <c r="G267" s="119"/>
      <c r="H267" s="173" t="s">
        <v>1199</v>
      </c>
      <c r="I267" s="173"/>
      <c r="J267" s="22"/>
      <c r="K267" s="173"/>
      <c r="L267" s="173"/>
      <c r="M267" s="173"/>
      <c r="N267" s="22"/>
      <c r="O267" s="173"/>
      <c r="P267" s="173"/>
      <c r="Q267" s="173"/>
      <c r="R267" s="173"/>
      <c r="S267" s="173"/>
      <c r="T267" s="176"/>
      <c r="U267" s="118"/>
      <c r="V267" s="118"/>
    </row>
    <row r="268" spans="1:22" x14ac:dyDescent="0.2">
      <c r="A268" s="173"/>
      <c r="B268" s="173"/>
      <c r="C268" s="173"/>
      <c r="D268" s="118" t="s">
        <v>849</v>
      </c>
      <c r="E268" s="119" t="s">
        <v>850</v>
      </c>
      <c r="F268" s="119" t="s">
        <v>851</v>
      </c>
      <c r="G268" s="119"/>
      <c r="H268" s="173" t="s">
        <v>1199</v>
      </c>
      <c r="I268" s="173"/>
      <c r="J268" s="22"/>
      <c r="K268" s="173"/>
      <c r="L268" s="173"/>
      <c r="M268" s="173"/>
      <c r="N268" s="22"/>
      <c r="O268" s="173"/>
      <c r="P268" s="173"/>
      <c r="Q268" s="173"/>
      <c r="R268" s="173"/>
      <c r="S268" s="173"/>
      <c r="T268" s="176"/>
      <c r="U268" s="118"/>
      <c r="V268" s="118"/>
    </row>
    <row r="269" spans="1:22" x14ac:dyDescent="0.2">
      <c r="A269" s="173"/>
      <c r="B269" s="173"/>
      <c r="C269" s="173"/>
      <c r="D269" s="118" t="s">
        <v>852</v>
      </c>
      <c r="E269" s="119" t="s">
        <v>853</v>
      </c>
      <c r="F269" s="119" t="s">
        <v>854</v>
      </c>
      <c r="G269" s="119"/>
      <c r="H269" s="173" t="s">
        <v>1199</v>
      </c>
      <c r="I269" s="173"/>
      <c r="J269" s="22"/>
      <c r="K269" s="173"/>
      <c r="L269" s="173"/>
      <c r="M269" s="173"/>
      <c r="N269" s="22"/>
      <c r="O269" s="173"/>
      <c r="P269" s="173"/>
      <c r="Q269" s="173"/>
      <c r="R269" s="173"/>
      <c r="S269" s="173"/>
      <c r="T269" s="176"/>
      <c r="U269" s="118"/>
      <c r="V269" s="118"/>
    </row>
    <row r="270" spans="1:22" x14ac:dyDescent="0.2">
      <c r="A270" s="173"/>
      <c r="B270" s="173"/>
      <c r="C270" s="173"/>
      <c r="D270" s="118" t="s">
        <v>855</v>
      </c>
      <c r="E270" s="119" t="s">
        <v>856</v>
      </c>
      <c r="F270" s="119" t="s">
        <v>400</v>
      </c>
      <c r="G270" s="119"/>
      <c r="H270" s="173" t="s">
        <v>1199</v>
      </c>
      <c r="I270" s="173"/>
      <c r="J270" s="22"/>
      <c r="K270" s="173"/>
      <c r="L270" s="173"/>
      <c r="M270" s="173"/>
      <c r="N270" s="22"/>
      <c r="O270" s="173"/>
      <c r="P270" s="173"/>
      <c r="Q270" s="173"/>
      <c r="R270" s="173"/>
      <c r="S270" s="173"/>
      <c r="T270" s="176"/>
      <c r="U270" s="118"/>
      <c r="V270" s="118"/>
    </row>
    <row r="271" spans="1:22" x14ac:dyDescent="0.2">
      <c r="A271" s="173"/>
      <c r="B271" s="173"/>
      <c r="C271" s="173"/>
      <c r="D271" s="118" t="s">
        <v>857</v>
      </c>
      <c r="E271" s="119" t="s">
        <v>858</v>
      </c>
      <c r="F271" s="119" t="s">
        <v>859</v>
      </c>
      <c r="G271" s="119"/>
      <c r="H271" s="173" t="s">
        <v>1199</v>
      </c>
      <c r="I271" s="173"/>
      <c r="J271" s="22"/>
      <c r="K271" s="173"/>
      <c r="L271" s="173"/>
      <c r="M271" s="173"/>
      <c r="N271" s="22"/>
      <c r="O271" s="173"/>
      <c r="P271" s="173"/>
      <c r="Q271" s="173"/>
      <c r="R271" s="173"/>
      <c r="S271" s="173"/>
      <c r="T271" s="176"/>
      <c r="U271" s="118"/>
      <c r="V271" s="118"/>
    </row>
    <row r="272" spans="1:22" x14ac:dyDescent="0.2">
      <c r="A272" s="173"/>
      <c r="B272" s="173"/>
      <c r="C272" s="173"/>
      <c r="D272" s="118" t="s">
        <v>860</v>
      </c>
      <c r="E272" s="119" t="s">
        <v>861</v>
      </c>
      <c r="F272" s="119" t="s">
        <v>319</v>
      </c>
      <c r="G272" s="119"/>
      <c r="H272" s="173" t="s">
        <v>1199</v>
      </c>
      <c r="I272" s="173"/>
      <c r="J272" s="22"/>
      <c r="K272" s="173"/>
      <c r="L272" s="173"/>
      <c r="M272" s="173"/>
      <c r="N272" s="22"/>
      <c r="O272" s="173"/>
      <c r="P272" s="173"/>
      <c r="Q272" s="173"/>
      <c r="R272" s="173"/>
      <c r="S272" s="173"/>
      <c r="T272" s="176"/>
      <c r="U272" s="118"/>
      <c r="V272" s="118"/>
    </row>
    <row r="273" spans="1:22" x14ac:dyDescent="0.2">
      <c r="A273" s="173"/>
      <c r="B273" s="173"/>
      <c r="C273" s="173"/>
      <c r="D273" s="118" t="s">
        <v>862</v>
      </c>
      <c r="E273" s="119" t="s">
        <v>863</v>
      </c>
      <c r="F273" s="119" t="s">
        <v>681</v>
      </c>
      <c r="G273" s="119"/>
      <c r="H273" s="173" t="s">
        <v>1199</v>
      </c>
      <c r="I273" s="173"/>
      <c r="J273" s="22"/>
      <c r="K273" s="173"/>
      <c r="L273" s="173"/>
      <c r="M273" s="173"/>
      <c r="N273" s="22"/>
      <c r="O273" s="173"/>
      <c r="P273" s="173"/>
      <c r="Q273" s="173"/>
      <c r="R273" s="173"/>
      <c r="S273" s="173"/>
      <c r="T273" s="176"/>
      <c r="U273" s="118"/>
      <c r="V273" s="118"/>
    </row>
    <row r="274" spans="1:22" x14ac:dyDescent="0.2">
      <c r="A274" s="173"/>
      <c r="B274" s="173"/>
      <c r="C274" s="173"/>
      <c r="D274" s="118" t="s">
        <v>864</v>
      </c>
      <c r="E274" s="119" t="s">
        <v>865</v>
      </c>
      <c r="F274" s="119" t="s">
        <v>866</v>
      </c>
      <c r="G274" s="119"/>
      <c r="H274" s="173" t="s">
        <v>1199</v>
      </c>
      <c r="I274" s="173"/>
      <c r="J274" s="22"/>
      <c r="K274" s="173"/>
      <c r="L274" s="173"/>
      <c r="M274" s="173"/>
      <c r="N274" s="22"/>
      <c r="O274" s="173"/>
      <c r="P274" s="173"/>
      <c r="Q274" s="173"/>
      <c r="R274" s="173"/>
      <c r="S274" s="173"/>
      <c r="T274" s="176"/>
      <c r="U274" s="118"/>
      <c r="V274" s="118"/>
    </row>
    <row r="275" spans="1:22" x14ac:dyDescent="0.2">
      <c r="A275" s="173"/>
      <c r="B275" s="173"/>
      <c r="C275" s="173"/>
      <c r="D275" s="118" t="s">
        <v>867</v>
      </c>
      <c r="E275" s="119" t="s">
        <v>868</v>
      </c>
      <c r="F275" s="119"/>
      <c r="G275" s="119"/>
      <c r="H275" s="173" t="s">
        <v>1199</v>
      </c>
      <c r="I275" s="173"/>
      <c r="J275" s="22"/>
      <c r="K275" s="173"/>
      <c r="L275" s="173"/>
      <c r="M275" s="173"/>
      <c r="N275" s="22"/>
      <c r="O275" s="173"/>
      <c r="P275" s="173"/>
      <c r="Q275" s="173"/>
      <c r="R275" s="173"/>
      <c r="S275" s="173"/>
      <c r="T275" s="176"/>
      <c r="U275" s="118"/>
      <c r="V275" s="118"/>
    </row>
    <row r="276" spans="1:22" x14ac:dyDescent="0.2">
      <c r="A276" s="173"/>
      <c r="B276" s="173"/>
      <c r="C276" s="173"/>
      <c r="D276" s="118" t="s">
        <v>869</v>
      </c>
      <c r="E276" s="119" t="s">
        <v>870</v>
      </c>
      <c r="F276" s="119" t="s">
        <v>871</v>
      </c>
      <c r="G276" s="119"/>
      <c r="H276" s="173" t="s">
        <v>1199</v>
      </c>
      <c r="I276" s="173"/>
      <c r="J276" s="22"/>
      <c r="K276" s="173"/>
      <c r="L276" s="173"/>
      <c r="M276" s="173"/>
      <c r="N276" s="22"/>
      <c r="O276" s="173"/>
      <c r="P276" s="173"/>
      <c r="Q276" s="173"/>
      <c r="R276" s="173"/>
      <c r="S276" s="173"/>
      <c r="T276" s="176"/>
      <c r="U276" s="118"/>
      <c r="V276" s="118"/>
    </row>
    <row r="277" spans="1:22" x14ac:dyDescent="0.2">
      <c r="A277" s="173"/>
      <c r="B277" s="173"/>
      <c r="C277" s="173"/>
      <c r="D277" s="118" t="s">
        <v>872</v>
      </c>
      <c r="E277" s="119" t="s">
        <v>873</v>
      </c>
      <c r="F277" s="119" t="s">
        <v>874</v>
      </c>
      <c r="G277" s="119"/>
      <c r="H277" s="173" t="s">
        <v>1199</v>
      </c>
      <c r="I277" s="173"/>
      <c r="J277" s="22"/>
      <c r="K277" s="173"/>
      <c r="L277" s="173"/>
      <c r="M277" s="173"/>
      <c r="N277" s="22"/>
      <c r="O277" s="173"/>
      <c r="P277" s="173"/>
      <c r="Q277" s="173"/>
      <c r="R277" s="173"/>
      <c r="S277" s="173"/>
      <c r="T277" s="176"/>
      <c r="U277" s="118"/>
      <c r="V277" s="118"/>
    </row>
    <row r="278" spans="1:22" x14ac:dyDescent="0.2">
      <c r="A278" s="173"/>
      <c r="B278" s="173"/>
      <c r="C278" s="173"/>
      <c r="D278" s="118" t="s">
        <v>875</v>
      </c>
      <c r="E278" s="119" t="s">
        <v>876</v>
      </c>
      <c r="F278" s="119" t="s">
        <v>435</v>
      </c>
      <c r="G278" s="119"/>
      <c r="H278" s="173" t="s">
        <v>1199</v>
      </c>
      <c r="I278" s="173"/>
      <c r="J278" s="22"/>
      <c r="K278" s="173"/>
      <c r="L278" s="173"/>
      <c r="M278" s="173"/>
      <c r="N278" s="22"/>
      <c r="O278" s="173"/>
      <c r="P278" s="173"/>
      <c r="Q278" s="173"/>
      <c r="R278" s="173"/>
      <c r="S278" s="173"/>
      <c r="T278" s="176"/>
      <c r="U278" s="118"/>
      <c r="V278" s="118"/>
    </row>
    <row r="279" spans="1:22" x14ac:dyDescent="0.2">
      <c r="A279" s="173"/>
      <c r="B279" s="173"/>
      <c r="C279" s="173"/>
      <c r="D279" s="118" t="s">
        <v>877</v>
      </c>
      <c r="E279" s="119" t="s">
        <v>878</v>
      </c>
      <c r="F279" s="119" t="s">
        <v>879</v>
      </c>
      <c r="G279" s="119"/>
      <c r="H279" s="173" t="s">
        <v>1199</v>
      </c>
      <c r="I279" s="173"/>
      <c r="J279" s="22"/>
      <c r="K279" s="173"/>
      <c r="L279" s="173"/>
      <c r="M279" s="173"/>
      <c r="N279" s="22"/>
      <c r="O279" s="173"/>
      <c r="P279" s="173"/>
      <c r="Q279" s="173"/>
      <c r="R279" s="173"/>
      <c r="S279" s="173"/>
      <c r="T279" s="176"/>
      <c r="U279" s="118"/>
      <c r="V279" s="118"/>
    </row>
    <row r="280" spans="1:22" x14ac:dyDescent="0.2">
      <c r="A280" s="173"/>
      <c r="B280" s="173"/>
      <c r="C280" s="173"/>
      <c r="D280" s="118" t="s">
        <v>880</v>
      </c>
      <c r="E280" s="119" t="s">
        <v>881</v>
      </c>
      <c r="F280" s="119" t="s">
        <v>882</v>
      </c>
      <c r="G280" s="119"/>
      <c r="H280" s="173" t="s">
        <v>1199</v>
      </c>
      <c r="I280" s="173"/>
      <c r="J280" s="22"/>
      <c r="K280" s="173"/>
      <c r="L280" s="173"/>
      <c r="M280" s="173"/>
      <c r="N280" s="22"/>
      <c r="O280" s="173"/>
      <c r="P280" s="173"/>
      <c r="Q280" s="173"/>
      <c r="R280" s="173"/>
      <c r="S280" s="173"/>
      <c r="T280" s="176"/>
      <c r="U280" s="118"/>
      <c r="V280" s="118"/>
    </row>
    <row r="281" spans="1:22" x14ac:dyDescent="0.2">
      <c r="A281" s="173"/>
      <c r="B281" s="173"/>
      <c r="C281" s="173"/>
      <c r="D281" s="118" t="s">
        <v>883</v>
      </c>
      <c r="E281" s="119" t="s">
        <v>884</v>
      </c>
      <c r="F281" s="119" t="s">
        <v>885</v>
      </c>
      <c r="G281" s="119"/>
      <c r="H281" s="173" t="s">
        <v>1199</v>
      </c>
      <c r="I281" s="173"/>
      <c r="J281" s="22"/>
      <c r="K281" s="173"/>
      <c r="L281" s="173"/>
      <c r="M281" s="173"/>
      <c r="N281" s="22"/>
      <c r="O281" s="173"/>
      <c r="P281" s="173"/>
      <c r="Q281" s="173"/>
      <c r="R281" s="173"/>
      <c r="S281" s="173"/>
      <c r="T281" s="176"/>
      <c r="U281" s="118"/>
      <c r="V281" s="118"/>
    </row>
    <row r="282" spans="1:22" x14ac:dyDescent="0.2">
      <c r="A282" s="173"/>
      <c r="B282" s="173"/>
      <c r="C282" s="173"/>
      <c r="D282" s="118" t="s">
        <v>886</v>
      </c>
      <c r="E282" s="119" t="s">
        <v>887</v>
      </c>
      <c r="F282" s="119" t="s">
        <v>888</v>
      </c>
      <c r="G282" s="119"/>
      <c r="H282" s="173" t="s">
        <v>1199</v>
      </c>
      <c r="I282" s="173"/>
      <c r="J282" s="22"/>
      <c r="K282" s="173"/>
      <c r="L282" s="173"/>
      <c r="M282" s="173"/>
      <c r="N282" s="22"/>
      <c r="O282" s="173"/>
      <c r="P282" s="173"/>
      <c r="Q282" s="173"/>
      <c r="R282" s="173"/>
      <c r="S282" s="173"/>
      <c r="T282" s="176"/>
      <c r="U282" s="118"/>
      <c r="V282" s="118"/>
    </row>
    <row r="283" spans="1:22" x14ac:dyDescent="0.2">
      <c r="A283" s="173"/>
      <c r="B283" s="173"/>
      <c r="C283" s="173"/>
      <c r="D283" s="118" t="s">
        <v>889</v>
      </c>
      <c r="E283" s="119" t="s">
        <v>890</v>
      </c>
      <c r="F283" s="119" t="s">
        <v>891</v>
      </c>
      <c r="G283" s="119"/>
      <c r="H283" s="173" t="s">
        <v>1199</v>
      </c>
      <c r="I283" s="173"/>
      <c r="J283" s="22"/>
      <c r="K283" s="173"/>
      <c r="L283" s="173"/>
      <c r="M283" s="173"/>
      <c r="N283" s="22"/>
      <c r="O283" s="173"/>
      <c r="P283" s="173"/>
      <c r="Q283" s="173"/>
      <c r="R283" s="173"/>
      <c r="S283" s="173"/>
      <c r="T283" s="176"/>
      <c r="U283" s="118"/>
      <c r="V283" s="118"/>
    </row>
    <row r="284" spans="1:22" x14ac:dyDescent="0.2">
      <c r="A284" s="173"/>
      <c r="B284" s="173"/>
      <c r="C284" s="173"/>
      <c r="D284" s="118" t="s">
        <v>892</v>
      </c>
      <c r="E284" s="119" t="s">
        <v>893</v>
      </c>
      <c r="F284" s="119" t="s">
        <v>894</v>
      </c>
      <c r="G284" s="119"/>
      <c r="H284" s="173" t="s">
        <v>1199</v>
      </c>
      <c r="I284" s="173"/>
      <c r="J284" s="22"/>
      <c r="K284" s="173"/>
      <c r="L284" s="173"/>
      <c r="M284" s="173"/>
      <c r="N284" s="22"/>
      <c r="O284" s="173"/>
      <c r="P284" s="173"/>
      <c r="Q284" s="173"/>
      <c r="R284" s="173"/>
      <c r="S284" s="173"/>
      <c r="T284" s="176"/>
      <c r="U284" s="118"/>
      <c r="V284" s="118"/>
    </row>
    <row r="285" spans="1:22" x14ac:dyDescent="0.2">
      <c r="A285" s="173"/>
      <c r="B285" s="173"/>
      <c r="C285" s="173"/>
      <c r="D285" s="118" t="s">
        <v>895</v>
      </c>
      <c r="E285" s="119" t="s">
        <v>896</v>
      </c>
      <c r="F285" s="119" t="s">
        <v>897</v>
      </c>
      <c r="G285" s="119"/>
      <c r="H285" s="173" t="s">
        <v>1199</v>
      </c>
      <c r="I285" s="173"/>
      <c r="J285" s="22"/>
      <c r="K285" s="173"/>
      <c r="L285" s="173"/>
      <c r="M285" s="173"/>
      <c r="N285" s="22"/>
      <c r="O285" s="173"/>
      <c r="P285" s="173"/>
      <c r="Q285" s="173"/>
      <c r="R285" s="173"/>
      <c r="S285" s="173"/>
      <c r="T285" s="176"/>
      <c r="U285" s="118"/>
      <c r="V285" s="118"/>
    </row>
    <row r="286" spans="1:22" x14ac:dyDescent="0.2">
      <c r="A286" s="173"/>
      <c r="B286" s="173"/>
      <c r="C286" s="173"/>
      <c r="D286" s="118" t="s">
        <v>898</v>
      </c>
      <c r="E286" s="119" t="s">
        <v>899</v>
      </c>
      <c r="F286" s="119" t="s">
        <v>900</v>
      </c>
      <c r="G286" s="119"/>
      <c r="H286" s="173" t="s">
        <v>1199</v>
      </c>
      <c r="I286" s="173"/>
      <c r="J286" s="22"/>
      <c r="K286" s="173"/>
      <c r="L286" s="173"/>
      <c r="M286" s="173"/>
      <c r="N286" s="22"/>
      <c r="O286" s="173"/>
      <c r="P286" s="173"/>
      <c r="Q286" s="173"/>
      <c r="R286" s="173"/>
      <c r="S286" s="173"/>
      <c r="T286" s="176"/>
      <c r="U286" s="118"/>
      <c r="V286" s="118"/>
    </row>
    <row r="287" spans="1:22" x14ac:dyDescent="0.2">
      <c r="A287" s="173"/>
      <c r="B287" s="173"/>
      <c r="C287" s="173"/>
      <c r="D287" s="118" t="s">
        <v>901</v>
      </c>
      <c r="E287" s="119" t="s">
        <v>902</v>
      </c>
      <c r="F287" s="119"/>
      <c r="G287" s="119"/>
      <c r="H287" s="173" t="s">
        <v>1199</v>
      </c>
      <c r="I287" s="173"/>
      <c r="J287" s="22"/>
      <c r="K287" s="173"/>
      <c r="L287" s="173"/>
      <c r="M287" s="173"/>
      <c r="N287" s="22"/>
      <c r="O287" s="173"/>
      <c r="P287" s="173"/>
      <c r="Q287" s="173"/>
      <c r="R287" s="173"/>
      <c r="S287" s="173"/>
      <c r="T287" s="176"/>
      <c r="U287" s="118"/>
      <c r="V287" s="118"/>
    </row>
    <row r="288" spans="1:22" x14ac:dyDescent="0.2">
      <c r="A288" s="173"/>
      <c r="B288" s="173"/>
      <c r="C288" s="173"/>
      <c r="D288" s="118" t="s">
        <v>903</v>
      </c>
      <c r="E288" s="119" t="s">
        <v>904</v>
      </c>
      <c r="F288" s="119" t="s">
        <v>905</v>
      </c>
      <c r="G288" s="119"/>
      <c r="H288" s="173" t="s">
        <v>1199</v>
      </c>
      <c r="I288" s="173"/>
      <c r="J288" s="22"/>
      <c r="K288" s="173"/>
      <c r="L288" s="173"/>
      <c r="M288" s="173"/>
      <c r="N288" s="22"/>
      <c r="O288" s="173"/>
      <c r="P288" s="173"/>
      <c r="Q288" s="173"/>
      <c r="R288" s="173"/>
      <c r="S288" s="173"/>
      <c r="T288" s="176"/>
      <c r="U288" s="118"/>
      <c r="V288" s="118"/>
    </row>
    <row r="289" spans="1:22" x14ac:dyDescent="0.2">
      <c r="A289" s="173"/>
      <c r="B289" s="173"/>
      <c r="C289" s="173"/>
      <c r="D289" s="118" t="s">
        <v>906</v>
      </c>
      <c r="E289" s="119" t="s">
        <v>907</v>
      </c>
      <c r="F289" s="119" t="s">
        <v>551</v>
      </c>
      <c r="G289" s="119"/>
      <c r="H289" s="173" t="s">
        <v>1199</v>
      </c>
      <c r="I289" s="173"/>
      <c r="J289" s="22"/>
      <c r="K289" s="173"/>
      <c r="L289" s="173"/>
      <c r="M289" s="173"/>
      <c r="N289" s="22"/>
      <c r="O289" s="173"/>
      <c r="P289" s="173"/>
      <c r="Q289" s="173"/>
      <c r="R289" s="173"/>
      <c r="S289" s="173"/>
      <c r="T289" s="176"/>
      <c r="U289" s="118"/>
      <c r="V289" s="118"/>
    </row>
    <row r="290" spans="1:22" x14ac:dyDescent="0.2">
      <c r="A290" s="173"/>
      <c r="B290" s="173"/>
      <c r="C290" s="173"/>
      <c r="D290" s="118" t="s">
        <v>908</v>
      </c>
      <c r="E290" s="119" t="s">
        <v>909</v>
      </c>
      <c r="F290" s="119" t="s">
        <v>910</v>
      </c>
      <c r="G290" s="119"/>
      <c r="H290" s="173" t="s">
        <v>1199</v>
      </c>
      <c r="I290" s="173"/>
      <c r="J290" s="22"/>
      <c r="K290" s="173"/>
      <c r="L290" s="173"/>
      <c r="M290" s="173"/>
      <c r="N290" s="22"/>
      <c r="O290" s="173"/>
      <c r="P290" s="173"/>
      <c r="Q290" s="173"/>
      <c r="R290" s="173"/>
      <c r="S290" s="173"/>
      <c r="T290" s="176"/>
      <c r="U290" s="118"/>
      <c r="V290" s="118"/>
    </row>
    <row r="291" spans="1:22" x14ac:dyDescent="0.2">
      <c r="A291" s="173"/>
      <c r="B291" s="173"/>
      <c r="C291" s="173"/>
      <c r="D291" s="118" t="s">
        <v>911</v>
      </c>
      <c r="E291" s="119" t="s">
        <v>912</v>
      </c>
      <c r="F291" s="119" t="s">
        <v>145</v>
      </c>
      <c r="G291" s="119"/>
      <c r="H291" s="173" t="s">
        <v>1199</v>
      </c>
      <c r="I291" s="173"/>
      <c r="J291" s="22"/>
      <c r="K291" s="173"/>
      <c r="L291" s="173"/>
      <c r="M291" s="173"/>
      <c r="N291" s="22"/>
      <c r="O291" s="173"/>
      <c r="P291" s="173"/>
      <c r="Q291" s="173"/>
      <c r="R291" s="173"/>
      <c r="S291" s="173"/>
      <c r="T291" s="176"/>
      <c r="U291" s="118"/>
      <c r="V291" s="118"/>
    </row>
    <row r="292" spans="1:22" x14ac:dyDescent="0.2">
      <c r="A292" s="173"/>
      <c r="B292" s="173"/>
      <c r="C292" s="173"/>
      <c r="D292" s="118" t="s">
        <v>913</v>
      </c>
      <c r="E292" s="119" t="s">
        <v>914</v>
      </c>
      <c r="F292" s="119" t="s">
        <v>915</v>
      </c>
      <c r="G292" s="119"/>
      <c r="H292" s="173" t="s">
        <v>1199</v>
      </c>
      <c r="I292" s="173"/>
      <c r="J292" s="22"/>
      <c r="K292" s="173"/>
      <c r="L292" s="173"/>
      <c r="M292" s="173"/>
      <c r="N292" s="22"/>
      <c r="O292" s="173"/>
      <c r="P292" s="173"/>
      <c r="Q292" s="173"/>
      <c r="R292" s="173"/>
      <c r="S292" s="173"/>
      <c r="T292" s="176"/>
      <c r="U292" s="118"/>
      <c r="V292" s="118"/>
    </row>
    <row r="293" spans="1:22" x14ac:dyDescent="0.2">
      <c r="A293" s="173"/>
      <c r="B293" s="173"/>
      <c r="C293" s="173"/>
      <c r="D293" s="118" t="s">
        <v>916</v>
      </c>
      <c r="E293" s="119" t="s">
        <v>917</v>
      </c>
      <c r="F293" s="119" t="s">
        <v>518</v>
      </c>
      <c r="G293" s="119"/>
      <c r="H293" s="173" t="s">
        <v>1199</v>
      </c>
      <c r="I293" s="173"/>
      <c r="J293" s="22"/>
      <c r="K293" s="173"/>
      <c r="L293" s="173"/>
      <c r="M293" s="173"/>
      <c r="N293" s="22"/>
      <c r="O293" s="173"/>
      <c r="P293" s="173"/>
      <c r="Q293" s="173"/>
      <c r="R293" s="173"/>
      <c r="S293" s="173"/>
      <c r="T293" s="176"/>
      <c r="U293" s="118"/>
      <c r="V293" s="118"/>
    </row>
    <row r="294" spans="1:22" x14ac:dyDescent="0.2">
      <c r="A294" s="173"/>
      <c r="B294" s="173"/>
      <c r="C294" s="173"/>
      <c r="D294" s="118" t="s">
        <v>918</v>
      </c>
      <c r="E294" s="119" t="s">
        <v>919</v>
      </c>
      <c r="F294" s="119" t="s">
        <v>920</v>
      </c>
      <c r="G294" s="119"/>
      <c r="H294" s="173" t="s">
        <v>1199</v>
      </c>
      <c r="I294" s="173"/>
      <c r="J294" s="22"/>
      <c r="K294" s="173"/>
      <c r="L294" s="173"/>
      <c r="M294" s="173"/>
      <c r="N294" s="22"/>
      <c r="O294" s="173"/>
      <c r="P294" s="173"/>
      <c r="Q294" s="173"/>
      <c r="R294" s="173"/>
      <c r="S294" s="173"/>
      <c r="T294" s="176"/>
      <c r="U294" s="118"/>
      <c r="V294" s="118"/>
    </row>
    <row r="295" spans="1:22" x14ac:dyDescent="0.2">
      <c r="A295" s="173"/>
      <c r="B295" s="173"/>
      <c r="C295" s="173"/>
      <c r="D295" s="118" t="s">
        <v>921</v>
      </c>
      <c r="E295" s="119" t="s">
        <v>922</v>
      </c>
      <c r="F295" s="119"/>
      <c r="G295" s="119"/>
      <c r="H295" s="173" t="s">
        <v>1199</v>
      </c>
      <c r="I295" s="173"/>
      <c r="J295" s="22"/>
      <c r="K295" s="173"/>
      <c r="L295" s="173"/>
      <c r="M295" s="173"/>
      <c r="N295" s="22"/>
      <c r="O295" s="173"/>
      <c r="P295" s="173"/>
      <c r="Q295" s="173"/>
      <c r="R295" s="173"/>
      <c r="S295" s="173"/>
      <c r="T295" s="176"/>
      <c r="U295" s="118"/>
      <c r="V295" s="118"/>
    </row>
    <row r="296" spans="1:22" x14ac:dyDescent="0.2">
      <c r="A296" s="173"/>
      <c r="B296" s="173"/>
      <c r="C296" s="173"/>
      <c r="D296" s="118" t="s">
        <v>923</v>
      </c>
      <c r="E296" s="119" t="s">
        <v>924</v>
      </c>
      <c r="F296" s="119"/>
      <c r="G296" s="119"/>
      <c r="H296" s="173" t="s">
        <v>1199</v>
      </c>
      <c r="I296" s="173"/>
      <c r="J296" s="22"/>
      <c r="K296" s="173"/>
      <c r="L296" s="173"/>
      <c r="M296" s="173"/>
      <c r="N296" s="22"/>
      <c r="O296" s="173"/>
      <c r="P296" s="173"/>
      <c r="Q296" s="173"/>
      <c r="R296" s="173"/>
      <c r="S296" s="173"/>
      <c r="T296" s="176"/>
      <c r="U296" s="118"/>
      <c r="V296" s="118"/>
    </row>
    <row r="297" spans="1:22" x14ac:dyDescent="0.2">
      <c r="A297" s="173"/>
      <c r="B297" s="173"/>
      <c r="C297" s="173"/>
      <c r="D297" s="118" t="s">
        <v>925</v>
      </c>
      <c r="E297" s="119" t="s">
        <v>926</v>
      </c>
      <c r="F297" s="119"/>
      <c r="G297" s="119"/>
      <c r="H297" s="173" t="s">
        <v>1199</v>
      </c>
      <c r="I297" s="173"/>
      <c r="J297" s="22"/>
      <c r="K297" s="173"/>
      <c r="L297" s="173"/>
      <c r="M297" s="173"/>
      <c r="N297" s="22"/>
      <c r="O297" s="173"/>
      <c r="P297" s="173"/>
      <c r="Q297" s="173"/>
      <c r="R297" s="173"/>
      <c r="S297" s="173"/>
      <c r="T297" s="176"/>
      <c r="U297" s="118"/>
      <c r="V297" s="118"/>
    </row>
    <row r="298" spans="1:22" x14ac:dyDescent="0.2">
      <c r="A298" s="173"/>
      <c r="B298" s="173"/>
      <c r="C298" s="173"/>
      <c r="D298" s="118" t="s">
        <v>927</v>
      </c>
      <c r="E298" s="119" t="s">
        <v>928</v>
      </c>
      <c r="F298" s="119"/>
      <c r="G298" s="119"/>
      <c r="H298" s="173" t="s">
        <v>1199</v>
      </c>
      <c r="I298" s="173"/>
      <c r="J298" s="22"/>
      <c r="K298" s="173"/>
      <c r="L298" s="173"/>
      <c r="M298" s="173"/>
      <c r="N298" s="22"/>
      <c r="O298" s="173"/>
      <c r="P298" s="173"/>
      <c r="Q298" s="173"/>
      <c r="R298" s="173"/>
      <c r="S298" s="173"/>
      <c r="T298" s="176"/>
      <c r="U298" s="118"/>
      <c r="V298" s="118"/>
    </row>
    <row r="299" spans="1:22" x14ac:dyDescent="0.2">
      <c r="A299" s="173"/>
      <c r="B299" s="173"/>
      <c r="C299" s="173"/>
      <c r="D299" s="118" t="s">
        <v>929</v>
      </c>
      <c r="E299" s="119" t="s">
        <v>930</v>
      </c>
      <c r="F299" s="119" t="s">
        <v>931</v>
      </c>
      <c r="G299" s="119"/>
      <c r="H299" s="173" t="s">
        <v>1199</v>
      </c>
      <c r="I299" s="173"/>
      <c r="J299" s="22"/>
      <c r="K299" s="173"/>
      <c r="L299" s="173"/>
      <c r="M299" s="173"/>
      <c r="N299" s="22"/>
      <c r="O299" s="173"/>
      <c r="P299" s="173"/>
      <c r="Q299" s="173"/>
      <c r="R299" s="173"/>
      <c r="S299" s="173"/>
      <c r="T299" s="176"/>
      <c r="U299" s="118"/>
      <c r="V299" s="118"/>
    </row>
    <row r="300" spans="1:22" x14ac:dyDescent="0.2">
      <c r="A300" s="173"/>
      <c r="B300" s="173"/>
      <c r="C300" s="173"/>
      <c r="D300" s="118" t="s">
        <v>932</v>
      </c>
      <c r="E300" s="119" t="s">
        <v>933</v>
      </c>
      <c r="F300" s="119"/>
      <c r="G300" s="119"/>
      <c r="H300" s="173" t="s">
        <v>1199</v>
      </c>
      <c r="I300" s="173"/>
      <c r="J300" s="22"/>
      <c r="K300" s="173"/>
      <c r="L300" s="173"/>
      <c r="M300" s="173"/>
      <c r="N300" s="22"/>
      <c r="O300" s="173"/>
      <c r="P300" s="173"/>
      <c r="Q300" s="173"/>
      <c r="R300" s="173"/>
      <c r="S300" s="173"/>
      <c r="T300" s="176"/>
      <c r="U300" s="118"/>
      <c r="V300" s="118"/>
    </row>
    <row r="301" spans="1:22" x14ac:dyDescent="0.2">
      <c r="A301" s="173"/>
      <c r="B301" s="173"/>
      <c r="C301" s="173"/>
      <c r="D301" s="118" t="s">
        <v>934</v>
      </c>
      <c r="E301" s="119" t="s">
        <v>935</v>
      </c>
      <c r="F301" s="119"/>
      <c r="G301" s="119"/>
      <c r="H301" s="173" t="s">
        <v>1199</v>
      </c>
      <c r="I301" s="173"/>
      <c r="J301" s="22"/>
      <c r="K301" s="173"/>
      <c r="L301" s="173"/>
      <c r="M301" s="173"/>
      <c r="N301" s="22"/>
      <c r="O301" s="173"/>
      <c r="P301" s="173"/>
      <c r="Q301" s="173"/>
      <c r="R301" s="173"/>
      <c r="S301" s="173"/>
      <c r="T301" s="176"/>
      <c r="U301" s="118"/>
      <c r="V301" s="118"/>
    </row>
    <row r="302" spans="1:22" x14ac:dyDescent="0.2">
      <c r="A302" s="173"/>
      <c r="B302" s="173"/>
      <c r="C302" s="173"/>
      <c r="D302" s="118" t="s">
        <v>936</v>
      </c>
      <c r="E302" s="119" t="s">
        <v>937</v>
      </c>
      <c r="F302" s="119"/>
      <c r="G302" s="119"/>
      <c r="H302" s="173" t="s">
        <v>1199</v>
      </c>
      <c r="I302" s="173"/>
      <c r="J302" s="22"/>
      <c r="K302" s="173"/>
      <c r="L302" s="173"/>
      <c r="M302" s="173"/>
      <c r="N302" s="22"/>
      <c r="O302" s="173"/>
      <c r="P302" s="173"/>
      <c r="Q302" s="173"/>
      <c r="R302" s="173"/>
      <c r="S302" s="173"/>
      <c r="T302" s="176"/>
      <c r="U302" s="118"/>
      <c r="V302" s="118"/>
    </row>
    <row r="303" spans="1:22" x14ac:dyDescent="0.2">
      <c r="A303" s="173"/>
      <c r="B303" s="173"/>
      <c r="C303" s="173"/>
      <c r="D303" s="118" t="s">
        <v>938</v>
      </c>
      <c r="E303" s="119" t="s">
        <v>939</v>
      </c>
      <c r="F303" s="119" t="s">
        <v>518</v>
      </c>
      <c r="G303" s="119"/>
      <c r="H303" s="173" t="s">
        <v>1199</v>
      </c>
      <c r="I303" s="173"/>
      <c r="J303" s="22"/>
      <c r="K303" s="173"/>
      <c r="L303" s="173"/>
      <c r="M303" s="173"/>
      <c r="N303" s="22"/>
      <c r="O303" s="173"/>
      <c r="P303" s="173"/>
      <c r="Q303" s="173"/>
      <c r="R303" s="173"/>
      <c r="S303" s="173"/>
      <c r="T303" s="176"/>
      <c r="U303" s="118"/>
      <c r="V303" s="118"/>
    </row>
    <row r="304" spans="1:22" x14ac:dyDescent="0.2">
      <c r="A304" s="173"/>
      <c r="B304" s="173"/>
      <c r="C304" s="173"/>
      <c r="D304" s="118" t="s">
        <v>214</v>
      </c>
      <c r="E304" s="119" t="s">
        <v>215</v>
      </c>
      <c r="F304" s="119" t="s">
        <v>216</v>
      </c>
      <c r="G304" s="119"/>
      <c r="H304" s="173" t="s">
        <v>1199</v>
      </c>
      <c r="I304" s="173"/>
      <c r="J304" s="22"/>
      <c r="K304" s="173"/>
      <c r="L304" s="173"/>
      <c r="M304" s="173"/>
      <c r="N304" s="22"/>
      <c r="O304" s="173"/>
      <c r="P304" s="173"/>
      <c r="Q304" s="173"/>
      <c r="R304" s="173"/>
      <c r="S304" s="173"/>
      <c r="T304" s="176"/>
      <c r="U304" s="118"/>
      <c r="V304" s="118"/>
    </row>
    <row r="305" spans="1:22" x14ac:dyDescent="0.2">
      <c r="A305" s="173"/>
      <c r="B305" s="173"/>
      <c r="C305" s="173"/>
      <c r="D305" s="118" t="s">
        <v>217</v>
      </c>
      <c r="E305" s="119" t="s">
        <v>218</v>
      </c>
      <c r="F305" s="119" t="s">
        <v>219</v>
      </c>
      <c r="G305" s="119"/>
      <c r="H305" s="173" t="s">
        <v>1199</v>
      </c>
      <c r="I305" s="173"/>
      <c r="J305" s="22"/>
      <c r="K305" s="173"/>
      <c r="L305" s="173"/>
      <c r="M305" s="173"/>
      <c r="N305" s="22"/>
      <c r="O305" s="173"/>
      <c r="P305" s="173"/>
      <c r="Q305" s="173"/>
      <c r="R305" s="173"/>
      <c r="S305" s="173"/>
      <c r="T305" s="176"/>
      <c r="U305" s="118"/>
      <c r="V305" s="118"/>
    </row>
    <row r="306" spans="1:22" x14ac:dyDescent="0.2">
      <c r="A306" s="173"/>
      <c r="B306" s="173"/>
      <c r="C306" s="173"/>
      <c r="D306" s="118" t="s">
        <v>940</v>
      </c>
      <c r="E306" s="119" t="s">
        <v>941</v>
      </c>
      <c r="F306" s="119" t="s">
        <v>942</v>
      </c>
      <c r="G306" s="119"/>
      <c r="H306" s="173" t="s">
        <v>1199</v>
      </c>
      <c r="I306" s="173"/>
      <c r="J306" s="22"/>
      <c r="K306" s="173"/>
      <c r="L306" s="173"/>
      <c r="M306" s="173"/>
      <c r="N306" s="22"/>
      <c r="O306" s="173"/>
      <c r="P306" s="173"/>
      <c r="Q306" s="173"/>
      <c r="R306" s="173"/>
      <c r="S306" s="173"/>
      <c r="T306" s="176"/>
      <c r="U306" s="118"/>
      <c r="V306" s="118"/>
    </row>
    <row r="307" spans="1:22" x14ac:dyDescent="0.2">
      <c r="A307" s="173"/>
      <c r="B307" s="173"/>
      <c r="C307" s="173"/>
      <c r="D307" s="118" t="s">
        <v>943</v>
      </c>
      <c r="E307" s="119" t="s">
        <v>944</v>
      </c>
      <c r="F307" s="119"/>
      <c r="G307" s="119"/>
      <c r="H307" s="173" t="s">
        <v>1199</v>
      </c>
      <c r="I307" s="173"/>
      <c r="J307" s="22"/>
      <c r="K307" s="173"/>
      <c r="L307" s="173"/>
      <c r="M307" s="173"/>
      <c r="N307" s="22"/>
      <c r="O307" s="173"/>
      <c r="P307" s="173"/>
      <c r="Q307" s="173"/>
      <c r="R307" s="173"/>
      <c r="S307" s="173"/>
      <c r="T307" s="176"/>
      <c r="U307" s="118"/>
      <c r="V307" s="118"/>
    </row>
    <row r="308" spans="1:22" x14ac:dyDescent="0.2">
      <c r="A308" s="173"/>
      <c r="B308" s="173"/>
      <c r="C308" s="173"/>
      <c r="D308" s="118" t="s">
        <v>945</v>
      </c>
      <c r="E308" s="119" t="s">
        <v>946</v>
      </c>
      <c r="F308" s="119" t="s">
        <v>947</v>
      </c>
      <c r="G308" s="119"/>
      <c r="H308" s="173" t="s">
        <v>1199</v>
      </c>
      <c r="I308" s="173"/>
      <c r="J308" s="22"/>
      <c r="K308" s="173"/>
      <c r="L308" s="173"/>
      <c r="M308" s="173"/>
      <c r="N308" s="22"/>
      <c r="O308" s="173"/>
      <c r="P308" s="173"/>
      <c r="Q308" s="173"/>
      <c r="R308" s="173"/>
      <c r="S308" s="173"/>
      <c r="T308" s="176"/>
      <c r="U308" s="118"/>
      <c r="V308" s="118"/>
    </row>
    <row r="309" spans="1:22" x14ac:dyDescent="0.2">
      <c r="A309" s="173"/>
      <c r="B309" s="173"/>
      <c r="C309" s="173"/>
      <c r="D309" s="118" t="s">
        <v>948</v>
      </c>
      <c r="E309" s="119" t="s">
        <v>949</v>
      </c>
      <c r="F309" s="119" t="s">
        <v>950</v>
      </c>
      <c r="G309" s="119"/>
      <c r="H309" s="173" t="s">
        <v>1199</v>
      </c>
      <c r="I309" s="173"/>
      <c r="J309" s="22"/>
      <c r="K309" s="173"/>
      <c r="L309" s="173"/>
      <c r="M309" s="173"/>
      <c r="N309" s="22"/>
      <c r="O309" s="173"/>
      <c r="P309" s="173"/>
      <c r="Q309" s="173"/>
      <c r="R309" s="173"/>
      <c r="S309" s="173"/>
      <c r="T309" s="176"/>
      <c r="U309" s="118"/>
      <c r="V309" s="118"/>
    </row>
    <row r="310" spans="1:22" x14ac:dyDescent="0.2">
      <c r="A310" s="173"/>
      <c r="B310" s="173"/>
      <c r="C310" s="173"/>
      <c r="D310" s="118" t="s">
        <v>951</v>
      </c>
      <c r="E310" s="119" t="s">
        <v>952</v>
      </c>
      <c r="F310" s="119" t="s">
        <v>953</v>
      </c>
      <c r="G310" s="119"/>
      <c r="H310" s="173" t="s">
        <v>1199</v>
      </c>
      <c r="I310" s="173"/>
      <c r="J310" s="22"/>
      <c r="K310" s="173"/>
      <c r="L310" s="173"/>
      <c r="M310" s="173"/>
      <c r="N310" s="22"/>
      <c r="O310" s="173"/>
      <c r="P310" s="173"/>
      <c r="Q310" s="173"/>
      <c r="R310" s="173"/>
      <c r="S310" s="173"/>
      <c r="T310" s="176"/>
      <c r="U310" s="118"/>
      <c r="V310" s="118"/>
    </row>
    <row r="311" spans="1:22" x14ac:dyDescent="0.2">
      <c r="A311" s="173"/>
      <c r="B311" s="173"/>
      <c r="C311" s="173"/>
      <c r="D311" s="118" t="s">
        <v>954</v>
      </c>
      <c r="E311" s="119" t="s">
        <v>955</v>
      </c>
      <c r="F311" s="119" t="s">
        <v>956</v>
      </c>
      <c r="G311" s="119"/>
      <c r="H311" s="173" t="s">
        <v>1199</v>
      </c>
      <c r="I311" s="173"/>
      <c r="J311" s="22"/>
      <c r="K311" s="173"/>
      <c r="L311" s="173"/>
      <c r="M311" s="173"/>
      <c r="N311" s="22"/>
      <c r="O311" s="173"/>
      <c r="P311" s="173"/>
      <c r="Q311" s="173"/>
      <c r="R311" s="173"/>
      <c r="S311" s="173"/>
      <c r="T311" s="176"/>
      <c r="U311" s="118"/>
      <c r="V311" s="118"/>
    </row>
    <row r="312" spans="1:22" x14ac:dyDescent="0.2">
      <c r="A312" s="173"/>
      <c r="B312" s="173"/>
      <c r="C312" s="173"/>
      <c r="D312" s="118" t="s">
        <v>957</v>
      </c>
      <c r="E312" s="119" t="s">
        <v>958</v>
      </c>
      <c r="F312" s="119" t="s">
        <v>959</v>
      </c>
      <c r="G312" s="119"/>
      <c r="H312" s="173" t="s">
        <v>1199</v>
      </c>
      <c r="I312" s="173"/>
      <c r="J312" s="22"/>
      <c r="K312" s="173"/>
      <c r="L312" s="173"/>
      <c r="M312" s="173"/>
      <c r="N312" s="22"/>
      <c r="O312" s="173"/>
      <c r="P312" s="173"/>
      <c r="Q312" s="173"/>
      <c r="R312" s="173"/>
      <c r="S312" s="173"/>
      <c r="T312" s="176"/>
      <c r="U312" s="118"/>
      <c r="V312" s="118"/>
    </row>
    <row r="313" spans="1:22" x14ac:dyDescent="0.2">
      <c r="A313" s="173"/>
      <c r="B313" s="173"/>
      <c r="C313" s="173"/>
      <c r="D313" s="118" t="s">
        <v>960</v>
      </c>
      <c r="E313" s="119" t="s">
        <v>961</v>
      </c>
      <c r="F313" s="119" t="s">
        <v>962</v>
      </c>
      <c r="G313" s="119"/>
      <c r="H313" s="173" t="s">
        <v>1199</v>
      </c>
      <c r="I313" s="173"/>
      <c r="J313" s="22"/>
      <c r="K313" s="173"/>
      <c r="L313" s="173"/>
      <c r="M313" s="173"/>
      <c r="N313" s="22"/>
      <c r="O313" s="173"/>
      <c r="P313" s="173"/>
      <c r="Q313" s="173"/>
      <c r="R313" s="173"/>
      <c r="S313" s="173"/>
      <c r="T313" s="176"/>
      <c r="U313" s="118"/>
      <c r="V313" s="118"/>
    </row>
    <row r="314" spans="1:22" x14ac:dyDescent="0.2">
      <c r="A314" s="173"/>
      <c r="B314" s="173"/>
      <c r="C314" s="173"/>
      <c r="D314" s="118" t="s">
        <v>963</v>
      </c>
      <c r="E314" s="119" t="s">
        <v>964</v>
      </c>
      <c r="F314" s="119" t="s">
        <v>965</v>
      </c>
      <c r="G314" s="119"/>
      <c r="H314" s="173" t="s">
        <v>1199</v>
      </c>
      <c r="I314" s="173"/>
      <c r="J314" s="22"/>
      <c r="K314" s="173"/>
      <c r="L314" s="173"/>
      <c r="M314" s="173"/>
      <c r="N314" s="22"/>
      <c r="O314" s="173"/>
      <c r="P314" s="173"/>
      <c r="Q314" s="173"/>
      <c r="R314" s="173"/>
      <c r="S314" s="173"/>
      <c r="T314" s="176"/>
      <c r="U314" s="118"/>
      <c r="V314" s="118"/>
    </row>
    <row r="315" spans="1:22" x14ac:dyDescent="0.2">
      <c r="A315" s="173"/>
      <c r="B315" s="173"/>
      <c r="C315" s="173"/>
      <c r="D315" s="118" t="s">
        <v>966</v>
      </c>
      <c r="E315" s="119" t="s">
        <v>967</v>
      </c>
      <c r="F315" s="119" t="s">
        <v>968</v>
      </c>
      <c r="G315" s="119"/>
      <c r="H315" s="173" t="s">
        <v>1199</v>
      </c>
      <c r="I315" s="173"/>
      <c r="J315" s="22"/>
      <c r="K315" s="173"/>
      <c r="L315" s="173"/>
      <c r="M315" s="173"/>
      <c r="N315" s="22"/>
      <c r="O315" s="173"/>
      <c r="P315" s="173"/>
      <c r="Q315" s="173"/>
      <c r="R315" s="173"/>
      <c r="S315" s="173"/>
      <c r="T315" s="176"/>
      <c r="U315" s="118"/>
      <c r="V315" s="118"/>
    </row>
    <row r="316" spans="1:22" x14ac:dyDescent="0.2">
      <c r="A316" s="173"/>
      <c r="B316" s="173"/>
      <c r="C316" s="173"/>
      <c r="D316" s="118" t="s">
        <v>969</v>
      </c>
      <c r="E316" s="119" t="s">
        <v>970</v>
      </c>
      <c r="F316" s="119" t="s">
        <v>971</v>
      </c>
      <c r="G316" s="119"/>
      <c r="H316" s="173" t="s">
        <v>1199</v>
      </c>
      <c r="I316" s="173"/>
      <c r="J316" s="22"/>
      <c r="K316" s="173"/>
      <c r="L316" s="173"/>
      <c r="M316" s="173"/>
      <c r="N316" s="22"/>
      <c r="O316" s="173"/>
      <c r="P316" s="173"/>
      <c r="Q316" s="173"/>
      <c r="R316" s="173"/>
      <c r="S316" s="173"/>
      <c r="T316" s="176"/>
      <c r="U316" s="118"/>
      <c r="V316" s="118"/>
    </row>
    <row r="317" spans="1:22" x14ac:dyDescent="0.2">
      <c r="A317" s="173"/>
      <c r="B317" s="173"/>
      <c r="C317" s="173"/>
      <c r="D317" s="118" t="s">
        <v>972</v>
      </c>
      <c r="E317" s="119" t="s">
        <v>973</v>
      </c>
      <c r="F317" s="119" t="s">
        <v>974</v>
      </c>
      <c r="G317" s="119"/>
      <c r="H317" s="173" t="s">
        <v>1199</v>
      </c>
      <c r="I317" s="173"/>
      <c r="J317" s="22"/>
      <c r="K317" s="173"/>
      <c r="L317" s="173"/>
      <c r="M317" s="173"/>
      <c r="N317" s="22"/>
      <c r="O317" s="173"/>
      <c r="P317" s="173"/>
      <c r="Q317" s="173"/>
      <c r="R317" s="173"/>
      <c r="S317" s="173"/>
      <c r="T317" s="176"/>
      <c r="U317" s="118"/>
      <c r="V317" s="118"/>
    </row>
    <row r="318" spans="1:22" x14ac:dyDescent="0.2">
      <c r="A318" s="173"/>
      <c r="B318" s="173"/>
      <c r="C318" s="173"/>
      <c r="D318" s="118" t="s">
        <v>975</v>
      </c>
      <c r="E318" s="119" t="s">
        <v>976</v>
      </c>
      <c r="F318" s="119" t="s">
        <v>977</v>
      </c>
      <c r="G318" s="119"/>
      <c r="H318" s="173" t="s">
        <v>1199</v>
      </c>
      <c r="I318" s="173"/>
      <c r="J318" s="22"/>
      <c r="K318" s="173"/>
      <c r="L318" s="173"/>
      <c r="M318" s="173"/>
      <c r="N318" s="22"/>
      <c r="O318" s="173"/>
      <c r="P318" s="173"/>
      <c r="Q318" s="173"/>
      <c r="R318" s="173"/>
      <c r="S318" s="173"/>
      <c r="T318" s="176"/>
      <c r="U318" s="118"/>
      <c r="V318" s="118"/>
    </row>
    <row r="319" spans="1:22" x14ac:dyDescent="0.2">
      <c r="A319" s="173"/>
      <c r="B319" s="173"/>
      <c r="C319" s="173"/>
      <c r="D319" s="118" t="s">
        <v>978</v>
      </c>
      <c r="E319" s="119" t="s">
        <v>979</v>
      </c>
      <c r="F319" s="119" t="s">
        <v>980</v>
      </c>
      <c r="G319" s="119"/>
      <c r="H319" s="173" t="s">
        <v>1199</v>
      </c>
      <c r="I319" s="173"/>
      <c r="J319" s="22"/>
      <c r="K319" s="173"/>
      <c r="L319" s="173"/>
      <c r="M319" s="173"/>
      <c r="N319" s="22"/>
      <c r="O319" s="173"/>
      <c r="P319" s="173"/>
      <c r="Q319" s="173"/>
      <c r="R319" s="173"/>
      <c r="S319" s="173"/>
      <c r="T319" s="176"/>
      <c r="U319" s="118"/>
      <c r="V319" s="118"/>
    </row>
    <row r="320" spans="1:22" x14ac:dyDescent="0.2">
      <c r="A320" s="173"/>
      <c r="B320" s="173"/>
      <c r="C320" s="173"/>
      <c r="D320" s="118" t="s">
        <v>981</v>
      </c>
      <c r="E320" s="119" t="s">
        <v>982</v>
      </c>
      <c r="F320" s="119" t="s">
        <v>983</v>
      </c>
      <c r="G320" s="119"/>
      <c r="H320" s="173" t="s">
        <v>1199</v>
      </c>
      <c r="I320" s="173"/>
      <c r="J320" s="22"/>
      <c r="K320" s="173"/>
      <c r="L320" s="173"/>
      <c r="M320" s="173"/>
      <c r="N320" s="22"/>
      <c r="O320" s="173"/>
      <c r="P320" s="173"/>
      <c r="Q320" s="173"/>
      <c r="R320" s="173"/>
      <c r="S320" s="173"/>
      <c r="T320" s="176"/>
      <c r="U320" s="118"/>
      <c r="V320" s="118"/>
    </row>
    <row r="321" spans="1:22" x14ac:dyDescent="0.2">
      <c r="A321" s="173"/>
      <c r="B321" s="173"/>
      <c r="C321" s="173"/>
      <c r="D321" s="118" t="s">
        <v>984</v>
      </c>
      <c r="E321" s="119" t="s">
        <v>985</v>
      </c>
      <c r="F321" s="119" t="s">
        <v>986</v>
      </c>
      <c r="G321" s="119"/>
      <c r="H321" s="173" t="s">
        <v>1199</v>
      </c>
      <c r="I321" s="173"/>
      <c r="J321" s="22"/>
      <c r="K321" s="173"/>
      <c r="L321" s="173"/>
      <c r="M321" s="173"/>
      <c r="N321" s="22"/>
      <c r="O321" s="173"/>
      <c r="P321" s="173"/>
      <c r="Q321" s="173"/>
      <c r="R321" s="173"/>
      <c r="S321" s="173"/>
      <c r="T321" s="176"/>
      <c r="U321" s="118"/>
      <c r="V321" s="118"/>
    </row>
    <row r="322" spans="1:22" x14ac:dyDescent="0.2">
      <c r="A322" s="173"/>
      <c r="B322" s="173"/>
      <c r="C322" s="173"/>
      <c r="D322" s="118" t="s">
        <v>987</v>
      </c>
      <c r="E322" s="119" t="s">
        <v>988</v>
      </c>
      <c r="F322" s="119" t="s">
        <v>989</v>
      </c>
      <c r="G322" s="119"/>
      <c r="H322" s="173" t="s">
        <v>1199</v>
      </c>
      <c r="I322" s="173"/>
      <c r="J322" s="22"/>
      <c r="K322" s="173"/>
      <c r="L322" s="173"/>
      <c r="M322" s="173"/>
      <c r="N322" s="22"/>
      <c r="O322" s="173"/>
      <c r="P322" s="173"/>
      <c r="Q322" s="173"/>
      <c r="R322" s="173"/>
      <c r="S322" s="173"/>
      <c r="T322" s="176"/>
      <c r="U322" s="118"/>
      <c r="V322" s="118"/>
    </row>
    <row r="323" spans="1:22" x14ac:dyDescent="0.2">
      <c r="A323" s="173"/>
      <c r="B323" s="173"/>
      <c r="C323" s="173"/>
      <c r="D323" s="118" t="s">
        <v>990</v>
      </c>
      <c r="E323" s="119" t="s">
        <v>991</v>
      </c>
      <c r="F323" s="119" t="s">
        <v>992</v>
      </c>
      <c r="G323" s="119"/>
      <c r="H323" s="173" t="s">
        <v>1199</v>
      </c>
      <c r="I323" s="173"/>
      <c r="J323" s="22"/>
      <c r="K323" s="173"/>
      <c r="L323" s="173"/>
      <c r="M323" s="173"/>
      <c r="N323" s="22"/>
      <c r="O323" s="173"/>
      <c r="P323" s="173"/>
      <c r="Q323" s="173"/>
      <c r="R323" s="173"/>
      <c r="S323" s="173"/>
      <c r="T323" s="176"/>
      <c r="U323" s="118"/>
      <c r="V323" s="118"/>
    </row>
    <row r="324" spans="1:22" x14ac:dyDescent="0.2">
      <c r="A324" s="173"/>
      <c r="B324" s="173"/>
      <c r="C324" s="173"/>
      <c r="D324" s="118" t="s">
        <v>993</v>
      </c>
      <c r="E324" s="119" t="s">
        <v>994</v>
      </c>
      <c r="F324" s="119" t="s">
        <v>995</v>
      </c>
      <c r="G324" s="119"/>
      <c r="H324" s="173" t="s">
        <v>1199</v>
      </c>
      <c r="I324" s="173"/>
      <c r="J324" s="22"/>
      <c r="K324" s="173"/>
      <c r="L324" s="173"/>
      <c r="M324" s="173"/>
      <c r="N324" s="22"/>
      <c r="O324" s="173"/>
      <c r="P324" s="173"/>
      <c r="Q324" s="173"/>
      <c r="R324" s="173"/>
      <c r="S324" s="173"/>
      <c r="T324" s="176"/>
      <c r="U324" s="118"/>
      <c r="V324" s="118"/>
    </row>
    <row r="325" spans="1:22" x14ac:dyDescent="0.2">
      <c r="A325" s="173"/>
      <c r="B325" s="173"/>
      <c r="C325" s="173"/>
      <c r="D325" s="118" t="s">
        <v>996</v>
      </c>
      <c r="E325" s="119" t="s">
        <v>997</v>
      </c>
      <c r="F325" s="119" t="s">
        <v>998</v>
      </c>
      <c r="G325" s="119"/>
      <c r="H325" s="173" t="s">
        <v>1199</v>
      </c>
      <c r="I325" s="173"/>
      <c r="J325" s="22"/>
      <c r="K325" s="173"/>
      <c r="L325" s="173"/>
      <c r="M325" s="173"/>
      <c r="N325" s="22"/>
      <c r="O325" s="173"/>
      <c r="P325" s="173"/>
      <c r="Q325" s="173"/>
      <c r="R325" s="173"/>
      <c r="S325" s="173"/>
      <c r="T325" s="176"/>
      <c r="U325" s="118"/>
      <c r="V325" s="118"/>
    </row>
    <row r="326" spans="1:22" x14ac:dyDescent="0.2">
      <c r="A326" s="173"/>
      <c r="B326" s="173"/>
      <c r="C326" s="173"/>
      <c r="D326" s="118" t="s">
        <v>999</v>
      </c>
      <c r="E326" s="119" t="s">
        <v>1000</v>
      </c>
      <c r="F326" s="119" t="s">
        <v>1001</v>
      </c>
      <c r="G326" s="119"/>
      <c r="H326" s="173" t="s">
        <v>1199</v>
      </c>
      <c r="I326" s="173"/>
      <c r="J326" s="22"/>
      <c r="K326" s="173"/>
      <c r="L326" s="173"/>
      <c r="M326" s="173"/>
      <c r="N326" s="22"/>
      <c r="O326" s="173"/>
      <c r="P326" s="173"/>
      <c r="Q326" s="173"/>
      <c r="R326" s="173"/>
      <c r="S326" s="173"/>
      <c r="T326" s="176"/>
      <c r="U326" s="118"/>
      <c r="V326" s="118"/>
    </row>
    <row r="327" spans="1:22" x14ac:dyDescent="0.2">
      <c r="A327" s="173"/>
      <c r="B327" s="173"/>
      <c r="C327" s="173"/>
      <c r="D327" s="118" t="s">
        <v>1002</v>
      </c>
      <c r="E327" s="119" t="s">
        <v>1003</v>
      </c>
      <c r="F327" s="119" t="s">
        <v>1004</v>
      </c>
      <c r="G327" s="119"/>
      <c r="H327" s="173" t="s">
        <v>1199</v>
      </c>
      <c r="I327" s="173"/>
      <c r="J327" s="22"/>
      <c r="K327" s="173"/>
      <c r="L327" s="173"/>
      <c r="M327" s="173"/>
      <c r="N327" s="22"/>
      <c r="O327" s="173"/>
      <c r="P327" s="173"/>
      <c r="Q327" s="173"/>
      <c r="R327" s="173"/>
      <c r="S327" s="173"/>
      <c r="T327" s="176"/>
      <c r="U327" s="118"/>
      <c r="V327" s="118"/>
    </row>
    <row r="328" spans="1:22" x14ac:dyDescent="0.2">
      <c r="A328" s="173"/>
      <c r="B328" s="173"/>
      <c r="C328" s="173"/>
      <c r="D328" s="118" t="s">
        <v>1005</v>
      </c>
      <c r="E328" s="119" t="s">
        <v>1006</v>
      </c>
      <c r="F328" s="119"/>
      <c r="G328" s="119"/>
      <c r="H328" s="173" t="s">
        <v>1199</v>
      </c>
      <c r="I328" s="173"/>
      <c r="J328" s="22"/>
      <c r="K328" s="173"/>
      <c r="L328" s="173"/>
      <c r="M328" s="173"/>
      <c r="N328" s="22"/>
      <c r="O328" s="173"/>
      <c r="P328" s="173"/>
      <c r="Q328" s="173"/>
      <c r="R328" s="173"/>
      <c r="S328" s="173"/>
      <c r="T328" s="176"/>
      <c r="U328" s="118"/>
      <c r="V328" s="118"/>
    </row>
    <row r="329" spans="1:22" x14ac:dyDescent="0.2">
      <c r="A329" s="173"/>
      <c r="B329" s="173"/>
      <c r="C329" s="173"/>
      <c r="D329" s="118" t="s">
        <v>1007</v>
      </c>
      <c r="E329" s="119" t="s">
        <v>1008</v>
      </c>
      <c r="F329" s="119" t="s">
        <v>1009</v>
      </c>
      <c r="G329" s="119"/>
      <c r="H329" s="173" t="s">
        <v>1199</v>
      </c>
      <c r="I329" s="173"/>
      <c r="J329" s="22"/>
      <c r="K329" s="173"/>
      <c r="L329" s="173"/>
      <c r="M329" s="173"/>
      <c r="N329" s="22"/>
      <c r="O329" s="173"/>
      <c r="P329" s="173"/>
      <c r="Q329" s="173"/>
      <c r="R329" s="173"/>
      <c r="S329" s="173"/>
      <c r="T329" s="176"/>
      <c r="U329" s="118"/>
      <c r="V329" s="118"/>
    </row>
    <row r="330" spans="1:22" x14ac:dyDescent="0.2">
      <c r="A330" s="173"/>
      <c r="B330" s="173"/>
      <c r="C330" s="173"/>
      <c r="D330" s="118" t="s">
        <v>1010</v>
      </c>
      <c r="E330" s="119" t="s">
        <v>1011</v>
      </c>
      <c r="F330" s="119"/>
      <c r="G330" s="119"/>
      <c r="H330" s="173" t="s">
        <v>1199</v>
      </c>
      <c r="I330" s="173"/>
      <c r="J330" s="22"/>
      <c r="K330" s="173"/>
      <c r="L330" s="173"/>
      <c r="M330" s="173"/>
      <c r="N330" s="22"/>
      <c r="O330" s="173"/>
      <c r="P330" s="173"/>
      <c r="Q330" s="173"/>
      <c r="R330" s="173"/>
      <c r="S330" s="173"/>
      <c r="T330" s="176"/>
      <c r="U330" s="118"/>
      <c r="V330" s="118"/>
    </row>
    <row r="331" spans="1:22" x14ac:dyDescent="0.2">
      <c r="A331" s="173"/>
      <c r="B331" s="173"/>
      <c r="C331" s="173"/>
      <c r="D331" s="118" t="s">
        <v>1012</v>
      </c>
      <c r="E331" s="119" t="s">
        <v>1013</v>
      </c>
      <c r="F331" s="119" t="s">
        <v>1014</v>
      </c>
      <c r="G331" s="119"/>
      <c r="H331" s="173" t="s">
        <v>1199</v>
      </c>
      <c r="I331" s="173"/>
      <c r="J331" s="22"/>
      <c r="K331" s="173"/>
      <c r="L331" s="173"/>
      <c r="M331" s="173"/>
      <c r="N331" s="22"/>
      <c r="O331" s="173"/>
      <c r="P331" s="173"/>
      <c r="Q331" s="173"/>
      <c r="R331" s="173"/>
      <c r="S331" s="173"/>
      <c r="T331" s="176"/>
      <c r="U331" s="118"/>
      <c r="V331" s="118"/>
    </row>
    <row r="332" spans="1:22" x14ac:dyDescent="0.2">
      <c r="A332" s="173"/>
      <c r="B332" s="173"/>
      <c r="C332" s="173"/>
      <c r="D332" s="118" t="s">
        <v>1015</v>
      </c>
      <c r="E332" s="119" t="s">
        <v>497</v>
      </c>
      <c r="F332" s="119" t="s">
        <v>1016</v>
      </c>
      <c r="G332" s="119"/>
      <c r="H332" s="173" t="s">
        <v>1199</v>
      </c>
      <c r="I332" s="173"/>
      <c r="J332" s="22"/>
      <c r="K332" s="173"/>
      <c r="L332" s="173"/>
      <c r="M332" s="173"/>
      <c r="N332" s="22"/>
      <c r="O332" s="173"/>
      <c r="P332" s="173"/>
      <c r="Q332" s="173"/>
      <c r="R332" s="173"/>
      <c r="S332" s="173"/>
      <c r="T332" s="176"/>
      <c r="U332" s="118"/>
      <c r="V332" s="118"/>
    </row>
    <row r="333" spans="1:22" x14ac:dyDescent="0.2">
      <c r="A333" s="173"/>
      <c r="B333" s="173"/>
      <c r="C333" s="173"/>
      <c r="D333" s="118" t="s">
        <v>1017</v>
      </c>
      <c r="E333" s="119" t="s">
        <v>1018</v>
      </c>
      <c r="F333" s="119" t="s">
        <v>1019</v>
      </c>
      <c r="G333" s="119"/>
      <c r="H333" s="173" t="s">
        <v>1199</v>
      </c>
      <c r="I333" s="173"/>
      <c r="J333" s="22"/>
      <c r="K333" s="173"/>
      <c r="L333" s="173"/>
      <c r="M333" s="173"/>
      <c r="N333" s="22"/>
      <c r="O333" s="173"/>
      <c r="P333" s="173"/>
      <c r="Q333" s="173"/>
      <c r="R333" s="173"/>
      <c r="S333" s="173"/>
      <c r="T333" s="176"/>
      <c r="U333" s="118"/>
      <c r="V333" s="118"/>
    </row>
    <row r="334" spans="1:22" x14ac:dyDescent="0.2">
      <c r="A334" s="173"/>
      <c r="B334" s="173"/>
      <c r="C334" s="173"/>
      <c r="D334" s="118" t="s">
        <v>1020</v>
      </c>
      <c r="E334" s="119" t="s">
        <v>1021</v>
      </c>
      <c r="F334" s="119" t="s">
        <v>1022</v>
      </c>
      <c r="G334" s="119"/>
      <c r="H334" s="173" t="s">
        <v>1199</v>
      </c>
      <c r="I334" s="173"/>
      <c r="J334" s="22"/>
      <c r="K334" s="173"/>
      <c r="L334" s="173"/>
      <c r="M334" s="173"/>
      <c r="N334" s="22"/>
      <c r="O334" s="173"/>
      <c r="P334" s="173"/>
      <c r="Q334" s="173"/>
      <c r="R334" s="173"/>
      <c r="S334" s="173"/>
      <c r="T334" s="176"/>
      <c r="U334" s="118"/>
      <c r="V334" s="118"/>
    </row>
    <row r="335" spans="1:22" x14ac:dyDescent="0.2">
      <c r="A335" s="173"/>
      <c r="B335" s="173"/>
      <c r="C335" s="173"/>
      <c r="D335" s="118" t="s">
        <v>1023</v>
      </c>
      <c r="E335" s="119" t="s">
        <v>1024</v>
      </c>
      <c r="F335" s="119" t="s">
        <v>1025</v>
      </c>
      <c r="G335" s="119"/>
      <c r="H335" s="173" t="s">
        <v>1199</v>
      </c>
      <c r="I335" s="173"/>
      <c r="J335" s="22"/>
      <c r="K335" s="173"/>
      <c r="L335" s="173"/>
      <c r="M335" s="173"/>
      <c r="N335" s="22"/>
      <c r="O335" s="173"/>
      <c r="P335" s="173"/>
      <c r="Q335" s="173"/>
      <c r="R335" s="173"/>
      <c r="S335" s="173"/>
      <c r="T335" s="176"/>
      <c r="U335" s="118"/>
      <c r="V335" s="118"/>
    </row>
    <row r="336" spans="1:22" x14ac:dyDescent="0.2">
      <c r="A336" s="173"/>
      <c r="B336" s="173"/>
      <c r="C336" s="173"/>
      <c r="D336" s="118" t="s">
        <v>1026</v>
      </c>
      <c r="E336" s="119" t="s">
        <v>1027</v>
      </c>
      <c r="F336" s="119" t="s">
        <v>1028</v>
      </c>
      <c r="G336" s="119"/>
      <c r="H336" s="173" t="s">
        <v>1199</v>
      </c>
      <c r="I336" s="173"/>
      <c r="J336" s="22"/>
      <c r="K336" s="173"/>
      <c r="L336" s="173"/>
      <c r="M336" s="173"/>
      <c r="N336" s="22"/>
      <c r="O336" s="173"/>
      <c r="P336" s="173"/>
      <c r="Q336" s="173"/>
      <c r="R336" s="173"/>
      <c r="S336" s="173"/>
      <c r="T336" s="176"/>
      <c r="U336" s="118"/>
      <c r="V336" s="118"/>
    </row>
    <row r="337" spans="1:22" x14ac:dyDescent="0.2">
      <c r="A337" s="173"/>
      <c r="B337" s="173"/>
      <c r="C337" s="173"/>
      <c r="D337" s="118" t="s">
        <v>1029</v>
      </c>
      <c r="E337" s="119" t="s">
        <v>1030</v>
      </c>
      <c r="F337" s="119" t="s">
        <v>1031</v>
      </c>
      <c r="G337" s="119"/>
      <c r="H337" s="173" t="s">
        <v>1199</v>
      </c>
      <c r="I337" s="173"/>
      <c r="J337" s="22"/>
      <c r="K337" s="173"/>
      <c r="L337" s="173"/>
      <c r="M337" s="173"/>
      <c r="N337" s="22"/>
      <c r="O337" s="173"/>
      <c r="P337" s="173"/>
      <c r="Q337" s="173"/>
      <c r="R337" s="173"/>
      <c r="S337" s="173"/>
      <c r="T337" s="176"/>
      <c r="U337" s="118"/>
      <c r="V337" s="118"/>
    </row>
    <row r="338" spans="1:22" x14ac:dyDescent="0.2">
      <c r="A338" s="173"/>
      <c r="B338" s="173"/>
      <c r="C338" s="173"/>
      <c r="D338" s="118" t="s">
        <v>1032</v>
      </c>
      <c r="E338" s="119" t="s">
        <v>1033</v>
      </c>
      <c r="F338" s="119" t="s">
        <v>757</v>
      </c>
      <c r="G338" s="119"/>
      <c r="H338" s="173" t="s">
        <v>1199</v>
      </c>
      <c r="I338" s="173"/>
      <c r="J338" s="22"/>
      <c r="K338" s="173"/>
      <c r="L338" s="173"/>
      <c r="M338" s="173"/>
      <c r="N338" s="22"/>
      <c r="O338" s="173"/>
      <c r="P338" s="173"/>
      <c r="Q338" s="173"/>
      <c r="R338" s="173"/>
      <c r="S338" s="173"/>
      <c r="T338" s="176"/>
      <c r="U338" s="118"/>
      <c r="V338" s="118"/>
    </row>
    <row r="339" spans="1:22" x14ac:dyDescent="0.2">
      <c r="A339" s="173"/>
      <c r="B339" s="173"/>
      <c r="C339" s="173"/>
      <c r="D339" s="118" t="s">
        <v>1034</v>
      </c>
      <c r="E339" s="119" t="s">
        <v>1035</v>
      </c>
      <c r="F339" s="119" t="s">
        <v>1036</v>
      </c>
      <c r="G339" s="119"/>
      <c r="H339" s="173" t="s">
        <v>1199</v>
      </c>
      <c r="I339" s="173"/>
      <c r="J339" s="22"/>
      <c r="K339" s="173"/>
      <c r="L339" s="173"/>
      <c r="M339" s="173"/>
      <c r="N339" s="22"/>
      <c r="O339" s="173"/>
      <c r="P339" s="173"/>
      <c r="Q339" s="173"/>
      <c r="R339" s="173"/>
      <c r="S339" s="173"/>
      <c r="T339" s="176"/>
      <c r="U339" s="118"/>
      <c r="V339" s="118"/>
    </row>
    <row r="340" spans="1:22" x14ac:dyDescent="0.2">
      <c r="A340" s="173"/>
      <c r="B340" s="173"/>
      <c r="C340" s="173"/>
      <c r="D340" s="118" t="s">
        <v>1037</v>
      </c>
      <c r="E340" s="119" t="s">
        <v>1038</v>
      </c>
      <c r="F340" s="119" t="s">
        <v>1038</v>
      </c>
      <c r="G340" s="119"/>
      <c r="H340" s="173" t="s">
        <v>1199</v>
      </c>
      <c r="I340" s="173"/>
      <c r="J340" s="22"/>
      <c r="K340" s="173"/>
      <c r="L340" s="173"/>
      <c r="M340" s="173"/>
      <c r="N340" s="22"/>
      <c r="O340" s="173"/>
      <c r="P340" s="173"/>
      <c r="Q340" s="173"/>
      <c r="R340" s="173"/>
      <c r="S340" s="173"/>
      <c r="T340" s="176"/>
      <c r="U340" s="118"/>
      <c r="V340" s="118"/>
    </row>
    <row r="341" spans="1:22" x14ac:dyDescent="0.2">
      <c r="A341" s="173"/>
      <c r="B341" s="173"/>
      <c r="C341" s="173"/>
      <c r="D341" s="118" t="s">
        <v>1039</v>
      </c>
      <c r="E341" s="119" t="s">
        <v>1040</v>
      </c>
      <c r="F341" s="119" t="s">
        <v>1041</v>
      </c>
      <c r="G341" s="119"/>
      <c r="H341" s="173" t="s">
        <v>1199</v>
      </c>
      <c r="I341" s="173"/>
      <c r="J341" s="22"/>
      <c r="K341" s="173"/>
      <c r="L341" s="173"/>
      <c r="M341" s="173"/>
      <c r="N341" s="22"/>
      <c r="O341" s="173"/>
      <c r="P341" s="173"/>
      <c r="Q341" s="173"/>
      <c r="R341" s="173"/>
      <c r="S341" s="173"/>
      <c r="T341" s="176"/>
      <c r="U341" s="118"/>
      <c r="V341" s="118"/>
    </row>
    <row r="342" spans="1:22" x14ac:dyDescent="0.2">
      <c r="A342" s="173"/>
      <c r="B342" s="173"/>
      <c r="C342" s="173"/>
      <c r="D342" s="118" t="s">
        <v>1042</v>
      </c>
      <c r="E342" s="119" t="s">
        <v>1043</v>
      </c>
      <c r="F342" s="119" t="s">
        <v>1044</v>
      </c>
      <c r="G342" s="119"/>
      <c r="H342" s="173" t="s">
        <v>1199</v>
      </c>
      <c r="I342" s="173"/>
      <c r="J342" s="22"/>
      <c r="K342" s="173"/>
      <c r="L342" s="173"/>
      <c r="M342" s="173"/>
      <c r="N342" s="22"/>
      <c r="O342" s="173"/>
      <c r="P342" s="173"/>
      <c r="Q342" s="173"/>
      <c r="R342" s="173"/>
      <c r="S342" s="173"/>
      <c r="T342" s="176"/>
      <c r="U342" s="118"/>
      <c r="V342" s="118"/>
    </row>
    <row r="343" spans="1:22" x14ac:dyDescent="0.2">
      <c r="A343" s="173"/>
      <c r="B343" s="173"/>
      <c r="C343" s="173"/>
      <c r="D343" s="118" t="s">
        <v>1045</v>
      </c>
      <c r="E343" s="119" t="s">
        <v>1046</v>
      </c>
      <c r="F343" s="119" t="s">
        <v>1036</v>
      </c>
      <c r="G343" s="119"/>
      <c r="H343" s="173" t="s">
        <v>1199</v>
      </c>
      <c r="I343" s="173"/>
      <c r="J343" s="22"/>
      <c r="K343" s="173"/>
      <c r="L343" s="173"/>
      <c r="M343" s="173"/>
      <c r="N343" s="22"/>
      <c r="O343" s="173"/>
      <c r="P343" s="173"/>
      <c r="Q343" s="173"/>
      <c r="R343" s="173"/>
      <c r="S343" s="173"/>
      <c r="T343" s="176"/>
      <c r="U343" s="118"/>
      <c r="V343" s="118"/>
    </row>
    <row r="344" spans="1:22" x14ac:dyDescent="0.2">
      <c r="A344" s="173"/>
      <c r="B344" s="173"/>
      <c r="C344" s="173"/>
      <c r="D344" s="118" t="s">
        <v>1047</v>
      </c>
      <c r="E344" s="119" t="s">
        <v>1048</v>
      </c>
      <c r="F344" s="119" t="s">
        <v>1049</v>
      </c>
      <c r="G344" s="119"/>
      <c r="H344" s="173" t="s">
        <v>1199</v>
      </c>
      <c r="I344" s="173"/>
      <c r="J344" s="22"/>
      <c r="K344" s="173"/>
      <c r="L344" s="173"/>
      <c r="M344" s="173"/>
      <c r="N344" s="22"/>
      <c r="O344" s="173"/>
      <c r="P344" s="173"/>
      <c r="Q344" s="173"/>
      <c r="R344" s="173"/>
      <c r="S344" s="173"/>
      <c r="T344" s="176"/>
      <c r="U344" s="118"/>
      <c r="V344" s="118"/>
    </row>
    <row r="345" spans="1:22" x14ac:dyDescent="0.2">
      <c r="A345" s="173"/>
      <c r="B345" s="173"/>
      <c r="C345" s="173"/>
      <c r="D345" s="118" t="s">
        <v>1050</v>
      </c>
      <c r="E345" s="119" t="s">
        <v>1051</v>
      </c>
      <c r="F345" s="119" t="s">
        <v>1052</v>
      </c>
      <c r="G345" s="119"/>
      <c r="H345" s="173" t="s">
        <v>1199</v>
      </c>
      <c r="I345" s="173"/>
      <c r="J345" s="22"/>
      <c r="K345" s="173"/>
      <c r="L345" s="173"/>
      <c r="M345" s="173"/>
      <c r="N345" s="22"/>
      <c r="O345" s="173"/>
      <c r="P345" s="173"/>
      <c r="Q345" s="173"/>
      <c r="R345" s="173"/>
      <c r="S345" s="173"/>
      <c r="T345" s="176"/>
      <c r="U345" s="118"/>
      <c r="V345" s="118"/>
    </row>
    <row r="346" spans="1:22" x14ac:dyDescent="0.2">
      <c r="A346" s="173"/>
      <c r="B346" s="173"/>
      <c r="C346" s="173"/>
      <c r="D346" s="118" t="s">
        <v>1053</v>
      </c>
      <c r="E346" s="119" t="s">
        <v>1054</v>
      </c>
      <c r="F346" s="119" t="s">
        <v>1055</v>
      </c>
      <c r="G346" s="119"/>
      <c r="H346" s="173" t="s">
        <v>1199</v>
      </c>
      <c r="I346" s="173"/>
      <c r="J346" s="22"/>
      <c r="K346" s="173"/>
      <c r="L346" s="173"/>
      <c r="M346" s="173"/>
      <c r="N346" s="22"/>
      <c r="O346" s="173"/>
      <c r="P346" s="173"/>
      <c r="Q346" s="173"/>
      <c r="R346" s="173"/>
      <c r="S346" s="173"/>
      <c r="T346" s="176"/>
      <c r="U346" s="118"/>
      <c r="V346" s="118"/>
    </row>
    <row r="347" spans="1:22" x14ac:dyDescent="0.2">
      <c r="A347" s="173"/>
      <c r="B347" s="173"/>
      <c r="C347" s="173"/>
      <c r="D347" s="118" t="s">
        <v>1056</v>
      </c>
      <c r="E347" s="119" t="s">
        <v>1057</v>
      </c>
      <c r="F347" s="119"/>
      <c r="G347" s="119"/>
      <c r="H347" s="173" t="s">
        <v>1199</v>
      </c>
      <c r="I347" s="173"/>
      <c r="J347" s="22"/>
      <c r="K347" s="173"/>
      <c r="L347" s="173"/>
      <c r="M347" s="173"/>
      <c r="N347" s="22"/>
      <c r="O347" s="173"/>
      <c r="P347" s="173"/>
      <c r="Q347" s="173"/>
      <c r="R347" s="173"/>
      <c r="S347" s="173"/>
      <c r="T347" s="176"/>
      <c r="U347" s="118"/>
      <c r="V347" s="118"/>
    </row>
    <row r="348" spans="1:22" x14ac:dyDescent="0.2">
      <c r="A348" s="173"/>
      <c r="B348" s="173"/>
      <c r="C348" s="173"/>
      <c r="D348" s="118" t="s">
        <v>1058</v>
      </c>
      <c r="E348" s="119" t="s">
        <v>1059</v>
      </c>
      <c r="F348" s="119"/>
      <c r="G348" s="119"/>
      <c r="H348" s="173" t="s">
        <v>1199</v>
      </c>
      <c r="I348" s="173"/>
      <c r="J348" s="22"/>
      <c r="K348" s="173"/>
      <c r="L348" s="173"/>
      <c r="M348" s="173"/>
      <c r="N348" s="22"/>
      <c r="O348" s="173"/>
      <c r="P348" s="173"/>
      <c r="Q348" s="173"/>
      <c r="R348" s="173"/>
      <c r="S348" s="173"/>
      <c r="T348" s="176"/>
      <c r="U348" s="118"/>
      <c r="V348" s="118"/>
    </row>
    <row r="349" spans="1:22" x14ac:dyDescent="0.2">
      <c r="A349" s="173"/>
      <c r="B349" s="173"/>
      <c r="C349" s="173"/>
      <c r="D349" s="118" t="s">
        <v>1060</v>
      </c>
      <c r="E349" s="119" t="s">
        <v>1061</v>
      </c>
      <c r="F349" s="119" t="s">
        <v>1062</v>
      </c>
      <c r="G349" s="119"/>
      <c r="H349" s="173" t="s">
        <v>1199</v>
      </c>
      <c r="I349" s="173"/>
      <c r="J349" s="22"/>
      <c r="K349" s="173"/>
      <c r="L349" s="173"/>
      <c r="M349" s="173"/>
      <c r="N349" s="22"/>
      <c r="O349" s="173"/>
      <c r="P349" s="173"/>
      <c r="Q349" s="173"/>
      <c r="R349" s="173"/>
      <c r="S349" s="173"/>
      <c r="T349" s="176"/>
      <c r="U349" s="118"/>
      <c r="V349" s="118"/>
    </row>
    <row r="350" spans="1:22" x14ac:dyDescent="0.2">
      <c r="A350" s="173"/>
      <c r="B350" s="173"/>
      <c r="C350" s="173"/>
      <c r="D350" s="118" t="s">
        <v>1063</v>
      </c>
      <c r="E350" s="119" t="s">
        <v>1064</v>
      </c>
      <c r="F350" s="119"/>
      <c r="G350" s="119"/>
      <c r="H350" s="173" t="s">
        <v>1199</v>
      </c>
      <c r="I350" s="173"/>
      <c r="J350" s="22"/>
      <c r="K350" s="173"/>
      <c r="L350" s="173"/>
      <c r="M350" s="173"/>
      <c r="N350" s="22"/>
      <c r="O350" s="173"/>
      <c r="P350" s="173"/>
      <c r="Q350" s="173"/>
      <c r="R350" s="173"/>
      <c r="S350" s="173"/>
      <c r="T350" s="176"/>
      <c r="U350" s="118"/>
      <c r="V350" s="118"/>
    </row>
    <row r="351" spans="1:22" x14ac:dyDescent="0.2">
      <c r="A351" s="173"/>
      <c r="B351" s="173"/>
      <c r="C351" s="173"/>
      <c r="D351" s="118" t="s">
        <v>1065</v>
      </c>
      <c r="E351" s="119" t="s">
        <v>1066</v>
      </c>
      <c r="F351" s="119"/>
      <c r="G351" s="119"/>
      <c r="H351" s="173" t="s">
        <v>1199</v>
      </c>
      <c r="I351" s="173"/>
      <c r="J351" s="22"/>
      <c r="K351" s="173"/>
      <c r="L351" s="173"/>
      <c r="M351" s="173"/>
      <c r="N351" s="22"/>
      <c r="O351" s="173"/>
      <c r="P351" s="173"/>
      <c r="Q351" s="173"/>
      <c r="R351" s="173"/>
      <c r="S351" s="173"/>
      <c r="T351" s="176"/>
      <c r="U351" s="118"/>
      <c r="V351" s="118"/>
    </row>
    <row r="352" spans="1:22" x14ac:dyDescent="0.2">
      <c r="A352" s="173"/>
      <c r="B352" s="173"/>
      <c r="C352" s="173"/>
      <c r="D352" s="118" t="s">
        <v>1067</v>
      </c>
      <c r="E352" s="119" t="s">
        <v>1068</v>
      </c>
      <c r="F352" s="119" t="s">
        <v>1069</v>
      </c>
      <c r="G352" s="119"/>
      <c r="H352" s="173" t="s">
        <v>1199</v>
      </c>
      <c r="I352" s="173"/>
      <c r="J352" s="22"/>
      <c r="K352" s="173"/>
      <c r="L352" s="173"/>
      <c r="M352" s="173"/>
      <c r="N352" s="22"/>
      <c r="O352" s="173"/>
      <c r="P352" s="173"/>
      <c r="Q352" s="173"/>
      <c r="R352" s="173"/>
      <c r="S352" s="173"/>
      <c r="T352" s="176"/>
      <c r="U352" s="118"/>
      <c r="V352" s="118"/>
    </row>
    <row r="353" spans="1:22" x14ac:dyDescent="0.2">
      <c r="A353" s="173"/>
      <c r="B353" s="173"/>
      <c r="C353" s="173"/>
      <c r="D353" s="118" t="s">
        <v>1070</v>
      </c>
      <c r="E353" s="119" t="s">
        <v>1071</v>
      </c>
      <c r="F353" s="119" t="s">
        <v>1072</v>
      </c>
      <c r="G353" s="119"/>
      <c r="H353" s="173" t="s">
        <v>1199</v>
      </c>
      <c r="I353" s="173"/>
      <c r="J353" s="22"/>
      <c r="K353" s="173"/>
      <c r="L353" s="173"/>
      <c r="M353" s="173"/>
      <c r="N353" s="22"/>
      <c r="O353" s="173"/>
      <c r="P353" s="173"/>
      <c r="Q353" s="173"/>
      <c r="R353" s="173"/>
      <c r="S353" s="173"/>
      <c r="T353" s="176"/>
      <c r="U353" s="118"/>
      <c r="V353" s="118"/>
    </row>
    <row r="354" spans="1:22" x14ac:dyDescent="0.2">
      <c r="A354" s="173"/>
      <c r="B354" s="173"/>
      <c r="C354" s="173"/>
      <c r="D354" s="118" t="s">
        <v>1073</v>
      </c>
      <c r="E354" s="119" t="s">
        <v>1074</v>
      </c>
      <c r="F354" s="119" t="s">
        <v>1075</v>
      </c>
      <c r="G354" s="119"/>
      <c r="H354" s="173" t="s">
        <v>1199</v>
      </c>
      <c r="I354" s="173"/>
      <c r="J354" s="22"/>
      <c r="K354" s="173"/>
      <c r="L354" s="173"/>
      <c r="M354" s="173"/>
      <c r="N354" s="22"/>
      <c r="O354" s="173"/>
      <c r="P354" s="173"/>
      <c r="Q354" s="173"/>
      <c r="R354" s="173"/>
      <c r="S354" s="173"/>
      <c r="T354" s="176"/>
      <c r="U354" s="118"/>
      <c r="V354" s="118"/>
    </row>
    <row r="355" spans="1:22" x14ac:dyDescent="0.2">
      <c r="A355" s="173"/>
      <c r="B355" s="173"/>
      <c r="C355" s="173"/>
      <c r="D355" s="118" t="s">
        <v>1076</v>
      </c>
      <c r="E355" s="119" t="s">
        <v>1077</v>
      </c>
      <c r="F355" s="119" t="s">
        <v>1078</v>
      </c>
      <c r="G355" s="119"/>
      <c r="H355" s="173" t="s">
        <v>1199</v>
      </c>
      <c r="I355" s="173"/>
      <c r="J355" s="22"/>
      <c r="K355" s="173"/>
      <c r="L355" s="173"/>
      <c r="M355" s="173"/>
      <c r="N355" s="22"/>
      <c r="O355" s="173"/>
      <c r="P355" s="173"/>
      <c r="Q355" s="173"/>
      <c r="R355" s="173"/>
      <c r="S355" s="173"/>
      <c r="T355" s="176"/>
      <c r="U355" s="118"/>
      <c r="V355" s="118"/>
    </row>
    <row r="356" spans="1:22" x14ac:dyDescent="0.2">
      <c r="A356" s="173"/>
      <c r="B356" s="173"/>
      <c r="C356" s="173"/>
      <c r="D356" s="118" t="s">
        <v>1079</v>
      </c>
      <c r="E356" s="119" t="s">
        <v>1080</v>
      </c>
      <c r="F356" s="119" t="s">
        <v>1081</v>
      </c>
      <c r="G356" s="119"/>
      <c r="H356" s="173" t="s">
        <v>1199</v>
      </c>
      <c r="I356" s="173"/>
      <c r="J356" s="22"/>
      <c r="K356" s="173"/>
      <c r="L356" s="173"/>
      <c r="M356" s="173"/>
      <c r="N356" s="22"/>
      <c r="O356" s="173"/>
      <c r="P356" s="173"/>
      <c r="Q356" s="173"/>
      <c r="R356" s="173"/>
      <c r="S356" s="173"/>
      <c r="T356" s="176"/>
      <c r="U356" s="118"/>
      <c r="V356" s="118"/>
    </row>
    <row r="357" spans="1:22" x14ac:dyDescent="0.2">
      <c r="A357" s="173"/>
      <c r="B357" s="173"/>
      <c r="C357" s="173"/>
      <c r="D357" s="118" t="s">
        <v>1082</v>
      </c>
      <c r="E357" s="119" t="s">
        <v>1083</v>
      </c>
      <c r="F357" s="119"/>
      <c r="G357" s="119"/>
      <c r="H357" s="173" t="s">
        <v>1199</v>
      </c>
      <c r="I357" s="173"/>
      <c r="J357" s="22"/>
      <c r="K357" s="173"/>
      <c r="L357" s="173"/>
      <c r="M357" s="173"/>
      <c r="N357" s="22"/>
      <c r="O357" s="173"/>
      <c r="P357" s="173"/>
      <c r="Q357" s="173"/>
      <c r="R357" s="173"/>
      <c r="S357" s="173"/>
      <c r="T357" s="176"/>
      <c r="U357" s="118"/>
      <c r="V357" s="118"/>
    </row>
    <row r="358" spans="1:22" x14ac:dyDescent="0.2">
      <c r="A358" s="173"/>
      <c r="B358" s="173"/>
      <c r="C358" s="173"/>
      <c r="D358" s="118" t="s">
        <v>1084</v>
      </c>
      <c r="E358" s="119" t="s">
        <v>1085</v>
      </c>
      <c r="F358" s="119" t="s">
        <v>1086</v>
      </c>
      <c r="G358" s="119"/>
      <c r="H358" s="173" t="s">
        <v>1199</v>
      </c>
      <c r="I358" s="173"/>
      <c r="J358" s="22"/>
      <c r="K358" s="173"/>
      <c r="L358" s="173"/>
      <c r="M358" s="173"/>
      <c r="N358" s="22"/>
      <c r="O358" s="173"/>
      <c r="P358" s="173"/>
      <c r="Q358" s="173"/>
      <c r="R358" s="173"/>
      <c r="S358" s="173"/>
      <c r="T358" s="176"/>
      <c r="U358" s="118"/>
      <c r="V358" s="118"/>
    </row>
    <row r="359" spans="1:22" x14ac:dyDescent="0.2">
      <c r="A359" s="173"/>
      <c r="B359" s="173"/>
      <c r="C359" s="173"/>
      <c r="D359" s="118" t="s">
        <v>1087</v>
      </c>
      <c r="E359" s="119" t="s">
        <v>1088</v>
      </c>
      <c r="F359" s="119" t="s">
        <v>1089</v>
      </c>
      <c r="G359" s="119"/>
      <c r="H359" s="173" t="s">
        <v>1199</v>
      </c>
      <c r="I359" s="173"/>
      <c r="J359" s="22"/>
      <c r="K359" s="118"/>
      <c r="L359" s="118"/>
      <c r="M359" s="173"/>
      <c r="N359" s="22"/>
      <c r="O359" s="173"/>
      <c r="P359" s="173"/>
      <c r="Q359" s="173"/>
      <c r="R359" s="173"/>
      <c r="S359" s="118"/>
      <c r="T359" s="176"/>
      <c r="U359" s="118"/>
      <c r="V359" s="118"/>
    </row>
    <row r="360" spans="1:22" x14ac:dyDescent="0.2">
      <c r="A360" s="173"/>
      <c r="B360" s="173"/>
      <c r="C360" s="173"/>
      <c r="D360" s="118" t="s">
        <v>1090</v>
      </c>
      <c r="E360" s="119" t="s">
        <v>1089</v>
      </c>
      <c r="F360" s="119" t="s">
        <v>1091</v>
      </c>
      <c r="G360" s="119"/>
      <c r="H360" s="173" t="s">
        <v>1199</v>
      </c>
      <c r="I360" s="173"/>
      <c r="J360" s="22"/>
      <c r="K360" s="118"/>
      <c r="L360" s="118"/>
      <c r="M360" s="173"/>
      <c r="N360" s="22"/>
      <c r="O360" s="173"/>
      <c r="P360" s="173"/>
      <c r="Q360" s="173"/>
      <c r="R360" s="173"/>
      <c r="S360" s="118"/>
      <c r="T360" s="176"/>
      <c r="U360" s="118"/>
      <c r="V360" s="118"/>
    </row>
    <row r="361" spans="1:22" x14ac:dyDescent="0.2">
      <c r="A361" s="173"/>
      <c r="B361" s="173"/>
      <c r="C361" s="173"/>
      <c r="D361" s="118" t="s">
        <v>1092</v>
      </c>
      <c r="E361" s="119" t="s">
        <v>1093</v>
      </c>
      <c r="F361" s="119" t="s">
        <v>1094</v>
      </c>
      <c r="G361" s="173"/>
      <c r="H361" s="173" t="s">
        <v>1199</v>
      </c>
      <c r="I361" s="173"/>
      <c r="J361" s="22"/>
      <c r="K361" s="118"/>
      <c r="L361" s="118"/>
      <c r="M361" s="173"/>
      <c r="N361" s="22"/>
      <c r="O361" s="173"/>
      <c r="P361" s="173"/>
      <c r="Q361" s="173"/>
      <c r="R361" s="173"/>
      <c r="S361" s="118"/>
      <c r="T361" s="176"/>
      <c r="U361" s="118"/>
      <c r="V361" s="118"/>
    </row>
    <row r="362" spans="1:22" customFormat="1" x14ac:dyDescent="0.2"/>
    <row r="363" spans="1:22" customFormat="1" x14ac:dyDescent="0.2"/>
    <row r="364" spans="1:22" customFormat="1" x14ac:dyDescent="0.2"/>
    <row r="365" spans="1:22" customFormat="1" x14ac:dyDescent="0.2"/>
    <row r="366" spans="1:22" customFormat="1" x14ac:dyDescent="0.2"/>
    <row r="367" spans="1:22" customFormat="1" x14ac:dyDescent="0.2"/>
    <row r="368" spans="1:22" customFormat="1" x14ac:dyDescent="0.2"/>
  </sheetData>
  <sortState ref="R5:S51">
    <sortCondition ref="S4"/>
  </sortState>
  <mergeCells count="1">
    <mergeCell ref="A2:E2"/>
  </mergeCells>
  <hyperlinks>
    <hyperlink ref="C1" location="'C2 data'!A12" display="Return to C2 data"/>
  </hyperlink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22</vt:i4>
      </vt:variant>
    </vt:vector>
  </HeadingPairs>
  <TitlesOfParts>
    <vt:vector size="26" baseType="lpstr">
      <vt:lpstr>C2 data</vt:lpstr>
      <vt:lpstr>Tagging form</vt:lpstr>
      <vt:lpstr>Tag-recapture form</vt:lpstr>
      <vt:lpstr>CCAMLR codes</vt:lpstr>
      <vt:lpstr>BaitSpecies</vt:lpstr>
      <vt:lpstr>Catch</vt:lpstr>
      <vt:lpstr>CatchSpecies</vt:lpstr>
      <vt:lpstr>Codes</vt:lpstr>
      <vt:lpstr>CodeSection</vt:lpstr>
      <vt:lpstr>Comments</vt:lpstr>
      <vt:lpstr>ConversionFactors</vt:lpstr>
      <vt:lpstr>FishingGear</vt:lpstr>
      <vt:lpstr>GeneralInformation</vt:lpstr>
      <vt:lpstr>HaulIdentification</vt:lpstr>
      <vt:lpstr>HookCodes</vt:lpstr>
      <vt:lpstr>IncidentalCatch</vt:lpstr>
      <vt:lpstr>IncidentalSpecies</vt:lpstr>
      <vt:lpstr>LonglineGear</vt:lpstr>
      <vt:lpstr>'C2 data'!Print_Area</vt:lpstr>
      <vt:lpstr>'C2 data'!Print_Titles</vt:lpstr>
      <vt:lpstr>ProcessingCodes</vt:lpstr>
      <vt:lpstr>ReportingCodes</vt:lpstr>
      <vt:lpstr>Set_HaulDetails</vt:lpstr>
      <vt:lpstr>TargetSpecies</vt:lpstr>
      <vt:lpstr>TypeOfLine</vt:lpstr>
      <vt:lpstr>TypeOfLongline</vt:lpstr>
    </vt:vector>
  </TitlesOfParts>
  <Company>CCAMLR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Ramm</dc:creator>
  <cp:lastModifiedBy>Lydia Millar</cp:lastModifiedBy>
  <cp:lastPrinted>2011-11-15T23:24:44Z</cp:lastPrinted>
  <dcterms:created xsi:type="dcterms:W3CDTF">1998-12-09T01:12:00Z</dcterms:created>
  <dcterms:modified xsi:type="dcterms:W3CDTF">2012-11-18T23:30:06Z</dcterms:modified>
</cp:coreProperties>
</file>