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Objects="placeholders"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\\hobbs\CCAMLR\Science\Programmes\SISO\Observer Forms\2025\Krill Trawl\"/>
    </mc:Choice>
  </mc:AlternateContent>
  <xr:revisionPtr revIDLastSave="0" documentId="13_ncr:1_{0A5BB12C-9079-441E-BBD3-4EDAAC441014}" xr6:coauthVersionLast="47" xr6:coauthVersionMax="47" xr10:uidLastSave="{00000000-0000-0000-0000-000000000000}"/>
  <workbookProtection workbookAlgorithmName="SHA-512" workbookHashValue="CVwsT5ozs93kCgnN/ys3jzR8KwTp8+tInQQXznjzZDDR5QjKLaC+ze28ACnWdCigtuQDOALiMgZ8s1xROvVDZw==" workbookSaltValue="K2udQqdZTtCcVEJ6+5zgLw==" workbookSpinCount="100000" lockStructure="1"/>
  <bookViews>
    <workbookView xWindow="-120" yWindow="-120" windowWidth="38640" windowHeight="21240" tabRatio="903" xr2:uid="{00000000-000D-0000-FFFF-FFFF00000000}"/>
  </bookViews>
  <sheets>
    <sheet name="Introduction" sheetId="1" r:id="rId1"/>
    <sheet name="Судно и снасти" sheetId="2" r:id="rId2"/>
    <sheet name="Информация о постановке выборке" sheetId="26" r:id="rId3"/>
    <sheet name="Биология криля" sheetId="27" r:id="rId4"/>
    <sheet name="Образец прилова" sheetId="42" r:id="rId5"/>
    <sheet name="Измерение прилова" sheetId="43" r:id="rId6"/>
    <sheet name="Улов IMAF " sheetId="37" r:id="rId7"/>
    <sheet name="Столкновения с ваерами" sheetId="40" r:id="rId8"/>
    <sheet name="Удаление отходов" sheetId="45" r:id="rId9"/>
    <sheet name="Наблюдения ННН" sheetId="44" r:id="rId10"/>
    <sheet name="CCAMLR Codes" sheetId="22" r:id="rId11"/>
    <sheet name="Vessels" sheetId="24" state="hidden" r:id="rId12"/>
  </sheets>
  <definedNames>
    <definedName name="_xlnm._FilterDatabase" localSheetId="11" hidden="1">Vessels!$A$4:$D$42</definedName>
    <definedName name="Animal_Fate">'CCAMLR Codes'!$A$77:$A$79</definedName>
    <definedName name="Catch_Species_Codes">'CCAMLR Codes'!$D$5:$D$398</definedName>
    <definedName name="Catch_Species_Reference">'CCAMLR Codes'!$L$4:$L$398</definedName>
    <definedName name="Countries">'CCAMLR Codes'!$B$35:$B$60</definedName>
    <definedName name="DME_Dirty" hidden="1">"False"</definedName>
    <definedName name="Feeding_Colour">'CCAMLR Codes'!$A$114:$A$115</definedName>
    <definedName name="Fish_Species">'CCAMLR Codes'!$D$5:$F$296</definedName>
    <definedName name="Flow_Rate">'CCAMLR Codes'!$A$217:$A$220</definedName>
    <definedName name="IMAF_Sample_Type">'CCAMLR Codes'!$A$89:$A$99</definedName>
    <definedName name="IUU_Activity_Codes">'CCAMLR Codes'!$A$150:$A$152</definedName>
    <definedName name="IUU_Gear_Codes">'CCAMLR Codes'!$A$132:$A$140</definedName>
    <definedName name="IUU_Ship_Activity">'CCAMLR Codes'!$A$143:$A$147</definedName>
    <definedName name="IUU_Ship_Codes">'CCAMLR Codes'!$A$125:$A$129</definedName>
    <definedName name="IUU_Sighting_Codes">'CCAMLR Codes'!$A$150:$A$152</definedName>
    <definedName name="Maturity_Stage">'CCAMLR Codes'!$B$109:$B$111</definedName>
    <definedName name="Obs_ID">'CCAMLR Codes'!$A$6:$A$9</definedName>
    <definedName name="Seabird_Code_Reference">'CCAMLR Codes'!$Q$5:$Q$73</definedName>
    <definedName name="Seabird_Codes">'CCAMLR Codes'!$H$5:$H$73</definedName>
    <definedName name="Seabird_MM_Code">'CCAMLR Codes'!$H$5:$H$112</definedName>
    <definedName name="Seabird_MM_Code_Reference">'CCAMLR Codes'!$Q$5:$Q$112</definedName>
    <definedName name="Sex">'CCAMLR Codes'!$A$109:$A$111</definedName>
    <definedName name="Stage_Observed">'CCAMLR Codes'!$A$199:$A$200</definedName>
    <definedName name="Target_Species">'CCAMLR Codes'!$D$5:$F$296</definedName>
    <definedName name="Trawl_Injury">'CCAMLR Codes'!$A$204:$A$207</definedName>
    <definedName name="Warp_Obs_Period">'CCAMLR Codes'!$A$210:$A$214</definedName>
    <definedName name="Warp_Side">'CCAMLR Codes'!$A$63:$A$64</definedName>
    <definedName name="Waste_Frequency">'CCAMLR Codes'!$A$118:$A$120</definedName>
    <definedName name="Yes_No">'CCAMLR Codes'!$B$29:$B$30</definedName>
    <definedName name="Yes_No_UNK">'CCAMLR Codes'!$B$29:$B$31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3" i="22" l="1"/>
  <c r="L398" i="22"/>
  <c r="Q17" i="22"/>
  <c r="L310" i="22"/>
  <c r="L311" i="22"/>
  <c r="L312" i="22"/>
  <c r="L313" i="22"/>
  <c r="L314" i="22"/>
  <c r="L315" i="22"/>
  <c r="L316" i="22"/>
  <c r="L284" i="22"/>
  <c r="L285" i="22"/>
  <c r="L286" i="22"/>
  <c r="L29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100" i="22"/>
  <c r="L101" i="22"/>
  <c r="L102" i="22"/>
  <c r="L103" i="22"/>
  <c r="L104" i="22"/>
  <c r="L105" i="22"/>
  <c r="L106" i="22"/>
  <c r="L107" i="22"/>
  <c r="L108" i="22"/>
  <c r="L109" i="22"/>
  <c r="L110" i="22"/>
  <c r="L111" i="22"/>
  <c r="L112" i="22"/>
  <c r="L113" i="22"/>
  <c r="L114" i="22"/>
  <c r="L115" i="22"/>
  <c r="L116" i="22"/>
  <c r="L117" i="22"/>
  <c r="L118" i="22"/>
  <c r="L119" i="22"/>
  <c r="L120" i="22"/>
  <c r="L121" i="22"/>
  <c r="L122" i="22"/>
  <c r="L123" i="22"/>
  <c r="L124" i="22"/>
  <c r="L125" i="22"/>
  <c r="L126" i="22"/>
  <c r="L127" i="22"/>
  <c r="L128" i="22"/>
  <c r="L129" i="22"/>
  <c r="L130" i="22"/>
  <c r="L131" i="22"/>
  <c r="L132" i="22"/>
  <c r="L133" i="22"/>
  <c r="L134" i="22"/>
  <c r="L135" i="22"/>
  <c r="L136" i="22"/>
  <c r="L137" i="22"/>
  <c r="L138" i="22"/>
  <c r="L139" i="22"/>
  <c r="L140" i="22"/>
  <c r="L141" i="22"/>
  <c r="L142" i="22"/>
  <c r="L143" i="22"/>
  <c r="L144" i="22"/>
  <c r="L145" i="22"/>
  <c r="L146" i="22"/>
  <c r="L147" i="22"/>
  <c r="L148" i="22"/>
  <c r="L149" i="22"/>
  <c r="L150" i="22"/>
  <c r="L151" i="22"/>
  <c r="L152" i="22"/>
  <c r="L153" i="22"/>
  <c r="L154" i="22"/>
  <c r="L155" i="22"/>
  <c r="L156" i="22"/>
  <c r="L157" i="22"/>
  <c r="L158" i="22"/>
  <c r="L159" i="22"/>
  <c r="L160" i="22"/>
  <c r="L161" i="22"/>
  <c r="L162" i="22"/>
  <c r="L163" i="22"/>
  <c r="L164" i="22"/>
  <c r="L165" i="22"/>
  <c r="L166" i="22"/>
  <c r="L167" i="22"/>
  <c r="L168" i="22"/>
  <c r="L169" i="22"/>
  <c r="L170" i="22"/>
  <c r="L171" i="22"/>
  <c r="L172" i="22"/>
  <c r="L173" i="22"/>
  <c r="L174" i="22"/>
  <c r="L175" i="22"/>
  <c r="L176" i="22"/>
  <c r="L177" i="22"/>
  <c r="L178" i="22"/>
  <c r="L179" i="22"/>
  <c r="L180" i="22"/>
  <c r="L181" i="22"/>
  <c r="L182" i="22"/>
  <c r="L183" i="22"/>
  <c r="L184" i="22"/>
  <c r="L185" i="22"/>
  <c r="L186" i="22"/>
  <c r="L187" i="22"/>
  <c r="L188" i="22"/>
  <c r="L189" i="22"/>
  <c r="L190" i="22"/>
  <c r="L191" i="22"/>
  <c r="L192" i="22"/>
  <c r="L193" i="22"/>
  <c r="L194" i="22"/>
  <c r="L195" i="22"/>
  <c r="L196" i="22"/>
  <c r="L197" i="22"/>
  <c r="L198" i="22"/>
  <c r="L199" i="22"/>
  <c r="L200" i="22"/>
  <c r="L201" i="22"/>
  <c r="L202" i="22"/>
  <c r="L203" i="22"/>
  <c r="L204" i="22"/>
  <c r="L205" i="22"/>
  <c r="L206" i="22"/>
  <c r="L207" i="22"/>
  <c r="L208" i="22"/>
  <c r="L209" i="22"/>
  <c r="L210" i="22"/>
  <c r="L211" i="22"/>
  <c r="L212" i="22"/>
  <c r="L213" i="22"/>
  <c r="L214" i="22"/>
  <c r="L215" i="22"/>
  <c r="L216" i="22"/>
  <c r="L217" i="22"/>
  <c r="L218" i="22"/>
  <c r="L219" i="22"/>
  <c r="L220" i="22"/>
  <c r="L221" i="22"/>
  <c r="L222" i="22"/>
  <c r="L223" i="22"/>
  <c r="L224" i="22"/>
  <c r="L225" i="22"/>
  <c r="L226" i="22"/>
  <c r="L227" i="22"/>
  <c r="L228" i="22"/>
  <c r="L229" i="22"/>
  <c r="L230" i="22"/>
  <c r="L231" i="22"/>
  <c r="L232" i="22"/>
  <c r="L233" i="22"/>
  <c r="L234" i="22"/>
  <c r="L235" i="22"/>
  <c r="L236" i="22"/>
  <c r="L237" i="22"/>
  <c r="L238" i="22"/>
  <c r="L239" i="22"/>
  <c r="L240" i="22"/>
  <c r="L241" i="22"/>
  <c r="L242" i="22"/>
  <c r="L243" i="22"/>
  <c r="L244" i="22"/>
  <c r="L245" i="22"/>
  <c r="L246" i="22"/>
  <c r="L247" i="22"/>
  <c r="L248" i="22"/>
  <c r="L249" i="22"/>
  <c r="L250" i="22"/>
  <c r="L251" i="22"/>
  <c r="L252" i="22"/>
  <c r="L253" i="22"/>
  <c r="L254" i="22"/>
  <c r="L255" i="22"/>
  <c r="L256" i="22"/>
  <c r="L257" i="22"/>
  <c r="L258" i="22"/>
  <c r="L259" i="22"/>
  <c r="L260" i="22"/>
  <c r="L261" i="22"/>
  <c r="L262" i="22"/>
  <c r="L263" i="22"/>
  <c r="L264" i="22"/>
  <c r="L265" i="22"/>
  <c r="L266" i="22"/>
  <c r="L267" i="22"/>
  <c r="L268" i="22"/>
  <c r="L269" i="22"/>
  <c r="L270" i="22"/>
  <c r="L271" i="22"/>
  <c r="L272" i="22"/>
  <c r="L273" i="22"/>
  <c r="L274" i="22"/>
  <c r="L275" i="22"/>
  <c r="L276" i="22"/>
  <c r="L277" i="22"/>
  <c r="L278" i="22"/>
  <c r="L279" i="22"/>
  <c r="L280" i="22"/>
  <c r="L281" i="22"/>
  <c r="L282" i="22"/>
  <c r="L283" i="22"/>
  <c r="L287" i="22"/>
  <c r="L288" i="22"/>
  <c r="L289" i="22"/>
  <c r="L290" i="22"/>
  <c r="L291" i="22"/>
  <c r="L292" i="22"/>
  <c r="L293" i="22"/>
  <c r="L294" i="22"/>
  <c r="L295" i="22"/>
  <c r="L296" i="22"/>
  <c r="L297" i="22"/>
  <c r="L298" i="22"/>
  <c r="L299" i="22"/>
  <c r="L300" i="22"/>
  <c r="L301" i="22"/>
  <c r="L302" i="22"/>
  <c r="L303" i="22"/>
  <c r="L304" i="22"/>
  <c r="L305" i="22"/>
  <c r="L306" i="22"/>
  <c r="L307" i="22"/>
  <c r="L308" i="22"/>
  <c r="L309" i="22"/>
  <c r="L317" i="22"/>
  <c r="L318" i="22"/>
  <c r="L319" i="22"/>
  <c r="L320" i="22"/>
  <c r="L321" i="22"/>
  <c r="L322" i="22"/>
  <c r="L323" i="22"/>
  <c r="L324" i="22"/>
  <c r="L325" i="22"/>
  <c r="L326" i="22"/>
  <c r="L327" i="22"/>
  <c r="L328" i="22"/>
  <c r="L329" i="22"/>
  <c r="L330" i="22"/>
  <c r="L331" i="22"/>
  <c r="L332" i="22"/>
  <c r="L333" i="22"/>
  <c r="L334" i="22"/>
  <c r="L335" i="22"/>
  <c r="L336" i="22"/>
  <c r="L337" i="22"/>
  <c r="L338" i="22"/>
  <c r="L339" i="22"/>
  <c r="L340" i="22"/>
  <c r="L341" i="22"/>
  <c r="L342" i="22"/>
  <c r="L343" i="22"/>
  <c r="L344" i="22"/>
  <c r="L345" i="22"/>
  <c r="L346" i="22"/>
  <c r="L347" i="22"/>
  <c r="L348" i="22"/>
  <c r="L349" i="22"/>
  <c r="L350" i="22"/>
  <c r="L351" i="22"/>
  <c r="L352" i="22"/>
  <c r="L353" i="22"/>
  <c r="L354" i="22"/>
  <c r="L355" i="22"/>
  <c r="L356" i="22"/>
  <c r="L357" i="22"/>
  <c r="L358" i="22"/>
  <c r="L359" i="22"/>
  <c r="L360" i="22"/>
  <c r="L361" i="22"/>
  <c r="L362" i="22"/>
  <c r="L363" i="22"/>
  <c r="L364" i="22"/>
  <c r="L365" i="22"/>
  <c r="L366" i="22"/>
  <c r="L367" i="22"/>
  <c r="L368" i="22"/>
  <c r="L369" i="22"/>
  <c r="L370" i="22"/>
  <c r="L371" i="22"/>
  <c r="L372" i="22"/>
  <c r="L373" i="22"/>
  <c r="L374" i="22"/>
  <c r="L375" i="22"/>
  <c r="L376" i="22"/>
  <c r="L377" i="22"/>
  <c r="L378" i="22"/>
  <c r="L379" i="22"/>
  <c r="L380" i="22"/>
  <c r="L381" i="22"/>
  <c r="L382" i="22"/>
  <c r="L383" i="22"/>
  <c r="L384" i="22"/>
  <c r="L385" i="22"/>
  <c r="L386" i="22"/>
  <c r="L387" i="22"/>
  <c r="L388" i="22"/>
  <c r="L389" i="22"/>
  <c r="L390" i="22"/>
  <c r="L391" i="22"/>
  <c r="L392" i="22"/>
  <c r="L393" i="22"/>
  <c r="L394" i="22"/>
  <c r="L395" i="22"/>
  <c r="L396" i="22"/>
  <c r="L397" i="22"/>
  <c r="L15" i="22"/>
  <c r="Q131" i="22"/>
  <c r="Q132" i="22"/>
  <c r="Q133" i="22"/>
  <c r="Q53" i="22"/>
  <c r="Q7" i="22"/>
  <c r="Q8" i="22"/>
  <c r="Q9" i="22"/>
  <c r="Q10" i="22"/>
  <c r="Q11" i="22"/>
  <c r="Q12" i="22"/>
  <c r="Q13" i="22"/>
  <c r="Q14" i="22"/>
  <c r="Q15" i="22"/>
  <c r="Q16" i="22"/>
  <c r="Q18" i="22"/>
  <c r="Q19" i="22"/>
  <c r="Q20" i="22"/>
  <c r="Q21" i="22"/>
  <c r="Q22" i="22"/>
  <c r="Q23" i="22"/>
  <c r="Q24" i="22"/>
  <c r="Q25" i="22"/>
  <c r="Q26" i="22"/>
  <c r="Q27" i="22"/>
  <c r="Q28" i="22"/>
  <c r="Q29" i="22"/>
  <c r="Q30" i="22"/>
  <c r="Q31" i="22"/>
  <c r="Q32" i="22"/>
  <c r="Q33" i="22"/>
  <c r="Q34" i="22"/>
  <c r="Q35" i="22"/>
  <c r="Q36" i="22"/>
  <c r="Q37" i="22"/>
  <c r="Q38" i="22"/>
  <c r="Q39" i="22"/>
  <c r="Q40" i="22"/>
  <c r="Q41" i="22"/>
  <c r="Q42" i="22"/>
  <c r="Q43" i="22"/>
  <c r="Q44" i="22"/>
  <c r="Q45" i="22"/>
  <c r="Q46" i="22"/>
  <c r="Q47" i="22"/>
  <c r="Q48" i="22"/>
  <c r="Q49" i="22"/>
  <c r="Q50" i="22"/>
  <c r="Q51" i="22"/>
  <c r="Q52" i="22"/>
  <c r="Q54" i="22"/>
  <c r="Q55" i="22"/>
  <c r="Q56" i="22"/>
  <c r="Q57" i="22"/>
  <c r="Q58" i="22"/>
  <c r="Q59" i="22"/>
  <c r="Q60" i="22"/>
  <c r="Q61" i="22"/>
  <c r="Q62" i="22"/>
  <c r="Q63" i="22"/>
  <c r="Q64" i="22"/>
  <c r="Q65" i="22"/>
  <c r="Q66" i="22"/>
  <c r="Q67" i="22"/>
  <c r="Q68" i="22"/>
  <c r="Q69" i="22"/>
  <c r="Q70" i="22"/>
  <c r="Q71" i="22"/>
  <c r="Q72" i="22"/>
  <c r="Q73" i="22"/>
  <c r="Q74" i="22"/>
  <c r="Q75" i="22"/>
  <c r="Q76" i="22"/>
  <c r="Q77" i="22"/>
  <c r="Q78" i="22"/>
  <c r="Q79" i="22"/>
  <c r="Q80" i="22"/>
  <c r="Q81" i="22"/>
  <c r="Q82" i="22"/>
  <c r="Q83" i="22"/>
  <c r="Q84" i="22"/>
  <c r="Q85" i="22"/>
  <c r="Q86" i="22"/>
  <c r="Q87" i="22"/>
  <c r="Q88" i="22"/>
  <c r="Q89" i="22"/>
  <c r="Q90" i="22"/>
  <c r="Q91" i="22"/>
  <c r="Q92" i="22"/>
  <c r="Q93" i="22"/>
  <c r="Q94" i="22"/>
  <c r="Q95" i="22"/>
  <c r="Q96" i="22"/>
  <c r="Q97" i="22"/>
  <c r="Q98" i="22"/>
  <c r="Q99" i="22"/>
  <c r="Q100" i="22"/>
  <c r="Q101" i="22"/>
  <c r="Q102" i="22"/>
  <c r="Q103" i="22"/>
  <c r="Q104" i="22"/>
  <c r="Q105" i="22"/>
  <c r="Q106" i="22"/>
  <c r="Q107" i="22"/>
  <c r="Q109" i="22"/>
  <c r="Q110" i="22"/>
  <c r="Q111" i="22"/>
  <c r="Q112" i="22"/>
  <c r="Q113" i="22"/>
  <c r="Q114" i="22"/>
  <c r="Q115" i="22"/>
  <c r="Q116" i="22"/>
  <c r="Q117" i="22"/>
  <c r="Q118" i="22"/>
  <c r="Q119" i="22"/>
  <c r="Q120" i="22"/>
  <c r="Q121" i="22"/>
  <c r="Q122" i="22"/>
  <c r="Q124" i="22"/>
  <c r="Q125" i="22"/>
  <c r="Q126" i="22"/>
  <c r="Q127" i="22"/>
  <c r="Q128" i="22"/>
  <c r="Q129" i="22"/>
  <c r="Q130" i="22"/>
  <c r="Q134" i="22"/>
  <c r="Q135" i="22"/>
  <c r="Q136" i="22"/>
  <c r="Q137" i="22"/>
  <c r="Q138" i="22"/>
  <c r="Q139" i="22"/>
  <c r="Q140" i="22"/>
  <c r="Q141" i="22"/>
  <c r="Q142" i="22"/>
  <c r="Q143" i="22"/>
  <c r="Q144" i="22"/>
  <c r="Q145" i="22"/>
  <c r="Q146" i="22"/>
  <c r="Q147" i="22"/>
  <c r="Q6" i="22"/>
  <c r="L7" i="22"/>
  <c r="L8" i="22"/>
  <c r="L9" i="22"/>
  <c r="L10" i="22"/>
  <c r="L11" i="22"/>
  <c r="L12" i="22"/>
  <c r="L13" i="22"/>
  <c r="L14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6" i="22"/>
</calcChain>
</file>

<file path=xl/sharedStrings.xml><?xml version="1.0" encoding="utf-8"?>
<sst xmlns="http://schemas.openxmlformats.org/spreadsheetml/2006/main" count="2035" uniqueCount="1847">
  <si>
    <r>
      <rPr>
        <sz val="14"/>
        <color indexed="9"/>
        <rFont val="Calibri"/>
        <family val="2"/>
      </rPr>
      <t xml:space="preserve"> Система АНТКОМ по международному научному наблюдению</t>
    </r>
  </si>
  <si>
    <r>
      <rPr>
        <sz val="14"/>
        <color indexed="9"/>
        <rFont val="Calibri"/>
        <family val="2"/>
      </rPr>
      <t>Журнал научного наблюдателя</t>
    </r>
  </si>
  <si>
    <r>
      <rPr>
        <sz val="14"/>
        <color indexed="9"/>
        <rFont val="Calibri"/>
        <family val="2"/>
      </rPr>
      <t>Траловый промысел криля</t>
    </r>
  </si>
  <si>
    <r>
      <rPr>
        <sz val="11"/>
        <color indexed="9"/>
        <rFont val="Calibri"/>
        <family val="2"/>
      </rPr>
      <t xml:space="preserve">Данный электронный журнал по траловому промыслу содержит 9 рабочих листов. Прочитайте сопутствующие инструкции, в которых описывается, как следует заполнять каждый рабочий лист. </t>
    </r>
  </si>
  <si>
    <r>
      <rPr>
        <sz val="11"/>
        <color indexed="9"/>
        <rFont val="Calibri"/>
        <family val="2"/>
      </rPr>
      <t>Форма:</t>
    </r>
  </si>
  <si>
    <r>
      <rPr>
        <sz val="11"/>
        <color indexed="9"/>
        <rFont val="Calibri"/>
        <family val="2"/>
      </rPr>
      <t xml:space="preserve">Судно и снасти: Краткая информация о программе наблюдений и информация о судне и промысловых снастях. </t>
    </r>
  </si>
  <si>
    <r>
      <rPr>
        <sz val="11"/>
        <color indexed="9"/>
        <rFont val="Calibri"/>
        <family val="2"/>
      </rPr>
      <t xml:space="preserve">Информация о постановке и выборке: Краткая информация о каждой постановке и выборке. </t>
    </r>
  </si>
  <si>
    <r>
      <rPr>
        <sz val="11"/>
        <color indexed="9"/>
        <rFont val="Calibri"/>
        <family val="2"/>
      </rPr>
      <t xml:space="preserve">Биология криля: Биологические данные по крилю из наблюдавшегося образца улова. </t>
    </r>
  </si>
  <si>
    <r>
      <rPr>
        <sz val="11"/>
        <color indexed="9"/>
        <rFont val="Calibri"/>
        <family val="2"/>
      </rPr>
      <t xml:space="preserve">Отбор образцов прилова: Суммарное количество и вес видов прилова. </t>
    </r>
  </si>
  <si>
    <r>
      <rPr>
        <sz val="11"/>
        <color indexed="9"/>
        <rFont val="Calibri"/>
        <family val="2"/>
      </rPr>
      <t>Измерения прилова: Измерение длины видов прилова</t>
    </r>
  </si>
  <si>
    <r>
      <rPr>
        <sz val="11"/>
        <color indexed="9"/>
        <rFont val="Calibri"/>
        <family val="2"/>
      </rPr>
      <t>Столкновение с ваерами: Наблюдение столкновений морских птиц с ваерами</t>
    </r>
  </si>
  <si>
    <r>
      <rPr>
        <sz val="11"/>
        <color indexed="9"/>
        <rFont val="Calibri"/>
        <family val="2"/>
      </rPr>
      <t xml:space="preserve">Удаление отходов: Краткое описание процедур удаления отходов на судне. </t>
    </r>
  </si>
  <si>
    <r>
      <rPr>
        <sz val="11"/>
        <color indexed="9"/>
        <rFont val="Calibri"/>
        <family val="2"/>
      </rPr>
      <t xml:space="preserve">Наблюдения ННН: информация о наблюдении любого ННН судна или снастей. </t>
    </r>
  </si>
  <si>
    <r>
      <rPr>
        <sz val="11"/>
        <color indexed="9"/>
        <rFont val="Calibri"/>
        <family val="2"/>
      </rPr>
      <t xml:space="preserve">Данный электронный журнал для тралового промысла предназначен для использования одним судном в одном рейсе. Не забывайте делать новую копию этого журнала каждый раз, когда садитесь на новое судно или меняете судно и начинаете новый рейс. По завершении заполнения журнала его можно заархивировать или сжать для отправки вашему техническому координатору по э-почте. </t>
    </r>
  </si>
  <si>
    <r>
      <rPr>
        <sz val="11"/>
        <color indexed="9"/>
        <rFont val="Calibri"/>
        <family val="2"/>
      </rPr>
      <t xml:space="preserve">Это пример справочного списка с кодами видов. Щелкните на справочный список и используйте линейку прокрутки для перемещения вверх и вниз по кодам. </t>
    </r>
  </si>
  <si>
    <r>
      <rPr>
        <b/>
        <i/>
        <sz val="11"/>
        <rFont val="Calibri"/>
        <family val="2"/>
      </rPr>
      <t>Справочный список кодов видов в улове</t>
    </r>
  </si>
  <si>
    <r>
      <rPr>
        <b/>
        <sz val="12"/>
        <rFont val="Calibri"/>
        <family val="2"/>
      </rPr>
      <t>Информация о судне, снастях и программе наблюдений</t>
    </r>
  </si>
  <si>
    <r>
      <rPr>
        <b/>
        <sz val="11"/>
        <rFont val="Calibri"/>
        <family val="2"/>
      </rPr>
      <t>Данные</t>
    </r>
  </si>
  <si>
    <r>
      <rPr>
        <sz val="11"/>
        <rFont val="Calibri"/>
        <family val="2"/>
      </rPr>
      <t>Номер ИМО судна</t>
    </r>
  </si>
  <si>
    <r>
      <rPr>
        <sz val="11"/>
        <rFont val="Calibri"/>
        <family val="2"/>
      </rPr>
      <t>Название судна</t>
    </r>
  </si>
  <si>
    <r>
      <rPr>
        <sz val="11"/>
        <rFont val="Calibri"/>
        <family val="2"/>
      </rPr>
      <t>Позывной сигнал судна</t>
    </r>
  </si>
  <si>
    <r>
      <rPr>
        <sz val="11"/>
        <rFont val="Calibri"/>
        <family val="2"/>
      </rPr>
      <t>Имя наблюдателя</t>
    </r>
  </si>
  <si>
    <r>
      <rPr>
        <sz val="11"/>
        <rFont val="Calibri"/>
        <family val="2"/>
      </rPr>
      <t>Имя наблюдателя</t>
    </r>
  </si>
  <si>
    <r>
      <rPr>
        <sz val="11"/>
        <rFont val="Calibri"/>
        <family val="2"/>
      </rPr>
      <t>Гражданство наблюдателя</t>
    </r>
  </si>
  <si>
    <r>
      <rPr>
        <sz val="11"/>
        <rFont val="Calibri"/>
        <family val="2"/>
      </rPr>
      <t>Гражданство наблюдателя</t>
    </r>
  </si>
  <si>
    <r>
      <rPr>
        <sz val="11"/>
        <rFont val="Calibri"/>
        <family val="2"/>
      </rPr>
      <t>Контактный адрес э-почты</t>
    </r>
  </si>
  <si>
    <r>
      <rPr>
        <sz val="11"/>
        <rFont val="Calibri"/>
        <family val="2"/>
      </rPr>
      <t>Контактный адрес э-почты</t>
    </r>
  </si>
  <si>
    <r>
      <rPr>
        <sz val="11"/>
        <rFont val="Calibri"/>
        <family val="2"/>
      </rPr>
      <t>Э-адрес организации, где работает наблюдатель</t>
    </r>
  </si>
  <si>
    <r>
      <rPr>
        <sz val="11"/>
        <rFont val="Calibri"/>
        <family val="2"/>
      </rPr>
      <t>Э-адрес организации, где работает наблюдатель</t>
    </r>
  </si>
  <si>
    <r>
      <rPr>
        <sz val="11"/>
        <rFont val="Calibri"/>
        <family val="2"/>
      </rPr>
      <t>Дата начала программы наблюдений</t>
    </r>
  </si>
  <si>
    <r>
      <rPr>
        <sz val="11"/>
        <rFont val="Calibri"/>
        <family val="2"/>
      </rPr>
      <t>Дата начала программы наблюдений</t>
    </r>
  </si>
  <si>
    <r>
      <rPr>
        <sz val="11"/>
        <rFont val="Calibri"/>
        <family val="2"/>
      </rPr>
      <t>Дата окончания программы наблюдений</t>
    </r>
  </si>
  <si>
    <r>
      <rPr>
        <sz val="11"/>
        <rFont val="Calibri"/>
        <family val="2"/>
      </rPr>
      <t>Дата окончания программы наблюдений</t>
    </r>
  </si>
  <si>
    <r>
      <rPr>
        <sz val="11"/>
        <rFont val="Calibri"/>
        <family val="2"/>
      </rPr>
      <t>Место посадки на судно</t>
    </r>
  </si>
  <si>
    <r>
      <rPr>
        <sz val="11"/>
        <rFont val="Calibri"/>
        <family val="2"/>
      </rPr>
      <t>Место посадки на судно</t>
    </r>
  </si>
  <si>
    <r>
      <rPr>
        <sz val="11"/>
        <rFont val="Calibri"/>
        <family val="2"/>
      </rPr>
      <t>Место высадки с судна</t>
    </r>
  </si>
  <si>
    <r>
      <rPr>
        <sz val="11"/>
        <rFont val="Calibri"/>
        <family val="2"/>
      </rPr>
      <t>Место высадки с судна</t>
    </r>
  </si>
  <si>
    <r>
      <rPr>
        <sz val="11"/>
        <rFont val="Calibri"/>
        <family val="2"/>
      </rPr>
      <t>Имя наблюдателя</t>
    </r>
  </si>
  <si>
    <r>
      <rPr>
        <sz val="11"/>
        <rFont val="Calibri"/>
        <family val="2"/>
      </rPr>
      <t xml:space="preserve">Соответствует ли конструкция снастей информации, представленной в уведомлении судна? </t>
    </r>
  </si>
  <si>
    <r>
      <rPr>
        <sz val="11"/>
        <rFont val="Calibri"/>
        <family val="2"/>
      </rPr>
      <t>Гражданство наблюдателя</t>
    </r>
  </si>
  <si>
    <r>
      <rPr>
        <sz val="11"/>
        <rFont val="Calibri"/>
        <family val="2"/>
      </rPr>
      <t xml:space="preserve">Использовало ли судно кабель сетевого зонда? </t>
    </r>
  </si>
  <si>
    <r>
      <rPr>
        <sz val="11"/>
        <rFont val="Calibri"/>
        <family val="2"/>
      </rPr>
      <t>Контактный адрес э-почты</t>
    </r>
  </si>
  <si>
    <r>
      <rPr>
        <sz val="11"/>
        <rFont val="Calibri"/>
        <family val="2"/>
      </rPr>
      <t xml:space="preserve">Выбрасывались ли отходы и отбросы во время выборки или заброса? </t>
    </r>
  </si>
  <si>
    <r>
      <rPr>
        <sz val="11"/>
        <rFont val="Calibri"/>
        <family val="2"/>
      </rPr>
      <t>Э-адрес организации, где работает наблюдатель</t>
    </r>
  </si>
  <si>
    <r>
      <rPr>
        <sz val="11"/>
        <rFont val="Calibri"/>
        <family val="2"/>
      </rPr>
      <t xml:space="preserve">Уменьшало ли судно внешнее освещение? </t>
    </r>
  </si>
  <si>
    <r>
      <rPr>
        <sz val="11"/>
        <rFont val="Calibri"/>
        <family val="2"/>
      </rPr>
      <t>Дата начала программы наблюдений</t>
    </r>
  </si>
  <si>
    <r>
      <rPr>
        <sz val="11"/>
        <rFont val="Calibri"/>
        <family val="2"/>
      </rPr>
      <t xml:space="preserve">Очищались ли на судне сети перед постановкой? </t>
    </r>
  </si>
  <si>
    <r>
      <rPr>
        <sz val="11"/>
        <rFont val="Calibri"/>
        <family val="2"/>
      </rPr>
      <t>Дата окончания программы наблюдений</t>
    </r>
  </si>
  <si>
    <r>
      <rPr>
        <sz val="11"/>
        <rFont val="Calibri"/>
        <family val="2"/>
      </rPr>
      <t>Место посадки на судно</t>
    </r>
  </si>
  <si>
    <r>
      <rPr>
        <sz val="11"/>
        <rFont val="Calibri"/>
        <family val="2"/>
      </rPr>
      <t>Место высадки с судна</t>
    </r>
  </si>
  <si>
    <r>
      <rPr>
        <b/>
        <sz val="12"/>
        <rFont val="Calibri"/>
        <family val="2"/>
      </rPr>
      <t>Информация о тралении</t>
    </r>
  </si>
  <si>
    <r>
      <rPr>
        <i/>
        <sz val="11"/>
        <rFont val="Times New Roman"/>
        <family val="1"/>
      </rPr>
      <t xml:space="preserve">Вставьте дополнительные строки (если нужно для данных), выбрав данную строку, щелкнув правой клавишей мышки и выбрав Вставить. </t>
    </r>
    <r>
      <rPr>
        <b/>
        <i/>
        <sz val="11"/>
        <rFont val="Times New Roman"/>
        <family val="1"/>
      </rPr>
      <t>Не вводите значения в этот ряд</t>
    </r>
  </si>
  <si>
    <r>
      <rPr>
        <b/>
        <sz val="12"/>
        <rFont val="Calibri"/>
        <family val="2"/>
      </rPr>
      <t>Сбор биологических данных по крилю</t>
    </r>
  </si>
  <si>
    <r>
      <rPr>
        <i/>
        <sz val="11"/>
        <rFont val="Times New Roman"/>
        <family val="1"/>
      </rPr>
      <t xml:space="preserve">Вставьте дополнительные строки (если нужно для данных), выбрав данную строку, щелкнув правой клавишей мышки и выбрав Вставить. </t>
    </r>
    <r>
      <rPr>
        <b/>
        <i/>
        <sz val="11"/>
        <rFont val="Times New Roman"/>
        <family val="1"/>
      </rPr>
      <t>Не вводите значения в этот ряд</t>
    </r>
  </si>
  <si>
    <r>
      <rPr>
        <b/>
        <sz val="12"/>
        <rFont val="Calibri"/>
        <family val="2"/>
      </rPr>
      <t>Образец прилова</t>
    </r>
  </si>
  <si>
    <r>
      <rPr>
        <b/>
        <i/>
        <sz val="11"/>
        <rFont val="Calibri"/>
        <family val="2"/>
      </rPr>
      <t>Справочный список кодов видов в улове</t>
    </r>
  </si>
  <si>
    <r>
      <rPr>
        <i/>
        <sz val="11"/>
        <rFont val="Times New Roman"/>
        <family val="1"/>
      </rPr>
      <t xml:space="preserve">Вставьте дополнительные строки (если нужно для данных), выбрав данную строку, щелкнув правой клавишей мышки и выбрав Вставить. </t>
    </r>
    <r>
      <rPr>
        <b/>
        <i/>
        <sz val="11"/>
        <rFont val="Times New Roman"/>
        <family val="1"/>
      </rPr>
      <t>Не вводите значения в этот ряд</t>
    </r>
  </si>
  <si>
    <r>
      <rPr>
        <b/>
        <sz val="12"/>
        <rFont val="Calibri"/>
        <family val="2"/>
      </rPr>
      <t>Измерения образца прилова</t>
    </r>
  </si>
  <si>
    <r>
      <rPr>
        <b/>
        <i/>
        <sz val="11"/>
        <rFont val="Calibri"/>
        <family val="2"/>
      </rPr>
      <t>Справочный список кодов видов в улове</t>
    </r>
  </si>
  <si>
    <r>
      <rPr>
        <i/>
        <sz val="11"/>
        <rFont val="Times New Roman"/>
        <family val="1"/>
      </rPr>
      <t xml:space="preserve">Вставьте дополнительные строки (если нужно для данных), выбрав данную строку, щелкнув правой клавишей мышки и выбрав Вставить. </t>
    </r>
    <r>
      <rPr>
        <b/>
        <i/>
        <sz val="11"/>
        <rFont val="Times New Roman"/>
        <family val="1"/>
      </rPr>
      <t>Не вводите значения в этот ряд</t>
    </r>
  </si>
  <si>
    <r>
      <rPr>
        <b/>
        <sz val="12"/>
        <rFont val="Calibri"/>
        <family val="2"/>
      </rPr>
      <t xml:space="preserve">Улов IMAF </t>
    </r>
  </si>
  <si>
    <r>
      <rPr>
        <b/>
        <i/>
        <sz val="10"/>
        <rFont val="Arial"/>
        <family val="2"/>
      </rPr>
      <t>Справочный список кодов для морских птиц и млекопитающих</t>
    </r>
  </si>
  <si>
    <r>
      <rPr>
        <i/>
        <sz val="11"/>
        <rFont val="Times New Roman"/>
        <family val="1"/>
      </rPr>
      <t xml:space="preserve">Вставьте дополнительные строки (если нужно для данных), выбрав данную строку, щелкнув правой клавишей мышки и выбрав Вставить. </t>
    </r>
    <r>
      <rPr>
        <b/>
        <i/>
        <sz val="11"/>
        <rFont val="Times New Roman"/>
        <family val="1"/>
      </rPr>
      <t>Не вводите значения в этот ряд</t>
    </r>
  </si>
  <si>
    <r>
      <rPr>
        <b/>
        <sz val="12"/>
        <rFont val="Calibri"/>
        <family val="2"/>
      </rPr>
      <t>Наблюдавшиеся столкновения с ваерами</t>
    </r>
  </si>
  <si>
    <r>
      <rPr>
        <b/>
        <i/>
        <sz val="11"/>
        <rFont val="Calibri"/>
        <family val="2"/>
      </rPr>
      <t>Справочный список кодов для видов морских птиц</t>
    </r>
  </si>
  <si>
    <r>
      <rPr>
        <b/>
        <i/>
        <sz val="11"/>
        <rFont val="Calibri"/>
        <family val="2"/>
      </rPr>
      <t>Поворот во время наблюдений</t>
    </r>
  </si>
  <si>
    <r>
      <rPr>
        <i/>
        <sz val="11"/>
        <rFont val="Times New Roman"/>
        <family val="1"/>
      </rPr>
      <t xml:space="preserve">Вставьте дополнительные строки (если нужно для данных), выбрав данную строку, щелкнув правой клавишей мышки и выбрав Вставить. </t>
    </r>
    <r>
      <rPr>
        <b/>
        <i/>
        <sz val="11"/>
        <rFont val="Times New Roman"/>
        <family val="1"/>
      </rPr>
      <t>Не вводите значения в этот ряд</t>
    </r>
  </si>
  <si>
    <r>
      <rPr>
        <b/>
        <sz val="12"/>
        <rFont val="Calibri"/>
        <family val="2"/>
      </rPr>
      <t>Удаление отходов</t>
    </r>
  </si>
  <si>
    <r>
      <rPr>
        <b/>
        <sz val="11"/>
        <rFont val="Calibri"/>
        <family val="2"/>
      </rPr>
      <t>Орудия лова</t>
    </r>
  </si>
  <si>
    <r>
      <rPr>
        <b/>
        <sz val="11"/>
        <rFont val="Calibri"/>
        <family val="2"/>
      </rPr>
      <t>Потеряны</t>
    </r>
  </si>
  <si>
    <r>
      <rPr>
        <b/>
        <sz val="11"/>
        <rFont val="Calibri"/>
        <family val="2"/>
      </rPr>
      <t>Выброшены</t>
    </r>
  </si>
  <si>
    <r>
      <rPr>
        <b/>
        <sz val="11"/>
        <rFont val="Calibri"/>
        <family val="2"/>
      </rPr>
      <t>Удержаны</t>
    </r>
  </si>
  <si>
    <r>
      <rPr>
        <b/>
        <sz val="11"/>
        <rFont val="Calibri"/>
        <family val="2"/>
      </rPr>
      <t>Другие отходы</t>
    </r>
  </si>
  <si>
    <r>
      <rPr>
        <b/>
        <sz val="11"/>
        <rFont val="Calibri"/>
        <family val="2"/>
      </rPr>
      <t>Потеряны</t>
    </r>
  </si>
  <si>
    <r>
      <rPr>
        <b/>
        <sz val="11"/>
        <rFont val="Calibri"/>
        <family val="2"/>
      </rPr>
      <t>Выброшены</t>
    </r>
  </si>
  <si>
    <r>
      <rPr>
        <b/>
        <sz val="11"/>
        <rFont val="Calibri"/>
        <family val="2"/>
      </rPr>
      <t>Удержаны</t>
    </r>
  </si>
  <si>
    <r>
      <rPr>
        <b/>
        <sz val="12"/>
        <rFont val="Calibri"/>
        <family val="2"/>
      </rPr>
      <t>Наблюдение ННН или неопознанных судов или снастей. Только информация, зарегистрированная наблюдателем</t>
    </r>
  </si>
  <si>
    <r>
      <rPr>
        <b/>
        <sz val="11"/>
        <rFont val="Calibri"/>
        <family val="2"/>
      </rPr>
      <t>(1) Наблюдения снастей</t>
    </r>
  </si>
  <si>
    <r>
      <rPr>
        <b/>
        <i/>
        <sz val="11"/>
        <rFont val="Calibri"/>
        <family val="2"/>
      </rPr>
      <t>Только жаберные сети</t>
    </r>
  </si>
  <si>
    <r>
      <rPr>
        <b/>
        <sz val="11"/>
        <rFont val="Calibri"/>
        <family val="2"/>
      </rPr>
      <t>(2) Наблюдения судов</t>
    </r>
  </si>
  <si>
    <r>
      <rPr>
        <i/>
        <sz val="11"/>
        <rFont val="Times New Roman"/>
        <family val="1"/>
      </rPr>
      <t xml:space="preserve">Вставьте дополнительные строки (если нужно для данных), выбрав данную строку, щелкнув правой клавишей мышки и выбрав Вставить. </t>
    </r>
    <r>
      <rPr>
        <b/>
        <i/>
        <sz val="11"/>
        <rFont val="Times New Roman"/>
        <family val="1"/>
      </rPr>
      <t>Не вводите значения в этот ряд</t>
    </r>
  </si>
  <si>
    <r>
      <rPr>
        <b/>
        <sz val="11"/>
        <rFont val="Calibri"/>
        <family val="2"/>
      </rPr>
      <t>Коды АНТКОМ</t>
    </r>
  </si>
  <si>
    <r>
      <rPr>
        <b/>
        <sz val="11"/>
        <rFont val="Calibri"/>
        <family val="2"/>
      </rPr>
      <t>Коды снастей, стран, районов и журналов</t>
    </r>
  </si>
  <si>
    <r>
      <rPr>
        <b/>
        <sz val="11"/>
        <rFont val="Calibri"/>
        <family val="2"/>
      </rPr>
      <t xml:space="preserve">Виды улова (перечислены по основным группам) </t>
    </r>
  </si>
  <si>
    <r>
      <rPr>
        <b/>
        <sz val="10"/>
        <rFont val="Calibri"/>
        <family val="2"/>
      </rPr>
      <t>Код</t>
    </r>
  </si>
  <si>
    <r>
      <rPr>
        <b/>
        <sz val="10"/>
        <rFont val="Calibri"/>
        <family val="2"/>
      </rPr>
      <t>Описание</t>
    </r>
  </si>
  <si>
    <r>
      <rPr>
        <b/>
        <sz val="10"/>
        <rFont val="Calibri"/>
        <family val="2"/>
      </rPr>
      <t>Код</t>
    </r>
  </si>
  <si>
    <r>
      <rPr>
        <b/>
        <sz val="10"/>
        <rFont val="Calibri"/>
        <family val="2"/>
      </rPr>
      <t>Название видов</t>
    </r>
  </si>
  <si>
    <r>
      <rPr>
        <b/>
        <sz val="10"/>
        <rFont val="Calibri"/>
        <family val="2"/>
      </rPr>
      <t>Общепринятое название</t>
    </r>
  </si>
  <si>
    <r>
      <rPr>
        <b/>
        <sz val="10"/>
        <rFont val="Calibri"/>
        <family val="2"/>
      </rPr>
      <t>Код</t>
    </r>
  </si>
  <si>
    <r>
      <rPr>
        <b/>
        <sz val="10"/>
        <rFont val="Calibri"/>
        <family val="2"/>
      </rPr>
      <t>Название видов</t>
    </r>
  </si>
  <si>
    <r>
      <rPr>
        <b/>
        <sz val="10"/>
        <rFont val="Calibri"/>
        <family val="2"/>
      </rPr>
      <t>Общепринятое название</t>
    </r>
  </si>
  <si>
    <r>
      <rPr>
        <b/>
        <sz val="11"/>
        <rFont val="Calibri"/>
        <family val="2"/>
      </rPr>
      <t>Справочный список кодов видов в улове</t>
    </r>
  </si>
  <si>
    <r>
      <rPr>
        <b/>
        <sz val="10"/>
        <rFont val="Calibri"/>
        <family val="2"/>
      </rPr>
      <t>ID наблюдателя</t>
    </r>
  </si>
  <si>
    <r>
      <rPr>
        <b/>
        <sz val="10"/>
        <rFont val="Calibri"/>
        <family val="2"/>
      </rPr>
      <t>Целевые виды</t>
    </r>
  </si>
  <si>
    <r>
      <rPr>
        <sz val="10"/>
        <rFont val="Calibri"/>
        <family val="2"/>
      </rPr>
      <t>Неправильный выбор</t>
    </r>
  </si>
  <si>
    <r>
      <rPr>
        <sz val="10"/>
        <rFont val="Calibri"/>
        <family val="2"/>
      </rPr>
      <t>Совместный</t>
    </r>
  </si>
  <si>
    <r>
      <rPr>
        <b/>
        <sz val="10"/>
        <rFont val="Calibri"/>
        <family val="2"/>
      </rPr>
      <t>Скаты</t>
    </r>
  </si>
  <si>
    <r>
      <rPr>
        <b/>
        <sz val="10"/>
        <rFont val="Calibri"/>
        <family val="2"/>
      </rPr>
      <t>Подрайон или участок</t>
    </r>
  </si>
  <si>
    <r>
      <rPr>
        <sz val="10"/>
        <rFont val="Calibri"/>
        <family val="2"/>
      </rPr>
      <t>48.1</t>
    </r>
  </si>
  <si>
    <r>
      <rPr>
        <sz val="10"/>
        <rFont val="Calibri"/>
        <family val="2"/>
      </rPr>
      <t>Подрайон 48.1</t>
    </r>
  </si>
  <si>
    <r>
      <rPr>
        <sz val="10"/>
        <rFont val="Calibri"/>
        <family val="2"/>
      </rPr>
      <t>48.2</t>
    </r>
  </si>
  <si>
    <r>
      <rPr>
        <sz val="10"/>
        <rFont val="Calibri"/>
        <family val="2"/>
      </rPr>
      <t>Подрайон 48.2</t>
    </r>
  </si>
  <si>
    <r>
      <rPr>
        <sz val="10"/>
        <rFont val="Calibri"/>
        <family val="2"/>
      </rPr>
      <t>48.3</t>
    </r>
  </si>
  <si>
    <r>
      <rPr>
        <sz val="10"/>
        <rFont val="Calibri"/>
        <family val="2"/>
      </rPr>
      <t>Подрайон 48.3</t>
    </r>
  </si>
  <si>
    <r>
      <rPr>
        <sz val="10"/>
        <rFont val="Calibri"/>
        <family val="2"/>
      </rPr>
      <t>48.4</t>
    </r>
  </si>
  <si>
    <r>
      <rPr>
        <sz val="10"/>
        <rFont val="Calibri"/>
        <family val="2"/>
      </rPr>
      <t>Подрайон 48.4</t>
    </r>
  </si>
  <si>
    <r>
      <rPr>
        <sz val="10"/>
        <rFont val="Calibri"/>
        <family val="2"/>
      </rPr>
      <t>48.6</t>
    </r>
  </si>
  <si>
    <r>
      <rPr>
        <sz val="10"/>
        <rFont val="Calibri"/>
        <family val="2"/>
      </rPr>
      <t>Подрайон 48.6</t>
    </r>
  </si>
  <si>
    <r>
      <rPr>
        <sz val="10"/>
        <rFont val="Calibri"/>
        <family val="2"/>
      </rPr>
      <t>58.4.1</t>
    </r>
  </si>
  <si>
    <r>
      <rPr>
        <sz val="10"/>
        <rFont val="Calibri"/>
        <family val="2"/>
      </rPr>
      <t>Участок 58.4.1</t>
    </r>
  </si>
  <si>
    <r>
      <rPr>
        <sz val="10"/>
        <rFont val="Calibri"/>
        <family val="2"/>
      </rPr>
      <t>58.4.2</t>
    </r>
  </si>
  <si>
    <r>
      <rPr>
        <sz val="10"/>
        <rFont val="Calibri"/>
        <family val="2"/>
      </rPr>
      <t>Участок 58.4.2</t>
    </r>
  </si>
  <si>
    <r>
      <rPr>
        <sz val="10"/>
        <rFont val="Calibri"/>
        <family val="2"/>
      </rPr>
      <t>58.4.3a</t>
    </r>
  </si>
  <si>
    <r>
      <rPr>
        <sz val="10"/>
        <rFont val="Calibri"/>
        <family val="2"/>
      </rPr>
      <t>Участок 58.4.3a</t>
    </r>
  </si>
  <si>
    <r>
      <rPr>
        <sz val="10"/>
        <rFont val="Calibri"/>
        <family val="2"/>
      </rPr>
      <t>58.4.4b</t>
    </r>
  </si>
  <si>
    <r>
      <rPr>
        <sz val="10"/>
        <rFont val="Calibri"/>
        <family val="2"/>
      </rPr>
      <t>Участок 58.4.4b</t>
    </r>
  </si>
  <si>
    <r>
      <rPr>
        <sz val="10"/>
        <rFont val="Calibri"/>
        <family val="2"/>
      </rPr>
      <t>88.1</t>
    </r>
  </si>
  <si>
    <r>
      <rPr>
        <sz val="10"/>
        <rFont val="Calibri"/>
        <family val="2"/>
      </rPr>
      <t>Подрайон 88.1</t>
    </r>
  </si>
  <si>
    <r>
      <rPr>
        <sz val="10"/>
        <rFont val="Calibri"/>
        <family val="2"/>
      </rPr>
      <t>88.2</t>
    </r>
  </si>
  <si>
    <r>
      <rPr>
        <sz val="10"/>
        <rFont val="Calibri"/>
        <family val="2"/>
      </rPr>
      <t>Подрайон 88.2</t>
    </r>
  </si>
  <si>
    <r>
      <rPr>
        <b/>
        <sz val="10"/>
        <rFont val="Calibri"/>
        <family val="2"/>
      </rPr>
      <t>Macrourus</t>
    </r>
  </si>
  <si>
    <r>
      <rPr>
        <sz val="10"/>
        <rFont val="Calibri"/>
        <family val="2"/>
      </rPr>
      <t>88.3</t>
    </r>
  </si>
  <si>
    <r>
      <rPr>
        <sz val="10"/>
        <rFont val="Calibri"/>
        <family val="2"/>
      </rPr>
      <t>Подрайон 88.3</t>
    </r>
  </si>
  <si>
    <r>
      <rPr>
        <sz val="10"/>
        <rFont val="Calibri"/>
        <family val="2"/>
      </rPr>
      <t>Подрайон 58.6</t>
    </r>
  </si>
  <si>
    <r>
      <rPr>
        <sz val="10"/>
        <rFont val="Calibri"/>
        <family val="2"/>
      </rPr>
      <t>Подрайон 58.7</t>
    </r>
  </si>
  <si>
    <r>
      <rPr>
        <sz val="10"/>
        <rFont val="Calibri"/>
        <family val="2"/>
      </rPr>
      <t>58.5.2</t>
    </r>
  </si>
  <si>
    <r>
      <rPr>
        <sz val="10"/>
        <rFont val="Calibri"/>
        <family val="2"/>
      </rPr>
      <t>Участок 58.5.2</t>
    </r>
  </si>
  <si>
    <r>
      <rPr>
        <b/>
        <sz val="10"/>
        <rFont val="Calibri"/>
        <family val="2"/>
      </rPr>
      <t>Тип снастей</t>
    </r>
  </si>
  <si>
    <r>
      <rPr>
        <b/>
        <sz val="10"/>
        <rFont val="Calibri"/>
        <family val="2"/>
      </rPr>
      <t xml:space="preserve">YNU </t>
    </r>
  </si>
  <si>
    <r>
      <rPr>
        <sz val="10"/>
        <rFont val="Calibri"/>
        <family val="2"/>
      </rPr>
      <t>Автолайн</t>
    </r>
  </si>
  <si>
    <r>
      <rPr>
        <sz val="10"/>
        <rFont val="Calibri"/>
        <family val="2"/>
      </rPr>
      <t>Да</t>
    </r>
  </si>
  <si>
    <r>
      <rPr>
        <sz val="10"/>
        <rFont val="Calibri"/>
        <family val="2"/>
      </rPr>
      <t>Испаский</t>
    </r>
  </si>
  <si>
    <r>
      <rPr>
        <sz val="10"/>
        <rFont val="Calibri"/>
        <family val="2"/>
      </rPr>
      <t>Нет</t>
    </r>
  </si>
  <si>
    <r>
      <rPr>
        <sz val="10"/>
        <rFont val="Calibri"/>
        <family val="2"/>
      </rPr>
      <t>Трот-ярус</t>
    </r>
  </si>
  <si>
    <r>
      <rPr>
        <sz val="10"/>
        <rFont val="Calibri"/>
        <family val="2"/>
      </rPr>
      <t>Неизвестно</t>
    </r>
  </si>
  <si>
    <r>
      <rPr>
        <b/>
        <sz val="10"/>
        <rFont val="Calibri"/>
        <family val="2"/>
      </rPr>
      <t>Коды стран</t>
    </r>
  </si>
  <si>
    <r>
      <rPr>
        <b/>
        <sz val="10"/>
        <rFont val="Calibri"/>
        <family val="2"/>
      </rPr>
      <t>Другие виды рыб</t>
    </r>
  </si>
  <si>
    <r>
      <rPr>
        <b/>
        <sz val="10"/>
        <rFont val="Calibri"/>
        <family val="2"/>
      </rPr>
      <t>Местоположение</t>
    </r>
  </si>
  <si>
    <r>
      <rPr>
        <b/>
        <sz val="10"/>
        <rFont val="Calibri"/>
        <family val="2"/>
      </rPr>
      <t>Тип грузил</t>
    </r>
  </si>
  <si>
    <r>
      <rPr>
        <sz val="10"/>
        <rFont val="Calibri"/>
        <family val="2"/>
      </rPr>
      <t>Левый борт</t>
    </r>
  </si>
  <si>
    <r>
      <rPr>
        <sz val="10"/>
        <rFont val="Calibri"/>
        <family val="2"/>
      </rPr>
      <t>Сталь</t>
    </r>
  </si>
  <si>
    <r>
      <rPr>
        <sz val="10"/>
        <rFont val="Calibri"/>
        <family val="2"/>
      </rPr>
      <t>Прав. борт</t>
    </r>
  </si>
  <si>
    <r>
      <rPr>
        <sz val="10"/>
        <rFont val="Calibri"/>
        <family val="2"/>
      </rPr>
      <t>Бетон</t>
    </r>
  </si>
  <si>
    <r>
      <rPr>
        <sz val="10"/>
        <rFont val="Calibri"/>
        <family val="2"/>
      </rPr>
      <t>Корма</t>
    </r>
  </si>
  <si>
    <r>
      <rPr>
        <sz val="10"/>
        <rFont val="Calibri"/>
        <family val="2"/>
      </rPr>
      <t>Камень</t>
    </r>
  </si>
  <si>
    <r>
      <rPr>
        <sz val="10"/>
        <rFont val="Calibri"/>
        <family val="2"/>
      </rPr>
      <t>Другие ‒ описано в отчете о рейсе</t>
    </r>
  </si>
  <si>
    <r>
      <rPr>
        <b/>
        <sz val="10"/>
        <rFont val="Calibri"/>
        <family val="2"/>
      </rPr>
      <t>Тип постановки</t>
    </r>
  </si>
  <si>
    <r>
      <rPr>
        <b/>
        <sz val="10"/>
        <rFont val="Calibri"/>
        <family val="2"/>
      </rPr>
      <t>Выборка/постановка</t>
    </r>
  </si>
  <si>
    <r>
      <rPr>
        <sz val="10"/>
        <rFont val="Calibri"/>
        <family val="2"/>
      </rPr>
      <t>Исследования</t>
    </r>
  </si>
  <si>
    <r>
      <rPr>
        <sz val="10"/>
        <rFont val="Calibri"/>
        <family val="2"/>
      </rPr>
      <t>Выборка</t>
    </r>
  </si>
  <si>
    <r>
      <rPr>
        <sz val="10"/>
        <rFont val="Calibri"/>
        <family val="2"/>
      </rPr>
      <t>Коммерческое</t>
    </r>
  </si>
  <si>
    <r>
      <rPr>
        <sz val="10"/>
        <rFont val="Calibri"/>
        <family val="2"/>
      </rPr>
      <t>Постановка</t>
    </r>
  </si>
  <si>
    <r>
      <rPr>
        <b/>
        <sz val="10"/>
        <rFont val="Calibri"/>
        <family val="2"/>
      </rPr>
      <t>Вкл./Выкл.</t>
    </r>
  </si>
  <si>
    <r>
      <rPr>
        <sz val="10"/>
        <rFont val="Calibri"/>
        <family val="2"/>
      </rPr>
      <t>Вкл.</t>
    </r>
  </si>
  <si>
    <r>
      <rPr>
        <sz val="10"/>
        <rFont val="Calibri"/>
        <family val="2"/>
      </rPr>
      <t>Выкл.</t>
    </r>
  </si>
  <si>
    <r>
      <rPr>
        <b/>
        <sz val="10"/>
        <rFont val="Calibri"/>
        <family val="2"/>
      </rPr>
      <t xml:space="preserve">Поимка IMAF </t>
    </r>
  </si>
  <si>
    <r>
      <rPr>
        <b/>
        <sz val="10"/>
        <rFont val="Calibri"/>
        <family val="2"/>
      </rPr>
      <t>Млекопитающие</t>
    </r>
  </si>
  <si>
    <r>
      <rPr>
        <sz val="10"/>
        <rFont val="Calibri"/>
        <family val="2"/>
      </rPr>
      <t>Неправильный выбор</t>
    </r>
  </si>
  <si>
    <r>
      <rPr>
        <sz val="10"/>
        <rFont val="Calibri"/>
        <family val="2"/>
      </rPr>
      <t>Живой ‒ выпущен без повреждений</t>
    </r>
  </si>
  <si>
    <r>
      <rPr>
        <sz val="10"/>
        <rFont val="Calibri"/>
        <family val="2"/>
      </rPr>
      <t>Травмированный ‒ поднят на палубу с повреждениями</t>
    </r>
  </si>
  <si>
    <r>
      <rPr>
        <sz val="10"/>
        <rFont val="Calibri"/>
        <family val="2"/>
      </rPr>
      <t>Мертвый ‒ поднят на палубу мертвым или гибель наблюдалась в результате взаимодействия со снастями</t>
    </r>
  </si>
  <si>
    <r>
      <rPr>
        <b/>
        <sz val="10"/>
        <rFont val="Calibri"/>
        <family val="2"/>
      </rPr>
      <t>Код повреждений</t>
    </r>
  </si>
  <si>
    <r>
      <rPr>
        <sz val="10"/>
        <rFont val="Calibri"/>
        <family val="2"/>
      </rPr>
      <t>Утонул ‒ проглотил крючок вместе с наживкой</t>
    </r>
  </si>
  <si>
    <r>
      <rPr>
        <sz val="10"/>
        <rFont val="Calibri"/>
        <family val="2"/>
      </rPr>
      <t>Крючок воткнулся в туловище</t>
    </r>
  </si>
  <si>
    <r>
      <rPr>
        <sz val="10"/>
        <rFont val="Calibri"/>
        <family val="2"/>
      </rPr>
      <t>Запутался в ярусе</t>
    </r>
  </si>
  <si>
    <r>
      <rPr>
        <sz val="10"/>
        <rFont val="Calibri"/>
        <family val="2"/>
      </rPr>
      <t>Столкновение с судном (не с орудием лова)</t>
    </r>
  </si>
  <si>
    <r>
      <rPr>
        <sz val="10"/>
        <rFont val="Calibri"/>
        <family val="2"/>
      </rPr>
      <t>Другие ‒ опишите в отчете о рейсе</t>
    </r>
  </si>
  <si>
    <r>
      <rPr>
        <b/>
        <sz val="10"/>
        <rFont val="Calibri"/>
        <family val="2"/>
      </rPr>
      <t>Участки УМЭ</t>
    </r>
  </si>
  <si>
    <r>
      <rPr>
        <sz val="10"/>
        <rFont val="Calibri"/>
        <family val="2"/>
      </rPr>
      <t>Пустое ведро</t>
    </r>
  </si>
  <si>
    <r>
      <rPr>
        <sz val="10"/>
        <rFont val="Calibri"/>
        <family val="2"/>
      </rPr>
      <t>Менее 5 единиц</t>
    </r>
  </si>
  <si>
    <r>
      <rPr>
        <sz val="10"/>
        <rFont val="Calibri"/>
        <family val="2"/>
      </rPr>
      <t>5 или более единиц</t>
    </r>
  </si>
  <si>
    <r>
      <rPr>
        <sz val="10"/>
        <rFont val="Calibri"/>
        <family val="2"/>
      </rPr>
      <t>Произвольное</t>
    </r>
  </si>
  <si>
    <r>
      <rPr>
        <sz val="10"/>
        <rFont val="Calibri"/>
        <family val="2"/>
      </rPr>
      <t>Триггер</t>
    </r>
  </si>
  <si>
    <r>
      <rPr>
        <b/>
        <sz val="10"/>
        <rFont val="Calibri"/>
        <family val="2"/>
      </rPr>
      <t>Пол</t>
    </r>
  </si>
  <si>
    <r>
      <rPr>
        <b/>
        <sz val="10"/>
        <rFont val="Calibri"/>
        <family val="2"/>
      </rPr>
      <t>Стадия половозрелости криля</t>
    </r>
  </si>
  <si>
    <r>
      <rPr>
        <sz val="10"/>
        <rFont val="Calibri"/>
        <family val="2"/>
      </rPr>
      <t>Самец</t>
    </r>
  </si>
  <si>
    <r>
      <rPr>
        <sz val="10"/>
        <rFont val="Calibri"/>
        <family val="2"/>
      </rPr>
      <t>Ювенильные</t>
    </r>
  </si>
  <si>
    <r>
      <rPr>
        <sz val="10"/>
        <rFont val="Calibri"/>
        <family val="2"/>
      </rPr>
      <t>Самка</t>
    </r>
  </si>
  <si>
    <r>
      <rPr>
        <sz val="10"/>
        <rFont val="Calibri"/>
        <family val="2"/>
      </rPr>
      <t>Взрослые</t>
    </r>
  </si>
  <si>
    <r>
      <rPr>
        <sz val="10"/>
        <rFont val="Calibri"/>
        <family val="2"/>
      </rPr>
      <t>Неизвестно</t>
    </r>
  </si>
  <si>
    <r>
      <rPr>
        <sz val="10"/>
        <rFont val="Calibri"/>
        <family val="2"/>
      </rPr>
      <t>Икряные</t>
    </r>
  </si>
  <si>
    <r>
      <rPr>
        <b/>
        <sz val="10"/>
        <rFont val="Calibri"/>
        <family val="2"/>
      </rPr>
      <t>Цвет за счет питания</t>
    </r>
  </si>
  <si>
    <r>
      <rPr>
        <sz val="10"/>
        <rFont val="Calibri"/>
        <family val="2"/>
      </rPr>
      <t>Прозрачный</t>
    </r>
  </si>
  <si>
    <r>
      <rPr>
        <sz val="10"/>
        <rFont val="Calibri"/>
        <family val="2"/>
      </rPr>
      <t>Зеленый/коричневый</t>
    </r>
  </si>
  <si>
    <r>
      <rPr>
        <b/>
        <sz val="10"/>
        <rFont val="Calibri"/>
        <family val="2"/>
      </rPr>
      <t>Мусор</t>
    </r>
  </si>
  <si>
    <r>
      <rPr>
        <b/>
        <sz val="10"/>
        <rFont val="Calibri"/>
        <family val="2"/>
      </rPr>
      <t>Виды УМЭ</t>
    </r>
  </si>
  <si>
    <r>
      <rPr>
        <sz val="10"/>
        <rFont val="Calibri"/>
        <family val="2"/>
      </rPr>
      <t xml:space="preserve">Ежедневно </t>
    </r>
  </si>
  <si>
    <r>
      <rPr>
        <sz val="10"/>
        <rFont val="Calibri"/>
        <family val="2"/>
      </rPr>
      <t>Еженедельно</t>
    </r>
  </si>
  <si>
    <r>
      <rPr>
        <sz val="10"/>
        <rFont val="Calibri"/>
        <family val="2"/>
      </rPr>
      <t>Иногда</t>
    </r>
  </si>
  <si>
    <r>
      <rPr>
        <sz val="10"/>
        <rFont val="Calibri"/>
        <family val="2"/>
      </rPr>
      <t>Сожженный</t>
    </r>
  </si>
  <si>
    <r>
      <rPr>
        <sz val="10"/>
        <rFont val="Calibri"/>
        <family val="2"/>
      </rPr>
      <t>Несожженный</t>
    </r>
  </si>
  <si>
    <r>
      <rPr>
        <b/>
        <sz val="10"/>
        <rFont val="Calibri"/>
        <family val="2"/>
      </rPr>
      <t>Коды ННН судов</t>
    </r>
  </si>
  <si>
    <r>
      <rPr>
        <sz val="10"/>
        <rFont val="Calibri"/>
        <family val="2"/>
      </rPr>
      <t>Ярусолов</t>
    </r>
  </si>
  <si>
    <r>
      <rPr>
        <sz val="10"/>
        <rFont val="Calibri"/>
        <family val="2"/>
      </rPr>
      <t>Траулер</t>
    </r>
  </si>
  <si>
    <r>
      <rPr>
        <sz val="10"/>
        <rFont val="Calibri"/>
        <family val="2"/>
      </rPr>
      <t>Джиггерное</t>
    </r>
  </si>
  <si>
    <r>
      <rPr>
        <sz val="10"/>
        <rFont val="Calibri"/>
        <family val="2"/>
      </rPr>
      <t>Рефрижераторное</t>
    </r>
  </si>
  <si>
    <r>
      <rPr>
        <sz val="10"/>
        <rFont val="Calibri"/>
        <family val="2"/>
      </rPr>
      <t>Другие ‒ опишите в отчете о рейсе</t>
    </r>
  </si>
  <si>
    <r>
      <rPr>
        <b/>
        <sz val="10"/>
        <rFont val="Calibri"/>
        <family val="2"/>
      </rPr>
      <t>Коды ННН снастей</t>
    </r>
  </si>
  <si>
    <r>
      <rPr>
        <sz val="10"/>
        <rFont val="Calibri"/>
        <family val="2"/>
      </rPr>
      <t>Хребтина яруса</t>
    </r>
  </si>
  <si>
    <r>
      <rPr>
        <sz val="10"/>
        <rFont val="Calibri"/>
        <family val="2"/>
      </rPr>
      <t>Мононить</t>
    </r>
  </si>
  <si>
    <r>
      <rPr>
        <sz val="10"/>
        <rFont val="Calibri"/>
        <family val="2"/>
      </rPr>
      <t>Жаберная сеть</t>
    </r>
  </si>
  <si>
    <r>
      <rPr>
        <sz val="10"/>
        <rFont val="Calibri"/>
        <family val="2"/>
      </rPr>
      <t>Веревка</t>
    </r>
  </si>
  <si>
    <r>
      <rPr>
        <sz val="10"/>
        <rFont val="Calibri"/>
        <family val="2"/>
      </rPr>
      <t>Поплавок/буй</t>
    </r>
  </si>
  <si>
    <r>
      <rPr>
        <sz val="10"/>
        <rFont val="Calibri"/>
        <family val="2"/>
      </rPr>
      <t>Якорь</t>
    </r>
  </si>
  <si>
    <r>
      <rPr>
        <sz val="10"/>
        <rFont val="Calibri"/>
        <family val="2"/>
      </rPr>
      <t>Обрывок сети</t>
    </r>
  </si>
  <si>
    <r>
      <rPr>
        <sz val="10"/>
        <rFont val="Calibri"/>
        <family val="2"/>
      </rPr>
      <t>Мусорный мешок</t>
    </r>
  </si>
  <si>
    <r>
      <rPr>
        <sz val="10"/>
        <rFont val="Calibri"/>
        <family val="2"/>
      </rPr>
      <t>Другие ‒ опишите в отчете о рейсе</t>
    </r>
  </si>
  <si>
    <r>
      <rPr>
        <b/>
        <sz val="10"/>
        <rFont val="Calibri"/>
        <family val="2"/>
      </rPr>
      <t>Коды действий ННН судов</t>
    </r>
  </si>
  <si>
    <r>
      <rPr>
        <sz val="10"/>
        <rFont val="Calibri"/>
        <family val="2"/>
      </rPr>
      <t>Двигалось</t>
    </r>
  </si>
  <si>
    <r>
      <rPr>
        <sz val="10"/>
        <rFont val="Calibri"/>
        <family val="2"/>
      </rPr>
      <t>Дрейфовало</t>
    </r>
  </si>
  <si>
    <r>
      <rPr>
        <sz val="10"/>
        <rFont val="Calibri"/>
        <family val="2"/>
      </rPr>
      <t>Забрасывало снасти</t>
    </r>
  </si>
  <si>
    <r>
      <rPr>
        <sz val="10"/>
        <rFont val="Calibri"/>
        <family val="2"/>
      </rPr>
      <t>Выбирало снасти</t>
    </r>
  </si>
  <si>
    <r>
      <rPr>
        <sz val="10"/>
        <rFont val="Calibri"/>
        <family val="2"/>
      </rPr>
      <t>Другие ‒ опишите в отчете о рейсе</t>
    </r>
  </si>
  <si>
    <r>
      <rPr>
        <b/>
        <sz val="10"/>
        <rFont val="Calibri"/>
        <family val="2"/>
      </rPr>
      <t xml:space="preserve">Коды действий по наблюдению ННН </t>
    </r>
  </si>
  <si>
    <r>
      <rPr>
        <sz val="10"/>
        <rFont val="Calibri"/>
        <family val="2"/>
      </rPr>
      <t>Визуальное</t>
    </r>
  </si>
  <si>
    <r>
      <rPr>
        <sz val="10"/>
        <rFont val="Calibri"/>
        <family val="2"/>
      </rPr>
      <t>Радар</t>
    </r>
  </si>
  <si>
    <r>
      <rPr>
        <sz val="10"/>
        <rFont val="Calibri"/>
        <family val="2"/>
      </rPr>
      <t>Радио переговоры</t>
    </r>
  </si>
  <si>
    <r>
      <rPr>
        <b/>
        <sz val="10"/>
        <rFont val="Calibri"/>
        <family val="2"/>
      </rPr>
      <t>Коды меток</t>
    </r>
  </si>
  <si>
    <r>
      <rPr>
        <b/>
        <sz val="10"/>
        <rFont val="Calibri"/>
        <family val="2"/>
      </rPr>
      <t>Цвета меток</t>
    </r>
  </si>
  <si>
    <r>
      <rPr>
        <sz val="10"/>
        <rFont val="Calibri"/>
        <family val="2"/>
      </rPr>
      <t>T-образная</t>
    </r>
  </si>
  <si>
    <r>
      <rPr>
        <sz val="10"/>
        <rFont val="Calibri"/>
        <family val="2"/>
      </rPr>
      <t>Белый</t>
    </r>
  </si>
  <si>
    <r>
      <rPr>
        <sz val="10"/>
        <rFont val="Calibri"/>
        <family val="2"/>
      </rPr>
      <t>Стреловидная</t>
    </r>
  </si>
  <si>
    <r>
      <rPr>
        <sz val="10"/>
        <rFont val="Calibri"/>
        <family val="2"/>
      </rPr>
      <t>Желтый</t>
    </r>
  </si>
  <si>
    <r>
      <rPr>
        <sz val="10"/>
        <rFont val="Calibri"/>
        <family val="2"/>
      </rPr>
      <t>Дисковидные</t>
    </r>
  </si>
  <si>
    <r>
      <rPr>
        <sz val="10"/>
        <rFont val="Calibri"/>
        <family val="2"/>
      </rPr>
      <t>Розовый</t>
    </r>
  </si>
  <si>
    <r>
      <rPr>
        <sz val="10"/>
        <rFont val="Calibri"/>
        <family val="2"/>
      </rPr>
      <t xml:space="preserve">P-Sat </t>
    </r>
  </si>
  <si>
    <r>
      <rPr>
        <sz val="10"/>
        <rFont val="Calibri"/>
        <family val="2"/>
      </rPr>
      <t>Синий</t>
    </r>
  </si>
  <si>
    <r>
      <rPr>
        <sz val="10"/>
        <rFont val="Calibri"/>
        <family val="2"/>
      </rPr>
      <t>RFID</t>
    </r>
  </si>
  <si>
    <r>
      <rPr>
        <sz val="10"/>
        <rFont val="Calibri"/>
        <family val="2"/>
      </rPr>
      <t>Зеленый</t>
    </r>
  </si>
  <si>
    <r>
      <rPr>
        <sz val="10"/>
        <rFont val="Calibri"/>
        <family val="2"/>
      </rPr>
      <t>Другие ‒ опишите в отчете о рейсе</t>
    </r>
  </si>
  <si>
    <r>
      <rPr>
        <sz val="10"/>
        <rFont val="Calibri"/>
        <family val="2"/>
      </rPr>
      <t>Другие ‒ опишите в отчете о рейсе</t>
    </r>
  </si>
  <si>
    <r>
      <rPr>
        <b/>
        <sz val="10"/>
        <rFont val="Calibri"/>
        <family val="2"/>
      </rPr>
      <t>Текст на метке</t>
    </r>
  </si>
  <si>
    <r>
      <rPr>
        <sz val="10"/>
        <rFont val="Calibri"/>
        <family val="2"/>
      </rPr>
      <t xml:space="preserve">Rtn CCAMLR </t>
    </r>
  </si>
  <si>
    <r>
      <rPr>
        <sz val="10"/>
        <rFont val="Calibri"/>
        <family val="2"/>
      </rPr>
      <t>Другие ‒ опишите в отчете о рейсе</t>
    </r>
  </si>
  <si>
    <r>
      <rPr>
        <b/>
        <sz val="10"/>
        <rFont val="Calibri"/>
        <family val="2"/>
      </rPr>
      <t>Лицо, проводившее мечение</t>
    </r>
  </si>
  <si>
    <r>
      <rPr>
        <sz val="10"/>
        <rFont val="Calibri"/>
        <family val="2"/>
      </rPr>
      <t>Наблюдатель</t>
    </r>
  </si>
  <si>
    <r>
      <rPr>
        <sz val="10"/>
        <rFont val="Calibri"/>
        <family val="2"/>
      </rPr>
      <t>Команда</t>
    </r>
  </si>
  <si>
    <r>
      <rPr>
        <sz val="10"/>
        <rFont val="Calibri"/>
        <family val="2"/>
      </rPr>
      <t>Оба</t>
    </r>
  </si>
  <si>
    <r>
      <rPr>
        <b/>
        <sz val="10"/>
        <rFont val="Calibri"/>
        <family val="2"/>
      </rPr>
      <t>Неудача после выпуска</t>
    </r>
  </si>
  <si>
    <r>
      <rPr>
        <sz val="10"/>
        <rFont val="Calibri"/>
        <family val="2"/>
      </rPr>
      <t>Нападение тюленей</t>
    </r>
  </si>
  <si>
    <r>
      <rPr>
        <sz val="10"/>
        <rFont val="Calibri"/>
        <family val="2"/>
      </rPr>
      <t>Нападение китов</t>
    </r>
  </si>
  <si>
    <r>
      <rPr>
        <sz val="10"/>
        <rFont val="Calibri"/>
        <family val="2"/>
      </rPr>
      <t>Наблюдалось спадание меток</t>
    </r>
  </si>
  <si>
    <r>
      <rPr>
        <sz val="10"/>
        <rFont val="Calibri"/>
        <family val="2"/>
      </rPr>
      <t>Наблюдалась смерть рыбы после выпуска</t>
    </r>
  </si>
  <si>
    <r>
      <rPr>
        <b/>
        <sz val="10"/>
        <rFont val="Calibri"/>
        <family val="2"/>
      </rPr>
      <t>Состояние рыбы</t>
    </r>
  </si>
  <si>
    <r>
      <rPr>
        <sz val="10"/>
        <rFont val="Calibri"/>
        <family val="2"/>
      </rPr>
      <t>Отличное</t>
    </r>
  </si>
  <si>
    <r>
      <rPr>
        <sz val="10"/>
        <rFont val="Calibri"/>
        <family val="2"/>
      </rPr>
      <t>Среднее</t>
    </r>
  </si>
  <si>
    <r>
      <rPr>
        <sz val="10"/>
        <rFont val="Calibri"/>
        <family val="2"/>
      </rPr>
      <t>Плохое</t>
    </r>
  </si>
  <si>
    <r>
      <rPr>
        <b/>
        <sz val="10"/>
        <rFont val="Calibri"/>
        <family val="2"/>
      </rPr>
      <t>Образцы</t>
    </r>
  </si>
  <si>
    <r>
      <rPr>
        <b/>
        <sz val="10"/>
        <rFont val="Calibri"/>
        <family val="2"/>
      </rPr>
      <t>Да, приведите подробности</t>
    </r>
  </si>
  <si>
    <r>
      <rPr>
        <sz val="10"/>
        <rFont val="Calibri"/>
        <family val="2"/>
      </rPr>
      <t>Да, подробности в отчете о рейсе</t>
    </r>
  </si>
  <si>
    <r>
      <rPr>
        <sz val="10"/>
        <rFont val="Calibri"/>
        <family val="2"/>
      </rPr>
      <t>Нет</t>
    </r>
  </si>
  <si>
    <r>
      <rPr>
        <b/>
        <sz val="10"/>
        <rFont val="Calibri"/>
        <family val="2"/>
      </rPr>
      <t>Стадия траления при поимке</t>
    </r>
  </si>
  <si>
    <r>
      <rPr>
        <sz val="10"/>
        <rFont val="Calibri"/>
        <family val="2"/>
      </rPr>
      <t>Постановка сети</t>
    </r>
  </si>
  <si>
    <r>
      <rPr>
        <sz val="10"/>
        <rFont val="Calibri"/>
        <family val="2"/>
      </rPr>
      <t>Выборка сети</t>
    </r>
  </si>
  <si>
    <r>
      <rPr>
        <sz val="10"/>
        <rFont val="Calibri"/>
        <family val="2"/>
      </rPr>
      <t>Извлечение сети из воды</t>
    </r>
  </si>
  <si>
    <r>
      <rPr>
        <sz val="10"/>
        <rFont val="Calibri"/>
        <family val="2"/>
      </rPr>
      <t>Ваера/сплесни</t>
    </r>
  </si>
  <si>
    <r>
      <rPr>
        <b/>
        <sz val="10"/>
        <rFont val="Calibri"/>
        <family val="2"/>
      </rPr>
      <t>Причина повреждения ‒ трал</t>
    </r>
  </si>
  <si>
    <r>
      <rPr>
        <sz val="10"/>
        <rFont val="Calibri"/>
        <family val="2"/>
      </rPr>
      <t xml:space="preserve">Столкновение с сетью/ваером </t>
    </r>
  </si>
  <si>
    <r>
      <rPr>
        <sz val="10"/>
        <rFont val="Calibri"/>
        <family val="2"/>
      </rPr>
      <t>Запутывание в сети</t>
    </r>
  </si>
  <si>
    <r>
      <rPr>
        <sz val="10"/>
        <rFont val="Calibri"/>
        <family val="2"/>
      </rPr>
      <t>Пойман на сростке ваера</t>
    </r>
  </si>
  <si>
    <r>
      <rPr>
        <sz val="10"/>
        <rFont val="Calibri"/>
        <family val="2"/>
      </rPr>
      <t>Другие ‒ опишите в отчете о рейсе</t>
    </r>
  </si>
  <si>
    <r>
      <rPr>
        <b/>
        <sz val="10"/>
        <rFont val="Calibri"/>
        <family val="2"/>
      </rPr>
      <t>Период наблюдений за ваером</t>
    </r>
  </si>
  <si>
    <r>
      <rPr>
        <sz val="10"/>
        <rFont val="Calibri"/>
        <family val="2"/>
      </rPr>
      <t>Постановка сети</t>
    </r>
  </si>
  <si>
    <r>
      <rPr>
        <sz val="10"/>
        <rFont val="Calibri"/>
        <family val="2"/>
      </rPr>
      <t>Мойка палубы после заброски сетей</t>
    </r>
  </si>
  <si>
    <r>
      <rPr>
        <sz val="10"/>
        <rFont val="Calibri"/>
        <family val="2"/>
      </rPr>
      <t>Поворот судна</t>
    </r>
  </si>
  <si>
    <r>
      <rPr>
        <sz val="10"/>
        <rFont val="Calibri"/>
        <family val="2"/>
      </rPr>
      <t>Другой период высокого риска (опишите в отчете)</t>
    </r>
  </si>
  <si>
    <r>
      <rPr>
        <sz val="10"/>
        <rFont val="Calibri"/>
        <family val="2"/>
      </rPr>
      <t>Случайный 15-минутный период невысокого риска</t>
    </r>
  </si>
  <si>
    <r>
      <rPr>
        <b/>
        <sz val="10"/>
        <rFont val="Calibri"/>
        <family val="2"/>
      </rPr>
      <t>Скорость течения</t>
    </r>
  </si>
  <si>
    <r>
      <rPr>
        <sz val="10"/>
        <rFont val="Calibri"/>
        <family val="2"/>
      </rPr>
      <t>Отсутствует</t>
    </r>
  </si>
  <si>
    <r>
      <rPr>
        <sz val="10"/>
        <rFont val="Calibri"/>
        <family val="2"/>
      </rPr>
      <t>Небольшая</t>
    </r>
  </si>
  <si>
    <r>
      <rPr>
        <sz val="10"/>
        <rFont val="Calibri"/>
        <family val="2"/>
      </rPr>
      <t>Средняя</t>
    </r>
  </si>
  <si>
    <r>
      <rPr>
        <sz val="10"/>
        <rFont val="Calibri"/>
        <family val="2"/>
      </rPr>
      <t>Постоянная</t>
    </r>
  </si>
  <si>
    <r>
      <rPr>
        <b/>
        <sz val="10"/>
        <rFont val="Arial"/>
        <family val="2"/>
      </rPr>
      <t>Промысловые суда</t>
    </r>
  </si>
  <si>
    <r>
      <rPr>
        <sz val="10"/>
        <rFont val="Arial"/>
        <family val="2"/>
      </rPr>
      <t>№ ИМО судна</t>
    </r>
  </si>
  <si>
    <r>
      <rPr>
        <sz val="10"/>
        <rFont val="Arial"/>
        <family val="2"/>
      </rPr>
      <t>Название судна</t>
    </r>
  </si>
  <si>
    <r>
      <rPr>
        <sz val="10"/>
        <rFont val="Arial"/>
        <family val="2"/>
      </rPr>
      <t>МРС судна</t>
    </r>
  </si>
  <si>
    <r>
      <rPr>
        <sz val="10"/>
        <rFont val="Arial"/>
        <family val="2"/>
      </rPr>
      <t>3-букв. код страны</t>
    </r>
  </si>
  <si>
    <r>
      <rPr>
        <sz val="10"/>
        <rFont val="Arial"/>
        <family val="2"/>
      </rPr>
      <t>&lt;добавить судно</t>
    </r>
  </si>
  <si>
    <r>
      <rPr>
        <b/>
        <sz val="9"/>
        <rFont val="Calibri"/>
        <family val="2"/>
      </rPr>
      <t>(3) Информация о национальном/другом наблюдателе. Используйте ID наблюдателя 2, чтобы знать, какая информация обычно собирается в данном журнале.</t>
    </r>
  </si>
  <si>
    <r>
      <rPr>
        <b/>
        <sz val="9"/>
        <rFont val="Calibri"/>
        <family val="2"/>
      </rPr>
      <t xml:space="preserve">(2) Информация о наблюдателе, назначенном в рамках СМНН. Используйте ID наблюдателя 1, чтобы знать, какая информация обычно собирается в данном журнале. </t>
    </r>
  </si>
  <si>
    <r>
      <rPr>
        <b/>
        <sz val="9"/>
        <rFont val="Calibri"/>
        <family val="2"/>
      </rPr>
      <t xml:space="preserve">(3) Информация о национальном/другом наблюдателе. Используйте ID наблюдателя 3, чтобы знать, какая информация обычно собирается в данном журнале. </t>
    </r>
  </si>
  <si>
    <r>
      <rPr>
        <b/>
        <sz val="9"/>
        <rFont val="Calibri"/>
        <family val="2"/>
      </rPr>
      <t>(4) Информация о промысле</t>
    </r>
  </si>
  <si>
    <r>
      <rPr>
        <b/>
        <sz val="9"/>
        <rFont val="Calibri"/>
        <family val="2"/>
      </rPr>
      <t>(1) Информация о судне</t>
    </r>
  </si>
  <si>
    <t>Стадия полово-
зрелости</t>
  </si>
  <si>
    <t>Частота сбросов во время наблюдений</t>
  </si>
  <si>
    <t>Велась ли фото/видео-
съемка?</t>
  </si>
  <si>
    <t xml:space="preserve">Градусы широты  
 (-ГГ) </t>
  </si>
  <si>
    <t xml:space="preserve">Градусы широты 
  (-ГГ) </t>
  </si>
  <si>
    <r>
      <rPr>
        <b/>
        <sz val="11"/>
        <color indexed="9"/>
        <rFont val="Calibri"/>
        <family val="2"/>
      </rPr>
      <t>Справочные списки кодов:</t>
    </r>
    <r>
      <rPr>
        <sz val="11"/>
        <color indexed="9"/>
        <rFont val="Calibri"/>
        <family val="2"/>
      </rPr>
      <t xml:space="preserve">  Если требуется ввести в поле данных код, то наверху рабочего листа имеются справочные списки, в которых указывается, к чему относится каждый код </t>
    </r>
  </si>
  <si>
    <t xml:space="preserve">IMAF: Наблюдения побочной смертности морских млекопитающих и птиц. </t>
  </si>
  <si>
    <t>№ траления</t>
  </si>
  <si>
    <t xml:space="preserve">Дата и время начала постановки (дд/мм/гггг чч:мм) </t>
  </si>
  <si>
    <t>Окольцована</t>
  </si>
  <si>
    <t>Правый борт</t>
  </si>
  <si>
    <t>TAAF Paris</t>
  </si>
  <si>
    <t>Antarctica Australia</t>
  </si>
  <si>
    <t>Моровые</t>
  </si>
  <si>
    <t>Антарктический краб</t>
  </si>
  <si>
    <t>Trematomus spp</t>
  </si>
  <si>
    <t>Трематомы</t>
  </si>
  <si>
    <t>Целевые виды</t>
  </si>
  <si>
    <r>
      <rPr>
        <sz val="11"/>
        <rFont val="Calibri"/>
        <family val="2"/>
      </rPr>
      <t xml:space="preserve">Наблюдалась ли выборка на предмет измерений криля и прилова? </t>
    </r>
  </si>
  <si>
    <r>
      <rPr>
        <sz val="11"/>
        <rFont val="Calibri"/>
        <family val="2"/>
      </rPr>
      <t xml:space="preserve">Наблюдалась ли выборка на предмет IMAF? </t>
    </r>
  </si>
  <si>
    <r>
      <rPr>
        <sz val="11"/>
        <rFont val="Calibri"/>
        <family val="2"/>
      </rPr>
      <t xml:space="preserve">Наблюдалась ли выборка на предмет столкновения с ваерами? </t>
    </r>
  </si>
  <si>
    <r>
      <rPr>
        <sz val="11"/>
        <rFont val="Calibri"/>
        <family val="2"/>
      </rPr>
      <t xml:space="preserve">Имелись ли сальпы в образце улова? </t>
    </r>
  </si>
  <si>
    <r>
      <rPr>
        <sz val="11"/>
        <rFont val="Calibri"/>
        <family val="2"/>
      </rPr>
      <t>ID наблюдателя</t>
    </r>
  </si>
  <si>
    <r>
      <rPr>
        <sz val="11"/>
        <rFont val="Calibri"/>
        <family val="2"/>
      </rPr>
      <t>Длина (мм)</t>
    </r>
  </si>
  <si>
    <r>
      <rPr>
        <sz val="11"/>
        <rFont val="Calibri"/>
        <family val="2"/>
      </rPr>
      <t>Пол</t>
    </r>
  </si>
  <si>
    <r>
      <rPr>
        <sz val="11"/>
        <rFont val="Calibri"/>
        <family val="2"/>
      </rPr>
      <t>Цвет за счет питания</t>
    </r>
  </si>
  <si>
    <r>
      <rPr>
        <sz val="11"/>
        <rFont val="Calibri"/>
        <family val="2"/>
      </rPr>
      <t>Комментарий</t>
    </r>
  </si>
  <si>
    <r>
      <rPr>
        <sz val="11"/>
        <rFont val="Calibri"/>
        <family val="2"/>
      </rPr>
      <t>Код видов</t>
    </r>
  </si>
  <si>
    <r>
      <rPr>
        <sz val="11"/>
        <rFont val="Calibri"/>
        <family val="2"/>
      </rPr>
      <t>Количество</t>
    </r>
  </si>
  <si>
    <r>
      <rPr>
        <sz val="11"/>
        <rFont val="Calibri"/>
        <family val="2"/>
      </rPr>
      <t>Общий вес (кг)</t>
    </r>
  </si>
  <si>
    <r>
      <rPr>
        <sz val="11"/>
        <rFont val="Calibri"/>
        <family val="2"/>
      </rPr>
      <t>Наблюдавшийся этап</t>
    </r>
  </si>
  <si>
    <r>
      <rPr>
        <sz val="11"/>
        <rFont val="Calibri"/>
        <family val="2"/>
      </rPr>
      <t>Наблюдалось лично</t>
    </r>
  </si>
  <si>
    <r>
      <rPr>
        <sz val="11"/>
        <rFont val="Calibri"/>
        <family val="2"/>
      </rPr>
      <t>Участь животного</t>
    </r>
  </si>
  <si>
    <r>
      <rPr>
        <sz val="11"/>
        <rFont val="Calibri"/>
        <family val="2"/>
      </rPr>
      <t>Причина повреждения</t>
    </r>
  </si>
  <si>
    <r>
      <rPr>
        <sz val="11"/>
        <rFont val="Calibri"/>
        <family val="2"/>
      </rPr>
      <t>Образец сохранен</t>
    </r>
  </si>
  <si>
    <r>
      <rPr>
        <sz val="11"/>
        <rFont val="Calibri"/>
        <family val="2"/>
      </rPr>
      <t>Тип образца</t>
    </r>
  </si>
  <si>
    <r>
      <rPr>
        <sz val="11"/>
        <rFont val="Calibri"/>
        <family val="2"/>
      </rPr>
      <t>Номер пробы</t>
    </r>
  </si>
  <si>
    <r>
      <rPr>
        <sz val="11"/>
        <rFont val="Calibri"/>
        <family val="2"/>
      </rPr>
      <t>Номер кольца</t>
    </r>
  </si>
  <si>
    <r>
      <rPr>
        <sz val="11"/>
        <rFont val="Calibri"/>
        <family val="2"/>
      </rPr>
      <t>Время начала наблюдений (чч:мм)</t>
    </r>
  </si>
  <si>
    <r>
      <rPr>
        <sz val="11"/>
        <rFont val="Calibri"/>
        <family val="2"/>
      </rPr>
      <t>Время окончания наблюдений (чч:мм)</t>
    </r>
  </si>
  <si>
    <r>
      <rPr>
        <sz val="11"/>
        <rFont val="Calibri"/>
        <family val="2"/>
      </rPr>
      <t>Период наблюдений</t>
    </r>
  </si>
  <si>
    <r>
      <rPr>
        <sz val="11"/>
        <rFont val="Calibri"/>
        <family val="2"/>
      </rPr>
      <t>Протяженность ваера до кормы (м)</t>
    </r>
  </si>
  <si>
    <r>
      <rPr>
        <sz val="11"/>
        <rFont val="Calibri"/>
        <family val="2"/>
      </rPr>
      <t>Ваер за бортом в кильватере</t>
    </r>
  </si>
  <si>
    <r>
      <rPr>
        <sz val="11"/>
        <rFont val="Calibri"/>
        <family val="2"/>
      </rPr>
      <t>Левый борт</t>
    </r>
  </si>
  <si>
    <r>
      <rPr>
        <sz val="11"/>
        <rFont val="Calibri"/>
        <family val="2"/>
      </rPr>
      <t>Отходы</t>
    </r>
  </si>
  <si>
    <r>
      <rPr>
        <sz val="11"/>
        <rFont val="Calibri"/>
        <family val="2"/>
      </rPr>
      <t>Отбросы</t>
    </r>
  </si>
  <si>
    <r>
      <rPr>
        <sz val="11"/>
        <rFont val="Calibri"/>
        <family val="2"/>
      </rPr>
      <t xml:space="preserve">Есть ли на судне мусоросжигатель? </t>
    </r>
  </si>
  <si>
    <r>
      <rPr>
        <sz val="11"/>
        <rFont val="Calibri"/>
        <family val="2"/>
      </rPr>
      <t>Есть ли на судне помещения для хранения мусора?</t>
    </r>
  </si>
  <si>
    <r>
      <rPr>
        <sz val="11"/>
        <rFont val="Calibri"/>
        <family val="2"/>
      </rPr>
      <t>Есть ли на снастях маркировка, идентифицирующая судно?</t>
    </r>
  </si>
  <si>
    <r>
      <rPr>
        <sz val="11"/>
        <rFont val="Calibri"/>
        <family val="2"/>
      </rPr>
      <t>Сети</t>
    </r>
  </si>
  <si>
    <r>
      <rPr>
        <sz val="11"/>
        <rFont val="Calibri"/>
        <family val="2"/>
      </rPr>
      <t>Поплавки/буи/бобинцы</t>
    </r>
  </si>
  <si>
    <r>
      <rPr>
        <sz val="11"/>
        <rFont val="Calibri"/>
        <family val="2"/>
      </rPr>
      <t>Веревка</t>
    </r>
  </si>
  <si>
    <r>
      <rPr>
        <sz val="11"/>
        <rFont val="Calibri"/>
        <family val="2"/>
      </rPr>
      <t>Кухонные органические отходы</t>
    </r>
  </si>
  <si>
    <r>
      <rPr>
        <sz val="11"/>
        <rFont val="Calibri"/>
        <family val="2"/>
      </rPr>
      <t>Кухонные неорганические отходы</t>
    </r>
  </si>
  <si>
    <r>
      <rPr>
        <sz val="11"/>
        <rFont val="Calibri"/>
        <family val="2"/>
      </rPr>
      <t>Пластик (пакеты и т.д.)</t>
    </r>
  </si>
  <si>
    <r>
      <rPr>
        <sz val="11"/>
        <rFont val="Calibri"/>
        <family val="2"/>
      </rPr>
      <t>Пластиковые упаковочные ленты</t>
    </r>
  </si>
  <si>
    <r>
      <rPr>
        <sz val="11"/>
        <rFont val="Calibri"/>
        <family val="2"/>
      </rPr>
      <t>Металл/стекло/бутылки</t>
    </r>
  </si>
  <si>
    <r>
      <rPr>
        <sz val="11"/>
        <rFont val="Calibri"/>
        <family val="2"/>
      </rPr>
      <t>Бумага/картон</t>
    </r>
  </si>
  <si>
    <r>
      <rPr>
        <sz val="11"/>
        <rFont val="Calibri"/>
        <family val="2"/>
      </rPr>
      <t>Дизельное топливо</t>
    </r>
  </si>
  <si>
    <r>
      <rPr>
        <sz val="11"/>
        <rFont val="Calibri"/>
        <family val="2"/>
      </rPr>
      <t>Сточные воды</t>
    </r>
  </si>
  <si>
    <r>
      <rPr>
        <sz val="11"/>
        <rFont val="Calibri"/>
        <family val="2"/>
      </rPr>
      <t>Пенопластовый мусор</t>
    </r>
  </si>
  <si>
    <r>
      <rPr>
        <sz val="11"/>
        <rFont val="Calibri"/>
        <family val="2"/>
      </rPr>
      <t>Зола из мусоросжигателя</t>
    </r>
  </si>
  <si>
    <r>
      <rPr>
        <sz val="11"/>
        <rFont val="Calibri"/>
        <family val="2"/>
      </rPr>
      <t>Тип снастей</t>
    </r>
  </si>
  <si>
    <r>
      <rPr>
        <sz val="11"/>
        <rFont val="Calibri"/>
        <family val="2"/>
      </rPr>
      <t xml:space="preserve">Дата и время наблюдения (дд/мм/гггг чч:мм) </t>
    </r>
  </si>
  <si>
    <r>
      <rPr>
        <sz val="11"/>
        <rFont val="Calibri"/>
        <family val="2"/>
      </rPr>
      <t xml:space="preserve">Минуты широты (ММ.мм) </t>
    </r>
  </si>
  <si>
    <r>
      <rPr>
        <sz val="11"/>
        <rFont val="Calibri"/>
        <family val="2"/>
      </rPr>
      <t>Долгота – градусы (-ГГ)</t>
    </r>
  </si>
  <si>
    <r>
      <rPr>
        <sz val="11"/>
        <rFont val="Calibri"/>
        <family val="2"/>
      </rPr>
      <t>Минуты долготы   (ММ.мм)</t>
    </r>
  </si>
  <si>
    <r>
      <rPr>
        <sz val="11"/>
        <rFont val="Calibri"/>
        <family val="2"/>
      </rPr>
      <t>Размер ячеи (мм)</t>
    </r>
  </si>
  <si>
    <r>
      <rPr>
        <sz val="11"/>
        <rFont val="Calibri"/>
        <family val="2"/>
      </rPr>
      <t>Тип судна</t>
    </r>
  </si>
  <si>
    <r>
      <rPr>
        <sz val="11"/>
        <rFont val="Calibri"/>
        <family val="2"/>
      </rPr>
      <t>Название судна (если замечено)</t>
    </r>
  </si>
  <si>
    <r>
      <rPr>
        <sz val="11"/>
        <rFont val="Calibri"/>
        <family val="2"/>
      </rPr>
      <t>Позывной сигнал (если замечен)</t>
    </r>
  </si>
  <si>
    <r>
      <rPr>
        <sz val="11"/>
        <rFont val="Calibri"/>
        <family val="2"/>
      </rPr>
      <t>Государство флага (если замечено)</t>
    </r>
  </si>
  <si>
    <r>
      <rPr>
        <sz val="11"/>
        <rFont val="Calibri"/>
        <family val="2"/>
      </rPr>
      <t>Тип контакта</t>
    </r>
  </si>
  <si>
    <r>
      <rPr>
        <sz val="11"/>
        <rFont val="Calibri"/>
        <family val="2"/>
      </rPr>
      <t>Пытались ли связаться с судном?</t>
    </r>
  </si>
  <si>
    <r>
      <rPr>
        <sz val="11"/>
        <rFont val="Calibri"/>
        <family val="2"/>
      </rPr>
      <t>Действие</t>
    </r>
  </si>
  <si>
    <r>
      <rPr>
        <sz val="11"/>
        <rFont val="Calibri"/>
        <family val="2"/>
      </rPr>
      <t>Направление (градусы)</t>
    </r>
  </si>
  <si>
    <t>AA</t>
  </si>
  <si>
    <t>RUS</t>
  </si>
  <si>
    <t>Antarctic Endeavour</t>
  </si>
  <si>
    <t>CA5744</t>
  </si>
  <si>
    <t>CHL</t>
  </si>
  <si>
    <t>Antarctic Endurance</t>
  </si>
  <si>
    <t>LEZY</t>
  </si>
  <si>
    <t>NOR</t>
  </si>
  <si>
    <t>Antarctic Sea</t>
  </si>
  <si>
    <t>LAWR</t>
  </si>
  <si>
    <t>Fu Rong Hai</t>
  </si>
  <si>
    <t>BAOC</t>
  </si>
  <si>
    <t>CHN</t>
  </si>
  <si>
    <t>Fu Yuan Yu 9818</t>
  </si>
  <si>
    <t>BAWV</t>
  </si>
  <si>
    <t>Kai Fu Hao</t>
  </si>
  <si>
    <t>BIWY</t>
  </si>
  <si>
    <t>Long Fa</t>
  </si>
  <si>
    <t>BZZQ7</t>
  </si>
  <si>
    <t>Long Teng</t>
  </si>
  <si>
    <t>BZZQ6</t>
  </si>
  <si>
    <t>More Sodruzhestva</t>
  </si>
  <si>
    <t>UYDV</t>
  </si>
  <si>
    <t>UKR</t>
  </si>
  <si>
    <t>GBR</t>
  </si>
  <si>
    <t>Sae In Champion</t>
  </si>
  <si>
    <t>6LZT</t>
  </si>
  <si>
    <t>KOR</t>
  </si>
  <si>
    <t>Sae In Leader</t>
  </si>
  <si>
    <t>DTBP9</t>
  </si>
  <si>
    <t>Saga Sea</t>
  </si>
  <si>
    <t>LNSK</t>
  </si>
  <si>
    <t>Sejong</t>
  </si>
  <si>
    <t>DTBX8</t>
  </si>
  <si>
    <t>Shen Lan</t>
  </si>
  <si>
    <t>BZUK5</t>
  </si>
  <si>
    <t>NLD</t>
  </si>
  <si>
    <t>Kingdom of the Netherlands</t>
  </si>
  <si>
    <t>AUS</t>
  </si>
  <si>
    <t>Австралия</t>
  </si>
  <si>
    <t>ARG</t>
  </si>
  <si>
    <t>Аргентина</t>
  </si>
  <si>
    <t>BEL</t>
  </si>
  <si>
    <t>Бельгия</t>
  </si>
  <si>
    <t>BRA</t>
  </si>
  <si>
    <t>Бразилия</t>
  </si>
  <si>
    <t>DEU</t>
  </si>
  <si>
    <t>Германия</t>
  </si>
  <si>
    <t xml:space="preserve">EЕC </t>
  </si>
  <si>
    <t>Европейский Союз</t>
  </si>
  <si>
    <t>IND</t>
  </si>
  <si>
    <t>Индия</t>
  </si>
  <si>
    <t>ESP</t>
  </si>
  <si>
    <t>Испания</t>
  </si>
  <si>
    <t>ITA</t>
  </si>
  <si>
    <t>Италия</t>
  </si>
  <si>
    <t>Китай</t>
  </si>
  <si>
    <t>NAM</t>
  </si>
  <si>
    <t>Намибия</t>
  </si>
  <si>
    <t>NZL</t>
  </si>
  <si>
    <t>Новая Зеландия</t>
  </si>
  <si>
    <t>Норвегия</t>
  </si>
  <si>
    <t>Объединенное Королевство</t>
  </si>
  <si>
    <t>POL</t>
  </si>
  <si>
    <t>Польша</t>
  </si>
  <si>
    <t>Республика Корея</t>
  </si>
  <si>
    <t>Российская Федерация</t>
  </si>
  <si>
    <t>США</t>
  </si>
  <si>
    <t>Соединенные Штаты Америки</t>
  </si>
  <si>
    <t>Украина</t>
  </si>
  <si>
    <t>URY</t>
  </si>
  <si>
    <t>Уругвай</t>
  </si>
  <si>
    <t>FRA</t>
  </si>
  <si>
    <t>Франция</t>
  </si>
  <si>
    <t>Чили</t>
  </si>
  <si>
    <t>SWE</t>
  </si>
  <si>
    <t>Швеция</t>
  </si>
  <si>
    <t>ZAF</t>
  </si>
  <si>
    <t>Южная Африка</t>
  </si>
  <si>
    <t>JPN</t>
  </si>
  <si>
    <t>Япония</t>
  </si>
  <si>
    <t>ANI</t>
  </si>
  <si>
    <t>Champsocephalus gunnari</t>
  </si>
  <si>
    <t>Ледяная рыба (=белокровка Гуннара)</t>
  </si>
  <si>
    <t>TOA</t>
  </si>
  <si>
    <t>Dissostichus mawsoni</t>
  </si>
  <si>
    <t>Клыкач антарктический</t>
  </si>
  <si>
    <t>TOP</t>
  </si>
  <si>
    <t>Dissostichus eleginoides</t>
  </si>
  <si>
    <t>Клыкач патагонский</t>
  </si>
  <si>
    <t>TOT</t>
  </si>
  <si>
    <t>Dissostichus spp</t>
  </si>
  <si>
    <t>Виды клыкача</t>
  </si>
  <si>
    <t>BAM</t>
  </si>
  <si>
    <t>Bathyraja maccaini</t>
  </si>
  <si>
    <t>Скат Маккейна</t>
  </si>
  <si>
    <t>BEA</t>
  </si>
  <si>
    <t>Bathyraja eatonii</t>
  </si>
  <si>
    <t>Скат Итона глубоководный</t>
  </si>
  <si>
    <t>BHY</t>
  </si>
  <si>
    <t>Bathyraja spp</t>
  </si>
  <si>
    <t>BMU</t>
  </si>
  <si>
    <t>Bathyraja murrayi</t>
  </si>
  <si>
    <t>BYE</t>
  </si>
  <si>
    <t>Bathyraja meridionalis</t>
  </si>
  <si>
    <t>Скат</t>
  </si>
  <si>
    <t>BYR</t>
  </si>
  <si>
    <t>Bathyraja irrasa</t>
  </si>
  <si>
    <t>RAJ</t>
  </si>
  <si>
    <t>Rajidae</t>
  </si>
  <si>
    <t>RFA</t>
  </si>
  <si>
    <t>Amblyraja taaf</t>
  </si>
  <si>
    <t>SRR</t>
  </si>
  <si>
    <t>Amblyraja georgiana</t>
  </si>
  <si>
    <t>Скат георгианский</t>
  </si>
  <si>
    <t>SRX</t>
  </si>
  <si>
    <t>Rajiformes</t>
  </si>
  <si>
    <t>Скатообразные (скаты, хвостоколы, манты)</t>
  </si>
  <si>
    <t>CEH</t>
  </si>
  <si>
    <t>Coelorinchus marinii</t>
  </si>
  <si>
    <t>CKH</t>
  </si>
  <si>
    <t>Coryphaenoides armatus</t>
  </si>
  <si>
    <t>CVY</t>
  </si>
  <si>
    <t>Coryphaenoides spp</t>
  </si>
  <si>
    <t>CWX</t>
  </si>
  <si>
    <t>Coelorinchus spp</t>
  </si>
  <si>
    <t>GR1</t>
  </si>
  <si>
    <t>Macrourus caml/whitsoni</t>
  </si>
  <si>
    <t>GR2</t>
  </si>
  <si>
    <t>Macrourus carinatus/holotrachys</t>
  </si>
  <si>
    <t>GRV</t>
  </si>
  <si>
    <t>Macrourus spp</t>
  </si>
  <si>
    <t>Макрурусы</t>
  </si>
  <si>
    <t>MCC</t>
  </si>
  <si>
    <t>Macrourus carinatus</t>
  </si>
  <si>
    <t>Гребенчаточешуйный макрурус</t>
  </si>
  <si>
    <t>MCH</t>
  </si>
  <si>
    <t>Macrourus holotrachys</t>
  </si>
  <si>
    <t>Макрурус южноатлантический</t>
  </si>
  <si>
    <t>MCK</t>
  </si>
  <si>
    <t>Coelorinchus kaiyomaru</t>
  </si>
  <si>
    <t>MCM</t>
  </si>
  <si>
    <t>Coryphaenoides murrayi</t>
  </si>
  <si>
    <t>MNI</t>
  </si>
  <si>
    <t>Cynomacrurus piriei</t>
  </si>
  <si>
    <t>QMC</t>
  </si>
  <si>
    <t>Macrourus caml</t>
  </si>
  <si>
    <t>RHG</t>
  </si>
  <si>
    <t>Macrourus berglax</t>
  </si>
  <si>
    <t>Макрурус северный</t>
  </si>
  <si>
    <t>RNG</t>
  </si>
  <si>
    <t>Coryphaenoides rupestris</t>
  </si>
  <si>
    <t>Макрурус тупорылый</t>
  </si>
  <si>
    <t>RTX</t>
  </si>
  <si>
    <t>Macrouridae</t>
  </si>
  <si>
    <t>Макруросовые</t>
  </si>
  <si>
    <t>WG2</t>
  </si>
  <si>
    <t>Macrourus sp. A</t>
  </si>
  <si>
    <t>Макрурус Витсона</t>
  </si>
  <si>
    <t>WGR</t>
  </si>
  <si>
    <t>Macrourus whitsoni</t>
  </si>
  <si>
    <t>Макрурус Уитсона</t>
  </si>
  <si>
    <t>ADK</t>
  </si>
  <si>
    <t>Artedidraco skottsbergi</t>
  </si>
  <si>
    <t>AEM</t>
  </si>
  <si>
    <t>Aethotaxis mitopteryx</t>
  </si>
  <si>
    <t>AKN</t>
  </si>
  <si>
    <t>Akarotaxis nudiceps</t>
  </si>
  <si>
    <t>ALH</t>
  </si>
  <si>
    <t>Alepocephalus spp</t>
  </si>
  <si>
    <t>ALI</t>
  </si>
  <si>
    <t>Alepisaurus spp</t>
  </si>
  <si>
    <t>ANA</t>
  </si>
  <si>
    <t>Engraulis anchoita</t>
  </si>
  <si>
    <t>Анчоус аргентинский</t>
  </si>
  <si>
    <t>AND</t>
  </si>
  <si>
    <t>Tylosurus acus</t>
  </si>
  <si>
    <t>ANP</t>
  </si>
  <si>
    <t>Anotopterus pharao</t>
  </si>
  <si>
    <t>ANS</t>
  </si>
  <si>
    <t>Pleuragramma antarctica</t>
  </si>
  <si>
    <t>Серебрянка антарктическая</t>
  </si>
  <si>
    <t>ANT</t>
  </si>
  <si>
    <t>Antimora rostrata</t>
  </si>
  <si>
    <t>Антимора (=хек голубой)</t>
  </si>
  <si>
    <t>ART</t>
  </si>
  <si>
    <t>Artedidraco spp</t>
  </si>
  <si>
    <t>AZT</t>
  </si>
  <si>
    <t>Artedidraco mirus</t>
  </si>
  <si>
    <t>BAA</t>
  </si>
  <si>
    <t>Bathylagus antarcticus</t>
  </si>
  <si>
    <t>BAT</t>
  </si>
  <si>
    <t>Platax spp</t>
  </si>
  <si>
    <t>BBB</t>
  </si>
  <si>
    <t>Labeobarbus bynni</t>
  </si>
  <si>
    <t>BDH</t>
  </si>
  <si>
    <t>Bathydraco macrolepis</t>
  </si>
  <si>
    <t>BDJ</t>
  </si>
  <si>
    <t>Bathydraco marri</t>
  </si>
  <si>
    <t>BDN</t>
  </si>
  <si>
    <t>Bathydraco antarcticus</t>
  </si>
  <si>
    <t>BEE</t>
  </si>
  <si>
    <t>Benthalbella elongata</t>
  </si>
  <si>
    <t>BLP</t>
  </si>
  <si>
    <t>Eleginops maclovinus</t>
  </si>
  <si>
    <t>BLU</t>
  </si>
  <si>
    <t>Pomatomus saltatrix</t>
  </si>
  <si>
    <t>Луфарь</t>
  </si>
  <si>
    <t>BNZ</t>
  </si>
  <si>
    <t>Benthalbella macropinna</t>
  </si>
  <si>
    <t>BQY</t>
  </si>
  <si>
    <t>Bathydraconidae</t>
  </si>
  <si>
    <t>Brama spp</t>
  </si>
  <si>
    <t>BRF</t>
  </si>
  <si>
    <t>Helicolenus dactylopterus</t>
  </si>
  <si>
    <t>BRT</t>
  </si>
  <si>
    <t>Borostomias antarcticus</t>
  </si>
  <si>
    <t>BRX</t>
  </si>
  <si>
    <t>Berycidae</t>
  </si>
  <si>
    <t>BSZ</t>
  </si>
  <si>
    <t>Acanthistius brasilianus</t>
  </si>
  <si>
    <t>BTH</t>
  </si>
  <si>
    <t>Alopias superciliosus</t>
  </si>
  <si>
    <t>Большеглазая морская лисица</t>
  </si>
  <si>
    <t>BTY</t>
  </si>
  <si>
    <t>Bathylagus spp</t>
  </si>
  <si>
    <t>BVK</t>
  </si>
  <si>
    <t>Pogonophryne barsukovi</t>
  </si>
  <si>
    <t>CAH</t>
  </si>
  <si>
    <t>Callorhinchidae</t>
  </si>
  <si>
    <t>CEN</t>
  </si>
  <si>
    <t>Centrolophidae</t>
  </si>
  <si>
    <t>Центролофовые</t>
  </si>
  <si>
    <t>CEO</t>
  </si>
  <si>
    <t>Centrolophus niger</t>
  </si>
  <si>
    <t>Центролоф черный (=черныш)</t>
  </si>
  <si>
    <t>CEQ</t>
  </si>
  <si>
    <t>Ceratias tentaculatus</t>
  </si>
  <si>
    <t>CES</t>
  </si>
  <si>
    <t>Champsocephalus esox</t>
  </si>
  <si>
    <t>CEX</t>
  </si>
  <si>
    <t>Genypterus spp</t>
  </si>
  <si>
    <t>CHM</t>
  </si>
  <si>
    <t>Callorhinchus capensis</t>
  </si>
  <si>
    <t>CHP</t>
  </si>
  <si>
    <t>Sardinops sagax</t>
  </si>
  <si>
    <t>Сардина-сардинопс перуанская</t>
  </si>
  <si>
    <t>CHW</t>
  </si>
  <si>
    <t>Chionobathyscus dewitti</t>
  </si>
  <si>
    <t>CKY</t>
  </si>
  <si>
    <t>Umbrina canosai</t>
  </si>
  <si>
    <t>COX</t>
  </si>
  <si>
    <t>Congridae</t>
  </si>
  <si>
    <t>Конгеровые (=морские угри)</t>
  </si>
  <si>
    <t>CTA</t>
  </si>
  <si>
    <t>Nemadactylus bergi</t>
  </si>
  <si>
    <t>CUS</t>
  </si>
  <si>
    <t>Genypterus blacodes</t>
  </si>
  <si>
    <t>Конгрио черный</t>
  </si>
  <si>
    <t>CVN</t>
  </si>
  <si>
    <t>Chiasmodon niger</t>
  </si>
  <si>
    <t>Черный живоглот</t>
  </si>
  <si>
    <t>CWS</t>
  </si>
  <si>
    <t>Careproctus spp</t>
  </si>
  <si>
    <t>CZI</t>
  </si>
  <si>
    <t>Centroscymnus spp</t>
  </si>
  <si>
    <t>DAH</t>
  </si>
  <si>
    <t>Dacodraco hunteri</t>
  </si>
  <si>
    <t>DGL</t>
  </si>
  <si>
    <t>Melamphaidae</t>
  </si>
  <si>
    <t>DIL</t>
  </si>
  <si>
    <t>Diptychus maculatus</t>
  </si>
  <si>
    <t>Осман чешуйчатый</t>
  </si>
  <si>
    <t>DLL</t>
  </si>
  <si>
    <t>Dolloidraco longedorsalis</t>
  </si>
  <si>
    <t>ECI</t>
  </si>
  <si>
    <t>Echiodon cryomargarites</t>
  </si>
  <si>
    <t>ELC</t>
  </si>
  <si>
    <t>Electrona carlsbergi</t>
  </si>
  <si>
    <t>Электрона Карлсберга</t>
  </si>
  <si>
    <t>ELN</t>
  </si>
  <si>
    <t>Electrona antarctica</t>
  </si>
  <si>
    <t>ELT</t>
  </si>
  <si>
    <t>Electrona spp</t>
  </si>
  <si>
    <t>EMT</t>
  </si>
  <si>
    <t>Emmelichthyidae</t>
  </si>
  <si>
    <t>Красноглазковые</t>
  </si>
  <si>
    <t>ERN</t>
  </si>
  <si>
    <t>Trematomus bernacchii</t>
  </si>
  <si>
    <t>ETF</t>
  </si>
  <si>
    <t>Etmopterus lucifer</t>
  </si>
  <si>
    <t>ETM</t>
  </si>
  <si>
    <t>Etmopterus granulosus</t>
  </si>
  <si>
    <t>EZT</t>
  </si>
  <si>
    <t>Etmopterus viator</t>
  </si>
  <si>
    <t>FIC</t>
  </si>
  <si>
    <t>Cryodraco antarcticus</t>
  </si>
  <si>
    <t>FLA</t>
  </si>
  <si>
    <t>Percophis brasiliensis</t>
  </si>
  <si>
    <t>GDR</t>
  </si>
  <si>
    <t>Gymnodraco acuticeps</t>
  </si>
  <si>
    <t>GEA</t>
  </si>
  <si>
    <t>Gerlachea australis</t>
  </si>
  <si>
    <t>GEP</t>
  </si>
  <si>
    <t>Gempylidae</t>
  </si>
  <si>
    <t>GHP</t>
  </si>
  <si>
    <t>Patagonotothen guntheri</t>
  </si>
  <si>
    <t>GRA</t>
  </si>
  <si>
    <t>Parapristipoma octolineatum</t>
  </si>
  <si>
    <t>GRM</t>
  </si>
  <si>
    <t>Macruronus magellanicus</t>
  </si>
  <si>
    <t>Макруронус американский</t>
  </si>
  <si>
    <t>GRN</t>
  </si>
  <si>
    <t>Macruronus novaezelandiae</t>
  </si>
  <si>
    <t>Макруронус новозеландский</t>
  </si>
  <si>
    <t>GSK</t>
  </si>
  <si>
    <t>Somniosus microcephalus</t>
  </si>
  <si>
    <t>Акула полярная атлантическая</t>
  </si>
  <si>
    <t>GSX</t>
  </si>
  <si>
    <t>Gonostoma spp</t>
  </si>
  <si>
    <t>GTO</t>
  </si>
  <si>
    <t>Pagothenia borchgrevinki</t>
  </si>
  <si>
    <t>GYB</t>
  </si>
  <si>
    <t>Gymnoscopelus bolini</t>
  </si>
  <si>
    <t>GYF</t>
  </si>
  <si>
    <t>Gymnoscopelus fraseri</t>
  </si>
  <si>
    <t>GYJ</t>
  </si>
  <si>
    <t>Gymnoscopelus hintonoides</t>
  </si>
  <si>
    <t>GYN</t>
  </si>
  <si>
    <t>Gymnoscopelus nicholsi</t>
  </si>
  <si>
    <t>GYO</t>
  </si>
  <si>
    <t>Gymnoscopelus opisthopterus</t>
  </si>
  <si>
    <t>GYR</t>
  </si>
  <si>
    <t>Gymnoscopelus braueri</t>
  </si>
  <si>
    <t>GYY</t>
  </si>
  <si>
    <t>Gymnoscopelus spp</t>
  </si>
  <si>
    <t>HAN</t>
  </si>
  <si>
    <t>Bythaelurus canescens</t>
  </si>
  <si>
    <t>HBG</t>
  </si>
  <si>
    <t>Harpagifer georgianus</t>
  </si>
  <si>
    <t>HGW</t>
  </si>
  <si>
    <t>Harpagifer antarcticus</t>
  </si>
  <si>
    <t>HHJ</t>
  </si>
  <si>
    <t>Achiropsetta tricholepis</t>
  </si>
  <si>
    <t>HIB</t>
  </si>
  <si>
    <t>Histiobranchus bathybius</t>
  </si>
  <si>
    <t>Глубоководный гистиобранх</t>
  </si>
  <si>
    <t>HIV</t>
  </si>
  <si>
    <t>Histiodraco velifer</t>
  </si>
  <si>
    <t>HKN</t>
  </si>
  <si>
    <t>Merluccius australis</t>
  </si>
  <si>
    <t>Мерлуза новозеландская</t>
  </si>
  <si>
    <t>HKP</t>
  </si>
  <si>
    <t>Merluccius hubbsi</t>
  </si>
  <si>
    <t>Мерлуза аргентинская</t>
  </si>
  <si>
    <t>HOL</t>
  </si>
  <si>
    <t>Chimaeriformes</t>
  </si>
  <si>
    <t>HYD</t>
  </si>
  <si>
    <t>Hydrolagus spp</t>
  </si>
  <si>
    <t>Гидролаги</t>
  </si>
  <si>
    <t>ICA</t>
  </si>
  <si>
    <t>Icichthys australis</t>
  </si>
  <si>
    <t>ICK</t>
  </si>
  <si>
    <t>Cryodraco atkinsoni</t>
  </si>
  <si>
    <t>ICX</t>
  </si>
  <si>
    <t>Channichthyidae</t>
  </si>
  <si>
    <t>Белокровные рыбы</t>
  </si>
  <si>
    <t>JAX</t>
  </si>
  <si>
    <t>Trachurus spp</t>
  </si>
  <si>
    <t>Ставриды</t>
  </si>
  <si>
    <t>JIC</t>
  </si>
  <si>
    <t>Neopagetopsis ionah</t>
  </si>
  <si>
    <t>Белокровка китовая</t>
  </si>
  <si>
    <t>KIF</t>
  </si>
  <si>
    <t>Chionodraco rastrospinosus</t>
  </si>
  <si>
    <t>Шипоносая белокровка</t>
  </si>
  <si>
    <t>KRA</t>
  </si>
  <si>
    <t>Krefftichthys anderssoni</t>
  </si>
  <si>
    <t>LAC</t>
  </si>
  <si>
    <t>Nannobrachium achirus</t>
  </si>
  <si>
    <t>LAG</t>
  </si>
  <si>
    <t>Lampris guttatus</t>
  </si>
  <si>
    <t>Опах обыкновенный</t>
  </si>
  <si>
    <t>LAI</t>
  </si>
  <si>
    <t>Lampris immaculatus</t>
  </si>
  <si>
    <t>Опах низкотелый</t>
  </si>
  <si>
    <t>LCN</t>
  </si>
  <si>
    <t>Lycodichthys antarcticus</t>
  </si>
  <si>
    <t>LEF</t>
  </si>
  <si>
    <t>Bothidae</t>
  </si>
  <si>
    <t>Ботусовые (=арноглоссовые)</t>
  </si>
  <si>
    <t>LEV</t>
  </si>
  <si>
    <t>Lepidion spp</t>
  </si>
  <si>
    <t>LIC</t>
  </si>
  <si>
    <t>Channichthys rhinoceratus</t>
  </si>
  <si>
    <t>LPE</t>
  </si>
  <si>
    <t>Lepidion ensiferus</t>
  </si>
  <si>
    <t>LPX</t>
  </si>
  <si>
    <t>Liparidae</t>
  </si>
  <si>
    <t>LVD</t>
  </si>
  <si>
    <t>Zoarcidae</t>
  </si>
  <si>
    <t>LVP</t>
  </si>
  <si>
    <t>Lycodapus pachysoma</t>
  </si>
  <si>
    <t>LWY</t>
  </si>
  <si>
    <t>Lycenchelys antarctica</t>
  </si>
  <si>
    <t>LXX</t>
  </si>
  <si>
    <t>Myctophidae</t>
  </si>
  <si>
    <t>Миктофовые (=светящиеся анчоусы)</t>
  </si>
  <si>
    <t>LXY</t>
  </si>
  <si>
    <t>Lycodapus spp</t>
  </si>
  <si>
    <t>LYA</t>
  </si>
  <si>
    <t>Ophthalmolycus amberensis</t>
  </si>
  <si>
    <t>LYZ</t>
  </si>
  <si>
    <t>Lycodapus antarcticus</t>
  </si>
  <si>
    <t>MAP</t>
  </si>
  <si>
    <t>Magnisudis prionosa</t>
  </si>
  <si>
    <t>MAS</t>
  </si>
  <si>
    <t>Scomber japonicus</t>
  </si>
  <si>
    <t>MAX</t>
  </si>
  <si>
    <t>Scombridae</t>
  </si>
  <si>
    <t>Скумбриевые</t>
  </si>
  <si>
    <t>MDR</t>
  </si>
  <si>
    <t>Cygnodraco mawsoni</t>
  </si>
  <si>
    <t>MEL</t>
  </si>
  <si>
    <t>Melanostigma spp</t>
  </si>
  <si>
    <t>MHJ</t>
  </si>
  <si>
    <t>Halargyreus johnsonii</t>
  </si>
  <si>
    <t>MIC</t>
  </si>
  <si>
    <t>Chionodraco myersi</t>
  </si>
  <si>
    <t>MLG</t>
  </si>
  <si>
    <t>Melanonus gracilis</t>
  </si>
  <si>
    <t>MMM</t>
  </si>
  <si>
    <t>Mancopsetta maculata</t>
  </si>
  <si>
    <t>MOR</t>
  </si>
  <si>
    <t>Moridae</t>
  </si>
  <si>
    <t>MOY</t>
  </si>
  <si>
    <t>Muraenolepis microps</t>
  </si>
  <si>
    <t>Малоглазый паркетник</t>
  </si>
  <si>
    <t>MRL</t>
  </si>
  <si>
    <t>Muraenolepis spp</t>
  </si>
  <si>
    <t>Паркетники</t>
  </si>
  <si>
    <t>MUL</t>
  </si>
  <si>
    <t>Mugilidae</t>
  </si>
  <si>
    <t>Кефалевые</t>
  </si>
  <si>
    <t>MVC</t>
  </si>
  <si>
    <t>Muraenolepis marmorata</t>
  </si>
  <si>
    <t>MWG</t>
  </si>
  <si>
    <t>Melanostigma gelatinosum</t>
  </si>
  <si>
    <t>MWO</t>
  </si>
  <si>
    <t>Muraenolepis orangiensis</t>
  </si>
  <si>
    <t>MWS</t>
  </si>
  <si>
    <t>Notomuraenobathys microcephalus</t>
  </si>
  <si>
    <t>NAN</t>
  </si>
  <si>
    <t>Nansenia spp</t>
  </si>
  <si>
    <t>NNN</t>
  </si>
  <si>
    <t>Notacanthus chemnitzii</t>
  </si>
  <si>
    <t>NNV</t>
  </si>
  <si>
    <t>Notolepis annulata</t>
  </si>
  <si>
    <t>NNY</t>
  </si>
  <si>
    <t>Nototheniops nybelini</t>
  </si>
  <si>
    <t>NOA</t>
  </si>
  <si>
    <t>Gobionotothen acuta</t>
  </si>
  <si>
    <t>Нототения-остролучка</t>
  </si>
  <si>
    <t>NOC</t>
  </si>
  <si>
    <t>Notothenia coriiceps</t>
  </si>
  <si>
    <t>NOD</t>
  </si>
  <si>
    <t>Lindbergichthys nudifrons</t>
  </si>
  <si>
    <t>NOE</t>
  </si>
  <si>
    <t>Notolepis spp</t>
  </si>
  <si>
    <t>Нотолеписы</t>
  </si>
  <si>
    <t>NOF</t>
  </si>
  <si>
    <t>Gobionotothen angustifrons</t>
  </si>
  <si>
    <t>NOG</t>
  </si>
  <si>
    <t>Gobionotothen gibberifrons</t>
  </si>
  <si>
    <t>Нототения зеленая</t>
  </si>
  <si>
    <t>NOL</t>
  </si>
  <si>
    <t>Nototheniops larseni</t>
  </si>
  <si>
    <t>Нототения Ларсена</t>
  </si>
  <si>
    <t>NOM</t>
  </si>
  <si>
    <t>Paranotothenia magellanica</t>
  </si>
  <si>
    <t>NON</t>
  </si>
  <si>
    <t>Notothenia neglecta</t>
  </si>
  <si>
    <t>Гладкоголовая нототения</t>
  </si>
  <si>
    <t>Notothenia rossii</t>
  </si>
  <si>
    <t>Нототения мраморная</t>
  </si>
  <si>
    <t>NOS</t>
  </si>
  <si>
    <t>Lepidonotothen squamifrons</t>
  </si>
  <si>
    <t>Нототения Кемпа</t>
  </si>
  <si>
    <t>NOT</t>
  </si>
  <si>
    <t>Patagonotothen brevicauda</t>
  </si>
  <si>
    <t>Нототения патагонская короткохвостая (=желтоперка)</t>
  </si>
  <si>
    <t>NOX</t>
  </si>
  <si>
    <t>Nototheniidae</t>
  </si>
  <si>
    <t>Нототениевидные</t>
  </si>
  <si>
    <t>NOZ</t>
  </si>
  <si>
    <t>Lindbergichthys mizops</t>
  </si>
  <si>
    <t>NSZ</t>
  </si>
  <si>
    <t>Nansenia antarctica</t>
  </si>
  <si>
    <t>NTO</t>
  </si>
  <si>
    <t>Notolepis coatsi</t>
  </si>
  <si>
    <t>NTR</t>
  </si>
  <si>
    <t>Notropis heterolepis</t>
  </si>
  <si>
    <t>NYM</t>
  </si>
  <si>
    <t>Gobionotothen marionensis</t>
  </si>
  <si>
    <t>OCP</t>
  </si>
  <si>
    <t>Ocosia apia</t>
  </si>
  <si>
    <t>OHZ</t>
  </si>
  <si>
    <t>Ophthalmolycus spp</t>
  </si>
  <si>
    <t>OPH</t>
  </si>
  <si>
    <t>Ophidiidae</t>
  </si>
  <si>
    <t>Ошибневые</t>
  </si>
  <si>
    <t>PAZ</t>
  </si>
  <si>
    <t>Neoachiropsetta milfordi</t>
  </si>
  <si>
    <t>PCH</t>
  </si>
  <si>
    <t>Parachaenichthys charcoti</t>
  </si>
  <si>
    <t>PDG</t>
  </si>
  <si>
    <t>Paradiplospinus gracilis</t>
  </si>
  <si>
    <t>PEF</t>
  </si>
  <si>
    <t>Psychrolutes macrocephalus</t>
  </si>
  <si>
    <t>PEV</t>
  </si>
  <si>
    <t>Prionodraco evansii</t>
  </si>
  <si>
    <t>PEY</t>
  </si>
  <si>
    <t>Scopelarchidae</t>
  </si>
  <si>
    <t>PGE</t>
  </si>
  <si>
    <t>Parachaenichthys georgianus</t>
  </si>
  <si>
    <t>PGM</t>
  </si>
  <si>
    <t>Pogonophryne marmorata</t>
  </si>
  <si>
    <t>PGR</t>
  </si>
  <si>
    <t>Pogonophryne permitini</t>
  </si>
  <si>
    <t>PHB</t>
  </si>
  <si>
    <t>Pachycara brachycephalum</t>
  </si>
  <si>
    <t>PIV</t>
  </si>
  <si>
    <t>Edentoliparis terraenovae</t>
  </si>
  <si>
    <t>PLF</t>
  </si>
  <si>
    <t>Artedidraconidae</t>
  </si>
  <si>
    <t>PLG</t>
  </si>
  <si>
    <t>Paraliparis gracilis</t>
  </si>
  <si>
    <t>PMA</t>
  </si>
  <si>
    <t>Pagetopsis macropterus</t>
  </si>
  <si>
    <t>PMC</t>
  </si>
  <si>
    <t>Poromitra crassiceps</t>
  </si>
  <si>
    <t>Гребенчатая поромитра</t>
  </si>
  <si>
    <t>POA</t>
  </si>
  <si>
    <t>Brama brama</t>
  </si>
  <si>
    <t>Лещ морской атлантический</t>
  </si>
  <si>
    <t>POG</t>
  </si>
  <si>
    <t>Pogonophryne spp</t>
  </si>
  <si>
    <t>POR</t>
  </si>
  <si>
    <t>Lamna nasus</t>
  </si>
  <si>
    <t>Акула сельдевая (=акула атлантическая)</t>
  </si>
  <si>
    <t>POS</t>
  </si>
  <si>
    <t>Micromesistius australis</t>
  </si>
  <si>
    <t>Путассу южная</t>
  </si>
  <si>
    <t>PPN</t>
  </si>
  <si>
    <t>Paraliparis antarcticus</t>
  </si>
  <si>
    <t>PRE</t>
  </si>
  <si>
    <t>Protomyctophum tenisoni</t>
  </si>
  <si>
    <t>PRG</t>
  </si>
  <si>
    <t>Calamus spp</t>
  </si>
  <si>
    <t>Порги</t>
  </si>
  <si>
    <t>PRM</t>
  </si>
  <si>
    <t>Protomyctophum bolini</t>
  </si>
  <si>
    <t>PRY</t>
  </si>
  <si>
    <t>Protomyctophum choriodon</t>
  </si>
  <si>
    <t>PSR</t>
  </si>
  <si>
    <t>Psilodraco breviceps</t>
  </si>
  <si>
    <t>PTC</t>
  </si>
  <si>
    <t>Trematomus pennellii</t>
  </si>
  <si>
    <t>PVM</t>
  </si>
  <si>
    <t>Paraliparis meganchus</t>
  </si>
  <si>
    <t>PVP</t>
  </si>
  <si>
    <t>Protomyctophum spp</t>
  </si>
  <si>
    <t>PVZ</t>
  </si>
  <si>
    <t>Paraliparis spp</t>
  </si>
  <si>
    <t>PWH</t>
  </si>
  <si>
    <t>Parachaenichthys spp</t>
  </si>
  <si>
    <t>PWR</t>
  </si>
  <si>
    <t>Pachycara spp</t>
  </si>
  <si>
    <t>PXD</t>
  </si>
  <si>
    <t>Paraliparis tetrapteryx</t>
  </si>
  <si>
    <t>PZS</t>
  </si>
  <si>
    <t>RGG</t>
  </si>
  <si>
    <t>Racovitzia glacialis</t>
  </si>
  <si>
    <t>RZZ</t>
  </si>
  <si>
    <t>Somniosus antarcticus</t>
  </si>
  <si>
    <t>SAO</t>
  </si>
  <si>
    <t>Salilota australis</t>
  </si>
  <si>
    <t>Салилота</t>
  </si>
  <si>
    <t>SBB</t>
  </si>
  <si>
    <t>Stomias boa</t>
  </si>
  <si>
    <t>SCO</t>
  </si>
  <si>
    <t>Scorpaenidae</t>
  </si>
  <si>
    <t>Скорпеновые</t>
  </si>
  <si>
    <t>SDP</t>
  </si>
  <si>
    <t>Mustelus schmitti</t>
  </si>
  <si>
    <t>SEX</t>
  </si>
  <si>
    <t>Eurypharynx pelecanoides</t>
  </si>
  <si>
    <t>SGI</t>
  </si>
  <si>
    <t>Pseudochaenichthys georgianus</t>
  </si>
  <si>
    <t>Белокровка темная</t>
  </si>
  <si>
    <t>SHL</t>
  </si>
  <si>
    <t>Etmopterus spp</t>
  </si>
  <si>
    <t>SIX</t>
  </si>
  <si>
    <t>Sardinella spp</t>
  </si>
  <si>
    <t>Сардинеллы</t>
  </si>
  <si>
    <t>SKX</t>
  </si>
  <si>
    <t>Elasmobranchii</t>
  </si>
  <si>
    <t>Пластиножаберные (акулы, скаты)</t>
  </si>
  <si>
    <t>SLH</t>
  </si>
  <si>
    <t>Scopelosaurus hamiltoni</t>
  </si>
  <si>
    <t>SON</t>
  </si>
  <si>
    <t>Somniosus pacificus</t>
  </si>
  <si>
    <t>Тихоокеанская полярная акула</t>
  </si>
  <si>
    <t>SSI</t>
  </si>
  <si>
    <t>Chaenocephalus aceratus</t>
  </si>
  <si>
    <t>Белокровка крокодиловая</t>
  </si>
  <si>
    <t>STO</t>
  </si>
  <si>
    <t>Stolephorus spp</t>
  </si>
  <si>
    <t>SVY</t>
  </si>
  <si>
    <t>Synaphobranchidae</t>
  </si>
  <si>
    <t>SWK</t>
  </si>
  <si>
    <t>Stomias spp</t>
  </si>
  <si>
    <t>SZT</t>
  </si>
  <si>
    <t>Pogonophryne scotti</t>
  </si>
  <si>
    <t>TEZ</t>
  </si>
  <si>
    <t>Paradiplospinus antarcticus</t>
  </si>
  <si>
    <t>TIC</t>
  </si>
  <si>
    <t>Chionodraco hamatus</t>
  </si>
  <si>
    <t>Белокровка Хаматус</t>
  </si>
  <si>
    <t>TLO</t>
  </si>
  <si>
    <t>Trematomus loennbergii</t>
  </si>
  <si>
    <t>TMW</t>
  </si>
  <si>
    <t>Trematomus vicarius</t>
  </si>
  <si>
    <t>TRD</t>
  </si>
  <si>
    <t>Trematomus lepidorhinus</t>
  </si>
  <si>
    <t>TRH</t>
  </si>
  <si>
    <t>Trematomus hansoni</t>
  </si>
  <si>
    <t>Широколобик полосатый</t>
  </si>
  <si>
    <t>TRL</t>
  </si>
  <si>
    <t>Trematomus eulepidotus</t>
  </si>
  <si>
    <t>TRM</t>
  </si>
  <si>
    <t>Trematomus scotti</t>
  </si>
  <si>
    <t>TRN</t>
  </si>
  <si>
    <t>Trematomus nicolai</t>
  </si>
  <si>
    <t>TRT</t>
  </si>
  <si>
    <t>TRW</t>
  </si>
  <si>
    <t>Trematomus newnesi</t>
  </si>
  <si>
    <t>TTK</t>
  </si>
  <si>
    <t>Trematomus tokarevi</t>
  </si>
  <si>
    <t>UMA</t>
  </si>
  <si>
    <t>Pseudomancopsetta andriashevi</t>
  </si>
  <si>
    <t>VOI</t>
  </si>
  <si>
    <t>Vomeridens infuscipinnis</t>
  </si>
  <si>
    <t>VSH</t>
  </si>
  <si>
    <t>Scopelosaurus spp</t>
  </si>
  <si>
    <t>WIC</t>
  </si>
  <si>
    <t>Chaenodraco wilsoni</t>
  </si>
  <si>
    <t>Белокровка Вильсона</t>
  </si>
  <si>
    <t>WKS</t>
  </si>
  <si>
    <t>Cynoscion striatus</t>
  </si>
  <si>
    <t>WKX</t>
  </si>
  <si>
    <t>Cynoscion spp</t>
  </si>
  <si>
    <t>YDB</t>
  </si>
  <si>
    <t>Cryodraco spp</t>
  </si>
  <si>
    <t>YOQ</t>
  </si>
  <si>
    <t>Cryothenia peninsulae</t>
  </si>
  <si>
    <t>ZGL</t>
  </si>
  <si>
    <t>Genioliparis lindbergi</t>
  </si>
  <si>
    <t>ZLS</t>
  </si>
  <si>
    <t>Cyclopteridae</t>
  </si>
  <si>
    <t>ZSP</t>
  </si>
  <si>
    <t>Zanclorhynchus spinifer</t>
  </si>
  <si>
    <t>Другие виды</t>
  </si>
  <si>
    <t>AJH</t>
  </si>
  <si>
    <t>Anthozoa</t>
  </si>
  <si>
    <t>AKW</t>
  </si>
  <si>
    <t>Aphrodita aculeata</t>
  </si>
  <si>
    <t>Морская мышь</t>
  </si>
  <si>
    <t>AQM</t>
  </si>
  <si>
    <t>Amphipoda</t>
  </si>
  <si>
    <t>AQZ</t>
  </si>
  <si>
    <t>Antipatharia</t>
  </si>
  <si>
    <t>ATX</t>
  </si>
  <si>
    <t>Actiniaria</t>
  </si>
  <si>
    <t>AXT</t>
  </si>
  <si>
    <t>Stylasteridae</t>
  </si>
  <si>
    <t>AZN</t>
  </si>
  <si>
    <t>Anthoathecata</t>
  </si>
  <si>
    <t>BIV</t>
  </si>
  <si>
    <t>Smilium zancleanum</t>
  </si>
  <si>
    <t>BRC</t>
  </si>
  <si>
    <t>Brachioteuthis spp</t>
  </si>
  <si>
    <t>BVH</t>
  </si>
  <si>
    <t>Brachiopoda</t>
  </si>
  <si>
    <t>BWY</t>
  </si>
  <si>
    <t>Bathylasmatidae</t>
  </si>
  <si>
    <t>BZN</t>
  </si>
  <si>
    <t>Bryozoa</t>
  </si>
  <si>
    <t>CEP</t>
  </si>
  <si>
    <t>Cephalopoda</t>
  </si>
  <si>
    <t>Головоногие</t>
  </si>
  <si>
    <t>CGE</t>
  </si>
  <si>
    <t>Chaceon maritae</t>
  </si>
  <si>
    <t>CLX</t>
  </si>
  <si>
    <t>Bivalvia</t>
  </si>
  <si>
    <t>Моллюски двустворчатые</t>
  </si>
  <si>
    <t>CNI</t>
  </si>
  <si>
    <t>Cnidaria</t>
  </si>
  <si>
    <t>CNZ</t>
  </si>
  <si>
    <t>Crangon spp</t>
  </si>
  <si>
    <t>CRA</t>
  </si>
  <si>
    <t>Brachyura</t>
  </si>
  <si>
    <t>Крабы морские</t>
  </si>
  <si>
    <t>CRU</t>
  </si>
  <si>
    <t>Crustacea</t>
  </si>
  <si>
    <t>Ракообразные морские</t>
  </si>
  <si>
    <t>CSS</t>
  </si>
  <si>
    <t>Scleractinia</t>
  </si>
  <si>
    <t>CUX</t>
  </si>
  <si>
    <t>Holothuroidea</t>
  </si>
  <si>
    <t>Голотурии (=морские огурцы)</t>
  </si>
  <si>
    <t>CX1</t>
  </si>
  <si>
    <t>Chemosynthetic</t>
  </si>
  <si>
    <t>CYC</t>
  </si>
  <si>
    <t>Cycloteuthidae</t>
  </si>
  <si>
    <t>CZ1</t>
  </si>
  <si>
    <t>Chordata</t>
  </si>
  <si>
    <t>DMK</t>
  </si>
  <si>
    <t>Adamussium colbecki</t>
  </si>
  <si>
    <t>DMO</t>
  </si>
  <si>
    <t>Demospongiae</t>
  </si>
  <si>
    <t>ECH</t>
  </si>
  <si>
    <t>Echinodermata</t>
  </si>
  <si>
    <t>EKH</t>
  </si>
  <si>
    <t>Mesonychoteuthis hamiltoni</t>
  </si>
  <si>
    <t>GAS</t>
  </si>
  <si>
    <t>Gastropoda</t>
  </si>
  <si>
    <t>Брюхоногие</t>
  </si>
  <si>
    <t>GIS</t>
  </si>
  <si>
    <t>Dosidicus gigas</t>
  </si>
  <si>
    <t>Кальмар Гумбольдта (=кальмар гигантский)</t>
  </si>
  <si>
    <t>HQZ</t>
  </si>
  <si>
    <t>Hydrozoa</t>
  </si>
  <si>
    <t>HXY</t>
  </si>
  <si>
    <t>Hexactinellida</t>
  </si>
  <si>
    <t>ISH</t>
  </si>
  <si>
    <t>Isopoda</t>
  </si>
  <si>
    <t>KCF</t>
  </si>
  <si>
    <t>Paralomis formosa</t>
  </si>
  <si>
    <t>KCM</t>
  </si>
  <si>
    <t>Lithodes murrayi</t>
  </si>
  <si>
    <t>Краб Мюррея</t>
  </si>
  <si>
    <t>KCS</t>
  </si>
  <si>
    <t>Paralithodes spp</t>
  </si>
  <si>
    <t>KCU</t>
  </si>
  <si>
    <t>Paralomis aculeata</t>
  </si>
  <si>
    <t>KCV</t>
  </si>
  <si>
    <t>Paralomis spinosissima</t>
  </si>
  <si>
    <t>KCX</t>
  </si>
  <si>
    <t>Lithodidae</t>
  </si>
  <si>
    <t>Крабоидовые</t>
  </si>
  <si>
    <t>KCZ</t>
  </si>
  <si>
    <t>Lithodes spp</t>
  </si>
  <si>
    <t>KDD</t>
  </si>
  <si>
    <t>Paralomis anamerae</t>
  </si>
  <si>
    <t>KRI</t>
  </si>
  <si>
    <t>Euphausia superba</t>
  </si>
  <si>
    <t>Криль антарктический</t>
  </si>
  <si>
    <t>KRT</t>
  </si>
  <si>
    <t>Euphausia triacantha</t>
  </si>
  <si>
    <t>KRV</t>
  </si>
  <si>
    <t>Euphausia vallentini</t>
  </si>
  <si>
    <t>KRX</t>
  </si>
  <si>
    <t>Euphausia spp</t>
  </si>
  <si>
    <t>Эвфаузииды</t>
  </si>
  <si>
    <t>KZU</t>
  </si>
  <si>
    <t>Labidiaster annulatus</t>
  </si>
  <si>
    <t>MOL</t>
  </si>
  <si>
    <t>Mollusca</t>
  </si>
  <si>
    <t>Моллюски морские</t>
  </si>
  <si>
    <t>MYC</t>
  </si>
  <si>
    <t>Mytilus chilensis</t>
  </si>
  <si>
    <t>MZZ</t>
  </si>
  <si>
    <t>Actinopterygii</t>
  </si>
  <si>
    <t>Костные рыбы морские</t>
  </si>
  <si>
    <t>NDW</t>
  </si>
  <si>
    <t>Neolithodes diomedeae</t>
  </si>
  <si>
    <t>NER</t>
  </si>
  <si>
    <t>Hediste diversicolor</t>
  </si>
  <si>
    <t>NEX</t>
  </si>
  <si>
    <t>Nephropidae</t>
  </si>
  <si>
    <t>NHE</t>
  </si>
  <si>
    <t>Annelida</t>
  </si>
  <si>
    <t>NTW</t>
  </si>
  <si>
    <t>OCT</t>
  </si>
  <si>
    <t>Octopodidae</t>
  </si>
  <si>
    <t>Октоподиды (=осьминоги)</t>
  </si>
  <si>
    <t>OEQ</t>
  </si>
  <si>
    <t>Euryalida</t>
  </si>
  <si>
    <t>OIJ</t>
  </si>
  <si>
    <t>Moroteuthopsis ingens</t>
  </si>
  <si>
    <t>OOY</t>
  </si>
  <si>
    <t>Ophiurida</t>
  </si>
  <si>
    <t>OWP</t>
  </si>
  <si>
    <t>Ophiuroidea</t>
  </si>
  <si>
    <t>PAG</t>
  </si>
  <si>
    <t>Paralomis granulosa</t>
  </si>
  <si>
    <t>PAI</t>
  </si>
  <si>
    <t>Paralomis spp</t>
  </si>
  <si>
    <t>PBQ</t>
  </si>
  <si>
    <t>PDZ</t>
  </si>
  <si>
    <t>Pandalidae</t>
  </si>
  <si>
    <t>PEN</t>
  </si>
  <si>
    <t>Penaeus spp</t>
  </si>
  <si>
    <t>PFR</t>
  </si>
  <si>
    <t>Porifera</t>
  </si>
  <si>
    <t>Губки</t>
  </si>
  <si>
    <t>PRD</t>
  </si>
  <si>
    <t>Pareledone spp</t>
  </si>
  <si>
    <t>PRT</t>
  </si>
  <si>
    <t>Pyropia tenera</t>
  </si>
  <si>
    <t>PSG</t>
  </si>
  <si>
    <t>Psychroteuthis glacialis</t>
  </si>
  <si>
    <t>PWJ</t>
  </si>
  <si>
    <t>Pycnogonida</t>
  </si>
  <si>
    <t>QCX</t>
  </si>
  <si>
    <t>Gorgonocephalus spp</t>
  </si>
  <si>
    <t>SPX</t>
  </si>
  <si>
    <t>Salpidae</t>
  </si>
  <si>
    <t>Сальпы</t>
  </si>
  <si>
    <t>SQ1</t>
  </si>
  <si>
    <t>Ommastrephes, Illex</t>
  </si>
  <si>
    <t>SQA</t>
  </si>
  <si>
    <t>Illex argentinus</t>
  </si>
  <si>
    <t>Иллекс аргентинский</t>
  </si>
  <si>
    <t>SQC</t>
  </si>
  <si>
    <t>Loligo spp</t>
  </si>
  <si>
    <t>Кальмары-лолиго</t>
  </si>
  <si>
    <t>SQS</t>
  </si>
  <si>
    <t>Martialia hyadesi</t>
  </si>
  <si>
    <t>SQU</t>
  </si>
  <si>
    <t>Loliginidae, Ommastrephidae</t>
  </si>
  <si>
    <t>Кальмары лолигиниды, оммастрефиды</t>
  </si>
  <si>
    <t>SSX</t>
  </si>
  <si>
    <t>Ascidiacea</t>
  </si>
  <si>
    <t>Асцидии</t>
  </si>
  <si>
    <t>STF</t>
  </si>
  <si>
    <t>Asteroidea</t>
  </si>
  <si>
    <t>Звезды морские</t>
  </si>
  <si>
    <t>SUY</t>
  </si>
  <si>
    <t>Stauroteuthis syrtensis</t>
  </si>
  <si>
    <t>SZS</t>
  </si>
  <si>
    <t>Serpulidae</t>
  </si>
  <si>
    <t>TQB</t>
  </si>
  <si>
    <t>Thymops birsteini</t>
  </si>
  <si>
    <t>TWP</t>
  </si>
  <si>
    <t>Adelieledone polymorpha</t>
  </si>
  <si>
    <t>TWT</t>
  </si>
  <si>
    <t>Pareledone turqueti</t>
  </si>
  <si>
    <t>UHK</t>
  </si>
  <si>
    <t>Filippovia knipovitchi</t>
  </si>
  <si>
    <t>UHX</t>
  </si>
  <si>
    <t>Onykia spp</t>
  </si>
  <si>
    <t>URX</t>
  </si>
  <si>
    <t>Echinoidea</t>
  </si>
  <si>
    <t>WOR</t>
  </si>
  <si>
    <t>Polychaeta</t>
  </si>
  <si>
    <t>XEF</t>
  </si>
  <si>
    <t>ZOT</t>
  </si>
  <si>
    <t>Zoantharia</t>
  </si>
  <si>
    <t>Птицы</t>
  </si>
  <si>
    <t>Справочный список кодов для птиц и млекопитающих</t>
  </si>
  <si>
    <t>Коды птицы, морских млекопитающих и УМЭ (побочный вылов)</t>
  </si>
  <si>
    <t>ALZ</t>
  </si>
  <si>
    <t>Diomedeidae</t>
  </si>
  <si>
    <t>BI1</t>
  </si>
  <si>
    <t>Aves</t>
  </si>
  <si>
    <t>CAM</t>
  </si>
  <si>
    <t>Stercorarius maccormicki</t>
  </si>
  <si>
    <t>CAQ</t>
  </si>
  <si>
    <t>Stercorarius antarcticus</t>
  </si>
  <si>
    <t>CDI</t>
  </si>
  <si>
    <t>Calonectris diomedea</t>
  </si>
  <si>
    <t>DAC</t>
  </si>
  <si>
    <t>Daption capense</t>
  </si>
  <si>
    <t>DAM</t>
  </si>
  <si>
    <t>Diomedea amsterdamensis</t>
  </si>
  <si>
    <t>DBN</t>
  </si>
  <si>
    <t>Diomedea dabbenena</t>
  </si>
  <si>
    <t>DCR</t>
  </si>
  <si>
    <t>Thalassarche chlororhynchos</t>
  </si>
  <si>
    <t>DCU</t>
  </si>
  <si>
    <t>Thalassarche cauta</t>
  </si>
  <si>
    <t>DER</t>
  </si>
  <si>
    <t>Thalassarche eremita</t>
  </si>
  <si>
    <t>DIB</t>
  </si>
  <si>
    <t>Thalassarche bulleri</t>
  </si>
  <si>
    <t>DIC</t>
  </si>
  <si>
    <t>Thalassarche chrysostoma</t>
  </si>
  <si>
    <t>DIM</t>
  </si>
  <si>
    <t>Thalassarche melanophris</t>
  </si>
  <si>
    <t>DIP</t>
  </si>
  <si>
    <t>Diomedea epomophora</t>
  </si>
  <si>
    <t>DIQ</t>
  </si>
  <si>
    <t>Diomedea sanfordi</t>
  </si>
  <si>
    <t>DIX</t>
  </si>
  <si>
    <t>Diomedea exulans</t>
  </si>
  <si>
    <t>DKS</t>
  </si>
  <si>
    <t>Thalassarche salvini</t>
  </si>
  <si>
    <t>EUC</t>
  </si>
  <si>
    <t>Eudyptes chrysolophus</t>
  </si>
  <si>
    <t>EVQ</t>
  </si>
  <si>
    <t>Eudyptes chrysocome</t>
  </si>
  <si>
    <t>FGQ</t>
  </si>
  <si>
    <t>Fregetta tropica</t>
  </si>
  <si>
    <t>FGZ</t>
  </si>
  <si>
    <t>Fregetta spp</t>
  </si>
  <si>
    <t>FUG</t>
  </si>
  <si>
    <t>Fulmarus glacialoides</t>
  </si>
  <si>
    <t>HBE</t>
  </si>
  <si>
    <t>Halobaena caerulea</t>
  </si>
  <si>
    <t>ISQ</t>
  </si>
  <si>
    <t>Phalacrocorax atriceps</t>
  </si>
  <si>
    <t>KPY</t>
  </si>
  <si>
    <t>Aptenodytes patagonicus</t>
  </si>
  <si>
    <t>LDO</t>
  </si>
  <si>
    <t>Larus dominicanus</t>
  </si>
  <si>
    <t>LRD</t>
  </si>
  <si>
    <t>Laridae</t>
  </si>
  <si>
    <t>MAH</t>
  </si>
  <si>
    <t>Macronectes halli</t>
  </si>
  <si>
    <t>MAI</t>
  </si>
  <si>
    <t>Macronectes giganteus</t>
  </si>
  <si>
    <t>MBX</t>
  </si>
  <si>
    <t>Macronectes spp</t>
  </si>
  <si>
    <t>OCO</t>
  </si>
  <si>
    <t>Oceanites oceanicus</t>
  </si>
  <si>
    <t>PCI</t>
  </si>
  <si>
    <t>Procellaria cinerea</t>
  </si>
  <si>
    <t>PCN</t>
  </si>
  <si>
    <t>Procellaria conspicillata</t>
  </si>
  <si>
    <t>PCW</t>
  </si>
  <si>
    <t>Procellaria westlandica</t>
  </si>
  <si>
    <t>PDM</t>
  </si>
  <si>
    <t>Pterodroma macroptera</t>
  </si>
  <si>
    <t>PFC</t>
  </si>
  <si>
    <t>Puffinus carneipes</t>
  </si>
  <si>
    <t>PFG</t>
  </si>
  <si>
    <t>Puffinus griseus</t>
  </si>
  <si>
    <t>PFT</t>
  </si>
  <si>
    <t>Puffinus tenuirostris</t>
  </si>
  <si>
    <t>PHE</t>
  </si>
  <si>
    <t>Phoebetria palpebrata</t>
  </si>
  <si>
    <t>PHU</t>
  </si>
  <si>
    <t>Phoebetria fusca</t>
  </si>
  <si>
    <t>PRK</t>
  </si>
  <si>
    <t>Procellaria parkinsoni</t>
  </si>
  <si>
    <t>PRO</t>
  </si>
  <si>
    <t>Procellaria aequinoctialis</t>
  </si>
  <si>
    <t>PRX</t>
  </si>
  <si>
    <t>Procellariidae</t>
  </si>
  <si>
    <t>PTZ</t>
  </si>
  <si>
    <t>Procellaria spp</t>
  </si>
  <si>
    <t>PUC</t>
  </si>
  <si>
    <t>Puffinus creatopus</t>
  </si>
  <si>
    <t>PUG</t>
  </si>
  <si>
    <t>Puffinus gravis</t>
  </si>
  <si>
    <t>PVB</t>
  </si>
  <si>
    <t>Aphrodroma brevirostris</t>
  </si>
  <si>
    <t>PVF</t>
  </si>
  <si>
    <t>Spheniscidae</t>
  </si>
  <si>
    <t>PVH</t>
  </si>
  <si>
    <t>Pterodroma inexpectata</t>
  </si>
  <si>
    <t>PWD</t>
  </si>
  <si>
    <t>Pachyptila desolata</t>
  </si>
  <si>
    <t>PWL</t>
  </si>
  <si>
    <t>Pterodroma lessonii</t>
  </si>
  <si>
    <t>PWP</t>
  </si>
  <si>
    <t>Pagodroma nivea</t>
  </si>
  <si>
    <t>PWW</t>
  </si>
  <si>
    <t>Pagodroma spp</t>
  </si>
  <si>
    <t>PWX</t>
  </si>
  <si>
    <t>Pachyptila spp</t>
  </si>
  <si>
    <t>PWZ</t>
  </si>
  <si>
    <t>Pagodroma nivea major</t>
  </si>
  <si>
    <t>PYD</t>
  </si>
  <si>
    <t>Pygoscelis adeliae</t>
  </si>
  <si>
    <t>PYN</t>
  </si>
  <si>
    <t>Pygoscelis antarcticus</t>
  </si>
  <si>
    <t>PYP</t>
  </si>
  <si>
    <t>Pygoscelis papua</t>
  </si>
  <si>
    <t>QQP</t>
  </si>
  <si>
    <t>Stercorariidae</t>
  </si>
  <si>
    <t>SVI</t>
  </si>
  <si>
    <t>Sterna vittata</t>
  </si>
  <si>
    <t>SWS</t>
  </si>
  <si>
    <t>Chionis alba</t>
  </si>
  <si>
    <t>TAA</t>
  </si>
  <si>
    <t>Thalassoica antarctica</t>
  </si>
  <si>
    <t>TFH</t>
  </si>
  <si>
    <t>Stercorarius skua</t>
  </si>
  <si>
    <t>TQW</t>
  </si>
  <si>
    <t>Thalassarche impavida</t>
  </si>
  <si>
    <t>BAE</t>
  </si>
  <si>
    <t>Balaenopteridae</t>
  </si>
  <si>
    <t>BAW</t>
  </si>
  <si>
    <t>Berardius arnuxii</t>
  </si>
  <si>
    <t>BCW</t>
  </si>
  <si>
    <t>Ziphius cavirostris</t>
  </si>
  <si>
    <t>Delphinapterus leucas</t>
  </si>
  <si>
    <t>Белуха</t>
  </si>
  <si>
    <t>BLW</t>
  </si>
  <si>
    <t>Balaenoptera musculus</t>
  </si>
  <si>
    <t>Кит синий</t>
  </si>
  <si>
    <t>CMD</t>
  </si>
  <si>
    <t>Cephalorhynchus commersonii</t>
  </si>
  <si>
    <t>DDU</t>
  </si>
  <si>
    <t>Lagenorhynchus obscurus</t>
  </si>
  <si>
    <t>DLP</t>
  </si>
  <si>
    <t>Delphinidae</t>
  </si>
  <si>
    <t>DRR</t>
  </si>
  <si>
    <t>Grampus griseus</t>
  </si>
  <si>
    <t>EUA</t>
  </si>
  <si>
    <t>Eubalaena australis</t>
  </si>
  <si>
    <t>FIW</t>
  </si>
  <si>
    <t>Balaenoptera physalus</t>
  </si>
  <si>
    <t>Финвал</t>
  </si>
  <si>
    <t>Pontoporia blainvillei</t>
  </si>
  <si>
    <t>GLO</t>
  </si>
  <si>
    <t>Globicephala spp</t>
  </si>
  <si>
    <t>HRD</t>
  </si>
  <si>
    <t>Lagenorhynchus cruciger</t>
  </si>
  <si>
    <t>HUW</t>
  </si>
  <si>
    <t>Megaptera novaeangliae</t>
  </si>
  <si>
    <t>Кит горбатый</t>
  </si>
  <si>
    <t>KIW</t>
  </si>
  <si>
    <t>Orcinus orca</t>
  </si>
  <si>
    <t>Косатка</t>
  </si>
  <si>
    <t>MAM</t>
  </si>
  <si>
    <t>Mammalia</t>
  </si>
  <si>
    <t>MIW</t>
  </si>
  <si>
    <t>Balaenoptera acutorostrata</t>
  </si>
  <si>
    <t>Полосатик малый</t>
  </si>
  <si>
    <t>MYS</t>
  </si>
  <si>
    <t>Mysticeti</t>
  </si>
  <si>
    <t>Киты усатые (=киты беззубые)</t>
  </si>
  <si>
    <t>PIW</t>
  </si>
  <si>
    <t>Globicephala melas</t>
  </si>
  <si>
    <t>Гринда обыкновенная</t>
  </si>
  <si>
    <t>RSW</t>
  </si>
  <si>
    <t>Lissodelphis peronii</t>
  </si>
  <si>
    <t>SEA</t>
  </si>
  <si>
    <t>Arctocephalus gazella</t>
  </si>
  <si>
    <t>SEL</t>
  </si>
  <si>
    <t>Otaria byronia</t>
  </si>
  <si>
    <t>SES</t>
  </si>
  <si>
    <t>Mirounga leonina</t>
  </si>
  <si>
    <t>SET</t>
  </si>
  <si>
    <t>Lobodon carcinophagus</t>
  </si>
  <si>
    <t>SHW</t>
  </si>
  <si>
    <t>Globicephala macrorhynchus</t>
  </si>
  <si>
    <t>Короткоплавниковая гринда</t>
  </si>
  <si>
    <t>SIW</t>
  </si>
  <si>
    <t>Balaenoptera borealis</t>
  </si>
  <si>
    <t>Сейвал (=ивасевый кит)</t>
  </si>
  <si>
    <t>SLP</t>
  </si>
  <si>
    <t>Hydrurga leptonyx</t>
  </si>
  <si>
    <t>SLW</t>
  </si>
  <si>
    <t>Leptonychotes weddellii</t>
  </si>
  <si>
    <t>SPP</t>
  </si>
  <si>
    <t>Phocoena dioptrica</t>
  </si>
  <si>
    <t>SPW</t>
  </si>
  <si>
    <t>Physeter macrocephalus</t>
  </si>
  <si>
    <t>Кашалот</t>
  </si>
  <si>
    <t>SRS</t>
  </si>
  <si>
    <t>Ommatophoca rossii</t>
  </si>
  <si>
    <t>SRW</t>
  </si>
  <si>
    <t>Hyperoodon planifrons</t>
  </si>
  <si>
    <t>SXX</t>
  </si>
  <si>
    <t>Otariidae, Phocidae</t>
  </si>
  <si>
    <t>WCA</t>
  </si>
  <si>
    <t>Cetacea</t>
  </si>
  <si>
    <t>Ктообразные</t>
  </si>
  <si>
    <t>ZOX</t>
  </si>
  <si>
    <t>Otariidae</t>
  </si>
  <si>
    <t>ZPX</t>
  </si>
  <si>
    <t>Phocidae</t>
  </si>
  <si>
    <t>Скаты рода Bathyraja (не упомянутые где-либо еще)</t>
  </si>
  <si>
    <t>Скат Муррея</t>
  </si>
  <si>
    <t>Шероховатый кергеленский скат</t>
  </si>
  <si>
    <t>Виды скатов (не упомянутые где-либо еще)</t>
  </si>
  <si>
    <t>Полорыл Марини</t>
  </si>
  <si>
    <t>Вооруженный долгохвост</t>
  </si>
  <si>
    <t>Гренадеры, долгохвосты (не упомянутые где-либо еще)</t>
  </si>
  <si>
    <t>Макрурус Caml и whitsoni (HIMI)</t>
  </si>
  <si>
    <t>Макрурус сarinatus и holotrachys (HIMI)</t>
  </si>
  <si>
    <t>Макрурус Кэмпбелла</t>
  </si>
  <si>
    <t>Антарктический циномакрурус</t>
  </si>
  <si>
    <t>Бородатки</t>
  </si>
  <si>
    <t>Долгопёрка</t>
  </si>
  <si>
    <t>Гладкоголовые (не упомянутые где-либо еще)</t>
  </si>
  <si>
    <t>Алепизавры (не упомянутые где-либо еще)</t>
  </si>
  <si>
    <t>Рыба-игла (сарган)</t>
  </si>
  <si>
    <t>Антарктический батилаг</t>
  </si>
  <si>
    <t>Платаксы</t>
  </si>
  <si>
    <t>Глубинный плосконос</t>
  </si>
  <si>
    <t>Продолговатая бентальбелла</t>
  </si>
  <si>
    <t>Патагония (макловина)</t>
  </si>
  <si>
    <t>Лещи</t>
  </si>
  <si>
    <t>Синеротый окунь</t>
  </si>
  <si>
    <t>Антарктический боростом</t>
  </si>
  <si>
    <t>Бериксы и др. (не упомянутые где-либо еще)</t>
  </si>
  <si>
    <t>Меро</t>
  </si>
  <si>
    <t>Батилаги</t>
  </si>
  <si>
    <t>Хоботнорылые химеры и пр. (не упомянутые где-либо еще)</t>
  </si>
  <si>
    <t>Южный глубоководный удильщик</t>
  </si>
  <si>
    <t>Патагонская белокровка</t>
  </si>
  <si>
    <t>Ошибневые (не упомянутые где-либо еще)</t>
  </si>
  <si>
    <t>Капский каллоринх</t>
  </si>
  <si>
    <t>Виды ледяной рыбы</t>
  </si>
  <si>
    <t>Аргентинская умбрина</t>
  </si>
  <si>
    <t>Серый карась</t>
  </si>
  <si>
    <t>Карепрокты</t>
  </si>
  <si>
    <t>Меламфаевые</t>
  </si>
  <si>
    <t>Виды бородатковых</t>
  </si>
  <si>
    <t>Комменсалы (угри)</t>
  </si>
  <si>
    <t>Светящиеся анчоусы</t>
  </si>
  <si>
    <t>Пестряк</t>
  </si>
  <si>
    <t>Чернобрюхая фонарная акула</t>
  </si>
  <si>
    <t>Южная фонарная акула</t>
  </si>
  <si>
    <t>Синеглазая фонарная  акула</t>
  </si>
  <si>
    <t>Длиннопалая белокровка</t>
  </si>
  <si>
    <t>Бразильский плоскоголов</t>
  </si>
  <si>
    <t>Вомер</t>
  </si>
  <si>
    <t>Виды антарктических плосконосов</t>
  </si>
  <si>
    <t>Змеевидные макрели, эсколары (не упомянутые где-либо еще)</t>
  </si>
  <si>
    <t>Желтоперая патагонская нототения</t>
  </si>
  <si>
    <t>Пристипома восьмилинейная</t>
  </si>
  <si>
    <t>Большой широколобик</t>
  </si>
  <si>
    <t>Миктофовые</t>
  </si>
  <si>
    <t>Темная пятнистая кошачья акула</t>
  </si>
  <si>
    <t>Южногеоргианская рогатка</t>
  </si>
  <si>
    <t>Антарктическая рогатка</t>
  </si>
  <si>
    <t>Цельноголовые, химеровые и др. (не упомянутые где-либо еще)</t>
  </si>
  <si>
    <t>Южный ицихт</t>
  </si>
  <si>
    <t>Креффтихт Андерссона</t>
  </si>
  <si>
    <t>Бельдюги</t>
  </si>
  <si>
    <t>Лепидион (не упомянутый где-либо еще)</t>
  </si>
  <si>
    <t>Носорогая белокровка</t>
  </si>
  <si>
    <t>Лепидион (патагонский)</t>
  </si>
  <si>
    <t>Отважный ликодапус</t>
  </si>
  <si>
    <t>Южноатлантический магнисудис</t>
  </si>
  <si>
    <t>Японская скумбрия</t>
  </si>
  <si>
    <t>Плоскорыл Моусона</t>
  </si>
  <si>
    <t>Виды бельдюговых</t>
  </si>
  <si>
    <t>Халаогиреус Джонсона</t>
  </si>
  <si>
    <t>Белокровка Майерса</t>
  </si>
  <si>
    <t>Пелагическая треска</t>
  </si>
  <si>
    <t>Антарктическая камбала</t>
  </si>
  <si>
    <t>Мраморный паркетник</t>
  </si>
  <si>
    <t>Бельдюга Melanostigma gelatinosum</t>
  </si>
  <si>
    <t>Патагонский паркетник</t>
  </si>
  <si>
    <t>Малоголовый паркетник</t>
  </si>
  <si>
    <t>Спиношип (нотокант) Хемница</t>
  </si>
  <si>
    <t>Кольцевой нотолепис</t>
  </si>
  <si>
    <t>Нототениопс Нибелина</t>
  </si>
  <si>
    <t>Настоящая нототения</t>
  </si>
  <si>
    <t>Гололобая нототения</t>
  </si>
  <si>
    <t>Узколобая нототения</t>
  </si>
  <si>
    <t>Синяя нототения</t>
  </si>
  <si>
    <t>Нототения Nototheniops mizops</t>
  </si>
  <si>
    <t>Антарктический нотолепис</t>
  </si>
  <si>
    <t>Разночешуйчатый нотропис</t>
  </si>
  <si>
    <t>Морская зеленая нототения</t>
  </si>
  <si>
    <t>Бесплавниковая камбала Милфорда</t>
  </si>
  <si>
    <t>Парахенихт Шарко</t>
  </si>
  <si>
    <t>Тонкий парадиплоспинус</t>
  </si>
  <si>
    <t>Жемчужноглазые и пр.</t>
  </si>
  <si>
    <t>Антарктические плосконосы</t>
  </si>
  <si>
    <t>Мраморная бородатка</t>
  </si>
  <si>
    <t>Бородатковые (не упомянутые где-либо еще)</t>
  </si>
  <si>
    <t>Морские слизни</t>
  </si>
  <si>
    <t>Антарктический паралипарис</t>
  </si>
  <si>
    <t>Трематом-рыжик</t>
  </si>
  <si>
    <t>Полярная акула</t>
  </si>
  <si>
    <t>Стомии</t>
  </si>
  <si>
    <t>Куньи акулы</t>
  </si>
  <si>
    <t>Пеликановидный большерот</t>
  </si>
  <si>
    <t>Фонарные (светящиеся колючие) акулы</t>
  </si>
  <si>
    <t>Скопелозавр Гамильтона</t>
  </si>
  <si>
    <t>Виды столефоров (не встречающиеся где-либо еще)</t>
  </si>
  <si>
    <t>Синафобранховые</t>
  </si>
  <si>
    <t>Антарктический парадиплоспинус</t>
  </si>
  <si>
    <t>Трематом Лённберга</t>
  </si>
  <si>
    <t>Южногеоргианский трематом</t>
  </si>
  <si>
    <t>Чешуерылый трематом</t>
  </si>
  <si>
    <t>Чешуйчатый трематом</t>
  </si>
  <si>
    <t>Нототения</t>
  </si>
  <si>
    <t>Трематом-гонец</t>
  </si>
  <si>
    <t>Полосатый горбыль</t>
  </si>
  <si>
    <t>Горбыли</t>
  </si>
  <si>
    <t>Криотения</t>
  </si>
  <si>
    <t>Пинагоровые</t>
  </si>
  <si>
    <t>Пинагоровые (круглопёрые)</t>
  </si>
  <si>
    <t>Свинорыл-занклоринх</t>
  </si>
  <si>
    <t>Коралловые полипы</t>
  </si>
  <si>
    <t>Амфиподы (бокоплавы)</t>
  </si>
  <si>
    <t>Черные кораллы и шиповатые кораллы</t>
  </si>
  <si>
    <t>Морские анемоны</t>
  </si>
  <si>
    <t>Гидрокораллы</t>
  </si>
  <si>
    <t>Гидроидные, гидроидная медуза</t>
  </si>
  <si>
    <t>Морской жёлудь</t>
  </si>
  <si>
    <t>Обычый восьмирукий кальмар (не упомянутый где-либо еще)</t>
  </si>
  <si>
    <t>Брахиоподы, плеченогие</t>
  </si>
  <si>
    <t>Мшанки</t>
  </si>
  <si>
    <t>Красный краб</t>
  </si>
  <si>
    <t>Книдарии (не упомянутые где-либо еще)</t>
  </si>
  <si>
    <t>Креветки крангоны (не упомянутые где-либо еще)</t>
  </si>
  <si>
    <t>Твердые кораллы</t>
  </si>
  <si>
    <t>Кальмары</t>
  </si>
  <si>
    <t>Антарктический морской гребешок</t>
  </si>
  <si>
    <t>Кремнесодержащие губки</t>
  </si>
  <si>
    <t>Иглокожие (морские звезды, морские ежи и т. д.)</t>
  </si>
  <si>
    <t>Антарктический гигантский кальмар</t>
  </si>
  <si>
    <t>Гидроидные</t>
  </si>
  <si>
    <t>Стеклянная губка</t>
  </si>
  <si>
    <t>Изоподы, равноногие</t>
  </si>
  <si>
    <t>Виды крабов Paralithodes</t>
  </si>
  <si>
    <t>Краб Paralomis aculeata</t>
  </si>
  <si>
    <t>Криль Euphausia triacantha</t>
  </si>
  <si>
    <t>Криль Euphausia vallentini</t>
  </si>
  <si>
    <t>Чилийские мидии</t>
  </si>
  <si>
    <t>Нереис разноцветный</t>
  </si>
  <si>
    <t>Омары (не упомянутые где-либо еще)</t>
  </si>
  <si>
    <t>Кольчатые черви</t>
  </si>
  <si>
    <t>Морские перья</t>
  </si>
  <si>
    <t>Эвриалиды</t>
  </si>
  <si>
    <t>Гигантский крючьеносный кальмар</t>
  </si>
  <si>
    <t>Офиуры</t>
  </si>
  <si>
    <t>Крабы</t>
  </si>
  <si>
    <t>Птеробранхи</t>
  </si>
  <si>
    <t>Креветки Penaeus (не упомянутые где-либо еще)</t>
  </si>
  <si>
    <t>Осьминоги парледоны</t>
  </si>
  <si>
    <t>Водоросли порфира (нори)</t>
  </si>
  <si>
    <t>Кальмар Psychroteuthis glacialis</t>
  </si>
  <si>
    <t>Морские пауки</t>
  </si>
  <si>
    <t>Кальмар-мартиалия</t>
  </si>
  <si>
    <t>Трубчатые черви серпулиды</t>
  </si>
  <si>
    <t>Патагонский омар</t>
  </si>
  <si>
    <t>Осьминог Adelieledone polymorpha</t>
  </si>
  <si>
    <t>Осьминоги Pareledone turqueti</t>
  </si>
  <si>
    <t>Кальмар Книповича</t>
  </si>
  <si>
    <t>Морские ежи и пр. (не упомянутые где-либо еще)</t>
  </si>
  <si>
    <t>Многощетинковые черви, полихеты</t>
  </si>
  <si>
    <t>Ксенофиофоры</t>
  </si>
  <si>
    <t>Зоантарии</t>
  </si>
  <si>
    <t>Pelecanoides spp</t>
  </si>
  <si>
    <t>SKZ</t>
  </si>
  <si>
    <t>Киты-полосатики (не упомянутые где-либо еще)</t>
  </si>
  <si>
    <t>Плавун южный</t>
  </si>
  <si>
    <t>Клюворыл</t>
  </si>
  <si>
    <t>Дельфин Коммерсона</t>
  </si>
  <si>
    <t>Тёмный дельфин</t>
  </si>
  <si>
    <t>Дельфины</t>
  </si>
  <si>
    <t>Серый дельфин</t>
  </si>
  <si>
    <t>Южный кит</t>
  </si>
  <si>
    <t>Лаплатский дельфин</t>
  </si>
  <si>
    <t>Гринды (не упомянутые где-либо еще)</t>
  </si>
  <si>
    <t>Крестовидный дельфин</t>
  </si>
  <si>
    <t>Водные млекопитающие (не упомянутые где-либо еще)</t>
  </si>
  <si>
    <t>Южный китовидный дельфин</t>
  </si>
  <si>
    <t>Южный морской котик</t>
  </si>
  <si>
    <t>Южный морской лев</t>
  </si>
  <si>
    <t>Южный морской слон</t>
  </si>
  <si>
    <t>Тюлень-крабоед</t>
  </si>
  <si>
    <t>Морской леопард</t>
  </si>
  <si>
    <t>Тюлень Уэдделла</t>
  </si>
  <si>
    <t>Очковая морская свинья</t>
  </si>
  <si>
    <t>Тюлень Росса</t>
  </si>
  <si>
    <t>Бутылконос плосколобый</t>
  </si>
  <si>
    <t>Тюлени</t>
  </si>
  <si>
    <t>Морские львы и морские котики (не встречающиеся где-либо еще)</t>
  </si>
  <si>
    <t>Тюлени (не встречающиеся где-либо еще)</t>
  </si>
  <si>
    <t>Version</t>
  </si>
  <si>
    <t>ru</t>
  </si>
  <si>
    <t>Language</t>
  </si>
  <si>
    <t>EZK</t>
  </si>
  <si>
    <t>Muraenolepis evseenkoi</t>
  </si>
  <si>
    <t>ORD</t>
  </si>
  <si>
    <t>Oreosomatidae</t>
  </si>
  <si>
    <t>Ореосомовые (=бугристые солнечники)</t>
  </si>
  <si>
    <t>Betanzos</t>
  </si>
  <si>
    <t>CBTZ</t>
  </si>
  <si>
    <t>Cabo de Hornos</t>
  </si>
  <si>
    <t xml:space="preserve">CB 7960 </t>
  </si>
  <si>
    <t>Long Da</t>
  </si>
  <si>
    <t>BZYC</t>
  </si>
  <si>
    <t>Ming Xing</t>
  </si>
  <si>
    <t>UBBI5</t>
  </si>
  <si>
    <t>Ming Kai</t>
  </si>
  <si>
    <t>BZYL9</t>
  </si>
  <si>
    <t>Juvel</t>
  </si>
  <si>
    <t>LAZH</t>
  </si>
  <si>
    <t>Jan Mayen</t>
  </si>
  <si>
    <t>LGIZ</t>
  </si>
  <si>
    <t>Fu Xing Hai</t>
  </si>
  <si>
    <t>DGS</t>
  </si>
  <si>
    <t>Squalus acanthias</t>
  </si>
  <si>
    <t>Катран (=акула колючая обыкновенная)</t>
  </si>
  <si>
    <t>DQL</t>
  </si>
  <si>
    <t>Lycenchelys hureaui</t>
  </si>
  <si>
    <t>OSG</t>
  </si>
  <si>
    <t>Spectrunculus grandis</t>
  </si>
  <si>
    <t>PAB</t>
  </si>
  <si>
    <t>Pagothenia brachysoma</t>
  </si>
  <si>
    <t>PZK</t>
  </si>
  <si>
    <t>Pagetopsis spp</t>
  </si>
  <si>
    <t>Pagetopsis maculata</t>
  </si>
  <si>
    <t>RFD</t>
  </si>
  <si>
    <t>Paraliparis kerguelensis</t>
  </si>
  <si>
    <t>KRC</t>
  </si>
  <si>
    <t>Euphausia crystallorophias</t>
  </si>
  <si>
    <t>KRM</t>
  </si>
  <si>
    <t>Thysanoessa macrura</t>
  </si>
  <si>
    <t>Xenophyophoroidea</t>
  </si>
  <si>
    <t>Альбатросы</t>
  </si>
  <si>
    <t>Южнополярный поморник</t>
  </si>
  <si>
    <t>Антарктический поморник</t>
  </si>
  <si>
    <t>Желтоклювый буревестник</t>
  </si>
  <si>
    <t>Капский голубок</t>
  </si>
  <si>
    <t>Амстердамский альбатрос</t>
  </si>
  <si>
    <t>Атлантический желтоклювый альбатрос</t>
  </si>
  <si>
    <t>Пугливый альбатрос</t>
  </si>
  <si>
    <t>Альбатросы острова Чэтем</t>
  </si>
  <si>
    <t>Буллеров альбатрос</t>
  </si>
  <si>
    <t>Сероголовый альбатрос</t>
  </si>
  <si>
    <t>Южный чернобровый альбатрос</t>
  </si>
  <si>
    <t>Южный королевский альбатрос</t>
  </si>
  <si>
    <t>Странствующий альбатрос</t>
  </si>
  <si>
    <t>Золотоволосый пингвин</t>
  </si>
  <si>
    <t>Хохлатый пингвин</t>
  </si>
  <si>
    <t>Чернобрюхая качурка</t>
  </si>
  <si>
    <t>Бело-/чернобрюхие качурки (не упомянутые где-либо еще)</t>
  </si>
  <si>
    <t>Антарктический глупыш</t>
  </si>
  <si>
    <t>Голубой буревестник</t>
  </si>
  <si>
    <t>Императорский/голубоглазый баклан</t>
  </si>
  <si>
    <t>KFY</t>
  </si>
  <si>
    <t>Aptenodytes forsteri</t>
  </si>
  <si>
    <t>Королевский пингвин</t>
  </si>
  <si>
    <t>Южная черноспинная чайка</t>
  </si>
  <si>
    <t>Чайки</t>
  </si>
  <si>
    <t>Северный гигантский буревестник</t>
  </si>
  <si>
    <t>Антарктический/южный гигантский буревестник</t>
  </si>
  <si>
    <t>Гигантские буревестники (не упомянутые где-либо еще)</t>
  </si>
  <si>
    <t>Качурка Вильсона</t>
  </si>
  <si>
    <t>Серый буревестник</t>
  </si>
  <si>
    <t>Очковый буревестник</t>
  </si>
  <si>
    <t>Вестландский буревестник</t>
  </si>
  <si>
    <t>Длиннокрылый тайфунник</t>
  </si>
  <si>
    <t>Бледноногий буревестник</t>
  </si>
  <si>
    <t>Тонкоклювый буревестник</t>
  </si>
  <si>
    <t>Светлоспинный дымчатый альбатрос</t>
  </si>
  <si>
    <t>Темноспинный дымчатый альбатрос</t>
  </si>
  <si>
    <t>Буревестник Паркинсона</t>
  </si>
  <si>
    <t>Белогорлый буревестник</t>
  </si>
  <si>
    <t>Буревестники</t>
  </si>
  <si>
    <t>Розовоногий буревестник</t>
  </si>
  <si>
    <t>Большой пестробрюхий буревестник</t>
  </si>
  <si>
    <t>Кергеленский буревестник</t>
  </si>
  <si>
    <t>Пингвины (не упомянутые где-либо еще)</t>
  </si>
  <si>
    <t>Тайфунник Пила</t>
  </si>
  <si>
    <t>Антарктическая китовая птичка</t>
  </si>
  <si>
    <t>Белоголовый буревестник</t>
  </si>
  <si>
    <t>Снежный буревестник</t>
  </si>
  <si>
    <t>Снежные буревестники (не упомянутые где-либо еще)</t>
  </si>
  <si>
    <t>Китовые птички (не упомянутые где-либо еще)</t>
  </si>
  <si>
    <t>Большой снежный буревестник</t>
  </si>
  <si>
    <t>Пингвин Адели</t>
  </si>
  <si>
    <t>Антарктический пингвин</t>
  </si>
  <si>
    <t>Папуасский пингвин</t>
  </si>
  <si>
    <t>Виды нырковых буревестников</t>
  </si>
  <si>
    <t>Поморники</t>
  </si>
  <si>
    <t>Антарктическая крачка</t>
  </si>
  <si>
    <t>Белая ржанка</t>
  </si>
  <si>
    <t>Антарктический буревестник</t>
  </si>
  <si>
    <t>Альбатрос Кэмпбелла</t>
  </si>
  <si>
    <r>
      <rPr>
        <sz val="11"/>
        <rFont val="Calibri"/>
        <family val="2"/>
      </rPr>
      <t>Надводный</t>
    </r>
  </si>
  <si>
    <r>
      <rPr>
        <sz val="11"/>
        <rFont val="Calibri"/>
        <family val="2"/>
      </rPr>
      <t>Поверхность моря</t>
    </r>
  </si>
  <si>
    <r>
      <rPr>
        <sz val="11"/>
        <rFont val="Calibri"/>
        <family val="2"/>
      </rPr>
      <t>Под водой</t>
    </r>
  </si>
  <si>
    <r>
      <rPr>
        <b/>
        <sz val="11"/>
        <rFont val="Calibri"/>
        <family val="2"/>
      </rPr>
      <t>Количество серьезных столкновений с ваерами</t>
    </r>
  </si>
  <si>
    <t>KOMANDOR</t>
  </si>
  <si>
    <t>UBVW3</t>
  </si>
  <si>
    <t>Hua Xiang 9</t>
  </si>
  <si>
    <t>BZZB9</t>
  </si>
  <si>
    <t>SSF</t>
  </si>
  <si>
    <t>Arctocephalus tropicalis</t>
  </si>
  <si>
    <t>SSF - Arctocephalus tropicalis</t>
  </si>
  <si>
    <t>BRI</t>
  </si>
  <si>
    <t>Gonostomatidae</t>
  </si>
  <si>
    <t>Chiasmodontidae</t>
  </si>
  <si>
    <t>Ceratiidae</t>
  </si>
  <si>
    <t>CYO</t>
  </si>
  <si>
    <t>Centroscymnus coelolepis</t>
  </si>
  <si>
    <t>Акула португальская</t>
  </si>
  <si>
    <t>Ebinania macquariensis</t>
  </si>
  <si>
    <t>FFX</t>
  </si>
  <si>
    <t>Monacanthidae</t>
  </si>
  <si>
    <t>GFY</t>
  </si>
  <si>
    <t>Gyrinomimus grahami</t>
  </si>
  <si>
    <t>GUX</t>
  </si>
  <si>
    <t>Triglidae</t>
  </si>
  <si>
    <t>Тригловые (=морские петухи)</t>
  </si>
  <si>
    <t>NRD</t>
  </si>
  <si>
    <t>Arctozenus risso</t>
  </si>
  <si>
    <t>Poromitra atlantica</t>
  </si>
  <si>
    <t>RQX</t>
  </si>
  <si>
    <t>Stomiidae</t>
  </si>
  <si>
    <t>SDC</t>
  </si>
  <si>
    <t>Diastobranchus capensis</t>
  </si>
  <si>
    <t>TLE</t>
  </si>
  <si>
    <t>Trigonolampa miriceps</t>
  </si>
  <si>
    <t>VFX</t>
  </si>
  <si>
    <t>Nemichthyidae</t>
  </si>
  <si>
    <t>Количество легких столкновений с ваерами</t>
  </si>
  <si>
    <t>OKv2025a</t>
  </si>
  <si>
    <t>Дата и время окончания выборки (дд/мм/гггг чч:мм)</t>
  </si>
  <si>
    <t>BYG</t>
  </si>
  <si>
    <t>Bathyraja griseocauda</t>
  </si>
  <si>
    <t>CZF</t>
  </si>
  <si>
    <t>Coryphaenoides ferrieri</t>
  </si>
  <si>
    <t>DWN</t>
  </si>
  <si>
    <t>Astronesthes spp</t>
  </si>
  <si>
    <t>FJM</t>
  </si>
  <si>
    <t>FKZ</t>
  </si>
  <si>
    <t>FVG</t>
  </si>
  <si>
    <t>Нотолепис Риссо</t>
  </si>
  <si>
    <t>PAT</t>
  </si>
  <si>
    <t>Patagonotothen ramsayi</t>
  </si>
  <si>
    <t>Нототения патагонская Рамсея</t>
  </si>
  <si>
    <t>QUW</t>
  </si>
  <si>
    <t>AX1</t>
  </si>
  <si>
    <t>Arthropoda</t>
  </si>
  <si>
    <t>DWI</t>
  </si>
  <si>
    <t>Scalpellomorpha</t>
  </si>
  <si>
    <t>DWL</t>
  </si>
  <si>
    <t>Cidaroida</t>
  </si>
  <si>
    <t>DWQ</t>
  </si>
  <si>
    <t>Malacalcyonacea</t>
  </si>
  <si>
    <t>DWR</t>
  </si>
  <si>
    <t>Scleralcyonacea</t>
  </si>
  <si>
    <t>NCM</t>
  </si>
  <si>
    <t>Notocrangon antarcticus</t>
  </si>
  <si>
    <t>Pennatuloidea</t>
  </si>
  <si>
    <t>Pterobranchia</t>
  </si>
  <si>
    <t>TVG</t>
  </si>
  <si>
    <t>Thaumeledone gunteri</t>
  </si>
  <si>
    <t>ZUD</t>
  </si>
  <si>
    <t>Leptothecata</t>
  </si>
  <si>
    <t>LXU</t>
  </si>
  <si>
    <t>Leucocarbo bransfieldensis</t>
  </si>
  <si>
    <t>Тип образца</t>
  </si>
  <si>
    <t>Целая птица</t>
  </si>
  <si>
    <t>Голова</t>
  </si>
  <si>
    <t>Нога</t>
  </si>
  <si>
    <t>Голова и нога</t>
  </si>
  <si>
    <t>Желудок</t>
  </si>
  <si>
    <t>кожа</t>
  </si>
  <si>
    <t>мышца</t>
  </si>
  <si>
    <t>жир</t>
  </si>
  <si>
    <t>флиппер</t>
  </si>
  <si>
    <t>китовый ус</t>
  </si>
  <si>
    <t>Другие ‒ опишите в отчете о рейсе</t>
  </si>
  <si>
    <t>Целая рыба</t>
  </si>
  <si>
    <t>Отолит(ы)</t>
  </si>
  <si>
    <t>Шипы</t>
  </si>
  <si>
    <t>Позвонки</t>
  </si>
  <si>
    <t>Обрезок плавника</t>
  </si>
  <si>
    <t>Мышцы</t>
  </si>
  <si>
    <t>Код вида отсутствует</t>
  </si>
  <si>
    <t xml:space="preserve">Список кодов видов АНТКОМ является подмножеством списка кодов видов ASFIS, доступного на сайте http://www.fao.org/fishery/en/collection/asfis. Если Вы хотите сообщить о виде, для которого в списке нет кода, пожалуйста, выберите «Код отсутствует» и напишите название вида в поле для комментариев. Секретариат проверит, существует ли соответствующий код ASFIS, и при необходимости будет сотрудничать с ASFIS для создания нового кода. Все запрошенные недостающие коды будут добавлены в формы для следующего сезона.	</t>
  </si>
  <si>
    <t>Наблюдаемый ваер</t>
  </si>
  <si>
    <t>Angle de la fune (en degrés)</t>
  </si>
  <si>
    <t>FKR</t>
  </si>
  <si>
    <t>Channichthys spp</t>
  </si>
  <si>
    <t>CWD</t>
  </si>
  <si>
    <t>Crinoidea</t>
  </si>
  <si>
    <t>Перистые звезды и морские лилии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</si>
</sst>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"/>
    </font>
    <font>
      <sz val="10"/>
      <name val="Arial"/>
      <family val="2"/>
    </font>
    <font>
      <sz val="11"/>
      <color indexed="9"/>
      <name val="Calibri"/>
      <family val="2"/>
    </font>
    <font>
      <sz val="11"/>
      <name val="Arial"/>
      <family val="2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4"/>
      <color indexed="9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10"/>
      <name val="Times New Roman"/>
      <family val="1"/>
    </font>
    <font>
      <sz val="10"/>
      <color indexed="8"/>
      <name val="Arial"/>
      <family val="2"/>
    </font>
    <font>
      <b/>
      <sz val="10"/>
      <name val="Arial"/>
      <family val="2"/>
    </font>
    <font>
      <u/>
      <sz val="12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1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i/>
      <sz val="11"/>
      <name val="Calibri"/>
      <family val="2"/>
      <scheme val="minor"/>
    </font>
    <font>
      <b/>
      <i/>
      <sz val="10"/>
      <name val="Arial"/>
      <family val="2"/>
    </font>
    <font>
      <b/>
      <i/>
      <sz val="11"/>
      <name val="Times New Roman"/>
      <family val="1"/>
    </font>
    <font>
      <i/>
      <sz val="10"/>
      <name val="Arial"/>
      <family val="2"/>
    </font>
    <font>
      <sz val="14"/>
      <color indexed="9"/>
      <name val="Calibri"/>
      <family val="2"/>
    </font>
    <font>
      <sz val="14"/>
      <color rgb="FFFF0000"/>
      <name val="Calibri"/>
      <family val="2"/>
    </font>
    <font>
      <b/>
      <sz val="11"/>
      <color indexed="9"/>
      <name val="Calibri"/>
      <family val="2"/>
    </font>
    <font>
      <b/>
      <i/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  <scheme val="minor"/>
    </font>
    <font>
      <b/>
      <sz val="9"/>
      <name val="Calibri"/>
      <family val="2"/>
    </font>
    <font>
      <sz val="12"/>
      <color theme="0" tint="-0.249977111117893"/>
      <name val="Times New Roman"/>
      <family val="1"/>
    </font>
    <font>
      <sz val="10"/>
      <color theme="0" tint="-0.249977111117893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3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7" fillId="0" borderId="0"/>
    <xf numFmtId="0" fontId="14" fillId="0" borderId="0"/>
  </cellStyleXfs>
  <cellXfs count="216">
    <xf numFmtId="0" fontId="0" fillId="0" borderId="0" xfId="0"/>
    <xf numFmtId="0" fontId="0" fillId="3" borderId="0" xfId="0" applyFill="1"/>
    <xf numFmtId="0" fontId="7" fillId="2" borderId="0" xfId="0" applyFont="1" applyFill="1"/>
    <xf numFmtId="0" fontId="6" fillId="2" borderId="0" xfId="0" applyFont="1" applyFill="1"/>
    <xf numFmtId="0" fontId="3" fillId="0" borderId="0" xfId="0" applyFont="1" applyProtection="1">
      <protection locked="0"/>
    </xf>
    <xf numFmtId="0" fontId="3" fillId="5" borderId="0" xfId="0" applyFont="1" applyFill="1" applyProtection="1">
      <protection locked="0"/>
    </xf>
    <xf numFmtId="0" fontId="14" fillId="0" borderId="0" xfId="1" applyFont="1"/>
    <xf numFmtId="0" fontId="1" fillId="0" borderId="0" xfId="1"/>
    <xf numFmtId="0" fontId="13" fillId="0" borderId="0" xfId="1" applyFont="1"/>
    <xf numFmtId="0" fontId="16" fillId="0" borderId="0" xfId="1" applyFont="1" applyAlignment="1">
      <alignment vertical="top"/>
    </xf>
    <xf numFmtId="0" fontId="18" fillId="0" borderId="0" xfId="1" applyFont="1"/>
    <xf numFmtId="0" fontId="7" fillId="0" borderId="0" xfId="1" applyFont="1" applyAlignment="1">
      <alignment horizontal="left"/>
    </xf>
    <xf numFmtId="0" fontId="8" fillId="0" borderId="0" xfId="1" applyFont="1"/>
    <xf numFmtId="0" fontId="19" fillId="0" borderId="0" xfId="2" quotePrefix="1" applyFont="1" applyAlignment="1" applyProtection="1"/>
    <xf numFmtId="0" fontId="20" fillId="0" borderId="0" xfId="1" applyFont="1"/>
    <xf numFmtId="0" fontId="21" fillId="0" borderId="0" xfId="2" quotePrefix="1" applyFont="1" applyAlignment="1" applyProtection="1"/>
    <xf numFmtId="0" fontId="6" fillId="0" borderId="0" xfId="3" applyFont="1" applyAlignment="1">
      <alignment vertical="top"/>
    </xf>
    <xf numFmtId="0" fontId="6" fillId="0" borderId="0" xfId="1" applyFont="1"/>
    <xf numFmtId="0" fontId="6" fillId="0" borderId="0" xfId="3" applyFont="1"/>
    <xf numFmtId="0" fontId="6" fillId="0" borderId="0" xfId="1" applyFont="1" applyAlignment="1">
      <alignment horizontal="left"/>
    </xf>
    <xf numFmtId="0" fontId="7" fillId="0" borderId="0" xfId="3" applyFont="1" applyAlignment="1">
      <alignment vertical="top"/>
    </xf>
    <xf numFmtId="0" fontId="6" fillId="0" borderId="0" xfId="1" applyFont="1" applyAlignment="1">
      <alignment vertical="top"/>
    </xf>
    <xf numFmtId="0" fontId="11" fillId="4" borderId="20" xfId="1" applyFont="1" applyFill="1" applyBorder="1" applyAlignment="1">
      <alignment horizontal="left"/>
    </xf>
    <xf numFmtId="0" fontId="11" fillId="4" borderId="20" xfId="1" applyFont="1" applyFill="1" applyBorder="1" applyAlignment="1">
      <alignment vertical="top"/>
    </xf>
    <xf numFmtId="0" fontId="11" fillId="4" borderId="20" xfId="1" applyFont="1" applyFill="1" applyBorder="1"/>
    <xf numFmtId="0" fontId="11" fillId="0" borderId="0" xfId="1" applyFont="1" applyAlignment="1">
      <alignment vertical="top"/>
    </xf>
    <xf numFmtId="0" fontId="11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left"/>
    </xf>
    <xf numFmtId="0" fontId="8" fillId="0" borderId="0" xfId="3" applyFont="1"/>
    <xf numFmtId="0" fontId="11" fillId="0" borderId="0" xfId="1" applyFont="1"/>
    <xf numFmtId="0" fontId="8" fillId="0" borderId="0" xfId="1" quotePrefix="1" applyFont="1" applyAlignment="1">
      <alignment horizontal="left"/>
    </xf>
    <xf numFmtId="0" fontId="8" fillId="0" borderId="0" xfId="1" quotePrefix="1" applyFont="1"/>
    <xf numFmtId="49" fontId="8" fillId="0" borderId="0" xfId="1" applyNumberFormat="1" applyFont="1"/>
    <xf numFmtId="0" fontId="8" fillId="0" borderId="0" xfId="0" applyFont="1"/>
    <xf numFmtId="0" fontId="22" fillId="0" borderId="0" xfId="4" applyFont="1" applyAlignment="1">
      <alignment horizontal="left"/>
    </xf>
    <xf numFmtId="0" fontId="22" fillId="0" borderId="1" xfId="4" applyFont="1" applyBorder="1" applyAlignment="1">
      <alignment horizontal="left"/>
    </xf>
    <xf numFmtId="0" fontId="6" fillId="5" borderId="0" xfId="0" applyFont="1" applyFill="1" applyAlignment="1">
      <alignment horizontal="left" vertical="top" wrapText="1"/>
    </xf>
    <xf numFmtId="0" fontId="0" fillId="5" borderId="0" xfId="0" applyFill="1"/>
    <xf numFmtId="0" fontId="25" fillId="5" borderId="0" xfId="0" applyFont="1" applyFill="1" applyAlignment="1" applyProtection="1">
      <alignment horizontal="left"/>
      <protection locked="0"/>
    </xf>
    <xf numFmtId="0" fontId="24" fillId="5" borderId="0" xfId="0" applyFont="1" applyFill="1" applyAlignment="1" applyProtection="1">
      <alignment horizontal="left"/>
      <protection locked="0"/>
    </xf>
    <xf numFmtId="0" fontId="6" fillId="5" borderId="0" xfId="0" applyFont="1" applyFill="1"/>
    <xf numFmtId="0" fontId="16" fillId="0" borderId="0" xfId="1" applyFont="1"/>
    <xf numFmtId="0" fontId="7" fillId="5" borderId="0" xfId="0" applyFont="1" applyFill="1"/>
    <xf numFmtId="0" fontId="7" fillId="0" borderId="0" xfId="1" applyFont="1"/>
    <xf numFmtId="0" fontId="11" fillId="0" borderId="0" xfId="0" applyFont="1" applyAlignment="1">
      <alignment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14" fontId="6" fillId="0" borderId="7" xfId="0" applyNumberFormat="1" applyFont="1" applyBorder="1" applyProtection="1">
      <protection locked="0"/>
    </xf>
    <xf numFmtId="0" fontId="6" fillId="6" borderId="2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3" xfId="0" applyFont="1" applyFill="1" applyBorder="1" applyAlignment="1">
      <alignment horizontal="left" vertical="top" wrapText="1"/>
    </xf>
    <xf numFmtId="0" fontId="10" fillId="2" borderId="0" xfId="0" applyFont="1" applyFill="1"/>
    <xf numFmtId="0" fontId="10" fillId="5" borderId="0" xfId="0" applyFont="1" applyFill="1"/>
    <xf numFmtId="0" fontId="0" fillId="11" borderId="0" xfId="0" applyFill="1"/>
    <xf numFmtId="0" fontId="8" fillId="11" borderId="0" xfId="0" applyFont="1" applyFill="1"/>
    <xf numFmtId="0" fontId="9" fillId="11" borderId="0" xfId="0" applyFont="1" applyFill="1"/>
    <xf numFmtId="0" fontId="6" fillId="11" borderId="0" xfId="0" applyFont="1" applyFill="1"/>
    <xf numFmtId="0" fontId="5" fillId="11" borderId="0" xfId="0" applyFont="1" applyFill="1"/>
    <xf numFmtId="49" fontId="6" fillId="11" borderId="0" xfId="0" applyNumberFormat="1" applyFont="1" applyFill="1"/>
    <xf numFmtId="0" fontId="4" fillId="11" borderId="0" xfId="0" applyFont="1" applyFill="1" applyAlignment="1">
      <alignment wrapText="1"/>
    </xf>
    <xf numFmtId="0" fontId="5" fillId="11" borderId="0" xfId="0" applyFont="1" applyFill="1" applyAlignment="1">
      <alignment vertical="top"/>
    </xf>
    <xf numFmtId="0" fontId="6" fillId="11" borderId="0" xfId="0" applyFont="1" applyFill="1" applyAlignment="1">
      <alignment vertical="top"/>
    </xf>
    <xf numFmtId="0" fontId="23" fillId="5" borderId="13" xfId="0" applyFont="1" applyFill="1" applyBorder="1" applyAlignment="1" applyProtection="1">
      <alignment horizontal="left"/>
      <protection locked="0"/>
    </xf>
    <xf numFmtId="0" fontId="0" fillId="5" borderId="16" xfId="0" applyFill="1" applyBorder="1"/>
    <xf numFmtId="0" fontId="23" fillId="5" borderId="16" xfId="0" applyFont="1" applyFill="1" applyBorder="1" applyAlignment="1" applyProtection="1">
      <alignment horizontal="left" wrapText="1"/>
      <protection locked="0"/>
    </xf>
    <xf numFmtId="0" fontId="25" fillId="5" borderId="16" xfId="0" applyFont="1" applyFill="1" applyBorder="1" applyAlignment="1" applyProtection="1">
      <alignment horizontal="left"/>
      <protection locked="0"/>
    </xf>
    <xf numFmtId="0" fontId="3" fillId="5" borderId="0" xfId="0" applyFont="1" applyFill="1"/>
    <xf numFmtId="0" fontId="7" fillId="7" borderId="0" xfId="0" applyFont="1" applyFill="1" applyAlignment="1">
      <alignment horizontal="center"/>
    </xf>
    <xf numFmtId="0" fontId="3" fillId="0" borderId="0" xfId="0" applyFont="1"/>
    <xf numFmtId="0" fontId="6" fillId="0" borderId="0" xfId="0" applyFont="1" applyProtection="1">
      <protection locked="0"/>
    </xf>
    <xf numFmtId="0" fontId="6" fillId="0" borderId="15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6" borderId="6" xfId="0" applyFont="1" applyFill="1" applyBorder="1"/>
    <xf numFmtId="0" fontId="6" fillId="6" borderId="3" xfId="0" applyFont="1" applyFill="1" applyBorder="1" applyAlignment="1">
      <alignment wrapText="1"/>
    </xf>
    <xf numFmtId="0" fontId="6" fillId="7" borderId="0" xfId="0" applyFont="1" applyFill="1"/>
    <xf numFmtId="0" fontId="0" fillId="7" borderId="0" xfId="0" applyFill="1"/>
    <xf numFmtId="0" fontId="25" fillId="7" borderId="0" xfId="0" applyFont="1" applyFill="1" applyAlignment="1" applyProtection="1">
      <alignment horizontal="left"/>
      <protection locked="0"/>
    </xf>
    <xf numFmtId="0" fontId="24" fillId="7" borderId="0" xfId="0" applyFont="1" applyFill="1" applyAlignment="1" applyProtection="1">
      <alignment horizontal="left"/>
      <protection locked="0"/>
    </xf>
    <xf numFmtId="0" fontId="6" fillId="0" borderId="0" xfId="0" applyFont="1"/>
    <xf numFmtId="0" fontId="0" fillId="5" borderId="12" xfId="0" applyFill="1" applyBorder="1"/>
    <xf numFmtId="0" fontId="6" fillId="5" borderId="16" xfId="0" applyFont="1" applyFill="1" applyBorder="1"/>
    <xf numFmtId="0" fontId="0" fillId="5" borderId="0" xfId="0" applyFill="1" applyProtection="1">
      <protection locked="0"/>
    </xf>
    <xf numFmtId="0" fontId="26" fillId="10" borderId="21" xfId="0" applyFont="1" applyFill="1" applyBorder="1" applyAlignment="1">
      <alignment horizontal="center" vertical="center"/>
    </xf>
    <xf numFmtId="0" fontId="0" fillId="5" borderId="0" xfId="0" applyFill="1" applyAlignment="1" applyProtection="1">
      <alignment horizontal="left" vertical="center" wrapText="1"/>
      <protection locked="0"/>
    </xf>
    <xf numFmtId="0" fontId="25" fillId="5" borderId="31" xfId="0" applyFont="1" applyFill="1" applyBorder="1" applyAlignment="1" applyProtection="1">
      <alignment horizontal="left"/>
      <protection locked="0"/>
    </xf>
    <xf numFmtId="0" fontId="26" fillId="7" borderId="0" xfId="0" applyFont="1" applyFill="1" applyAlignment="1">
      <alignment horizontal="center"/>
    </xf>
    <xf numFmtId="0" fontId="26" fillId="7" borderId="0" xfId="0" applyFont="1" applyFill="1"/>
    <xf numFmtId="0" fontId="0" fillId="5" borderId="32" xfId="0" applyFill="1" applyBorder="1"/>
    <xf numFmtId="0" fontId="0" fillId="5" borderId="31" xfId="0" applyFill="1" applyBorder="1"/>
    <xf numFmtId="0" fontId="0" fillId="5" borderId="33" xfId="0" applyFill="1" applyBorder="1" applyAlignment="1">
      <alignment horizontal="center" vertical="center"/>
    </xf>
    <xf numFmtId="0" fontId="6" fillId="5" borderId="31" xfId="0" applyFont="1" applyFill="1" applyBorder="1"/>
    <xf numFmtId="0" fontId="0" fillId="5" borderId="13" xfId="0" applyFill="1" applyBorder="1"/>
    <xf numFmtId="0" fontId="6" fillId="7" borderId="31" xfId="0" applyFont="1" applyFill="1" applyBorder="1" applyAlignment="1">
      <alignment horizontal="center" vertical="center" wrapText="1"/>
    </xf>
    <xf numFmtId="0" fontId="0" fillId="7" borderId="33" xfId="0" applyFill="1" applyBorder="1"/>
    <xf numFmtId="0" fontId="10" fillId="5" borderId="0" xfId="1" applyFont="1" applyFill="1"/>
    <xf numFmtId="0" fontId="6" fillId="5" borderId="0" xfId="1" applyFont="1" applyFill="1"/>
    <xf numFmtId="0" fontId="7" fillId="5" borderId="0" xfId="1" applyFont="1" applyFill="1"/>
    <xf numFmtId="0" fontId="26" fillId="6" borderId="4" xfId="1" applyFont="1" applyFill="1" applyBorder="1" applyAlignment="1">
      <alignment horizontal="center" vertical="center"/>
    </xf>
    <xf numFmtId="0" fontId="6" fillId="0" borderId="11" xfId="1" applyFont="1" applyBorder="1" applyAlignment="1" applyProtection="1">
      <alignment wrapText="1"/>
      <protection locked="0"/>
    </xf>
    <xf numFmtId="22" fontId="6" fillId="0" borderId="15" xfId="1" applyNumberFormat="1" applyFont="1" applyBorder="1" applyProtection="1">
      <protection locked="0"/>
    </xf>
    <xf numFmtId="0" fontId="6" fillId="0" borderId="15" xfId="1" applyFont="1" applyBorder="1" applyProtection="1">
      <protection locked="0"/>
    </xf>
    <xf numFmtId="0" fontId="6" fillId="0" borderId="7" xfId="1" applyFont="1" applyBorder="1" applyProtection="1">
      <protection locked="0"/>
    </xf>
    <xf numFmtId="0" fontId="6" fillId="0" borderId="15" xfId="1" applyFont="1" applyBorder="1" applyAlignment="1" applyProtection="1">
      <alignment wrapText="1"/>
      <protection locked="0"/>
    </xf>
    <xf numFmtId="0" fontId="6" fillId="0" borderId="9" xfId="1" applyFont="1" applyBorder="1" applyProtection="1">
      <protection locked="0"/>
    </xf>
    <xf numFmtId="0" fontId="6" fillId="0" borderId="12" xfId="1" applyFont="1" applyBorder="1" applyAlignment="1" applyProtection="1">
      <alignment wrapText="1"/>
      <protection locked="0"/>
    </xf>
    <xf numFmtId="22" fontId="6" fillId="0" borderId="0" xfId="1" applyNumberFormat="1" applyFont="1" applyProtection="1">
      <protection locked="0"/>
    </xf>
    <xf numFmtId="0" fontId="6" fillId="0" borderId="0" xfId="1" applyFont="1" applyProtection="1">
      <protection locked="0"/>
    </xf>
    <xf numFmtId="0" fontId="6" fillId="0" borderId="0" xfId="1" applyFont="1" applyAlignment="1" applyProtection="1">
      <alignment wrapText="1"/>
      <protection locked="0"/>
    </xf>
    <xf numFmtId="0" fontId="23" fillId="5" borderId="13" xfId="1" applyFont="1" applyFill="1" applyBorder="1" applyAlignment="1" applyProtection="1">
      <alignment horizontal="left"/>
      <protection locked="0"/>
    </xf>
    <xf numFmtId="0" fontId="6" fillId="5" borderId="32" xfId="1" applyFont="1" applyFill="1" applyBorder="1"/>
    <xf numFmtId="0" fontId="6" fillId="5" borderId="31" xfId="1" applyFont="1" applyFill="1" applyBorder="1"/>
    <xf numFmtId="0" fontId="6" fillId="5" borderId="12" xfId="1" applyFont="1" applyFill="1" applyBorder="1"/>
    <xf numFmtId="0" fontId="7" fillId="5" borderId="11" xfId="1" applyFont="1" applyFill="1" applyBorder="1"/>
    <xf numFmtId="0" fontId="7" fillId="5" borderId="4" xfId="1" applyFont="1" applyFill="1" applyBorder="1"/>
    <xf numFmtId="0" fontId="6" fillId="0" borderId="11" xfId="1" applyFont="1" applyBorder="1" applyProtection="1">
      <protection locked="0"/>
    </xf>
    <xf numFmtId="0" fontId="6" fillId="0" borderId="12" xfId="1" applyFont="1" applyBorder="1" applyProtection="1">
      <protection locked="0"/>
    </xf>
    <xf numFmtId="0" fontId="6" fillId="0" borderId="13" xfId="1" applyFont="1" applyBorder="1" applyProtection="1">
      <protection locked="0"/>
    </xf>
    <xf numFmtId="0" fontId="6" fillId="0" borderId="32" xfId="1" applyFont="1" applyBorder="1" applyProtection="1">
      <protection locked="0"/>
    </xf>
    <xf numFmtId="0" fontId="6" fillId="0" borderId="31" xfId="1" applyFont="1" applyBorder="1" applyProtection="1">
      <protection locked="0"/>
    </xf>
    <xf numFmtId="0" fontId="6" fillId="0" borderId="16" xfId="1" applyFont="1" applyBorder="1" applyProtection="1">
      <protection locked="0"/>
    </xf>
    <xf numFmtId="0" fontId="6" fillId="0" borderId="8" xfId="1" applyFont="1" applyBorder="1" applyProtection="1">
      <protection locked="0"/>
    </xf>
    <xf numFmtId="0" fontId="6" fillId="5" borderId="2" xfId="1" applyFont="1" applyFill="1" applyBorder="1"/>
    <xf numFmtId="0" fontId="1" fillId="7" borderId="0" xfId="1" applyFill="1"/>
    <xf numFmtId="0" fontId="6" fillId="0" borderId="0" xfId="0" applyFont="1" applyAlignment="1" applyProtection="1">
      <alignment wrapText="1"/>
      <protection locked="0"/>
    </xf>
    <xf numFmtId="22" fontId="6" fillId="0" borderId="0" xfId="0" applyNumberFormat="1" applyFont="1" applyProtection="1">
      <protection locked="0"/>
    </xf>
    <xf numFmtId="0" fontId="39" fillId="5" borderId="0" xfId="0" applyFont="1" applyFill="1"/>
    <xf numFmtId="0" fontId="39" fillId="7" borderId="0" xfId="0" applyFont="1" applyFill="1" applyAlignment="1">
      <alignment wrapText="1"/>
    </xf>
    <xf numFmtId="0" fontId="32" fillId="11" borderId="0" xfId="0" applyFont="1" applyFill="1"/>
    <xf numFmtId="0" fontId="2" fillId="11" borderId="0" xfId="0" applyFont="1" applyFill="1"/>
    <xf numFmtId="0" fontId="38" fillId="0" borderId="0" xfId="1" applyFont="1" applyAlignment="1">
      <alignment vertical="top"/>
    </xf>
    <xf numFmtId="0" fontId="38" fillId="0" borderId="0" xfId="1" applyFont="1" applyAlignment="1">
      <alignment horizontal="left"/>
    </xf>
    <xf numFmtId="0" fontId="38" fillId="0" borderId="0" xfId="3" applyFont="1"/>
    <xf numFmtId="0" fontId="3" fillId="0" borderId="2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36" fillId="6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7" xfId="0" applyBorder="1" applyProtection="1">
      <protection locked="0"/>
    </xf>
    <xf numFmtId="0" fontId="6" fillId="6" borderId="14" xfId="0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6" fillId="6" borderId="4" xfId="1" applyFont="1" applyFill="1" applyBorder="1" applyAlignment="1">
      <alignment horizontal="center" vertical="center" wrapText="1"/>
    </xf>
    <xf numFmtId="0" fontId="36" fillId="6" borderId="5" xfId="1" applyFont="1" applyFill="1" applyBorder="1" applyAlignment="1">
      <alignment horizontal="center" vertical="center" wrapText="1"/>
    </xf>
    <xf numFmtId="0" fontId="6" fillId="6" borderId="5" xfId="1" applyFont="1" applyFill="1" applyBorder="1" applyAlignment="1">
      <alignment horizontal="center" vertical="center" wrapText="1"/>
    </xf>
    <xf numFmtId="0" fontId="36" fillId="6" borderId="14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0" fontId="6" fillId="8" borderId="5" xfId="1" applyFont="1" applyFill="1" applyBorder="1" applyAlignment="1">
      <alignment horizontal="center" vertical="center" wrapText="1"/>
    </xf>
    <xf numFmtId="0" fontId="6" fillId="8" borderId="4" xfId="1" applyFont="1" applyFill="1" applyBorder="1" applyAlignment="1">
      <alignment horizontal="center" vertical="center" wrapText="1"/>
    </xf>
    <xf numFmtId="0" fontId="36" fillId="8" borderId="5" xfId="1" applyFont="1" applyFill="1" applyBorder="1" applyAlignment="1">
      <alignment horizontal="center" vertical="center" wrapText="1"/>
    </xf>
    <xf numFmtId="0" fontId="36" fillId="8" borderId="4" xfId="1" applyFont="1" applyFill="1" applyBorder="1" applyAlignment="1">
      <alignment horizontal="center" vertical="center" wrapText="1"/>
    </xf>
    <xf numFmtId="0" fontId="41" fillId="5" borderId="0" xfId="0" applyFont="1" applyFill="1" applyAlignment="1" applyProtection="1">
      <alignment horizontal="left"/>
      <protection locked="0"/>
    </xf>
    <xf numFmtId="0" fontId="42" fillId="5" borderId="0" xfId="0" applyFont="1" applyFill="1"/>
    <xf numFmtId="0" fontId="43" fillId="5" borderId="0" xfId="0" applyFont="1" applyFill="1"/>
    <xf numFmtId="0" fontId="43" fillId="5" borderId="0" xfId="1" applyFont="1" applyFill="1"/>
    <xf numFmtId="0" fontId="37" fillId="0" borderId="0" xfId="1" applyFont="1"/>
    <xf numFmtId="0" fontId="37" fillId="0" borderId="0" xfId="3" applyFont="1" applyAlignment="1">
      <alignment horizontal="left"/>
    </xf>
    <xf numFmtId="0" fontId="35" fillId="0" borderId="0" xfId="3" applyFont="1"/>
    <xf numFmtId="0" fontId="35" fillId="0" borderId="0" xfId="1" applyFont="1"/>
    <xf numFmtId="0" fontId="31" fillId="11" borderId="0" xfId="0" applyFont="1" applyFill="1"/>
    <xf numFmtId="0" fontId="44" fillId="0" borderId="0" xfId="0" applyFont="1"/>
    <xf numFmtId="0" fontId="37" fillId="0" borderId="0" xfId="1" applyFont="1" applyAlignment="1">
      <alignment horizontal="left"/>
    </xf>
    <xf numFmtId="0" fontId="6" fillId="6" borderId="11" xfId="0" applyFont="1" applyFill="1" applyBorder="1" applyAlignment="1">
      <alignment horizontal="center" vertical="center" wrapText="1"/>
    </xf>
    <xf numFmtId="0" fontId="45" fillId="11" borderId="0" xfId="0" applyFont="1" applyFill="1" applyAlignment="1">
      <alignment horizontal="left" wrapText="1"/>
    </xf>
    <xf numFmtId="0" fontId="26" fillId="9" borderId="21" xfId="0" applyFont="1" applyFill="1" applyBorder="1" applyAlignment="1">
      <alignment horizontal="center"/>
    </xf>
    <xf numFmtId="0" fontId="26" fillId="9" borderId="22" xfId="0" applyFont="1" applyFill="1" applyBorder="1" applyAlignment="1">
      <alignment horizontal="center"/>
    </xf>
    <xf numFmtId="0" fontId="26" fillId="9" borderId="23" xfId="0" applyFont="1" applyFill="1" applyBorder="1" applyAlignment="1">
      <alignment horizontal="center"/>
    </xf>
    <xf numFmtId="0" fontId="5" fillId="11" borderId="0" xfId="0" applyFont="1" applyFill="1" applyAlignment="1">
      <alignment wrapText="1"/>
    </xf>
    <xf numFmtId="0" fontId="12" fillId="11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3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0" fillId="0" borderId="0" xfId="0" applyProtection="1">
      <protection locked="0"/>
    </xf>
    <xf numFmtId="0" fontId="26" fillId="10" borderId="21" xfId="0" applyFont="1" applyFill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7" fillId="10" borderId="21" xfId="0" applyFont="1" applyFill="1" applyBorder="1" applyAlignment="1">
      <alignment horizontal="center" vertical="center"/>
    </xf>
    <xf numFmtId="0" fontId="18" fillId="10" borderId="22" xfId="0" applyFont="1" applyFill="1" applyBorder="1" applyAlignment="1">
      <alignment horizontal="center" vertical="center"/>
    </xf>
    <xf numFmtId="0" fontId="18" fillId="10" borderId="2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33" fillId="6" borderId="14" xfId="0" applyFont="1" applyFill="1" applyBorder="1" applyAlignment="1">
      <alignment horizontal="center" vertical="center" wrapText="1"/>
    </xf>
    <xf numFmtId="0" fontId="26" fillId="10" borderId="21" xfId="0" applyFont="1" applyFill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7" fillId="6" borderId="14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6" fillId="6" borderId="17" xfId="1" applyFont="1" applyFill="1" applyBorder="1"/>
    <xf numFmtId="0" fontId="3" fillId="6" borderId="24" xfId="1" applyFont="1" applyFill="1" applyBorder="1"/>
    <xf numFmtId="0" fontId="6" fillId="6" borderId="18" xfId="1" applyFont="1" applyFill="1" applyBorder="1"/>
    <xf numFmtId="0" fontId="3" fillId="6" borderId="25" xfId="1" applyFont="1" applyFill="1" applyBorder="1"/>
    <xf numFmtId="0" fontId="6" fillId="6" borderId="4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6" fillId="0" borderId="7" xfId="1" applyFont="1" applyBorder="1" applyProtection="1">
      <protection locked="0"/>
    </xf>
    <xf numFmtId="0" fontId="1" fillId="0" borderId="7" xfId="1" applyBorder="1" applyProtection="1">
      <protection locked="0"/>
    </xf>
    <xf numFmtId="0" fontId="6" fillId="0" borderId="6" xfId="1" applyFont="1" applyBorder="1" applyProtection="1">
      <protection locked="0"/>
    </xf>
    <xf numFmtId="0" fontId="1" fillId="0" borderId="3" xfId="1" applyBorder="1" applyProtection="1">
      <protection locked="0"/>
    </xf>
    <xf numFmtId="0" fontId="6" fillId="6" borderId="27" xfId="1" applyFont="1" applyFill="1" applyBorder="1"/>
    <xf numFmtId="0" fontId="3" fillId="6" borderId="28" xfId="1" applyFont="1" applyFill="1" applyBorder="1"/>
    <xf numFmtId="0" fontId="7" fillId="5" borderId="14" xfId="1" applyFont="1" applyFill="1" applyBorder="1"/>
    <xf numFmtId="0" fontId="1" fillId="5" borderId="10" xfId="1" applyFill="1" applyBorder="1"/>
    <xf numFmtId="0" fontId="6" fillId="6" borderId="29" xfId="1" applyFont="1" applyFill="1" applyBorder="1"/>
    <xf numFmtId="0" fontId="3" fillId="6" borderId="30" xfId="1" applyFont="1" applyFill="1" applyBorder="1"/>
    <xf numFmtId="0" fontId="6" fillId="6" borderId="19" xfId="1" applyFont="1" applyFill="1" applyBorder="1"/>
    <xf numFmtId="0" fontId="3" fillId="6" borderId="26" xfId="1" applyFont="1" applyFill="1" applyBorder="1"/>
  </cellXfs>
  <cellStyles count="6">
    <cellStyle name="Hyperlink" xfId="2" builtinId="8"/>
    <cellStyle name="Normal" xfId="0" builtinId="0"/>
    <cellStyle name="Normal 2" xfId="1" xr:uid="{00000000-0005-0000-0000-000002000000}"/>
    <cellStyle name="Normal 3" xfId="5" xr:uid="{00000000-0005-0000-0000-000003000000}"/>
    <cellStyle name="Normal_eform Finescale Data Trawl 111200" xfId="3" xr:uid="{00000000-0005-0000-0000-000004000000}"/>
    <cellStyle name="Normal_species" xfId="4" xr:uid="{00000000-0005-0000-0000-000005000000}"/>
  </cellStyles>
  <dxfs count="0"/>
  <tableStyles count="0" defaultTableStyle="TableStyleMedium2" defaultPivotStyle="PivotStyleLight16"/>
  <colors>
    <mruColors>
      <color rgb="FFFFCC66"/>
      <color rgb="FFFFCC00"/>
      <color rgb="FFFF9900"/>
      <color rgb="FF996633"/>
      <color rgb="FF00FFCC"/>
      <color rgb="FF00CC99"/>
      <color rgb="FF9966FF"/>
      <color rgb="FFFF00FF"/>
      <color rgb="FF00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9"/>
  <sheetViews>
    <sheetView tabSelected="1" workbookViewId="0">
      <selection activeCell="D25" sqref="D25:I25"/>
    </sheetView>
  </sheetViews>
  <sheetFormatPr defaultColWidth="9.140625" defaultRowHeight="12.75" x14ac:dyDescent="0.2"/>
  <cols>
    <col min="1" max="1" width="5.7109375" style="58" customWidth="1"/>
    <col min="2" max="2" width="11.140625" style="58" customWidth="1"/>
    <col min="3" max="3" width="14" style="58" customWidth="1"/>
    <col min="4" max="6" width="9.140625" style="58"/>
    <col min="7" max="7" width="8.85546875" style="58" customWidth="1"/>
    <col min="8" max="8" width="9.140625" style="58" customWidth="1"/>
    <col min="9" max="9" width="10.85546875" style="58" customWidth="1"/>
    <col min="10" max="12" width="9.140625" style="58"/>
    <col min="13" max="13" width="11.7109375" style="58" bestFit="1" customWidth="1"/>
    <col min="14" max="14" width="12.5703125" style="58" customWidth="1"/>
    <col min="15" max="15" width="11.7109375" style="58" customWidth="1"/>
    <col min="16" max="30" width="9.140625" style="58"/>
    <col min="31" max="16384" width="9.140625" style="1"/>
  </cols>
  <sheetData>
    <row r="1" spans="2:17" x14ac:dyDescent="0.2"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2:17" ht="18.75" x14ac:dyDescent="0.3">
      <c r="B2" s="179" t="s">
        <v>0</v>
      </c>
      <c r="C2" s="180"/>
      <c r="D2" s="180"/>
      <c r="E2" s="180"/>
      <c r="F2" s="180"/>
      <c r="G2" s="180"/>
      <c r="H2" s="180"/>
      <c r="I2" s="180"/>
      <c r="J2" s="180"/>
      <c r="K2" s="59"/>
      <c r="L2" s="60"/>
      <c r="M2" s="170" t="s">
        <v>1645</v>
      </c>
      <c r="N2" s="170" t="s">
        <v>1643</v>
      </c>
      <c r="O2" s="170"/>
      <c r="P2" s="59"/>
      <c r="Q2" s="59"/>
    </row>
    <row r="3" spans="2:17" ht="18.75" x14ac:dyDescent="0.3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170" t="s">
        <v>1644</v>
      </c>
      <c r="N3" s="170" t="s">
        <v>1784</v>
      </c>
      <c r="O3" s="59"/>
      <c r="P3" s="59"/>
      <c r="Q3" s="59"/>
    </row>
    <row r="4" spans="2:17" ht="18.75" x14ac:dyDescent="0.3">
      <c r="B4" s="59"/>
      <c r="C4" s="59"/>
      <c r="D4" s="179" t="s">
        <v>1</v>
      </c>
      <c r="E4" s="180"/>
      <c r="F4" s="180"/>
      <c r="G4" s="180"/>
      <c r="H4" s="180"/>
      <c r="I4" s="180"/>
      <c r="J4" s="59"/>
      <c r="K4" s="59"/>
      <c r="L4" s="59"/>
      <c r="M4" s="59"/>
      <c r="N4" s="59"/>
      <c r="O4" s="59"/>
      <c r="P4" s="59"/>
      <c r="Q4" s="59"/>
    </row>
    <row r="5" spans="2:17" ht="18.75" x14ac:dyDescent="0.3">
      <c r="B5" s="59"/>
      <c r="C5" s="59"/>
      <c r="D5" s="59"/>
      <c r="E5" s="179" t="s">
        <v>2</v>
      </c>
      <c r="F5" s="179"/>
      <c r="G5" s="179"/>
      <c r="H5" s="179"/>
      <c r="I5" s="59"/>
      <c r="J5" s="59"/>
      <c r="K5" s="59"/>
      <c r="L5" s="59"/>
      <c r="M5" s="59"/>
      <c r="N5" s="59"/>
      <c r="O5" s="59"/>
      <c r="P5" s="59"/>
      <c r="Q5" s="59"/>
    </row>
    <row r="6" spans="2:17" ht="15" x14ac:dyDescent="0.2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59"/>
    </row>
    <row r="7" spans="2:17" ht="15" x14ac:dyDescent="0.25">
      <c r="B7" s="62" t="s">
        <v>3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59"/>
    </row>
    <row r="8" spans="2:17" ht="15.75" customHeight="1" x14ac:dyDescent="0.25">
      <c r="B8" s="61"/>
      <c r="C8" s="62" t="s">
        <v>4</v>
      </c>
      <c r="D8" s="62" t="s">
        <v>5</v>
      </c>
      <c r="E8" s="6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59"/>
    </row>
    <row r="9" spans="2:17" ht="15.75" customHeight="1" x14ac:dyDescent="0.25">
      <c r="B9" s="61"/>
      <c r="C9" s="61"/>
      <c r="D9" s="62" t="s">
        <v>6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59"/>
    </row>
    <row r="10" spans="2:17" ht="15.75" customHeight="1" x14ac:dyDescent="0.25">
      <c r="B10" s="61"/>
      <c r="C10" s="61"/>
      <c r="D10" s="62" t="s">
        <v>7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59"/>
    </row>
    <row r="11" spans="2:17" ht="15.75" customHeight="1" x14ac:dyDescent="0.25">
      <c r="B11" s="61"/>
      <c r="C11" s="61"/>
      <c r="D11" s="62" t="s">
        <v>8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59"/>
    </row>
    <row r="12" spans="2:17" ht="15.75" customHeight="1" x14ac:dyDescent="0.25">
      <c r="B12" s="61"/>
      <c r="C12" s="61"/>
      <c r="D12" s="62" t="s">
        <v>9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59"/>
    </row>
    <row r="13" spans="2:17" ht="15.75" customHeight="1" x14ac:dyDescent="0.25">
      <c r="B13" s="61"/>
      <c r="C13" s="61"/>
      <c r="D13" s="133" t="s">
        <v>290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P13" s="61"/>
      <c r="Q13" s="59"/>
    </row>
    <row r="14" spans="2:17" ht="15" x14ac:dyDescent="0.25">
      <c r="B14" s="61"/>
      <c r="C14" s="61"/>
      <c r="D14" s="62" t="s">
        <v>10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59"/>
    </row>
    <row r="15" spans="2:17" ht="15" x14ac:dyDescent="0.25">
      <c r="B15" s="61"/>
      <c r="C15" s="61"/>
      <c r="D15" s="62" t="s">
        <v>11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59"/>
    </row>
    <row r="16" spans="2:17" ht="15" x14ac:dyDescent="0.25">
      <c r="B16" s="61"/>
      <c r="C16" s="61"/>
      <c r="D16" s="62" t="s">
        <v>12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59"/>
    </row>
    <row r="17" spans="2:18" ht="15" x14ac:dyDescent="0.25">
      <c r="B17" s="61"/>
      <c r="C17" s="61"/>
      <c r="D17" s="62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59"/>
    </row>
    <row r="18" spans="2:18" ht="16.5" customHeight="1" x14ac:dyDescent="0.25">
      <c r="B18" s="178" t="s">
        <v>13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61"/>
      <c r="P18" s="61"/>
      <c r="Q18" s="59"/>
    </row>
    <row r="19" spans="2:18" ht="15" x14ac:dyDescent="0.25"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61"/>
      <c r="P19" s="61"/>
      <c r="Q19" s="59"/>
    </row>
    <row r="20" spans="2:18" ht="15" x14ac:dyDescent="0.25"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61"/>
      <c r="P20" s="61"/>
      <c r="Q20" s="59"/>
    </row>
    <row r="21" spans="2:18" ht="15" x14ac:dyDescent="0.25"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59"/>
    </row>
    <row r="22" spans="2:18" ht="15" x14ac:dyDescent="0.25">
      <c r="B22" s="132" t="s">
        <v>289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4"/>
      <c r="O22" s="61"/>
      <c r="P22" s="61"/>
      <c r="Q22" s="59"/>
    </row>
    <row r="23" spans="2:18" ht="15" x14ac:dyDescent="0.25">
      <c r="B23" s="65" t="s">
        <v>14</v>
      </c>
      <c r="C23" s="66"/>
      <c r="D23" s="66"/>
      <c r="E23" s="66"/>
      <c r="F23" s="66"/>
      <c r="G23" s="66"/>
      <c r="H23" s="66"/>
      <c r="I23" s="66"/>
      <c r="J23" s="66"/>
      <c r="K23" s="61"/>
      <c r="L23" s="61"/>
      <c r="M23" s="61"/>
      <c r="N23" s="64"/>
      <c r="O23" s="61"/>
      <c r="P23" s="61"/>
      <c r="Q23" s="59"/>
    </row>
    <row r="24" spans="2:18" ht="15.75" thickBot="1" x14ac:dyDescent="0.3">
      <c r="B24" s="61"/>
      <c r="C24" s="62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59"/>
    </row>
    <row r="25" spans="2:18" ht="15.75" thickBot="1" x14ac:dyDescent="0.3">
      <c r="D25" s="175" t="s">
        <v>15</v>
      </c>
      <c r="E25" s="176"/>
      <c r="F25" s="176"/>
      <c r="G25" s="176"/>
      <c r="H25" s="176"/>
      <c r="I25" s="177"/>
      <c r="J25" s="59"/>
      <c r="K25" s="59"/>
      <c r="L25" s="59"/>
      <c r="M25" s="59"/>
      <c r="N25" s="59"/>
      <c r="O25" s="59"/>
      <c r="P25" s="59"/>
      <c r="Q25" s="59"/>
    </row>
    <row r="26" spans="2:18" x14ac:dyDescent="0.2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</row>
    <row r="27" spans="2:18" x14ac:dyDescent="0.2">
      <c r="B27" s="174" t="s">
        <v>1839</v>
      </c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</row>
    <row r="28" spans="2:18" x14ac:dyDescent="0.2"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</row>
    <row r="29" spans="2:18" x14ac:dyDescent="0.2"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</row>
  </sheetData>
  <sheetProtection algorithmName="SHA-512" hashValue="DhoadoY/t2xL54Jfgy0LyV0m6cAhXjIhl7gR3MA2A4+otxqXIxSmLiKd33kDHgVqv0HIttWoJAykZXbEyTx6MQ==" saltValue="SiVGYqTc0icvjLurvD7e4Q==" spinCount="100000" sheet="1" objects="1" scenarios="1"/>
  <mergeCells count="6">
    <mergeCell ref="B27:R29"/>
    <mergeCell ref="D25:I25"/>
    <mergeCell ref="B18:N20"/>
    <mergeCell ref="E5:H5"/>
    <mergeCell ref="B2:J2"/>
    <mergeCell ref="D4:I4"/>
  </mergeCells>
  <phoneticPr fontId="0" type="noConversion"/>
  <dataValidations count="1">
    <dataValidation type="list" allowBlank="1" showInputMessage="1" showErrorMessage="1" sqref="D25:I25" xr:uid="{00000000-0002-0000-0000-000000000000}">
      <formula1>Catch_Species_Reference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X14"/>
  <sheetViews>
    <sheetView workbookViewId="0">
      <pane ySplit="4" topLeftCell="A5" activePane="bottomLeft" state="frozen"/>
      <selection pane="bottomLeft" activeCell="B5" sqref="B5"/>
    </sheetView>
  </sheetViews>
  <sheetFormatPr defaultColWidth="9.140625" defaultRowHeight="15" x14ac:dyDescent="0.25"/>
  <cols>
    <col min="1" max="1" width="5.7109375" style="100" customWidth="1"/>
    <col min="2" max="2" width="15.42578125" style="100" customWidth="1"/>
    <col min="3" max="3" width="15.7109375" style="100" customWidth="1"/>
    <col min="4" max="4" width="8.7109375" style="100" customWidth="1"/>
    <col min="5" max="5" width="10.140625" style="100" customWidth="1"/>
    <col min="6" max="6" width="11.7109375" style="100" customWidth="1"/>
    <col min="7" max="8" width="12.7109375" style="100" customWidth="1"/>
    <col min="9" max="9" width="22.7109375" style="100" customWidth="1"/>
    <col min="10" max="10" width="7" style="100" customWidth="1"/>
    <col min="11" max="11" width="16.85546875" style="100" customWidth="1"/>
    <col min="12" max="12" width="11.140625" style="100" customWidth="1"/>
    <col min="13" max="13" width="11.85546875" style="100" customWidth="1"/>
    <col min="14" max="14" width="13" style="100" customWidth="1"/>
    <col min="15" max="15" width="15.7109375" style="100" customWidth="1"/>
    <col min="16" max="16" width="8.140625" style="100" customWidth="1"/>
    <col min="17" max="17" width="9.85546875" style="100" customWidth="1"/>
    <col min="18" max="18" width="11.85546875" style="100" customWidth="1"/>
    <col min="19" max="19" width="10.28515625" style="100" customWidth="1"/>
    <col min="20" max="20" width="12" style="100" customWidth="1"/>
    <col min="21" max="21" width="15.140625" style="100" customWidth="1"/>
    <col min="22" max="22" width="17.7109375" style="100" customWidth="1"/>
    <col min="23" max="24" width="11.7109375" style="100" customWidth="1"/>
    <col min="25" max="25" width="10.5703125" style="100" customWidth="1"/>
    <col min="26" max="50" width="9.140625" style="100"/>
    <col min="51" max="16384" width="9.140625" style="7"/>
  </cols>
  <sheetData>
    <row r="1" spans="1:50" ht="15.75" x14ac:dyDescent="0.25">
      <c r="B1" s="99" t="s">
        <v>76</v>
      </c>
    </row>
    <row r="2" spans="1:50" x14ac:dyDescent="0.25">
      <c r="B2" s="127"/>
      <c r="K2" s="101"/>
    </row>
    <row r="3" spans="1:50" x14ac:dyDescent="0.25">
      <c r="B3" s="101" t="s">
        <v>77</v>
      </c>
      <c r="I3" s="102" t="s">
        <v>78</v>
      </c>
      <c r="K3" s="101" t="s">
        <v>79</v>
      </c>
    </row>
    <row r="4" spans="1:50" ht="75" x14ac:dyDescent="0.25">
      <c r="B4" s="152" t="s">
        <v>346</v>
      </c>
      <c r="C4" s="152" t="s">
        <v>347</v>
      </c>
      <c r="D4" s="153" t="s">
        <v>288</v>
      </c>
      <c r="E4" s="152" t="s">
        <v>348</v>
      </c>
      <c r="F4" s="154" t="s">
        <v>349</v>
      </c>
      <c r="G4" s="154" t="s">
        <v>350</v>
      </c>
      <c r="H4" s="155" t="s">
        <v>286</v>
      </c>
      <c r="I4" s="156" t="s">
        <v>351</v>
      </c>
      <c r="J4" s="157"/>
      <c r="K4" s="158" t="s">
        <v>352</v>
      </c>
      <c r="L4" s="159" t="s">
        <v>353</v>
      </c>
      <c r="M4" s="159" t="s">
        <v>354</v>
      </c>
      <c r="N4" s="159" t="s">
        <v>355</v>
      </c>
      <c r="O4" s="159" t="s">
        <v>347</v>
      </c>
      <c r="P4" s="160" t="s">
        <v>287</v>
      </c>
      <c r="Q4" s="159" t="s">
        <v>348</v>
      </c>
      <c r="R4" s="158" t="s">
        <v>349</v>
      </c>
      <c r="S4" s="158" t="s">
        <v>350</v>
      </c>
      <c r="T4" s="159" t="s">
        <v>356</v>
      </c>
      <c r="U4" s="159" t="s">
        <v>357</v>
      </c>
      <c r="V4" s="159" t="s">
        <v>358</v>
      </c>
      <c r="W4" s="159" t="s">
        <v>359</v>
      </c>
      <c r="X4" s="161" t="s">
        <v>286</v>
      </c>
      <c r="AX4" s="7"/>
    </row>
    <row r="5" spans="1:50" ht="30" customHeight="1" x14ac:dyDescent="0.25">
      <c r="B5" s="103"/>
      <c r="C5" s="104"/>
      <c r="D5" s="105"/>
      <c r="E5" s="105"/>
      <c r="F5" s="105"/>
      <c r="G5" s="105"/>
      <c r="H5" s="105"/>
      <c r="I5" s="106"/>
      <c r="K5" s="103"/>
      <c r="L5" s="105"/>
      <c r="M5" s="105"/>
      <c r="N5" s="105"/>
      <c r="O5" s="104"/>
      <c r="P5" s="105"/>
      <c r="Q5" s="105"/>
      <c r="R5" s="105"/>
      <c r="S5" s="105"/>
      <c r="T5" s="105"/>
      <c r="U5" s="105"/>
      <c r="V5" s="107"/>
      <c r="W5" s="105"/>
      <c r="X5" s="108"/>
      <c r="AX5" s="7"/>
    </row>
    <row r="6" spans="1:50" ht="30" customHeight="1" x14ac:dyDescent="0.25">
      <c r="B6" s="109"/>
      <c r="C6" s="110"/>
      <c r="D6" s="111"/>
      <c r="E6" s="111"/>
      <c r="F6" s="111"/>
      <c r="G6" s="111"/>
      <c r="H6" s="111"/>
      <c r="I6" s="106"/>
      <c r="K6" s="109"/>
      <c r="L6" s="111"/>
      <c r="M6" s="111"/>
      <c r="N6" s="111"/>
      <c r="O6" s="110"/>
      <c r="P6" s="111"/>
      <c r="Q6" s="111"/>
      <c r="R6" s="111"/>
      <c r="S6" s="111"/>
      <c r="T6" s="111"/>
      <c r="U6" s="111"/>
      <c r="V6" s="112"/>
      <c r="W6" s="111"/>
      <c r="X6" s="106"/>
      <c r="AX6" s="7"/>
    </row>
    <row r="7" spans="1:50" ht="30" customHeight="1" x14ac:dyDescent="0.25">
      <c r="B7" s="109"/>
      <c r="C7" s="110"/>
      <c r="D7" s="111"/>
      <c r="E7" s="111"/>
      <c r="F7" s="111"/>
      <c r="G7" s="111"/>
      <c r="H7" s="111"/>
      <c r="I7" s="106"/>
      <c r="K7" s="109"/>
      <c r="L7" s="111"/>
      <c r="M7" s="111"/>
      <c r="N7" s="111"/>
      <c r="O7" s="110"/>
      <c r="P7" s="111"/>
      <c r="Q7" s="111"/>
      <c r="R7" s="111"/>
      <c r="S7" s="111"/>
      <c r="T7" s="111"/>
      <c r="U7" s="111"/>
      <c r="V7" s="112"/>
      <c r="W7" s="111"/>
      <c r="X7" s="106"/>
      <c r="AX7" s="7"/>
    </row>
    <row r="8" spans="1:50" ht="30" customHeight="1" x14ac:dyDescent="0.25">
      <c r="B8" s="109"/>
      <c r="C8" s="110"/>
      <c r="D8" s="111"/>
      <c r="E8" s="111"/>
      <c r="F8" s="111"/>
      <c r="G8" s="111"/>
      <c r="H8" s="111"/>
      <c r="I8" s="106"/>
      <c r="K8" s="109"/>
      <c r="L8" s="111"/>
      <c r="M8" s="111"/>
      <c r="N8" s="111"/>
      <c r="O8" s="110"/>
      <c r="P8" s="111"/>
      <c r="Q8" s="111"/>
      <c r="R8" s="111"/>
      <c r="S8" s="111"/>
      <c r="T8" s="111"/>
      <c r="U8" s="111"/>
      <c r="V8" s="112"/>
      <c r="W8" s="111"/>
      <c r="X8" s="106"/>
      <c r="AX8" s="7"/>
    </row>
    <row r="9" spans="1:50" ht="30" customHeight="1" x14ac:dyDescent="0.25">
      <c r="B9" s="109"/>
      <c r="C9" s="110"/>
      <c r="D9" s="111"/>
      <c r="E9" s="111"/>
      <c r="F9" s="111"/>
      <c r="G9" s="111"/>
      <c r="H9" s="111"/>
      <c r="I9" s="106"/>
      <c r="K9" s="109"/>
      <c r="L9" s="111"/>
      <c r="M9" s="111"/>
      <c r="N9" s="111"/>
      <c r="O9" s="110"/>
      <c r="P9" s="111"/>
      <c r="Q9" s="111"/>
      <c r="R9" s="111"/>
      <c r="S9" s="111"/>
      <c r="T9" s="111"/>
      <c r="U9" s="111"/>
      <c r="V9" s="112"/>
      <c r="W9" s="111"/>
      <c r="X9" s="106"/>
      <c r="AX9" s="7"/>
    </row>
    <row r="10" spans="1:50" ht="30" customHeight="1" x14ac:dyDescent="0.25">
      <c r="B10" s="109"/>
      <c r="C10" s="110"/>
      <c r="D10" s="111"/>
      <c r="E10" s="111"/>
      <c r="F10" s="111"/>
      <c r="G10" s="111"/>
      <c r="H10" s="111"/>
      <c r="I10" s="106"/>
      <c r="K10" s="109"/>
      <c r="L10" s="111"/>
      <c r="M10" s="111"/>
      <c r="N10" s="111"/>
      <c r="O10" s="110"/>
      <c r="P10" s="111"/>
      <c r="Q10" s="111"/>
      <c r="R10" s="111"/>
      <c r="S10" s="111"/>
      <c r="T10" s="111"/>
      <c r="U10" s="111"/>
      <c r="V10" s="112"/>
      <c r="W10" s="111"/>
      <c r="X10" s="106"/>
      <c r="AX10" s="7"/>
    </row>
    <row r="11" spans="1:50" ht="30" customHeight="1" x14ac:dyDescent="0.25">
      <c r="B11" s="109"/>
      <c r="C11" s="110"/>
      <c r="D11" s="111"/>
      <c r="E11" s="111"/>
      <c r="F11" s="111"/>
      <c r="G11" s="111"/>
      <c r="H11" s="111"/>
      <c r="I11" s="106"/>
      <c r="K11" s="109"/>
      <c r="L11" s="111"/>
      <c r="M11" s="111"/>
      <c r="N11" s="111"/>
      <c r="O11" s="110"/>
      <c r="P11" s="111"/>
      <c r="Q11" s="111"/>
      <c r="R11" s="111"/>
      <c r="S11" s="111"/>
      <c r="T11" s="111"/>
      <c r="U11" s="111"/>
      <c r="V11" s="112"/>
      <c r="W11" s="111"/>
      <c r="X11" s="106"/>
      <c r="AX11" s="7"/>
    </row>
    <row r="12" spans="1:50" ht="30" customHeight="1" x14ac:dyDescent="0.25">
      <c r="B12" s="109"/>
      <c r="C12" s="110"/>
      <c r="D12" s="111"/>
      <c r="E12" s="111"/>
      <c r="F12" s="111"/>
      <c r="G12" s="111"/>
      <c r="H12" s="111"/>
      <c r="I12" s="106"/>
      <c r="K12" s="109"/>
      <c r="L12" s="111"/>
      <c r="M12" s="111"/>
      <c r="N12" s="111"/>
      <c r="O12" s="110"/>
      <c r="P12" s="111"/>
      <c r="Q12" s="111"/>
      <c r="R12" s="111"/>
      <c r="S12" s="111"/>
      <c r="T12" s="111"/>
      <c r="U12" s="111"/>
      <c r="V12" s="112"/>
      <c r="W12" s="111"/>
      <c r="X12" s="106"/>
      <c r="AX12" s="7"/>
    </row>
    <row r="13" spans="1:50" ht="30" customHeight="1" x14ac:dyDescent="0.25">
      <c r="B13" s="109"/>
      <c r="C13" s="110"/>
      <c r="D13" s="111"/>
      <c r="E13" s="111"/>
      <c r="F13" s="111"/>
      <c r="G13" s="111"/>
      <c r="H13" s="111"/>
      <c r="I13" s="106"/>
      <c r="K13" s="109"/>
      <c r="L13" s="111"/>
      <c r="M13" s="111"/>
      <c r="N13" s="111"/>
      <c r="O13" s="110"/>
      <c r="P13" s="111"/>
      <c r="Q13" s="111"/>
      <c r="R13" s="111"/>
      <c r="S13" s="111"/>
      <c r="T13" s="111"/>
      <c r="U13" s="111"/>
      <c r="V13" s="112"/>
      <c r="W13" s="111"/>
      <c r="X13" s="106"/>
      <c r="AX13" s="7"/>
    </row>
    <row r="14" spans="1:50" x14ac:dyDescent="0.25">
      <c r="A14" s="165" t="s">
        <v>360</v>
      </c>
      <c r="B14" s="113" t="s">
        <v>80</v>
      </c>
      <c r="C14" s="114"/>
      <c r="D14" s="114"/>
      <c r="E14" s="114"/>
      <c r="F14" s="114"/>
      <c r="G14" s="114"/>
      <c r="H14" s="115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6"/>
    </row>
  </sheetData>
  <sheetProtection algorithmName="SHA-512" hashValue="n7tOXaL16s/Lt9S7aqWN2FK+4X8Tp6KXSIxQDwQn0snNLOeCKmDxcg1OJsk0ABoUtHWtVHqH6MJ7Izi3Xu0GlA==" saltValue="sMS9ALcAsF9bxxBP9aZ/Rg==" spinCount="100000" sheet="1" objects="1" scenarios="1" formatColumns="0" formatRows="0" insertRows="0" sort="0"/>
  <dataValidations count="14">
    <dataValidation type="list" allowBlank="1" showInputMessage="1" showErrorMessage="1" prompt="Выберите Да или Нет" sqref="X5:X13 U5:U13" xr:uid="{00000000-0002-0000-0900-000000000000}">
      <formula1>Yes_No_UNK</formula1>
    </dataValidation>
    <dataValidation type="list" allowBlank="1" showInputMessage="1" showErrorMessage="1" prompt="Выберите Да или Нет" sqref="H5:H13" xr:uid="{00000000-0002-0000-0900-000001000000}">
      <formula1>Yes_No</formula1>
    </dataValidation>
    <dataValidation type="decimal" allowBlank="1" showInputMessage="1" showErrorMessage="1" error="Широта должна быть между -45 и -75 " sqref="Q6:Q13 E6:E13 G6:G13 S6:S13" xr:uid="{00000000-0002-0000-0900-000002000000}">
      <formula1>0</formula1>
      <formula2>60</formula2>
    </dataValidation>
    <dataValidation type="whole" allowBlank="1" showInputMessage="1" showErrorMessage="1" error="Широта должна быть между -45 и -75 " sqref="D6:D13 P6:P13" xr:uid="{00000000-0002-0000-0900-000003000000}">
      <formula1>-75</formula1>
      <formula2>-45</formula2>
    </dataValidation>
    <dataValidation type="whole" allowBlank="1" showInputMessage="1" showErrorMessage="1" error="Долгота должна быть между 180 и -180" sqref="F5:F13 R5:R13" xr:uid="{00000000-0002-0000-0900-000004000000}">
      <formula1>-180</formula1>
      <formula2>180</formula2>
    </dataValidation>
    <dataValidation type="decimal" allowBlank="1" showInputMessage="1" showErrorMessage="1" sqref="I5:I13" xr:uid="{00000000-0002-0000-0900-000005000000}">
      <formula1>0</formula1>
      <formula2>500</formula2>
    </dataValidation>
    <dataValidation type="list" allowBlank="1" showInputMessage="1" showErrorMessage="1" prompt="Выберите тип снастей" sqref="B5:B13" xr:uid="{00000000-0002-0000-0900-000006000000}">
      <formula1>IUU_Gear_Codes</formula1>
    </dataValidation>
    <dataValidation type="list" allowBlank="1" showInputMessage="1" showErrorMessage="1" prompt="Выберите тип деятельности" sqref="V5:V13" xr:uid="{00000000-0002-0000-0900-000007000000}">
      <formula1>IUU_Ship_Activity</formula1>
    </dataValidation>
    <dataValidation type="list" allowBlank="1" showInputMessage="1" showErrorMessage="1" prompt="Выберите тип контакта" sqref="T5:T13" xr:uid="{00000000-0002-0000-0900-000008000000}">
      <formula1>IUU_Sighting_Codes</formula1>
    </dataValidation>
    <dataValidation type="list" allowBlank="1" showInputMessage="1" showErrorMessage="1" prompt="Выберите тип судна" sqref="K5:K13" xr:uid="{00000000-0002-0000-0900-000009000000}">
      <formula1>IUU_Ship_Codes</formula1>
    </dataValidation>
    <dataValidation type="decimal" allowBlank="1" showInputMessage="1" showErrorMessage="1" error="Направление должно указываться в диапазоне от 0 до 360 градусов" sqref="W5:W13" xr:uid="{00000000-0002-0000-0900-00000A000000}">
      <formula1>0</formula1>
      <formula2>360</formula2>
    </dataValidation>
    <dataValidation allowBlank="1" showErrorMessage="1" sqref="B14" xr:uid="{00000000-0002-0000-0900-00000B000000}"/>
    <dataValidation type="whole" allowBlank="1" showInputMessage="1" showErrorMessage="1" error="Широта должна быть между -40 и -80" sqref="D5 P5" xr:uid="{F4AD1235-78FA-4763-8370-D0485AA2B3D3}">
      <formula1>-75</formula1>
      <formula2>-45</formula2>
    </dataValidation>
    <dataValidation type="decimal" allowBlank="1" showInputMessage="1" showErrorMessage="1" error="Должно быть между 0 и 60" sqref="E5 G5 Q5 S5" xr:uid="{4EE242F2-33E0-4882-B19B-C9A662A20B36}">
      <formula1>0</formula1>
      <formula2>60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date" allowBlank="1" showInputMessage="1" showErrorMessage="1" error="Date must be between cruise start and end dates" xr:uid="{00000000-0002-0000-0900-00000D000000}">
          <x14:formula1>
            <xm:f>'Судно и снасти'!C13</xm:f>
          </x14:formula1>
          <x14:formula2>
            <xm:f>'Судно и снасти'!C14</xm:f>
          </x14:formula2>
          <xm:sqref>O6:O13</xm:sqref>
        </x14:dataValidation>
        <x14:dataValidation type="date" allowBlank="1" showInputMessage="1" showErrorMessage="1" error="Date must be between cruise start and end dates" xr:uid="{00000000-0002-0000-0900-00000E000000}">
          <x14:formula1>
            <xm:f>'Судно и снасти'!C13</xm:f>
          </x14:formula1>
          <x14:formula2>
            <xm:f>'Судно и снасти'!C14</xm:f>
          </x14:formula2>
          <xm:sqref>C6:C13</xm:sqref>
        </x14:dataValidation>
        <x14:dataValidation type="date" allowBlank="1" showInputMessage="1" showErrorMessage="1" error="Дата должна быть между датами начала и окончания рейса" xr:uid="{2B93DEEF-FF09-4800-BD39-C29BA493EA63}">
          <x14:formula1>
            <xm:f>'Судно и снасти'!C12</xm:f>
          </x14:formula1>
          <x14:formula2>
            <xm:f>'Судно и снасти'!C13</xm:f>
          </x14:formula2>
          <xm:sqref>C5</xm:sqref>
        </x14:dataValidation>
        <x14:dataValidation type="date" allowBlank="1" showInputMessage="1" showErrorMessage="1" error="Дата должна быть между датами начала и окончания рейса" xr:uid="{FBCD3F76-2776-464C-AC8F-8C427EEF8BC2}">
          <x14:formula1>
            <xm:f>'Судно и снасти'!C12</xm:f>
          </x14:formula1>
          <x14:formula2>
            <xm:f>'Судно и снасти'!C13</xm:f>
          </x14:formula2>
          <xm:sqref>O5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9"/>
  <dimension ref="A1:Q427"/>
  <sheetViews>
    <sheetView zoomScaleNormal="100" workbookViewId="0"/>
  </sheetViews>
  <sheetFormatPr defaultColWidth="9.140625" defaultRowHeight="12.75" x14ac:dyDescent="0.2"/>
  <cols>
    <col min="1" max="1" width="12.140625" style="28" customWidth="1"/>
    <col min="2" max="2" width="36.5703125" style="12" customWidth="1"/>
    <col min="3" max="3" width="4" style="12" customWidth="1"/>
    <col min="4" max="4" width="13.5703125" style="12" customWidth="1"/>
    <col min="5" max="5" width="28.28515625" style="12" customWidth="1"/>
    <col min="6" max="6" width="47.140625" style="12" customWidth="1"/>
    <col min="7" max="7" width="3.5703125" style="12" customWidth="1"/>
    <col min="8" max="8" width="14.5703125" style="12" customWidth="1"/>
    <col min="9" max="9" width="25" style="12" bestFit="1" customWidth="1"/>
    <col min="10" max="10" width="30.28515625" style="12" bestFit="1" customWidth="1"/>
    <col min="11" max="11" width="3.5703125" style="6" customWidth="1"/>
    <col min="12" max="16" width="9.140625" style="6"/>
    <col min="17" max="17" width="9.28515625" style="6" customWidth="1"/>
    <col min="18" max="16384" width="9.140625" style="6"/>
  </cols>
  <sheetData>
    <row r="1" spans="1:17" ht="15.75" x14ac:dyDescent="0.25">
      <c r="A1" s="11" t="s">
        <v>81</v>
      </c>
      <c r="C1" s="13"/>
      <c r="D1" s="14"/>
      <c r="E1" s="14"/>
      <c r="G1" s="15"/>
    </row>
    <row r="2" spans="1:17" s="8" customFormat="1" ht="15" x14ac:dyDescent="0.25">
      <c r="A2" s="12"/>
      <c r="B2" s="12"/>
      <c r="C2" s="12"/>
      <c r="D2" s="12"/>
      <c r="E2" s="12"/>
      <c r="F2" s="16"/>
      <c r="G2" s="16"/>
      <c r="H2" s="17"/>
      <c r="I2" s="18"/>
      <c r="J2" s="17"/>
    </row>
    <row r="3" spans="1:17" s="8" customFormat="1" ht="15" x14ac:dyDescent="0.25">
      <c r="A3" s="11" t="s">
        <v>82</v>
      </c>
      <c r="B3" s="19"/>
      <c r="C3" s="19"/>
      <c r="D3" s="20" t="s">
        <v>83</v>
      </c>
      <c r="E3" s="17"/>
      <c r="F3" s="21"/>
      <c r="G3" s="21"/>
      <c r="H3" s="168" t="s">
        <v>1232</v>
      </c>
      <c r="I3" s="21"/>
      <c r="J3" s="17"/>
    </row>
    <row r="4" spans="1:17" ht="15" x14ac:dyDescent="0.25">
      <c r="A4" s="22" t="s">
        <v>84</v>
      </c>
      <c r="B4" s="23" t="s">
        <v>85</v>
      </c>
      <c r="C4" s="19"/>
      <c r="D4" s="24" t="s">
        <v>86</v>
      </c>
      <c r="E4" s="23" t="s">
        <v>87</v>
      </c>
      <c r="F4" s="23" t="s">
        <v>88</v>
      </c>
      <c r="G4" s="25"/>
      <c r="H4" s="24" t="s">
        <v>89</v>
      </c>
      <c r="I4" s="23" t="s">
        <v>90</v>
      </c>
      <c r="J4" s="23" t="s">
        <v>91</v>
      </c>
      <c r="K4" s="9"/>
      <c r="L4" s="44" t="s">
        <v>92</v>
      </c>
      <c r="Q4" s="169" t="s">
        <v>1231</v>
      </c>
    </row>
    <row r="5" spans="1:17" ht="15" x14ac:dyDescent="0.25">
      <c r="A5" s="26" t="s">
        <v>93</v>
      </c>
      <c r="C5" s="19"/>
      <c r="D5" s="26" t="s">
        <v>94</v>
      </c>
      <c r="E5" s="27" t="s">
        <v>95</v>
      </c>
      <c r="G5" s="27"/>
      <c r="H5" s="167" t="s">
        <v>1230</v>
      </c>
      <c r="I5" s="27" t="s">
        <v>95</v>
      </c>
      <c r="J5" s="27"/>
      <c r="L5" s="30" t="s">
        <v>301</v>
      </c>
      <c r="M5" s="12"/>
      <c r="N5" s="12"/>
      <c r="O5" s="12"/>
      <c r="Q5" s="42" t="s">
        <v>1230</v>
      </c>
    </row>
    <row r="6" spans="1:17" x14ac:dyDescent="0.2">
      <c r="A6" s="28">
        <v>1</v>
      </c>
      <c r="D6" s="12" t="s">
        <v>441</v>
      </c>
      <c r="E6" s="27" t="s">
        <v>442</v>
      </c>
      <c r="F6" s="134" t="s">
        <v>443</v>
      </c>
      <c r="G6" s="27"/>
      <c r="H6" s="12" t="s">
        <v>1233</v>
      </c>
      <c r="I6" s="12" t="s">
        <v>1234</v>
      </c>
      <c r="J6" s="29" t="s">
        <v>1685</v>
      </c>
      <c r="L6" s="12" t="str">
        <f>_xlfn.CONCAT(D6," - ",E6,IF(F6="",""," - "),IF(F6="","",F6))</f>
        <v>ANI - Champsocephalus gunnari - Ледяная рыба (=белокровка Гуннара)</v>
      </c>
      <c r="M6" s="12"/>
      <c r="N6" s="12"/>
      <c r="O6" s="12"/>
      <c r="Q6" s="12" t="str">
        <f>_xlfn.CONCAT(H6," - ",I6,IF(J6="",""," - "),IF(J6="","",J6))</f>
        <v>ALZ - Diomedeidae - Альбатросы</v>
      </c>
    </row>
    <row r="7" spans="1:17" x14ac:dyDescent="0.2">
      <c r="A7" s="28">
        <v>2</v>
      </c>
      <c r="D7" s="28" t="s">
        <v>444</v>
      </c>
      <c r="E7" s="27" t="s">
        <v>445</v>
      </c>
      <c r="F7" s="27" t="s">
        <v>446</v>
      </c>
      <c r="G7" s="27"/>
      <c r="H7" s="12" t="s">
        <v>1235</v>
      </c>
      <c r="I7" s="12" t="s">
        <v>1236</v>
      </c>
      <c r="J7" s="29"/>
      <c r="L7" s="12" t="str">
        <f t="shared" ref="L7:L15" si="0">_xlfn.CONCAT(D7," - ",E7,IF(F7="",""," - "),IF(F7="","",F7))</f>
        <v>TOA - Dissostichus mawsoni - Клыкач антарктический</v>
      </c>
      <c r="M7" s="12"/>
      <c r="N7" s="12"/>
      <c r="O7" s="12"/>
      <c r="Q7" s="12" t="str">
        <f t="shared" ref="Q7:Q17" si="1">_xlfn.CONCAT(H7," - ",I7,IF(J7="",""," - "),IF(J7="","",J7))</f>
        <v>BI1 - Aves</v>
      </c>
    </row>
    <row r="8" spans="1:17" x14ac:dyDescent="0.2">
      <c r="A8" s="28">
        <v>3</v>
      </c>
      <c r="D8" s="28" t="s">
        <v>447</v>
      </c>
      <c r="E8" s="27" t="s">
        <v>448</v>
      </c>
      <c r="F8" s="27" t="s">
        <v>449</v>
      </c>
      <c r="G8" s="27"/>
      <c r="H8" s="12" t="s">
        <v>1237</v>
      </c>
      <c r="I8" s="12" t="s">
        <v>1238</v>
      </c>
      <c r="J8" s="29" t="s">
        <v>1686</v>
      </c>
      <c r="L8" s="12" t="str">
        <f t="shared" si="0"/>
        <v>TOP - Dissostichus eleginoides - Клыкач патагонский</v>
      </c>
      <c r="M8" s="12"/>
      <c r="N8" s="12"/>
      <c r="O8" s="12"/>
      <c r="Q8" s="12" t="str">
        <f t="shared" si="1"/>
        <v>CAM - Stercorarius maccormicki - Южнополярный поморник</v>
      </c>
    </row>
    <row r="9" spans="1:17" x14ac:dyDescent="0.2">
      <c r="A9" s="28" t="s">
        <v>96</v>
      </c>
      <c r="D9" s="28" t="s">
        <v>450</v>
      </c>
      <c r="E9" s="27" t="s">
        <v>451</v>
      </c>
      <c r="F9" s="27" t="s">
        <v>452</v>
      </c>
      <c r="G9" s="27"/>
      <c r="H9" s="12" t="s">
        <v>1239</v>
      </c>
      <c r="I9" s="12" t="s">
        <v>1240</v>
      </c>
      <c r="J9" s="29" t="s">
        <v>1687</v>
      </c>
      <c r="L9" s="12" t="str">
        <f t="shared" si="0"/>
        <v>TOT - Dissostichus spp - Виды клыкача</v>
      </c>
      <c r="M9" s="12"/>
      <c r="N9" s="12"/>
      <c r="O9" s="12"/>
      <c r="Q9" s="12" t="str">
        <f t="shared" si="1"/>
        <v>CAQ - Stercorarius antarcticus - Антарктический поморник</v>
      </c>
    </row>
    <row r="10" spans="1:17" x14ac:dyDescent="0.2">
      <c r="D10" s="30" t="s">
        <v>97</v>
      </c>
      <c r="E10" s="27" t="s">
        <v>95</v>
      </c>
      <c r="F10" s="27"/>
      <c r="G10" s="27"/>
      <c r="H10" s="12" t="s">
        <v>1241</v>
      </c>
      <c r="I10" s="12" t="s">
        <v>1242</v>
      </c>
      <c r="J10" s="29" t="s">
        <v>1688</v>
      </c>
      <c r="L10" s="30" t="str">
        <f t="shared" si="0"/>
        <v>Скаты - Неправильный выбор</v>
      </c>
      <c r="M10" s="12"/>
      <c r="N10" s="12"/>
      <c r="O10" s="12"/>
      <c r="Q10" s="12" t="str">
        <f t="shared" si="1"/>
        <v>CDI - Calonectris diomedea - Желтоклювый буревестник</v>
      </c>
    </row>
    <row r="11" spans="1:17" x14ac:dyDescent="0.2">
      <c r="A11" s="26" t="s">
        <v>98</v>
      </c>
      <c r="D11" s="12" t="s">
        <v>453</v>
      </c>
      <c r="E11" s="27" t="s">
        <v>454</v>
      </c>
      <c r="F11" s="27" t="s">
        <v>455</v>
      </c>
      <c r="G11" s="27"/>
      <c r="H11" s="12" t="s">
        <v>1243</v>
      </c>
      <c r="I11" s="12" t="s">
        <v>1244</v>
      </c>
      <c r="J11" s="29" t="s">
        <v>1689</v>
      </c>
      <c r="L11" s="12" t="str">
        <f t="shared" si="0"/>
        <v>BAM - Bathyraja maccaini - Скат Маккейна</v>
      </c>
      <c r="M11" s="12"/>
      <c r="N11" s="12"/>
      <c r="O11" s="12"/>
      <c r="Q11" s="12" t="str">
        <f t="shared" si="1"/>
        <v>DAC - Daption capense - Капский голубок</v>
      </c>
    </row>
    <row r="12" spans="1:17" x14ac:dyDescent="0.2">
      <c r="A12" s="31" t="s">
        <v>99</v>
      </c>
      <c r="B12" s="32" t="s">
        <v>100</v>
      </c>
      <c r="D12" s="12" t="s">
        <v>456</v>
      </c>
      <c r="E12" s="27" t="s">
        <v>457</v>
      </c>
      <c r="F12" s="27" t="s">
        <v>458</v>
      </c>
      <c r="G12" s="27"/>
      <c r="H12" s="12" t="s">
        <v>1245</v>
      </c>
      <c r="I12" s="12" t="s">
        <v>1246</v>
      </c>
      <c r="J12" s="29" t="s">
        <v>1690</v>
      </c>
      <c r="L12" s="12" t="str">
        <f t="shared" si="0"/>
        <v>BEA - Bathyraja eatonii - Скат Итона глубоководный</v>
      </c>
      <c r="M12" s="12"/>
      <c r="N12" s="12"/>
      <c r="O12" s="12"/>
      <c r="Q12" s="12" t="str">
        <f t="shared" si="1"/>
        <v>DAM - Diomedea amsterdamensis - Амстердамский альбатрос</v>
      </c>
    </row>
    <row r="13" spans="1:17" x14ac:dyDescent="0.2">
      <c r="A13" s="31" t="s">
        <v>101</v>
      </c>
      <c r="B13" s="32" t="s">
        <v>102</v>
      </c>
      <c r="D13" s="12" t="s">
        <v>459</v>
      </c>
      <c r="E13" s="27" t="s">
        <v>460</v>
      </c>
      <c r="F13" s="27" t="s">
        <v>1447</v>
      </c>
      <c r="G13" s="27"/>
      <c r="H13" s="12" t="s">
        <v>1247</v>
      </c>
      <c r="I13" s="12" t="s">
        <v>1248</v>
      </c>
      <c r="J13" s="29"/>
      <c r="L13" s="12" t="str">
        <f t="shared" si="0"/>
        <v>BHY - Bathyraja spp - Скаты рода Bathyraja (не упомянутые где-либо еще)</v>
      </c>
      <c r="M13" s="12"/>
      <c r="N13" s="12"/>
      <c r="O13" s="12"/>
      <c r="Q13" s="12" t="str">
        <f t="shared" si="1"/>
        <v>DBN - Diomedea dabbenena</v>
      </c>
    </row>
    <row r="14" spans="1:17" x14ac:dyDescent="0.2">
      <c r="A14" s="31" t="s">
        <v>103</v>
      </c>
      <c r="B14" s="32" t="s">
        <v>104</v>
      </c>
      <c r="D14" s="12" t="s">
        <v>461</v>
      </c>
      <c r="E14" s="27" t="s">
        <v>462</v>
      </c>
      <c r="F14" s="27" t="s">
        <v>1448</v>
      </c>
      <c r="G14" s="27"/>
      <c r="H14" s="12" t="s">
        <v>1249</v>
      </c>
      <c r="I14" s="12" t="s">
        <v>1250</v>
      </c>
      <c r="J14" s="29" t="s">
        <v>1691</v>
      </c>
      <c r="L14" s="12" t="str">
        <f t="shared" si="0"/>
        <v>BMU - Bathyraja murrayi - Скат Муррея</v>
      </c>
      <c r="M14" s="12"/>
      <c r="N14" s="12"/>
      <c r="O14" s="12"/>
      <c r="Q14" s="12" t="str">
        <f t="shared" si="1"/>
        <v>DCR - Thalassarche chlororhynchos - Атлантический желтоклювый альбатрос</v>
      </c>
    </row>
    <row r="15" spans="1:17" x14ac:dyDescent="0.2">
      <c r="A15" s="31" t="s">
        <v>105</v>
      </c>
      <c r="B15" s="32" t="s">
        <v>106</v>
      </c>
      <c r="D15" s="12" t="s">
        <v>463</v>
      </c>
      <c r="E15" s="27" t="s">
        <v>464</v>
      </c>
      <c r="F15" s="27" t="s">
        <v>465</v>
      </c>
      <c r="G15" s="27"/>
      <c r="H15" s="12" t="s">
        <v>1251</v>
      </c>
      <c r="I15" s="12" t="s">
        <v>1252</v>
      </c>
      <c r="J15" s="29" t="s">
        <v>1692</v>
      </c>
      <c r="L15" s="12" t="str">
        <f t="shared" si="0"/>
        <v>BYE - Bathyraja meridionalis - Скат</v>
      </c>
      <c r="M15" s="12"/>
      <c r="N15" s="12"/>
      <c r="O15" s="12"/>
      <c r="Q15" s="12" t="str">
        <f t="shared" si="1"/>
        <v>DCU - Thalassarche cauta - Пугливый альбатрос</v>
      </c>
    </row>
    <row r="16" spans="1:17" x14ac:dyDescent="0.2">
      <c r="A16" s="31" t="s">
        <v>107</v>
      </c>
      <c r="B16" s="32" t="s">
        <v>108</v>
      </c>
      <c r="D16" s="12" t="s">
        <v>1786</v>
      </c>
      <c r="E16" s="27" t="s">
        <v>1787</v>
      </c>
      <c r="F16" s="27"/>
      <c r="G16" s="27"/>
      <c r="H16" s="12" t="s">
        <v>1253</v>
      </c>
      <c r="I16" s="12" t="s">
        <v>1254</v>
      </c>
      <c r="J16" s="29" t="s">
        <v>1693</v>
      </c>
      <c r="L16" s="12" t="str">
        <f t="shared" ref="L16:L41" si="2">_xlfn.CONCAT(D16," - ",E16,IF(F16="",""," - "),IF(F16="","",F16))</f>
        <v>BYG - Bathyraja griseocauda</v>
      </c>
      <c r="M16" s="12"/>
      <c r="N16" s="12"/>
      <c r="O16" s="12"/>
      <c r="Q16" s="12" t="str">
        <f t="shared" si="1"/>
        <v>DER - Thalassarche eremita - Альбатросы острова Чэтем</v>
      </c>
    </row>
    <row r="17" spans="1:17" x14ac:dyDescent="0.2">
      <c r="A17" s="31" t="s">
        <v>109</v>
      </c>
      <c r="B17" s="32" t="s">
        <v>110</v>
      </c>
      <c r="D17" s="12" t="s">
        <v>466</v>
      </c>
      <c r="E17" s="27" t="s">
        <v>467</v>
      </c>
      <c r="F17" s="27" t="s">
        <v>1449</v>
      </c>
      <c r="G17" s="27"/>
      <c r="H17" s="12" t="s">
        <v>1255</v>
      </c>
      <c r="I17" s="12" t="s">
        <v>1256</v>
      </c>
      <c r="J17" s="29" t="s">
        <v>1694</v>
      </c>
      <c r="L17" s="12" t="str">
        <f t="shared" si="2"/>
        <v>BYR - Bathyraja irrasa - Шероховатый кергеленский скат</v>
      </c>
      <c r="M17" s="12"/>
      <c r="N17" s="12"/>
      <c r="O17" s="12"/>
      <c r="Q17" s="12" t="str">
        <f t="shared" si="1"/>
        <v>DIB - Thalassarche bulleri - Буллеров альбатрос</v>
      </c>
    </row>
    <row r="18" spans="1:17" x14ac:dyDescent="0.2">
      <c r="A18" s="31" t="s">
        <v>111</v>
      </c>
      <c r="B18" s="32" t="s">
        <v>112</v>
      </c>
      <c r="D18" s="12" t="s">
        <v>468</v>
      </c>
      <c r="E18" s="27" t="s">
        <v>469</v>
      </c>
      <c r="F18" s="27" t="s">
        <v>1450</v>
      </c>
      <c r="G18" s="27"/>
      <c r="H18" s="12" t="s">
        <v>1257</v>
      </c>
      <c r="I18" s="12" t="s">
        <v>1258</v>
      </c>
      <c r="J18" s="29" t="s">
        <v>1695</v>
      </c>
      <c r="L18" s="12" t="str">
        <f t="shared" si="2"/>
        <v>RAJ - Rajidae - Виды скатов (не упомянутые где-либо еще)</v>
      </c>
      <c r="M18" s="12"/>
      <c r="N18" s="12"/>
      <c r="O18" s="12"/>
      <c r="Q18" s="12" t="str">
        <f t="shared" ref="Q18:Q53" si="3">_xlfn.CONCAT(H18," - ",I18,IF(J18="",""," - "),IF(J18="","",J18))</f>
        <v>DIC - Thalassarche chrysostoma - Сероголовый альбатрос</v>
      </c>
    </row>
    <row r="19" spans="1:17" x14ac:dyDescent="0.2">
      <c r="A19" s="31" t="s">
        <v>113</v>
      </c>
      <c r="B19" s="32" t="s">
        <v>114</v>
      </c>
      <c r="D19" s="12" t="s">
        <v>470</v>
      </c>
      <c r="E19" s="27" t="s">
        <v>471</v>
      </c>
      <c r="F19" s="27"/>
      <c r="G19" s="27"/>
      <c r="H19" s="12" t="s">
        <v>1259</v>
      </c>
      <c r="I19" s="12" t="s">
        <v>1260</v>
      </c>
      <c r="J19" s="29" t="s">
        <v>1696</v>
      </c>
      <c r="L19" s="12" t="str">
        <f t="shared" si="2"/>
        <v>RFA - Amblyraja taaf</v>
      </c>
      <c r="M19" s="12"/>
      <c r="N19" s="12"/>
      <c r="O19" s="12"/>
      <c r="Q19" s="12" t="str">
        <f t="shared" si="3"/>
        <v>DIM - Thalassarche melanophris - Южный чернобровый альбатрос</v>
      </c>
    </row>
    <row r="20" spans="1:17" x14ac:dyDescent="0.2">
      <c r="A20" s="31" t="s">
        <v>115</v>
      </c>
      <c r="B20" s="32" t="s">
        <v>116</v>
      </c>
      <c r="C20" s="33"/>
      <c r="D20" s="12" t="s">
        <v>472</v>
      </c>
      <c r="E20" s="27" t="s">
        <v>473</v>
      </c>
      <c r="F20" s="27" t="s">
        <v>474</v>
      </c>
      <c r="G20" s="27"/>
      <c r="H20" s="12" t="s">
        <v>1261</v>
      </c>
      <c r="I20" s="12" t="s">
        <v>1262</v>
      </c>
      <c r="J20" s="29" t="s">
        <v>1697</v>
      </c>
      <c r="L20" s="12" t="str">
        <f t="shared" si="2"/>
        <v>SRR - Amblyraja georgiana - Скат георгианский</v>
      </c>
      <c r="M20" s="12"/>
      <c r="N20" s="12"/>
      <c r="O20" s="12"/>
      <c r="Q20" s="12" t="str">
        <f t="shared" si="3"/>
        <v>DIP - Diomedea epomophora - Южный королевский альбатрос</v>
      </c>
    </row>
    <row r="21" spans="1:17" x14ac:dyDescent="0.2">
      <c r="A21" s="31" t="s">
        <v>117</v>
      </c>
      <c r="B21" s="32" t="s">
        <v>118</v>
      </c>
      <c r="C21" s="33"/>
      <c r="D21" s="12" t="s">
        <v>475</v>
      </c>
      <c r="E21" s="27" t="s">
        <v>476</v>
      </c>
      <c r="F21" s="27" t="s">
        <v>477</v>
      </c>
      <c r="G21" s="27"/>
      <c r="H21" s="12" t="s">
        <v>1263</v>
      </c>
      <c r="I21" s="12" t="s">
        <v>1264</v>
      </c>
      <c r="J21" s="29"/>
      <c r="L21" s="12" t="str">
        <f t="shared" si="2"/>
        <v>SRX - Rajiformes - Скатообразные (скаты, хвостоколы, манты)</v>
      </c>
      <c r="M21" s="12"/>
      <c r="N21" s="12"/>
      <c r="O21" s="12"/>
      <c r="Q21" s="12" t="str">
        <f t="shared" si="3"/>
        <v>DIQ - Diomedea sanfordi</v>
      </c>
    </row>
    <row r="22" spans="1:17" x14ac:dyDescent="0.2">
      <c r="A22" s="31" t="s">
        <v>119</v>
      </c>
      <c r="B22" s="32" t="s">
        <v>120</v>
      </c>
      <c r="C22" s="33"/>
      <c r="D22" s="30" t="s">
        <v>121</v>
      </c>
      <c r="E22" s="27" t="s">
        <v>95</v>
      </c>
      <c r="F22" s="27"/>
      <c r="G22" s="27"/>
      <c r="H22" s="12" t="s">
        <v>1265</v>
      </c>
      <c r="I22" s="12" t="s">
        <v>1266</v>
      </c>
      <c r="J22" s="29" t="s">
        <v>1698</v>
      </c>
      <c r="L22" s="30" t="str">
        <f t="shared" si="2"/>
        <v>Macrourus - Неправильный выбор</v>
      </c>
      <c r="M22" s="12"/>
      <c r="N22" s="12"/>
      <c r="O22" s="12"/>
      <c r="Q22" s="12" t="str">
        <f t="shared" si="3"/>
        <v>DIX - Diomedea exulans - Странствующий альбатрос</v>
      </c>
    </row>
    <row r="23" spans="1:17" x14ac:dyDescent="0.2">
      <c r="A23" s="31" t="s">
        <v>122</v>
      </c>
      <c r="B23" s="32" t="s">
        <v>123</v>
      </c>
      <c r="C23" s="33"/>
      <c r="D23" s="12" t="s">
        <v>478</v>
      </c>
      <c r="E23" s="27" t="s">
        <v>479</v>
      </c>
      <c r="F23" s="27" t="s">
        <v>1451</v>
      </c>
      <c r="G23" s="27"/>
      <c r="H23" s="12" t="s">
        <v>1267</v>
      </c>
      <c r="I23" s="12" t="s">
        <v>1268</v>
      </c>
      <c r="J23" s="29"/>
      <c r="L23" s="12" t="str">
        <f t="shared" si="2"/>
        <v>CEH - Coelorinchus marinii - Полорыл Марини</v>
      </c>
      <c r="M23" s="12"/>
      <c r="N23" s="12"/>
      <c r="O23" s="12"/>
      <c r="Q23" s="12" t="str">
        <f t="shared" si="3"/>
        <v>DKS - Thalassarche salvini</v>
      </c>
    </row>
    <row r="24" spans="1:17" x14ac:dyDescent="0.2">
      <c r="A24" s="28">
        <v>58.6</v>
      </c>
      <c r="B24" s="12" t="s">
        <v>124</v>
      </c>
      <c r="C24" s="33"/>
      <c r="D24" s="12" t="s">
        <v>480</v>
      </c>
      <c r="E24" s="27" t="s">
        <v>481</v>
      </c>
      <c r="F24" s="27" t="s">
        <v>1452</v>
      </c>
      <c r="G24" s="27"/>
      <c r="H24" s="12" t="s">
        <v>1269</v>
      </c>
      <c r="I24" s="12" t="s">
        <v>1270</v>
      </c>
      <c r="J24" s="29" t="s">
        <v>1699</v>
      </c>
      <c r="L24" s="12" t="str">
        <f t="shared" si="2"/>
        <v>CKH - Coryphaenoides armatus - Вооруженный долгохвост</v>
      </c>
      <c r="M24" s="12"/>
      <c r="N24" s="12"/>
      <c r="O24" s="12"/>
      <c r="Q24" s="12" t="str">
        <f t="shared" si="3"/>
        <v>EUC - Eudyptes chrysolophus - Золотоволосый пингвин</v>
      </c>
    </row>
    <row r="25" spans="1:17" x14ac:dyDescent="0.2">
      <c r="A25" s="28">
        <v>58.7</v>
      </c>
      <c r="B25" s="12" t="s">
        <v>125</v>
      </c>
      <c r="C25" s="33"/>
      <c r="D25" s="12" t="s">
        <v>482</v>
      </c>
      <c r="E25" s="27" t="s">
        <v>483</v>
      </c>
      <c r="F25" s="27" t="s">
        <v>1453</v>
      </c>
      <c r="G25" s="27"/>
      <c r="H25" s="12" t="s">
        <v>1271</v>
      </c>
      <c r="I25" s="12" t="s">
        <v>1272</v>
      </c>
      <c r="J25" s="29" t="s">
        <v>1700</v>
      </c>
      <c r="L25" s="12" t="str">
        <f t="shared" si="2"/>
        <v>CVY - Coryphaenoides spp - Гренадеры, долгохвосты (не упомянутые где-либо еще)</v>
      </c>
      <c r="M25" s="12"/>
      <c r="N25" s="12"/>
      <c r="O25" s="12"/>
      <c r="Q25" s="12" t="str">
        <f t="shared" si="3"/>
        <v>EVQ - Eudyptes chrysocome - Хохлатый пингвин</v>
      </c>
    </row>
    <row r="26" spans="1:17" x14ac:dyDescent="0.2">
      <c r="A26" s="28" t="s">
        <v>126</v>
      </c>
      <c r="B26" s="12" t="s">
        <v>127</v>
      </c>
      <c r="C26" s="33"/>
      <c r="D26" s="12" t="s">
        <v>484</v>
      </c>
      <c r="E26" s="27" t="s">
        <v>485</v>
      </c>
      <c r="F26" s="27"/>
      <c r="G26" s="27"/>
      <c r="H26" s="12" t="s">
        <v>1273</v>
      </c>
      <c r="I26" s="12" t="s">
        <v>1274</v>
      </c>
      <c r="J26" s="29" t="s">
        <v>1701</v>
      </c>
      <c r="L26" s="12" t="str">
        <f t="shared" si="2"/>
        <v>CWX - Coelorinchus spp</v>
      </c>
      <c r="M26" s="12"/>
      <c r="N26" s="12"/>
      <c r="O26" s="12"/>
      <c r="Q26" s="12" t="str">
        <f t="shared" si="3"/>
        <v>FGQ - Fregetta tropica - Чернобрюхая качурка</v>
      </c>
    </row>
    <row r="27" spans="1:17" x14ac:dyDescent="0.2">
      <c r="A27" s="31"/>
      <c r="C27" s="33"/>
      <c r="D27" s="12" t="s">
        <v>1788</v>
      </c>
      <c r="E27" s="27" t="s">
        <v>1789</v>
      </c>
      <c r="F27" s="27"/>
      <c r="G27" s="27"/>
      <c r="H27" s="12" t="s">
        <v>1275</v>
      </c>
      <c r="I27" s="12" t="s">
        <v>1276</v>
      </c>
      <c r="J27" s="29" t="s">
        <v>1702</v>
      </c>
      <c r="L27" s="12" t="str">
        <f t="shared" si="2"/>
        <v>CZF - Coryphaenoides ferrieri</v>
      </c>
      <c r="M27" s="12"/>
      <c r="N27" s="12"/>
      <c r="O27" s="12"/>
      <c r="Q27" s="12" t="str">
        <f t="shared" si="3"/>
        <v>FGZ - Fregetta spp - Бело-/чернобрюхие качурки (не упомянутые где-либо еще)</v>
      </c>
    </row>
    <row r="28" spans="1:17" x14ac:dyDescent="0.2">
      <c r="A28" s="26" t="s">
        <v>128</v>
      </c>
      <c r="B28" s="25" t="s">
        <v>129</v>
      </c>
      <c r="C28" s="33"/>
      <c r="D28" s="12" t="s">
        <v>486</v>
      </c>
      <c r="E28" s="27" t="s">
        <v>487</v>
      </c>
      <c r="F28" s="27" t="s">
        <v>1454</v>
      </c>
      <c r="G28" s="27"/>
      <c r="H28" s="12" t="s">
        <v>1277</v>
      </c>
      <c r="I28" s="12" t="s">
        <v>1278</v>
      </c>
      <c r="J28" s="29" t="s">
        <v>1703</v>
      </c>
      <c r="L28" s="12" t="str">
        <f t="shared" si="2"/>
        <v>GR1 - Macrourus caml/whitsoni - Макрурус Caml и whitsoni (HIMI)</v>
      </c>
      <c r="M28" s="12"/>
      <c r="N28" s="12"/>
      <c r="O28" s="12"/>
      <c r="Q28" s="12" t="str">
        <f t="shared" si="3"/>
        <v>FUG - Fulmarus glacialoides - Антарктический глупыш</v>
      </c>
    </row>
    <row r="29" spans="1:17" x14ac:dyDescent="0.2">
      <c r="A29" s="34" t="s">
        <v>130</v>
      </c>
      <c r="B29" s="12" t="s">
        <v>131</v>
      </c>
      <c r="C29" s="33"/>
      <c r="D29" s="12" t="s">
        <v>488</v>
      </c>
      <c r="E29" s="27" t="s">
        <v>489</v>
      </c>
      <c r="F29" s="27" t="s">
        <v>1455</v>
      </c>
      <c r="G29" s="27"/>
      <c r="H29" s="12" t="s">
        <v>1279</v>
      </c>
      <c r="I29" s="12" t="s">
        <v>1280</v>
      </c>
      <c r="J29" s="29" t="s">
        <v>1704</v>
      </c>
      <c r="L29" s="12" t="str">
        <f t="shared" si="2"/>
        <v>GR2 - Macrourus carinatus/holotrachys - Макрурус сarinatus и holotrachys (HIMI)</v>
      </c>
      <c r="M29" s="12"/>
      <c r="N29" s="12"/>
      <c r="O29" s="12"/>
      <c r="Q29" s="12" t="str">
        <f t="shared" si="3"/>
        <v>HBE - Halobaena caerulea - Голубой буревестник</v>
      </c>
    </row>
    <row r="30" spans="1:17" x14ac:dyDescent="0.2">
      <c r="A30" s="34" t="s">
        <v>132</v>
      </c>
      <c r="B30" s="12" t="s">
        <v>133</v>
      </c>
      <c r="C30" s="33"/>
      <c r="D30" s="12" t="s">
        <v>490</v>
      </c>
      <c r="E30" s="27" t="s">
        <v>491</v>
      </c>
      <c r="F30" s="27" t="s">
        <v>492</v>
      </c>
      <c r="G30" s="27"/>
      <c r="H30" s="12" t="s">
        <v>1281</v>
      </c>
      <c r="I30" s="12" t="s">
        <v>1282</v>
      </c>
      <c r="J30" s="29" t="s">
        <v>1705</v>
      </c>
      <c r="L30" s="12" t="str">
        <f t="shared" si="2"/>
        <v>GRV - Macrourus spp - Макрурусы</v>
      </c>
      <c r="M30" s="12"/>
      <c r="N30" s="12"/>
      <c r="O30" s="12"/>
      <c r="Q30" s="12" t="str">
        <f t="shared" si="3"/>
        <v>ISQ - Phalacrocorax atriceps - Императорский/голубоглазый баклан</v>
      </c>
    </row>
    <row r="31" spans="1:17" x14ac:dyDescent="0.2">
      <c r="A31" s="34" t="s">
        <v>134</v>
      </c>
      <c r="B31" s="12" t="s">
        <v>135</v>
      </c>
      <c r="C31" s="33"/>
      <c r="D31" s="12" t="s">
        <v>493</v>
      </c>
      <c r="E31" s="27" t="s">
        <v>494</v>
      </c>
      <c r="F31" s="27" t="s">
        <v>495</v>
      </c>
      <c r="G31" s="27"/>
      <c r="H31" s="12" t="s">
        <v>1706</v>
      </c>
      <c r="I31" s="12" t="s">
        <v>1707</v>
      </c>
      <c r="J31" s="29"/>
      <c r="L31" s="12" t="str">
        <f t="shared" si="2"/>
        <v>MCC - Macrourus carinatus - Гребенчаточешуйный макрурус</v>
      </c>
      <c r="M31" s="12"/>
      <c r="N31" s="12"/>
      <c r="O31" s="12"/>
      <c r="Q31" s="12" t="str">
        <f t="shared" si="3"/>
        <v>KFY - Aptenodytes forsteri</v>
      </c>
    </row>
    <row r="32" spans="1:17" x14ac:dyDescent="0.2">
      <c r="A32" s="12"/>
      <c r="C32" s="33"/>
      <c r="D32" s="12" t="s">
        <v>496</v>
      </c>
      <c r="E32" s="27" t="s">
        <v>497</v>
      </c>
      <c r="F32" s="27" t="s">
        <v>498</v>
      </c>
      <c r="G32" s="27"/>
      <c r="H32" s="12" t="s">
        <v>1283</v>
      </c>
      <c r="I32" s="12" t="s">
        <v>1284</v>
      </c>
      <c r="J32" s="29" t="s">
        <v>1708</v>
      </c>
      <c r="L32" s="12" t="str">
        <f t="shared" si="2"/>
        <v>MCH - Macrourus holotrachys - Макрурус южноатлантический</v>
      </c>
      <c r="M32" s="12"/>
      <c r="N32" s="12"/>
      <c r="O32" s="12"/>
      <c r="Q32" s="12" t="str">
        <f t="shared" si="3"/>
        <v>KPY - Aptenodytes patagonicus - Королевский пингвин</v>
      </c>
    </row>
    <row r="33" spans="1:17" x14ac:dyDescent="0.2">
      <c r="D33" s="12" t="s">
        <v>499</v>
      </c>
      <c r="E33" s="27" t="s">
        <v>500</v>
      </c>
      <c r="F33" s="27" t="s">
        <v>1456</v>
      </c>
      <c r="G33" s="27"/>
      <c r="H33" s="12" t="s">
        <v>1285</v>
      </c>
      <c r="I33" s="12" t="s">
        <v>1286</v>
      </c>
      <c r="J33" s="29" t="s">
        <v>1709</v>
      </c>
      <c r="L33" s="12" t="str">
        <f t="shared" si="2"/>
        <v>MCK - Coelorinchus kaiyomaru - Макрурус Кэмпбелла</v>
      </c>
      <c r="M33" s="12"/>
      <c r="N33" s="12"/>
      <c r="O33" s="12"/>
      <c r="Q33" s="12" t="str">
        <f t="shared" si="3"/>
        <v>LDO - Larus dominicanus - Южная черноспинная чайка</v>
      </c>
    </row>
    <row r="34" spans="1:17" x14ac:dyDescent="0.2">
      <c r="A34" s="26" t="s">
        <v>136</v>
      </c>
      <c r="D34" s="12" t="s">
        <v>501</v>
      </c>
      <c r="E34" s="27" t="s">
        <v>502</v>
      </c>
      <c r="F34" s="27" t="s">
        <v>1452</v>
      </c>
      <c r="G34" s="27"/>
      <c r="H34" s="12" t="s">
        <v>1287</v>
      </c>
      <c r="I34" s="12" t="s">
        <v>1288</v>
      </c>
      <c r="J34" s="29" t="s">
        <v>1710</v>
      </c>
      <c r="L34" s="12" t="str">
        <f t="shared" si="2"/>
        <v>MCM - Coryphaenoides murrayi - Вооруженный долгохвост</v>
      </c>
      <c r="M34" s="12"/>
      <c r="N34" s="12"/>
      <c r="O34" s="12"/>
      <c r="Q34" s="12" t="str">
        <f t="shared" si="3"/>
        <v>LRD - Laridae - Чайки</v>
      </c>
    </row>
    <row r="35" spans="1:17" x14ac:dyDescent="0.2">
      <c r="A35" s="34" t="s">
        <v>396</v>
      </c>
      <c r="B35" s="12" t="s">
        <v>397</v>
      </c>
      <c r="D35" s="12" t="s">
        <v>503</v>
      </c>
      <c r="E35" s="27" t="s">
        <v>504</v>
      </c>
      <c r="F35" s="27" t="s">
        <v>1457</v>
      </c>
      <c r="G35" s="27"/>
      <c r="H35" s="12" t="s">
        <v>1818</v>
      </c>
      <c r="I35" s="12" t="s">
        <v>1819</v>
      </c>
      <c r="J35" s="29"/>
      <c r="L35" s="12" t="str">
        <f t="shared" si="2"/>
        <v>MNI - Cynomacrurus piriei - Антарктический циномакрурус</v>
      </c>
      <c r="M35" s="12"/>
      <c r="N35" s="12"/>
      <c r="O35" s="12"/>
      <c r="Q35" s="12" t="str">
        <f t="shared" si="3"/>
        <v>LXU - Leucocarbo bransfieldensis</v>
      </c>
    </row>
    <row r="36" spans="1:17" x14ac:dyDescent="0.2">
      <c r="A36" s="34" t="s">
        <v>398</v>
      </c>
      <c r="B36" s="12" t="s">
        <v>399</v>
      </c>
      <c r="D36" s="12" t="s">
        <v>505</v>
      </c>
      <c r="E36" s="27" t="s">
        <v>506</v>
      </c>
      <c r="F36" s="27"/>
      <c r="G36" s="27"/>
      <c r="H36" s="12" t="s">
        <v>1289</v>
      </c>
      <c r="I36" s="12" t="s">
        <v>1290</v>
      </c>
      <c r="J36" s="29" t="s">
        <v>1711</v>
      </c>
      <c r="L36" s="12" t="str">
        <f t="shared" si="2"/>
        <v>QMC - Macrourus caml</v>
      </c>
      <c r="M36" s="12"/>
      <c r="N36" s="12"/>
      <c r="O36" s="12"/>
      <c r="Q36" s="12" t="str">
        <f t="shared" si="3"/>
        <v>MAH - Macronectes halli - Северный гигантский буревестник</v>
      </c>
    </row>
    <row r="37" spans="1:17" x14ac:dyDescent="0.2">
      <c r="A37" s="34" t="s">
        <v>400</v>
      </c>
      <c r="B37" s="12" t="s">
        <v>401</v>
      </c>
      <c r="D37" s="12" t="s">
        <v>507</v>
      </c>
      <c r="E37" s="27" t="s">
        <v>508</v>
      </c>
      <c r="F37" s="27" t="s">
        <v>509</v>
      </c>
      <c r="G37" s="27"/>
      <c r="H37" s="12" t="s">
        <v>1291</v>
      </c>
      <c r="I37" s="12" t="s">
        <v>1292</v>
      </c>
      <c r="J37" s="29" t="s">
        <v>1712</v>
      </c>
      <c r="L37" s="12" t="str">
        <f t="shared" si="2"/>
        <v>RHG - Macrourus berglax - Макрурус северный</v>
      </c>
      <c r="M37" s="12"/>
      <c r="N37" s="12"/>
      <c r="O37" s="12"/>
      <c r="Q37" s="12" t="str">
        <f t="shared" si="3"/>
        <v>MAI - Macronectes giganteus - Антарктический/южный гигантский буревестник</v>
      </c>
    </row>
    <row r="38" spans="1:17" x14ac:dyDescent="0.2">
      <c r="A38" s="34" t="s">
        <v>402</v>
      </c>
      <c r="B38" s="12" t="s">
        <v>403</v>
      </c>
      <c r="D38" s="12" t="s">
        <v>510</v>
      </c>
      <c r="E38" s="27" t="s">
        <v>511</v>
      </c>
      <c r="F38" s="27" t="s">
        <v>512</v>
      </c>
      <c r="G38" s="27"/>
      <c r="H38" s="12" t="s">
        <v>1293</v>
      </c>
      <c r="I38" s="12" t="s">
        <v>1294</v>
      </c>
      <c r="J38" s="29" t="s">
        <v>1713</v>
      </c>
      <c r="L38" s="12" t="str">
        <f t="shared" si="2"/>
        <v>RNG - Coryphaenoides rupestris - Макрурус тупорылый</v>
      </c>
      <c r="M38" s="12"/>
      <c r="N38" s="12"/>
      <c r="O38" s="12"/>
      <c r="Q38" s="12" t="str">
        <f t="shared" si="3"/>
        <v>MBX - Macronectes spp - Гигантские буревестники (не упомянутые где-либо еще)</v>
      </c>
    </row>
    <row r="39" spans="1:17" x14ac:dyDescent="0.2">
      <c r="A39" s="34" t="s">
        <v>404</v>
      </c>
      <c r="B39" s="12" t="s">
        <v>405</v>
      </c>
      <c r="D39" s="12" t="s">
        <v>513</v>
      </c>
      <c r="E39" s="27" t="s">
        <v>514</v>
      </c>
      <c r="F39" s="27" t="s">
        <v>515</v>
      </c>
      <c r="G39" s="27"/>
      <c r="H39" s="12" t="s">
        <v>1295</v>
      </c>
      <c r="I39" s="12" t="s">
        <v>1296</v>
      </c>
      <c r="J39" s="29" t="s">
        <v>1714</v>
      </c>
      <c r="L39" s="12" t="str">
        <f t="shared" si="2"/>
        <v>RTX - Macrouridae - Макруросовые</v>
      </c>
      <c r="M39" s="12"/>
      <c r="N39" s="12"/>
      <c r="O39" s="12"/>
      <c r="Q39" s="12" t="str">
        <f t="shared" si="3"/>
        <v>OCO - Oceanites oceanicus - Качурка Вильсона</v>
      </c>
    </row>
    <row r="40" spans="1:17" x14ac:dyDescent="0.2">
      <c r="A40" s="34" t="s">
        <v>406</v>
      </c>
      <c r="B40" s="12" t="s">
        <v>407</v>
      </c>
      <c r="D40" s="12" t="s">
        <v>516</v>
      </c>
      <c r="E40" s="27" t="s">
        <v>517</v>
      </c>
      <c r="F40" s="27" t="s">
        <v>518</v>
      </c>
      <c r="G40" s="27"/>
      <c r="H40" s="12" t="s">
        <v>1297</v>
      </c>
      <c r="I40" s="12" t="s">
        <v>1298</v>
      </c>
      <c r="J40" s="29" t="s">
        <v>1715</v>
      </c>
      <c r="L40" s="12" t="str">
        <f t="shared" si="2"/>
        <v>WG2 - Macrourus sp. A - Макрурус Витсона</v>
      </c>
      <c r="M40" s="12"/>
      <c r="N40" s="12"/>
      <c r="O40" s="12"/>
      <c r="Q40" s="12" t="str">
        <f t="shared" si="3"/>
        <v>PCI - Procellaria cinerea - Серый буревестник</v>
      </c>
    </row>
    <row r="41" spans="1:17" x14ac:dyDescent="0.2">
      <c r="A41" s="34" t="s">
        <v>408</v>
      </c>
      <c r="B41" s="12" t="s">
        <v>409</v>
      </c>
      <c r="D41" s="12" t="s">
        <v>519</v>
      </c>
      <c r="E41" s="27" t="s">
        <v>520</v>
      </c>
      <c r="F41" s="27" t="s">
        <v>521</v>
      </c>
      <c r="G41" s="27"/>
      <c r="H41" s="12" t="s">
        <v>1299</v>
      </c>
      <c r="I41" s="12" t="s">
        <v>1300</v>
      </c>
      <c r="J41" s="29" t="s">
        <v>1716</v>
      </c>
      <c r="L41" s="12" t="str">
        <f t="shared" si="2"/>
        <v>WGR - Macrourus whitsoni - Макрурус Уитсона</v>
      </c>
      <c r="M41" s="12"/>
      <c r="N41" s="12"/>
      <c r="O41" s="12"/>
      <c r="Q41" s="12" t="str">
        <f t="shared" si="3"/>
        <v>PCN - Procellaria conspicillata - Очковый буревестник</v>
      </c>
    </row>
    <row r="42" spans="1:17" x14ac:dyDescent="0.2">
      <c r="A42" s="34" t="s">
        <v>410</v>
      </c>
      <c r="B42" s="12" t="s">
        <v>411</v>
      </c>
      <c r="D42" s="30" t="s">
        <v>137</v>
      </c>
      <c r="E42" s="27" t="s">
        <v>95</v>
      </c>
      <c r="F42" s="27"/>
      <c r="G42" s="27"/>
      <c r="H42" s="12" t="s">
        <v>1301</v>
      </c>
      <c r="I42" s="12" t="s">
        <v>1302</v>
      </c>
      <c r="J42" s="29" t="s">
        <v>1717</v>
      </c>
      <c r="L42" s="30" t="str">
        <f t="shared" ref="L42:L105" si="4">_xlfn.CONCAT(D42," - ",E42,IF(F42="",""," - "),IF(F42="","",F42))</f>
        <v>Другие виды рыб - Неправильный выбор</v>
      </c>
      <c r="M42" s="12"/>
      <c r="N42" s="12"/>
      <c r="O42" s="12"/>
      <c r="Q42" s="12" t="str">
        <f t="shared" si="3"/>
        <v>PCW - Procellaria westlandica - Вестландский буревестник</v>
      </c>
    </row>
    <row r="43" spans="1:17" x14ac:dyDescent="0.2">
      <c r="A43" s="34" t="s">
        <v>412</v>
      </c>
      <c r="B43" s="12" t="s">
        <v>413</v>
      </c>
      <c r="D43" s="12" t="s">
        <v>522</v>
      </c>
      <c r="E43" s="27" t="s">
        <v>523</v>
      </c>
      <c r="F43" s="27" t="s">
        <v>1458</v>
      </c>
      <c r="G43" s="27"/>
      <c r="H43" s="12" t="s">
        <v>1303</v>
      </c>
      <c r="I43" s="12" t="s">
        <v>1304</v>
      </c>
      <c r="J43" s="29" t="s">
        <v>1718</v>
      </c>
      <c r="L43" s="12" t="str">
        <f t="shared" si="4"/>
        <v>ADK - Artedidraco skottsbergi - Бородатки</v>
      </c>
      <c r="M43" s="12"/>
      <c r="N43" s="12"/>
      <c r="O43" s="12"/>
      <c r="Q43" s="12" t="str">
        <f t="shared" si="3"/>
        <v>PDM - Pterodroma macroptera - Длиннокрылый тайфунник</v>
      </c>
    </row>
    <row r="44" spans="1:17" x14ac:dyDescent="0.2">
      <c r="A44" s="34" t="s">
        <v>414</v>
      </c>
      <c r="B44" s="12" t="s">
        <v>415</v>
      </c>
      <c r="D44" s="12" t="s">
        <v>524</v>
      </c>
      <c r="E44" s="27" t="s">
        <v>525</v>
      </c>
      <c r="F44" s="27" t="s">
        <v>1459</v>
      </c>
      <c r="G44" s="27"/>
      <c r="H44" s="12" t="s">
        <v>1305</v>
      </c>
      <c r="I44" s="12" t="s">
        <v>1306</v>
      </c>
      <c r="J44" s="29" t="s">
        <v>1719</v>
      </c>
      <c r="L44" s="12" t="str">
        <f t="shared" si="4"/>
        <v>AEM - Aethotaxis mitopteryx - Долгопёрка</v>
      </c>
      <c r="M44" s="12"/>
      <c r="N44" s="12"/>
      <c r="O44" s="12"/>
      <c r="Q44" s="12" t="str">
        <f t="shared" si="3"/>
        <v>PFC - Puffinus carneipes - Бледноногий буревестник</v>
      </c>
    </row>
    <row r="45" spans="1:17" x14ac:dyDescent="0.2">
      <c r="A45" s="34" t="s">
        <v>372</v>
      </c>
      <c r="B45" s="12" t="s">
        <v>416</v>
      </c>
      <c r="D45" s="12" t="s">
        <v>526</v>
      </c>
      <c r="E45" s="27" t="s">
        <v>527</v>
      </c>
      <c r="F45" s="27"/>
      <c r="G45" s="27"/>
      <c r="H45" s="12" t="s">
        <v>1307</v>
      </c>
      <c r="I45" s="12" t="s">
        <v>1308</v>
      </c>
      <c r="J45" s="29" t="s">
        <v>1715</v>
      </c>
      <c r="L45" s="12" t="str">
        <f t="shared" si="4"/>
        <v>AKN - Akarotaxis nudiceps</v>
      </c>
      <c r="M45" s="12"/>
      <c r="N45" s="12"/>
      <c r="O45" s="12"/>
      <c r="Q45" s="12" t="str">
        <f t="shared" si="3"/>
        <v>PFG - Puffinus griseus - Серый буревестник</v>
      </c>
    </row>
    <row r="46" spans="1:17" x14ac:dyDescent="0.2">
      <c r="A46" s="34" t="s">
        <v>417</v>
      </c>
      <c r="B46" s="12" t="s">
        <v>418</v>
      </c>
      <c r="C46" s="27"/>
      <c r="D46" s="12" t="s">
        <v>528</v>
      </c>
      <c r="E46" s="27" t="s">
        <v>529</v>
      </c>
      <c r="F46" s="27" t="s">
        <v>1460</v>
      </c>
      <c r="G46" s="27"/>
      <c r="H46" s="12" t="s">
        <v>1309</v>
      </c>
      <c r="I46" s="12" t="s">
        <v>1310</v>
      </c>
      <c r="J46" s="29" t="s">
        <v>1720</v>
      </c>
      <c r="L46" s="12" t="str">
        <f t="shared" si="4"/>
        <v>ALH - Alepocephalus spp - Гладкоголовые (не упомянутые где-либо еще)</v>
      </c>
      <c r="M46" s="12"/>
      <c r="N46" s="12"/>
      <c r="O46" s="12"/>
      <c r="Q46" s="12" t="str">
        <f t="shared" si="3"/>
        <v>PFT - Puffinus tenuirostris - Тонкоклювый буревестник</v>
      </c>
    </row>
    <row r="47" spans="1:17" x14ac:dyDescent="0.2">
      <c r="A47" s="34" t="s">
        <v>419</v>
      </c>
      <c r="B47" s="12" t="s">
        <v>420</v>
      </c>
      <c r="C47" s="27"/>
      <c r="D47" s="12" t="s">
        <v>530</v>
      </c>
      <c r="E47" s="27" t="s">
        <v>531</v>
      </c>
      <c r="F47" s="27" t="s">
        <v>1461</v>
      </c>
      <c r="G47" s="27"/>
      <c r="H47" s="12" t="s">
        <v>1311</v>
      </c>
      <c r="I47" s="12" t="s">
        <v>1312</v>
      </c>
      <c r="J47" s="29" t="s">
        <v>1721</v>
      </c>
      <c r="L47" s="12" t="str">
        <f t="shared" si="4"/>
        <v>ALI - Alepisaurus spp - Алепизавры (не упомянутые где-либо еще)</v>
      </c>
      <c r="M47" s="12"/>
      <c r="N47" s="12"/>
      <c r="O47" s="12"/>
      <c r="Q47" s="12" t="str">
        <f t="shared" si="3"/>
        <v>PHE - Phoebetria palpebrata - Светлоспинный дымчатый альбатрос</v>
      </c>
    </row>
    <row r="48" spans="1:17" x14ac:dyDescent="0.2">
      <c r="A48" s="34" t="s">
        <v>367</v>
      </c>
      <c r="B48" s="12" t="s">
        <v>421</v>
      </c>
      <c r="C48" s="27"/>
      <c r="D48" s="12" t="s">
        <v>532</v>
      </c>
      <c r="E48" s="27" t="s">
        <v>533</v>
      </c>
      <c r="F48" s="27" t="s">
        <v>534</v>
      </c>
      <c r="G48" s="27"/>
      <c r="H48" s="12" t="s">
        <v>1313</v>
      </c>
      <c r="I48" s="12" t="s">
        <v>1314</v>
      </c>
      <c r="J48" s="29" t="s">
        <v>1722</v>
      </c>
      <c r="L48" s="12" t="str">
        <f t="shared" si="4"/>
        <v>ANA - Engraulis anchoita - Анчоус аргентинский</v>
      </c>
      <c r="M48" s="12"/>
      <c r="N48" s="12"/>
      <c r="O48" s="12"/>
      <c r="Q48" s="12" t="str">
        <f t="shared" si="3"/>
        <v>PHU - Phoebetria fusca - Темноспинный дымчатый альбатрос</v>
      </c>
    </row>
    <row r="49" spans="1:17" x14ac:dyDescent="0.2">
      <c r="A49" s="34" t="s">
        <v>384</v>
      </c>
      <c r="B49" s="12" t="s">
        <v>422</v>
      </c>
      <c r="D49" s="12" t="s">
        <v>535</v>
      </c>
      <c r="E49" s="27" t="s">
        <v>536</v>
      </c>
      <c r="F49" s="27" t="s">
        <v>1462</v>
      </c>
      <c r="G49" s="27"/>
      <c r="H49" s="12" t="s">
        <v>1315</v>
      </c>
      <c r="I49" s="12" t="s">
        <v>1316</v>
      </c>
      <c r="J49" s="29" t="s">
        <v>1723</v>
      </c>
      <c r="L49" s="12" t="str">
        <f t="shared" si="4"/>
        <v>AND - Tylosurus acus - Рыба-игла (сарган)</v>
      </c>
      <c r="M49" s="12"/>
      <c r="N49" s="12"/>
      <c r="O49" s="12"/>
      <c r="Q49" s="12" t="str">
        <f t="shared" si="3"/>
        <v>PRK - Procellaria parkinsoni - Буревестник Паркинсона</v>
      </c>
    </row>
    <row r="50" spans="1:17" x14ac:dyDescent="0.2">
      <c r="A50" s="34" t="s">
        <v>423</v>
      </c>
      <c r="B50" s="12" t="s">
        <v>424</v>
      </c>
      <c r="D50" s="12" t="s">
        <v>441</v>
      </c>
      <c r="E50" s="27" t="s">
        <v>442</v>
      </c>
      <c r="F50" s="27" t="s">
        <v>443</v>
      </c>
      <c r="G50" s="27"/>
      <c r="H50" s="12" t="s">
        <v>1317</v>
      </c>
      <c r="I50" s="12" t="s">
        <v>1318</v>
      </c>
      <c r="J50" s="29" t="s">
        <v>1724</v>
      </c>
      <c r="L50" s="12" t="str">
        <f t="shared" si="4"/>
        <v>ANI - Champsocephalus gunnari - Ледяная рыба (=белокровка Гуннара)</v>
      </c>
      <c r="M50" s="12"/>
      <c r="N50" s="12"/>
      <c r="O50" s="12"/>
      <c r="Q50" s="12" t="str">
        <f t="shared" si="3"/>
        <v>PRO - Procellaria aequinoctialis - Белогорлый буревестник</v>
      </c>
    </row>
    <row r="51" spans="1:17" x14ac:dyDescent="0.2">
      <c r="A51" s="34" t="s">
        <v>387</v>
      </c>
      <c r="B51" s="12" t="s">
        <v>425</v>
      </c>
      <c r="D51" s="12" t="s">
        <v>537</v>
      </c>
      <c r="E51" s="27" t="s">
        <v>538</v>
      </c>
      <c r="F51" s="27"/>
      <c r="G51" s="27"/>
      <c r="H51" s="12" t="s">
        <v>1319</v>
      </c>
      <c r="I51" s="12" t="s">
        <v>1320</v>
      </c>
      <c r="J51" s="29" t="s">
        <v>1725</v>
      </c>
      <c r="L51" s="12" t="str">
        <f t="shared" si="4"/>
        <v>ANP - Anotopterus pharao</v>
      </c>
      <c r="M51" s="12"/>
      <c r="N51" s="12"/>
      <c r="O51" s="12"/>
      <c r="Q51" s="12" t="str">
        <f t="shared" si="3"/>
        <v>PRX - Procellariidae - Буревестники</v>
      </c>
    </row>
    <row r="52" spans="1:17" x14ac:dyDescent="0.2">
      <c r="A52" s="34" t="s">
        <v>361</v>
      </c>
      <c r="B52" s="12" t="s">
        <v>426</v>
      </c>
      <c r="D52" s="12" t="s">
        <v>539</v>
      </c>
      <c r="E52" s="27" t="s">
        <v>540</v>
      </c>
      <c r="F52" s="27" t="s">
        <v>541</v>
      </c>
      <c r="G52" s="27"/>
      <c r="H52" s="12" t="s">
        <v>1321</v>
      </c>
      <c r="I52" s="12" t="s">
        <v>1322</v>
      </c>
      <c r="J52" s="29" t="s">
        <v>1725</v>
      </c>
      <c r="L52" s="12" t="str">
        <f t="shared" si="4"/>
        <v>ANS - Pleuragramma antarctica - Серебрянка антарктическая</v>
      </c>
      <c r="M52" s="12"/>
      <c r="N52" s="12"/>
      <c r="O52" s="12"/>
      <c r="Q52" s="12" t="str">
        <f t="shared" si="3"/>
        <v>PTZ - Procellaria spp - Буревестники</v>
      </c>
    </row>
    <row r="53" spans="1:17" x14ac:dyDescent="0.2">
      <c r="A53" s="34" t="s">
        <v>427</v>
      </c>
      <c r="B53" s="12" t="s">
        <v>428</v>
      </c>
      <c r="D53" s="12" t="s">
        <v>542</v>
      </c>
      <c r="E53" s="27" t="s">
        <v>543</v>
      </c>
      <c r="F53" s="27" t="s">
        <v>544</v>
      </c>
      <c r="G53" s="27"/>
      <c r="H53" s="12" t="s">
        <v>1323</v>
      </c>
      <c r="I53" s="12" t="s">
        <v>1324</v>
      </c>
      <c r="J53" s="29" t="s">
        <v>1726</v>
      </c>
      <c r="L53" s="12" t="str">
        <f t="shared" si="4"/>
        <v>ANT - Antimora rostrata - Антимора (=хек голубой)</v>
      </c>
      <c r="M53" s="12"/>
      <c r="N53" s="12"/>
      <c r="O53" s="12"/>
      <c r="Q53" s="12" t="str">
        <f t="shared" si="3"/>
        <v>PUC - Puffinus creatopus - Розовоногий буревестник</v>
      </c>
    </row>
    <row r="54" spans="1:17" x14ac:dyDescent="0.2">
      <c r="A54" s="34" t="s">
        <v>383</v>
      </c>
      <c r="B54" s="12" t="s">
        <v>429</v>
      </c>
      <c r="D54" s="12" t="s">
        <v>545</v>
      </c>
      <c r="E54" s="27" t="s">
        <v>546</v>
      </c>
      <c r="F54" s="27"/>
      <c r="G54" s="27"/>
      <c r="H54" s="12" t="s">
        <v>1325</v>
      </c>
      <c r="I54" s="12" t="s">
        <v>1326</v>
      </c>
      <c r="J54" s="29" t="s">
        <v>1727</v>
      </c>
      <c r="L54" s="12" t="str">
        <f t="shared" si="4"/>
        <v>ART - Artedidraco spp</v>
      </c>
      <c r="M54" s="12"/>
      <c r="N54" s="12"/>
      <c r="O54" s="12"/>
      <c r="Q54" s="12" t="str">
        <f t="shared" ref="Q54:Q72" si="5">_xlfn.CONCAT(H54," - ",I54,IF(J54="",""," - "),IF(J54="","",J54))</f>
        <v>PUG - Puffinus gravis - Большой пестробрюхий буревестник</v>
      </c>
    </row>
    <row r="55" spans="1:17" x14ac:dyDescent="0.2">
      <c r="A55" s="34" t="s">
        <v>430</v>
      </c>
      <c r="B55" s="12" t="s">
        <v>431</v>
      </c>
      <c r="D55" s="12" t="s">
        <v>547</v>
      </c>
      <c r="E55" s="27" t="s">
        <v>548</v>
      </c>
      <c r="F55" s="27" t="s">
        <v>1458</v>
      </c>
      <c r="G55" s="27"/>
      <c r="H55" s="12" t="s">
        <v>1327</v>
      </c>
      <c r="I55" s="12" t="s">
        <v>1328</v>
      </c>
      <c r="J55" s="29" t="s">
        <v>1728</v>
      </c>
      <c r="L55" s="12" t="str">
        <f t="shared" si="4"/>
        <v>AZT - Artedidraco mirus - Бородатки</v>
      </c>
      <c r="M55" s="12"/>
      <c r="N55" s="12"/>
      <c r="O55" s="12"/>
      <c r="Q55" s="12" t="str">
        <f t="shared" si="5"/>
        <v>PVB - Aphrodroma brevirostris - Кергеленский буревестник</v>
      </c>
    </row>
    <row r="56" spans="1:17" x14ac:dyDescent="0.2">
      <c r="A56" s="34" t="s">
        <v>432</v>
      </c>
      <c r="B56" s="12" t="s">
        <v>433</v>
      </c>
      <c r="D56" s="12" t="s">
        <v>549</v>
      </c>
      <c r="E56" s="27" t="s">
        <v>550</v>
      </c>
      <c r="F56" s="27" t="s">
        <v>1463</v>
      </c>
      <c r="G56" s="27"/>
      <c r="H56" s="12" t="s">
        <v>1329</v>
      </c>
      <c r="I56" s="12" t="s">
        <v>1330</v>
      </c>
      <c r="J56" s="29" t="s">
        <v>1729</v>
      </c>
      <c r="L56" s="12" t="str">
        <f t="shared" si="4"/>
        <v>BAA - Bathylagus antarcticus - Антарктический батилаг</v>
      </c>
      <c r="M56" s="12"/>
      <c r="N56" s="12"/>
      <c r="O56" s="12"/>
      <c r="Q56" s="12" t="str">
        <f t="shared" si="5"/>
        <v>PVF - Spheniscidae - Пингвины (не упомянутые где-либо еще)</v>
      </c>
    </row>
    <row r="57" spans="1:17" x14ac:dyDescent="0.2">
      <c r="A57" s="34" t="s">
        <v>364</v>
      </c>
      <c r="B57" s="12" t="s">
        <v>434</v>
      </c>
      <c r="D57" s="12" t="s">
        <v>551</v>
      </c>
      <c r="E57" s="27" t="s">
        <v>552</v>
      </c>
      <c r="F57" s="27" t="s">
        <v>1464</v>
      </c>
      <c r="G57" s="27"/>
      <c r="H57" s="12" t="s">
        <v>1331</v>
      </c>
      <c r="I57" s="12" t="s">
        <v>1332</v>
      </c>
      <c r="J57" s="29" t="s">
        <v>1730</v>
      </c>
      <c r="L57" s="12" t="str">
        <f t="shared" si="4"/>
        <v>BAT - Platax spp - Платаксы</v>
      </c>
      <c r="M57" s="12"/>
      <c r="N57" s="12"/>
      <c r="O57" s="12"/>
      <c r="Q57" s="12" t="str">
        <f t="shared" si="5"/>
        <v>PVH - Pterodroma inexpectata - Тайфунник Пила</v>
      </c>
    </row>
    <row r="58" spans="1:17" x14ac:dyDescent="0.2">
      <c r="A58" s="34" t="s">
        <v>435</v>
      </c>
      <c r="B58" s="12" t="s">
        <v>436</v>
      </c>
      <c r="D58" s="12" t="s">
        <v>553</v>
      </c>
      <c r="E58" s="27" t="s">
        <v>554</v>
      </c>
      <c r="F58" s="27"/>
      <c r="G58" s="27"/>
      <c r="H58" s="12" t="s">
        <v>1333</v>
      </c>
      <c r="I58" s="12" t="s">
        <v>1334</v>
      </c>
      <c r="J58" s="29" t="s">
        <v>1731</v>
      </c>
      <c r="L58" s="12" t="str">
        <f t="shared" si="4"/>
        <v>BBB - Labeobarbus bynni</v>
      </c>
      <c r="M58" s="12"/>
      <c r="N58" s="12"/>
      <c r="O58" s="12"/>
      <c r="Q58" s="12" t="str">
        <f t="shared" si="5"/>
        <v>PWD - Pachyptila desolata - Антарктическая китовая птичка</v>
      </c>
    </row>
    <row r="59" spans="1:17" x14ac:dyDescent="0.2">
      <c r="A59" s="34" t="s">
        <v>437</v>
      </c>
      <c r="B59" s="12" t="s">
        <v>438</v>
      </c>
      <c r="D59" s="12" t="s">
        <v>555</v>
      </c>
      <c r="E59" s="27" t="s">
        <v>556</v>
      </c>
      <c r="F59" s="27"/>
      <c r="G59" s="27"/>
      <c r="H59" s="12" t="s">
        <v>1335</v>
      </c>
      <c r="I59" s="12" t="s">
        <v>1336</v>
      </c>
      <c r="J59" s="29" t="s">
        <v>1732</v>
      </c>
      <c r="L59" s="12" t="str">
        <f t="shared" si="4"/>
        <v>BDH - Bathydraco macrolepis</v>
      </c>
      <c r="M59" s="12"/>
      <c r="N59" s="12"/>
      <c r="O59" s="12"/>
      <c r="Q59" s="12" t="str">
        <f t="shared" si="5"/>
        <v>PWL - Pterodroma lessonii - Белоголовый буревестник</v>
      </c>
    </row>
    <row r="60" spans="1:17" x14ac:dyDescent="0.2">
      <c r="A60" s="34" t="s">
        <v>439</v>
      </c>
      <c r="B60" s="12" t="s">
        <v>440</v>
      </c>
      <c r="D60" s="12" t="s">
        <v>557</v>
      </c>
      <c r="E60" s="27" t="s">
        <v>558</v>
      </c>
      <c r="F60" s="27" t="s">
        <v>1465</v>
      </c>
      <c r="G60" s="27"/>
      <c r="H60" s="12" t="s">
        <v>1337</v>
      </c>
      <c r="I60" s="12" t="s">
        <v>1338</v>
      </c>
      <c r="J60" s="29" t="s">
        <v>1733</v>
      </c>
      <c r="L60" s="12" t="str">
        <f t="shared" si="4"/>
        <v>BDJ - Bathydraco marri - Глубинный плосконос</v>
      </c>
      <c r="M60" s="12"/>
      <c r="N60" s="12"/>
      <c r="O60" s="12"/>
      <c r="Q60" s="12" t="str">
        <f t="shared" si="5"/>
        <v>PWP - Pagodroma nivea - Снежный буревестник</v>
      </c>
    </row>
    <row r="61" spans="1:17" x14ac:dyDescent="0.2">
      <c r="D61" s="12" t="s">
        <v>559</v>
      </c>
      <c r="E61" s="27" t="s">
        <v>560</v>
      </c>
      <c r="F61" s="27"/>
      <c r="G61" s="27"/>
      <c r="H61" s="12" t="s">
        <v>1339</v>
      </c>
      <c r="I61" s="12" t="s">
        <v>1340</v>
      </c>
      <c r="J61" s="29" t="s">
        <v>1734</v>
      </c>
      <c r="L61" s="12" t="str">
        <f t="shared" si="4"/>
        <v>BDN - Bathydraco antarcticus</v>
      </c>
      <c r="M61" s="12"/>
      <c r="N61" s="12"/>
      <c r="O61" s="12"/>
      <c r="Q61" s="12" t="str">
        <f t="shared" si="5"/>
        <v>PWW - Pagodroma spp - Снежные буревестники (не упомянутые где-либо еще)</v>
      </c>
    </row>
    <row r="62" spans="1:17" x14ac:dyDescent="0.2">
      <c r="A62" s="26" t="s">
        <v>138</v>
      </c>
      <c r="B62" s="30" t="s">
        <v>139</v>
      </c>
      <c r="D62" s="12" t="s">
        <v>561</v>
      </c>
      <c r="E62" s="27" t="s">
        <v>562</v>
      </c>
      <c r="F62" s="27" t="s">
        <v>1466</v>
      </c>
      <c r="G62" s="27"/>
      <c r="H62" s="12" t="s">
        <v>1341</v>
      </c>
      <c r="I62" s="12" t="s">
        <v>1342</v>
      </c>
      <c r="J62" s="29" t="s">
        <v>1735</v>
      </c>
      <c r="L62" s="12" t="str">
        <f t="shared" si="4"/>
        <v>BEE - Benthalbella elongata - Продолговатая бентальбелла</v>
      </c>
      <c r="M62" s="12"/>
      <c r="N62" s="12"/>
      <c r="O62" s="12"/>
      <c r="Q62" s="12" t="str">
        <f t="shared" si="5"/>
        <v>PWX - Pachyptila spp - Китовые птички (не упомянутые где-либо еще)</v>
      </c>
    </row>
    <row r="63" spans="1:17" x14ac:dyDescent="0.2">
      <c r="A63" s="28" t="s">
        <v>140</v>
      </c>
      <c r="B63" s="12" t="s">
        <v>141</v>
      </c>
      <c r="D63" s="12" t="s">
        <v>563</v>
      </c>
      <c r="E63" s="27" t="s">
        <v>564</v>
      </c>
      <c r="F63" s="27" t="s">
        <v>1467</v>
      </c>
      <c r="G63" s="27"/>
      <c r="H63" s="12" t="s">
        <v>1343</v>
      </c>
      <c r="I63" s="12" t="s">
        <v>1344</v>
      </c>
      <c r="J63" s="29" t="s">
        <v>1736</v>
      </c>
      <c r="L63" s="12" t="str">
        <f t="shared" si="4"/>
        <v>BLP - Eleginops maclovinus - Патагония (макловина)</v>
      </c>
      <c r="M63" s="12"/>
      <c r="N63" s="12"/>
      <c r="O63" s="12"/>
      <c r="Q63" s="12" t="str">
        <f t="shared" si="5"/>
        <v>PWZ - Pagodroma nivea major - Большой снежный буревестник</v>
      </c>
    </row>
    <row r="64" spans="1:17" x14ac:dyDescent="0.2">
      <c r="A64" s="28" t="s">
        <v>142</v>
      </c>
      <c r="B64" s="12" t="s">
        <v>143</v>
      </c>
      <c r="D64" s="12" t="s">
        <v>565</v>
      </c>
      <c r="E64" s="27" t="s">
        <v>566</v>
      </c>
      <c r="F64" s="27" t="s">
        <v>567</v>
      </c>
      <c r="G64" s="27"/>
      <c r="H64" s="12" t="s">
        <v>1345</v>
      </c>
      <c r="I64" s="12" t="s">
        <v>1346</v>
      </c>
      <c r="J64" s="29" t="s">
        <v>1737</v>
      </c>
      <c r="L64" s="12" t="str">
        <f t="shared" si="4"/>
        <v>BLU - Pomatomus saltatrix - Луфарь</v>
      </c>
      <c r="M64" s="12"/>
      <c r="N64" s="12"/>
      <c r="O64" s="12"/>
      <c r="Q64" s="12" t="str">
        <f t="shared" si="5"/>
        <v>PYD - Pygoscelis adeliae - Пингвин Адели</v>
      </c>
    </row>
    <row r="65" spans="1:17" x14ac:dyDescent="0.2">
      <c r="A65" s="28" t="s">
        <v>144</v>
      </c>
      <c r="B65" s="12" t="s">
        <v>145</v>
      </c>
      <c r="D65" s="12" t="s">
        <v>568</v>
      </c>
      <c r="E65" s="27" t="s">
        <v>569</v>
      </c>
      <c r="F65" s="27"/>
      <c r="G65" s="27"/>
      <c r="H65" s="12" t="s">
        <v>1347</v>
      </c>
      <c r="I65" s="12" t="s">
        <v>1348</v>
      </c>
      <c r="J65" s="29" t="s">
        <v>1738</v>
      </c>
      <c r="L65" s="12" t="str">
        <f t="shared" si="4"/>
        <v>BNZ - Benthalbella macropinna</v>
      </c>
      <c r="M65" s="12"/>
      <c r="N65" s="12"/>
      <c r="O65" s="12"/>
      <c r="Q65" s="12" t="str">
        <f t="shared" si="5"/>
        <v>PYN - Pygoscelis antarcticus - Антарктический пингвин</v>
      </c>
    </row>
    <row r="66" spans="1:17" x14ac:dyDescent="0.2">
      <c r="B66" s="12" t="s">
        <v>146</v>
      </c>
      <c r="D66" s="12" t="s">
        <v>570</v>
      </c>
      <c r="E66" s="27" t="s">
        <v>571</v>
      </c>
      <c r="F66" s="27"/>
      <c r="G66" s="27"/>
      <c r="H66" s="12" t="s">
        <v>1349</v>
      </c>
      <c r="I66" s="12" t="s">
        <v>1350</v>
      </c>
      <c r="J66" s="29" t="s">
        <v>1739</v>
      </c>
      <c r="L66" s="12" t="str">
        <f t="shared" si="4"/>
        <v>BQY - Bathydraconidae</v>
      </c>
      <c r="M66" s="12"/>
      <c r="N66" s="12"/>
      <c r="O66" s="12"/>
      <c r="Q66" s="12" t="str">
        <f t="shared" si="5"/>
        <v>PYP - Pygoscelis papua - Папуасский пингвин</v>
      </c>
    </row>
    <row r="67" spans="1:17" x14ac:dyDescent="0.2">
      <c r="D67" s="12" t="s">
        <v>404</v>
      </c>
      <c r="E67" s="35" t="s">
        <v>572</v>
      </c>
      <c r="F67" s="35" t="s">
        <v>1468</v>
      </c>
      <c r="G67" s="27"/>
      <c r="H67" s="12" t="s">
        <v>1351</v>
      </c>
      <c r="I67" s="12" t="s">
        <v>1616</v>
      </c>
      <c r="J67" s="29" t="s">
        <v>1740</v>
      </c>
      <c r="L67" s="12" t="str">
        <f t="shared" si="4"/>
        <v>BRA - Brama spp - Лещи</v>
      </c>
      <c r="M67" s="12"/>
      <c r="N67" s="12"/>
      <c r="O67" s="12"/>
      <c r="Q67" s="12" t="str">
        <f t="shared" si="5"/>
        <v>QQP - Pelecanoides spp - Виды нырковых буревестников</v>
      </c>
    </row>
    <row r="68" spans="1:17" x14ac:dyDescent="0.2">
      <c r="A68" s="26" t="s">
        <v>147</v>
      </c>
      <c r="B68" s="30" t="s">
        <v>148</v>
      </c>
      <c r="D68" s="12" t="s">
        <v>573</v>
      </c>
      <c r="E68" s="27" t="s">
        <v>574</v>
      </c>
      <c r="F68" s="27" t="s">
        <v>1469</v>
      </c>
      <c r="G68" s="27"/>
      <c r="H68" s="12" t="s">
        <v>1617</v>
      </c>
      <c r="I68" s="12" t="s">
        <v>1352</v>
      </c>
      <c r="J68" s="29" t="s">
        <v>1741</v>
      </c>
      <c r="L68" s="12" t="str">
        <f t="shared" si="4"/>
        <v>BRF - Helicolenus dactylopterus - Синеротый окунь</v>
      </c>
      <c r="M68" s="12"/>
      <c r="N68" s="12"/>
      <c r="O68" s="12"/>
      <c r="Q68" s="12" t="str">
        <f t="shared" si="5"/>
        <v>SKZ - Stercorariidae - Поморники</v>
      </c>
    </row>
    <row r="69" spans="1:17" x14ac:dyDescent="0.2">
      <c r="A69" s="28" t="s">
        <v>149</v>
      </c>
      <c r="B69" s="12" t="s">
        <v>150</v>
      </c>
      <c r="D69" s="12" t="s">
        <v>575</v>
      </c>
      <c r="E69" s="27" t="s">
        <v>576</v>
      </c>
      <c r="F69" s="27" t="s">
        <v>1470</v>
      </c>
      <c r="G69" s="27"/>
      <c r="H69" s="12" t="s">
        <v>1353</v>
      </c>
      <c r="I69" s="12" t="s">
        <v>1354</v>
      </c>
      <c r="J69" s="29" t="s">
        <v>1742</v>
      </c>
      <c r="L69" s="12" t="str">
        <f t="shared" si="4"/>
        <v>BRT - Borostomias antarcticus - Антарктический боростом</v>
      </c>
      <c r="M69" s="12"/>
      <c r="N69" s="12"/>
      <c r="O69" s="12"/>
      <c r="Q69" s="12" t="str">
        <f t="shared" si="5"/>
        <v>SVI - Sterna vittata - Антарктическая крачка</v>
      </c>
    </row>
    <row r="70" spans="1:17" x14ac:dyDescent="0.2">
      <c r="A70" s="28" t="s">
        <v>151</v>
      </c>
      <c r="B70" s="12" t="s">
        <v>152</v>
      </c>
      <c r="D70" s="12" t="s">
        <v>577</v>
      </c>
      <c r="E70" s="27" t="s">
        <v>578</v>
      </c>
      <c r="F70" s="27" t="s">
        <v>1471</v>
      </c>
      <c r="G70" s="27"/>
      <c r="H70" s="12" t="s">
        <v>1355</v>
      </c>
      <c r="I70" s="12" t="s">
        <v>1356</v>
      </c>
      <c r="J70" s="29" t="s">
        <v>1743</v>
      </c>
      <c r="L70" s="12" t="str">
        <f t="shared" si="4"/>
        <v>BRX - Berycidae - Бериксы и др. (не упомянутые где-либо еще)</v>
      </c>
      <c r="M70" s="12"/>
      <c r="N70" s="12"/>
      <c r="O70" s="12"/>
      <c r="Q70" s="12" t="str">
        <f t="shared" si="5"/>
        <v>SWS - Chionis alba - Белая ржанка</v>
      </c>
    </row>
    <row r="71" spans="1:17" x14ac:dyDescent="0.2">
      <c r="D71" s="12" t="s">
        <v>579</v>
      </c>
      <c r="E71" s="27" t="s">
        <v>580</v>
      </c>
      <c r="F71" s="27" t="s">
        <v>1472</v>
      </c>
      <c r="G71" s="27"/>
      <c r="H71" s="12" t="s">
        <v>1357</v>
      </c>
      <c r="I71" s="12" t="s">
        <v>1358</v>
      </c>
      <c r="J71" s="29" t="s">
        <v>1744</v>
      </c>
      <c r="L71" s="12" t="str">
        <f t="shared" si="4"/>
        <v>BSZ - Acanthistius brasilianus - Меро</v>
      </c>
      <c r="M71" s="12"/>
      <c r="N71" s="12"/>
      <c r="O71" s="12"/>
      <c r="Q71" s="12" t="str">
        <f t="shared" si="5"/>
        <v>TAA - Thalassoica antarctica - Антарктический буревестник</v>
      </c>
    </row>
    <row r="72" spans="1:17" x14ac:dyDescent="0.2">
      <c r="A72" s="26" t="s">
        <v>153</v>
      </c>
      <c r="D72" s="12" t="s">
        <v>581</v>
      </c>
      <c r="E72" s="27" t="s">
        <v>582</v>
      </c>
      <c r="F72" s="27" t="s">
        <v>583</v>
      </c>
      <c r="G72" s="27"/>
      <c r="H72" s="12" t="s">
        <v>1359</v>
      </c>
      <c r="I72" s="12" t="s">
        <v>1360</v>
      </c>
      <c r="J72" s="29"/>
      <c r="L72" s="12" t="str">
        <f t="shared" si="4"/>
        <v>BTH - Alopias superciliosus - Большеглазая морская лисица</v>
      </c>
      <c r="M72" s="12"/>
      <c r="N72" s="12"/>
      <c r="O72" s="12"/>
      <c r="Q72" s="12" t="str">
        <f t="shared" si="5"/>
        <v>TFH - Stercorarius skua</v>
      </c>
    </row>
    <row r="73" spans="1:17" x14ac:dyDescent="0.2">
      <c r="A73" s="28" t="s">
        <v>154</v>
      </c>
      <c r="D73" s="12" t="s">
        <v>584</v>
      </c>
      <c r="E73" s="27" t="s">
        <v>585</v>
      </c>
      <c r="F73" s="27" t="s">
        <v>1473</v>
      </c>
      <c r="G73" s="27"/>
      <c r="H73" s="12" t="s">
        <v>1361</v>
      </c>
      <c r="I73" s="12" t="s">
        <v>1362</v>
      </c>
      <c r="J73" s="29" t="s">
        <v>1745</v>
      </c>
      <c r="L73" s="12" t="str">
        <f t="shared" si="4"/>
        <v>BTY - Bathylagus spp - Батилаги</v>
      </c>
      <c r="M73" s="12"/>
      <c r="N73" s="12"/>
      <c r="O73" s="12"/>
      <c r="Q73" s="12" t="str">
        <f t="shared" ref="Q73:Q107" si="6">_xlfn.CONCAT(H73," - ",I73,IF(J73="",""," - "),IF(J73="","",J73))</f>
        <v>TQW - Thalassarche impavida - Альбатрос Кэмпбелла</v>
      </c>
    </row>
    <row r="74" spans="1:17" x14ac:dyDescent="0.2">
      <c r="A74" s="28" t="s">
        <v>155</v>
      </c>
      <c r="D74" s="12" t="s">
        <v>586</v>
      </c>
      <c r="E74" s="27" t="s">
        <v>587</v>
      </c>
      <c r="F74" s="27"/>
      <c r="G74" s="27"/>
      <c r="H74" s="30" t="s">
        <v>157</v>
      </c>
      <c r="I74" s="27" t="s">
        <v>158</v>
      </c>
      <c r="J74" s="27"/>
      <c r="L74" s="12" t="str">
        <f t="shared" si="4"/>
        <v>BVK - Pogonophryne barsukovi</v>
      </c>
      <c r="M74" s="12"/>
      <c r="N74" s="12"/>
      <c r="O74" s="12"/>
      <c r="Q74" s="30" t="str">
        <f t="shared" si="6"/>
        <v>Млекопитающие - Неправильный выбор</v>
      </c>
    </row>
    <row r="75" spans="1:17" x14ac:dyDescent="0.2">
      <c r="D75" s="12" t="s">
        <v>588</v>
      </c>
      <c r="E75" s="27" t="s">
        <v>589</v>
      </c>
      <c r="F75" s="27" t="s">
        <v>1474</v>
      </c>
      <c r="G75" s="27"/>
      <c r="H75" s="12" t="s">
        <v>1363</v>
      </c>
      <c r="I75" s="12" t="s">
        <v>1364</v>
      </c>
      <c r="J75" s="29" t="s">
        <v>1618</v>
      </c>
      <c r="L75" s="12" t="str">
        <f t="shared" si="4"/>
        <v>CAH - Callorhinchidae - Хоботнорылые химеры и пр. (не упомянутые где-либо еще)</v>
      </c>
      <c r="M75" s="12"/>
      <c r="N75" s="12"/>
      <c r="O75" s="12"/>
      <c r="Q75" s="12" t="str">
        <f t="shared" si="6"/>
        <v>BAE - Balaenopteridae - Киты-полосатики (не упомянутые где-либо еще)</v>
      </c>
    </row>
    <row r="76" spans="1:17" x14ac:dyDescent="0.2">
      <c r="A76" s="26" t="s">
        <v>156</v>
      </c>
      <c r="D76" s="12" t="s">
        <v>590</v>
      </c>
      <c r="E76" s="27" t="s">
        <v>591</v>
      </c>
      <c r="F76" s="27" t="s">
        <v>592</v>
      </c>
      <c r="G76" s="27"/>
      <c r="H76" s="12" t="s">
        <v>1365</v>
      </c>
      <c r="I76" s="12" t="s">
        <v>1366</v>
      </c>
      <c r="J76" s="29" t="s">
        <v>1619</v>
      </c>
      <c r="L76" s="12" t="str">
        <f t="shared" si="4"/>
        <v>CEN - Centrolophidae - Центролофовые</v>
      </c>
      <c r="M76" s="12"/>
      <c r="N76" s="12"/>
      <c r="O76" s="12"/>
      <c r="Q76" s="12" t="str">
        <f t="shared" si="6"/>
        <v>BAW - Berardius arnuxii - Плавун южный</v>
      </c>
    </row>
    <row r="77" spans="1:17" x14ac:dyDescent="0.2">
      <c r="A77" s="28" t="s">
        <v>159</v>
      </c>
      <c r="D77" s="12" t="s">
        <v>593</v>
      </c>
      <c r="E77" s="27" t="s">
        <v>594</v>
      </c>
      <c r="F77" s="27" t="s">
        <v>595</v>
      </c>
      <c r="G77" s="27"/>
      <c r="H77" s="12" t="s">
        <v>1367</v>
      </c>
      <c r="I77" s="12" t="s">
        <v>1368</v>
      </c>
      <c r="J77" s="29" t="s">
        <v>1620</v>
      </c>
      <c r="L77" s="12" t="str">
        <f t="shared" si="4"/>
        <v>CEO - Centrolophus niger - Центролоф черный (=черныш)</v>
      </c>
      <c r="M77" s="12"/>
      <c r="N77" s="12"/>
      <c r="O77" s="12"/>
      <c r="Q77" s="12" t="str">
        <f t="shared" si="6"/>
        <v>BCW - Ziphius cavirostris - Клюворыл</v>
      </c>
    </row>
    <row r="78" spans="1:17" x14ac:dyDescent="0.2">
      <c r="A78" s="28" t="s">
        <v>160</v>
      </c>
      <c r="D78" s="12" t="s">
        <v>596</v>
      </c>
      <c r="E78" s="27" t="s">
        <v>597</v>
      </c>
      <c r="F78" s="27" t="s">
        <v>1475</v>
      </c>
      <c r="G78" s="27"/>
      <c r="H78" s="12" t="s">
        <v>402</v>
      </c>
      <c r="I78" s="12" t="s">
        <v>1369</v>
      </c>
      <c r="J78" s="29" t="s">
        <v>1370</v>
      </c>
      <c r="L78" s="12" t="str">
        <f t="shared" si="4"/>
        <v>CEQ - Ceratias tentaculatus - Южный глубоководный удильщик</v>
      </c>
      <c r="M78" s="12"/>
      <c r="N78" s="12"/>
      <c r="O78" s="12"/>
      <c r="Q78" s="12" t="str">
        <f t="shared" si="6"/>
        <v>BEL - Delphinapterus leucas - Белуха</v>
      </c>
    </row>
    <row r="79" spans="1:17" x14ac:dyDescent="0.2">
      <c r="A79" s="28" t="s">
        <v>161</v>
      </c>
      <c r="D79" s="12" t="s">
        <v>598</v>
      </c>
      <c r="E79" s="27" t="s">
        <v>599</v>
      </c>
      <c r="F79" s="27" t="s">
        <v>1476</v>
      </c>
      <c r="G79" s="27"/>
      <c r="H79" s="12" t="s">
        <v>1371</v>
      </c>
      <c r="I79" s="12" t="s">
        <v>1372</v>
      </c>
      <c r="J79" s="29" t="s">
        <v>1373</v>
      </c>
      <c r="L79" s="12" t="str">
        <f t="shared" si="4"/>
        <v>CES - Champsocephalus esox - Патагонская белокровка</v>
      </c>
      <c r="M79" s="12"/>
      <c r="N79" s="12"/>
      <c r="O79" s="12"/>
      <c r="Q79" s="12" t="str">
        <f t="shared" si="6"/>
        <v>BLW - Balaenoptera musculus - Кит синий</v>
      </c>
    </row>
    <row r="80" spans="1:17" x14ac:dyDescent="0.2">
      <c r="D80" s="12" t="s">
        <v>600</v>
      </c>
      <c r="E80" s="27" t="s">
        <v>601</v>
      </c>
      <c r="F80" s="27" t="s">
        <v>1477</v>
      </c>
      <c r="G80" s="27"/>
      <c r="H80" s="12" t="s">
        <v>1374</v>
      </c>
      <c r="I80" s="12" t="s">
        <v>1375</v>
      </c>
      <c r="J80" s="29" t="s">
        <v>1621</v>
      </c>
      <c r="L80" s="12" t="str">
        <f t="shared" si="4"/>
        <v>CEX - Genypterus spp - Ошибневые (не упомянутые где-либо еще)</v>
      </c>
      <c r="M80" s="12"/>
      <c r="N80" s="12"/>
      <c r="O80" s="12"/>
      <c r="Q80" s="12" t="str">
        <f t="shared" si="6"/>
        <v>CMD - Cephalorhynchus commersonii - Дельфин Коммерсона</v>
      </c>
    </row>
    <row r="81" spans="1:17" x14ac:dyDescent="0.2">
      <c r="A81" s="26" t="s">
        <v>162</v>
      </c>
      <c r="D81" s="12" t="s">
        <v>602</v>
      </c>
      <c r="E81" s="27" t="s">
        <v>603</v>
      </c>
      <c r="F81" s="27" t="s">
        <v>1478</v>
      </c>
      <c r="G81" s="27"/>
      <c r="H81" s="12" t="s">
        <v>1376</v>
      </c>
      <c r="I81" s="12" t="s">
        <v>1377</v>
      </c>
      <c r="J81" s="29" t="s">
        <v>1622</v>
      </c>
      <c r="L81" s="12" t="str">
        <f t="shared" si="4"/>
        <v>CHM - Callorhinchus capensis - Капский каллоринх</v>
      </c>
      <c r="M81" s="12"/>
      <c r="N81" s="12"/>
      <c r="O81" s="12"/>
      <c r="Q81" s="12" t="str">
        <f t="shared" si="6"/>
        <v>DDU - Lagenorhynchus obscurus - Тёмный дельфин</v>
      </c>
    </row>
    <row r="82" spans="1:17" x14ac:dyDescent="0.2">
      <c r="A82" s="28" t="s">
        <v>163</v>
      </c>
      <c r="D82" s="12" t="s">
        <v>604</v>
      </c>
      <c r="E82" s="27" t="s">
        <v>605</v>
      </c>
      <c r="F82" s="27" t="s">
        <v>606</v>
      </c>
      <c r="G82" s="27"/>
      <c r="H82" s="12" t="s">
        <v>1378</v>
      </c>
      <c r="I82" s="12" t="s">
        <v>1379</v>
      </c>
      <c r="J82" s="29" t="s">
        <v>1623</v>
      </c>
      <c r="L82" s="12" t="str">
        <f t="shared" si="4"/>
        <v>CHP - Sardinops sagax - Сардина-сардинопс перуанская</v>
      </c>
      <c r="M82" s="12"/>
      <c r="N82" s="12"/>
      <c r="O82" s="12"/>
      <c r="Q82" s="12" t="str">
        <f t="shared" si="6"/>
        <v>DLP - Delphinidae - Дельфины</v>
      </c>
    </row>
    <row r="83" spans="1:17" x14ac:dyDescent="0.2">
      <c r="A83" s="28" t="s">
        <v>164</v>
      </c>
      <c r="D83" s="12" t="s">
        <v>607</v>
      </c>
      <c r="E83" s="27" t="s">
        <v>608</v>
      </c>
      <c r="F83" s="27" t="s">
        <v>1479</v>
      </c>
      <c r="G83" s="27"/>
      <c r="H83" s="12" t="s">
        <v>1380</v>
      </c>
      <c r="I83" s="12" t="s">
        <v>1381</v>
      </c>
      <c r="J83" s="29" t="s">
        <v>1624</v>
      </c>
      <c r="L83" s="12" t="str">
        <f t="shared" si="4"/>
        <v>CHW - Chionobathyscus dewitti - Виды ледяной рыбы</v>
      </c>
      <c r="M83" s="12"/>
      <c r="N83" s="12"/>
      <c r="O83" s="12"/>
      <c r="Q83" s="12" t="str">
        <f t="shared" si="6"/>
        <v>DRR - Grampus griseus - Серый дельфин</v>
      </c>
    </row>
    <row r="84" spans="1:17" x14ac:dyDescent="0.2">
      <c r="A84" s="28" t="s">
        <v>165</v>
      </c>
      <c r="D84" s="12" t="s">
        <v>609</v>
      </c>
      <c r="E84" s="27" t="s">
        <v>610</v>
      </c>
      <c r="F84" s="27" t="s">
        <v>1480</v>
      </c>
      <c r="G84" s="27"/>
      <c r="H84" s="12" t="s">
        <v>1382</v>
      </c>
      <c r="I84" s="12" t="s">
        <v>1383</v>
      </c>
      <c r="J84" s="29" t="s">
        <v>1625</v>
      </c>
      <c r="L84" s="12" t="str">
        <f t="shared" si="4"/>
        <v>CKY - Umbrina canosai - Аргентинская умбрина</v>
      </c>
      <c r="M84" s="12"/>
      <c r="N84" s="12"/>
      <c r="O84" s="12"/>
      <c r="Q84" s="12" t="str">
        <f t="shared" si="6"/>
        <v>EUA - Eubalaena australis - Южный кит</v>
      </c>
    </row>
    <row r="85" spans="1:17" x14ac:dyDescent="0.2">
      <c r="A85" s="28" t="s">
        <v>166</v>
      </c>
      <c r="D85" s="12" t="s">
        <v>611</v>
      </c>
      <c r="E85" s="27" t="s">
        <v>612</v>
      </c>
      <c r="F85" s="27" t="s">
        <v>613</v>
      </c>
      <c r="G85" s="27"/>
      <c r="H85" s="12" t="s">
        <v>1384</v>
      </c>
      <c r="I85" s="12" t="s">
        <v>1385</v>
      </c>
      <c r="J85" s="29" t="s">
        <v>1386</v>
      </c>
      <c r="L85" s="12" t="str">
        <f t="shared" si="4"/>
        <v>COX - Congridae - Конгеровые (=морские угри)</v>
      </c>
      <c r="M85" s="12"/>
      <c r="N85" s="12"/>
      <c r="O85" s="12"/>
      <c r="Q85" s="12" t="str">
        <f t="shared" si="6"/>
        <v>FIW - Balaenoptera physalus - Финвал</v>
      </c>
    </row>
    <row r="86" spans="1:17" x14ac:dyDescent="0.2">
      <c r="A86" s="28" t="s">
        <v>167</v>
      </c>
      <c r="D86" s="12" t="s">
        <v>614</v>
      </c>
      <c r="E86" s="27" t="s">
        <v>615</v>
      </c>
      <c r="F86" s="27" t="s">
        <v>1481</v>
      </c>
      <c r="G86" s="27"/>
      <c r="H86" s="12" t="s">
        <v>432</v>
      </c>
      <c r="I86" s="12" t="s">
        <v>1387</v>
      </c>
      <c r="J86" s="29" t="s">
        <v>1626</v>
      </c>
      <c r="L86" s="12" t="str">
        <f t="shared" si="4"/>
        <v>CTA - Nemadactylus bergi - Серый карась</v>
      </c>
      <c r="M86" s="12"/>
      <c r="N86" s="12"/>
      <c r="O86" s="12"/>
      <c r="Q86" s="12" t="str">
        <f t="shared" si="6"/>
        <v>FRA - Pontoporia blainvillei - Лаплатский дельфин</v>
      </c>
    </row>
    <row r="87" spans="1:17" x14ac:dyDescent="0.2">
      <c r="D87" s="12" t="s">
        <v>616</v>
      </c>
      <c r="E87" s="27" t="s">
        <v>617</v>
      </c>
      <c r="F87" s="27" t="s">
        <v>618</v>
      </c>
      <c r="G87" s="27"/>
      <c r="H87" s="12" t="s">
        <v>1388</v>
      </c>
      <c r="I87" s="12" t="s">
        <v>1389</v>
      </c>
      <c r="J87" s="29" t="s">
        <v>1627</v>
      </c>
      <c r="L87" s="12" t="str">
        <f t="shared" si="4"/>
        <v>CUS - Genypterus blacodes - Конгрио черный</v>
      </c>
      <c r="M87" s="12"/>
      <c r="N87" s="12"/>
      <c r="O87" s="12"/>
      <c r="Q87" s="12" t="str">
        <f t="shared" si="6"/>
        <v>GLO - Globicephala spp - Гринды (не упомянутые где-либо еще)</v>
      </c>
    </row>
    <row r="88" spans="1:17" x14ac:dyDescent="0.2">
      <c r="A88" s="172" t="s">
        <v>1820</v>
      </c>
      <c r="D88" s="12" t="s">
        <v>619</v>
      </c>
      <c r="E88" s="27" t="s">
        <v>620</v>
      </c>
      <c r="F88" s="27" t="s">
        <v>621</v>
      </c>
      <c r="G88" s="27"/>
      <c r="H88" s="12" t="s">
        <v>1390</v>
      </c>
      <c r="I88" s="12" t="s">
        <v>1391</v>
      </c>
      <c r="J88" s="29" t="s">
        <v>1628</v>
      </c>
      <c r="L88" s="12" t="str">
        <f t="shared" si="4"/>
        <v>CVN - Chiasmodon niger - Черный живоглот</v>
      </c>
      <c r="M88" s="12"/>
      <c r="N88" s="12"/>
      <c r="O88" s="12"/>
      <c r="Q88" s="12" t="str">
        <f t="shared" si="6"/>
        <v>HRD - Lagenorhynchus cruciger - Крестовидный дельфин</v>
      </c>
    </row>
    <row r="89" spans="1:17" x14ac:dyDescent="0.2">
      <c r="A89" s="28" t="s">
        <v>1821</v>
      </c>
      <c r="D89" s="12" t="s">
        <v>622</v>
      </c>
      <c r="E89" s="27" t="s">
        <v>623</v>
      </c>
      <c r="F89" s="27" t="s">
        <v>1482</v>
      </c>
      <c r="G89" s="27"/>
      <c r="H89" s="12" t="s">
        <v>1392</v>
      </c>
      <c r="I89" s="12" t="s">
        <v>1393</v>
      </c>
      <c r="J89" s="29" t="s">
        <v>1394</v>
      </c>
      <c r="L89" s="12" t="str">
        <f t="shared" si="4"/>
        <v>CWS - Careproctus spp - Карепрокты</v>
      </c>
      <c r="M89" s="12"/>
      <c r="N89" s="12"/>
      <c r="O89" s="12"/>
      <c r="Q89" s="12" t="str">
        <f t="shared" si="6"/>
        <v>HUW - Megaptera novaeangliae - Кит горбатый</v>
      </c>
    </row>
    <row r="90" spans="1:17" x14ac:dyDescent="0.2">
      <c r="A90" s="28" t="s">
        <v>1822</v>
      </c>
      <c r="D90" s="12" t="s">
        <v>1761</v>
      </c>
      <c r="E90" s="27" t="s">
        <v>1762</v>
      </c>
      <c r="F90" s="27" t="s">
        <v>1763</v>
      </c>
      <c r="G90" s="27"/>
      <c r="H90" s="12" t="s">
        <v>1395</v>
      </c>
      <c r="I90" s="12" t="s">
        <v>1396</v>
      </c>
      <c r="J90" s="29" t="s">
        <v>1397</v>
      </c>
      <c r="L90" s="12" t="str">
        <f t="shared" si="4"/>
        <v>CYO - Centroscymnus coelolepis - Акула португальская</v>
      </c>
      <c r="M90" s="12"/>
      <c r="N90" s="12"/>
      <c r="O90" s="12"/>
      <c r="Q90" s="12" t="str">
        <f t="shared" si="6"/>
        <v>KIW - Orcinus orca - Косатка</v>
      </c>
    </row>
    <row r="91" spans="1:17" x14ac:dyDescent="0.2">
      <c r="A91" s="28" t="s">
        <v>1823</v>
      </c>
      <c r="D91" s="12" t="s">
        <v>624</v>
      </c>
      <c r="E91" s="27" t="s">
        <v>625</v>
      </c>
      <c r="F91" s="27"/>
      <c r="G91" s="27"/>
      <c r="H91" s="12" t="s">
        <v>1398</v>
      </c>
      <c r="I91" s="12" t="s">
        <v>1399</v>
      </c>
      <c r="J91" s="29" t="s">
        <v>1629</v>
      </c>
      <c r="L91" s="12" t="str">
        <f t="shared" si="4"/>
        <v>CZI - Centroscymnus spp</v>
      </c>
      <c r="M91" s="12"/>
      <c r="N91" s="12"/>
      <c r="O91" s="12"/>
      <c r="Q91" s="12" t="str">
        <f t="shared" si="6"/>
        <v>MAM - Mammalia - Водные млекопитающие (не упомянутые где-либо еще)</v>
      </c>
    </row>
    <row r="92" spans="1:17" x14ac:dyDescent="0.2">
      <c r="A92" s="28" t="s">
        <v>1824</v>
      </c>
      <c r="D92" s="12" t="s">
        <v>626</v>
      </c>
      <c r="E92" s="27" t="s">
        <v>627</v>
      </c>
      <c r="F92" s="27" t="s">
        <v>1479</v>
      </c>
      <c r="G92" s="27"/>
      <c r="H92" s="12" t="s">
        <v>1400</v>
      </c>
      <c r="I92" s="12" t="s">
        <v>1401</v>
      </c>
      <c r="J92" s="29" t="s">
        <v>1402</v>
      </c>
      <c r="L92" s="12" t="str">
        <f t="shared" si="4"/>
        <v>DAH - Dacodraco hunteri - Виды ледяной рыбы</v>
      </c>
      <c r="M92" s="12"/>
      <c r="N92" s="12"/>
      <c r="O92" s="12"/>
      <c r="Q92" s="12" t="str">
        <f t="shared" si="6"/>
        <v>MIW - Balaenoptera acutorostrata - Полосатик малый</v>
      </c>
    </row>
    <row r="93" spans="1:17" x14ac:dyDescent="0.2">
      <c r="A93" s="28" t="s">
        <v>1825</v>
      </c>
      <c r="D93" s="12" t="s">
        <v>628</v>
      </c>
      <c r="E93" s="27" t="s">
        <v>629</v>
      </c>
      <c r="F93" s="27" t="s">
        <v>1483</v>
      </c>
      <c r="G93" s="27"/>
      <c r="H93" s="12" t="s">
        <v>1403</v>
      </c>
      <c r="I93" s="12" t="s">
        <v>1404</v>
      </c>
      <c r="J93" s="29" t="s">
        <v>1405</v>
      </c>
      <c r="L93" s="12" t="str">
        <f t="shared" si="4"/>
        <v>DGL - Melamphaidae - Меламфаевые</v>
      </c>
      <c r="M93" s="12"/>
      <c r="N93" s="12"/>
      <c r="O93" s="12"/>
      <c r="Q93" s="12" t="str">
        <f t="shared" si="6"/>
        <v>MYS - Mysticeti - Киты усатые (=киты беззубые)</v>
      </c>
    </row>
    <row r="94" spans="1:17" x14ac:dyDescent="0.2">
      <c r="A94" s="28" t="s">
        <v>1826</v>
      </c>
      <c r="D94" s="12" t="s">
        <v>1666</v>
      </c>
      <c r="E94" s="27" t="s">
        <v>1667</v>
      </c>
      <c r="F94" s="27" t="s">
        <v>1668</v>
      </c>
      <c r="G94" s="27"/>
      <c r="H94" s="12" t="s">
        <v>1406</v>
      </c>
      <c r="I94" s="12" t="s">
        <v>1407</v>
      </c>
      <c r="J94" s="29" t="s">
        <v>1408</v>
      </c>
      <c r="L94" s="12" t="str">
        <f t="shared" si="4"/>
        <v>DGS - Squalus acanthias - Катран (=акула колючая обыкновенная)</v>
      </c>
      <c r="M94" s="12"/>
      <c r="N94" s="12"/>
      <c r="O94" s="12"/>
      <c r="Q94" s="12" t="str">
        <f t="shared" si="6"/>
        <v>PIW - Globicephala melas - Гринда обыкновенная</v>
      </c>
    </row>
    <row r="95" spans="1:17" x14ac:dyDescent="0.2">
      <c r="A95" s="28" t="s">
        <v>1827</v>
      </c>
      <c r="D95" s="12" t="s">
        <v>630</v>
      </c>
      <c r="E95" s="27" t="s">
        <v>631</v>
      </c>
      <c r="F95" s="27" t="s">
        <v>632</v>
      </c>
      <c r="G95" s="27"/>
      <c r="H95" s="12" t="s">
        <v>1409</v>
      </c>
      <c r="I95" s="12" t="s">
        <v>1410</v>
      </c>
      <c r="J95" s="29" t="s">
        <v>1630</v>
      </c>
      <c r="L95" s="12" t="str">
        <f t="shared" si="4"/>
        <v>DIL - Diptychus maculatus - Осман чешуйчатый</v>
      </c>
      <c r="M95" s="12"/>
      <c r="N95" s="12"/>
      <c r="O95" s="12"/>
      <c r="Q95" s="12" t="str">
        <f t="shared" si="6"/>
        <v>RSW - Lissodelphis peronii - Южный китовидный дельфин</v>
      </c>
    </row>
    <row r="96" spans="1:17" x14ac:dyDescent="0.2">
      <c r="A96" s="28" t="s">
        <v>1828</v>
      </c>
      <c r="D96" s="12" t="s">
        <v>633</v>
      </c>
      <c r="E96" s="27" t="s">
        <v>634</v>
      </c>
      <c r="F96" s="134" t="s">
        <v>1484</v>
      </c>
      <c r="G96" s="27"/>
      <c r="H96" s="12" t="s">
        <v>1411</v>
      </c>
      <c r="I96" s="12" t="s">
        <v>1412</v>
      </c>
      <c r="J96" s="29" t="s">
        <v>1631</v>
      </c>
      <c r="L96" s="12" t="str">
        <f t="shared" si="4"/>
        <v>DLL - Dolloidraco longedorsalis - Виды бородатковых</v>
      </c>
      <c r="M96" s="12"/>
      <c r="N96" s="12"/>
      <c r="O96" s="12"/>
      <c r="Q96" s="12" t="str">
        <f t="shared" si="6"/>
        <v>SEA - Arctocephalus gazella - Южный морской котик</v>
      </c>
    </row>
    <row r="97" spans="1:17" x14ac:dyDescent="0.2">
      <c r="A97" s="28" t="s">
        <v>1829</v>
      </c>
      <c r="D97" s="12" t="s">
        <v>1669</v>
      </c>
      <c r="E97" s="27" t="s">
        <v>1670</v>
      </c>
      <c r="F97" s="27"/>
      <c r="G97" s="27"/>
      <c r="H97" s="12" t="s">
        <v>1413</v>
      </c>
      <c r="I97" s="12" t="s">
        <v>1414</v>
      </c>
      <c r="J97" s="29" t="s">
        <v>1632</v>
      </c>
      <c r="L97" s="12" t="str">
        <f t="shared" si="4"/>
        <v>DQL - Lycenchelys hureaui</v>
      </c>
      <c r="M97" s="12"/>
      <c r="N97" s="12"/>
      <c r="O97" s="12"/>
      <c r="Q97" s="12" t="str">
        <f t="shared" si="6"/>
        <v>SEL - Otaria byronia - Южный морской лев</v>
      </c>
    </row>
    <row r="98" spans="1:17" x14ac:dyDescent="0.2">
      <c r="A98" s="28" t="s">
        <v>1830</v>
      </c>
      <c r="D98" s="12" t="s">
        <v>1790</v>
      </c>
      <c r="E98" s="27" t="s">
        <v>1791</v>
      </c>
      <c r="F98" s="27"/>
      <c r="G98" s="27"/>
      <c r="H98" s="12" t="s">
        <v>1415</v>
      </c>
      <c r="I98" s="12" t="s">
        <v>1416</v>
      </c>
      <c r="J98" s="29" t="s">
        <v>1633</v>
      </c>
      <c r="L98" s="12" t="str">
        <f t="shared" si="4"/>
        <v>DWN - Astronesthes spp</v>
      </c>
      <c r="M98" s="12"/>
      <c r="N98" s="12"/>
      <c r="O98" s="12"/>
      <c r="Q98" s="12" t="str">
        <f t="shared" si="6"/>
        <v>SES - Mirounga leonina - Южный морской слон</v>
      </c>
    </row>
    <row r="99" spans="1:17" x14ac:dyDescent="0.2">
      <c r="A99" s="28" t="s">
        <v>1831</v>
      </c>
      <c r="D99" s="12" t="s">
        <v>635</v>
      </c>
      <c r="E99" s="27" t="s">
        <v>636</v>
      </c>
      <c r="F99" s="27" t="s">
        <v>1485</v>
      </c>
      <c r="G99" s="27"/>
      <c r="H99" s="12" t="s">
        <v>1417</v>
      </c>
      <c r="I99" s="12" t="s">
        <v>1418</v>
      </c>
      <c r="J99" s="29" t="s">
        <v>1634</v>
      </c>
      <c r="L99" s="12" t="str">
        <f t="shared" si="4"/>
        <v>ECI - Echiodon cryomargarites - Комменсалы (угри)</v>
      </c>
      <c r="M99" s="12"/>
      <c r="N99" s="12"/>
      <c r="O99" s="12"/>
      <c r="Q99" s="12" t="str">
        <f t="shared" si="6"/>
        <v>SET - Lobodon carcinophagus - Тюлень-крабоед</v>
      </c>
    </row>
    <row r="100" spans="1:17" x14ac:dyDescent="0.2">
      <c r="D100" s="12" t="s">
        <v>637</v>
      </c>
      <c r="E100" s="27" t="s">
        <v>638</v>
      </c>
      <c r="F100" s="27" t="s">
        <v>639</v>
      </c>
      <c r="G100" s="27"/>
      <c r="H100" s="12" t="s">
        <v>1419</v>
      </c>
      <c r="I100" s="12" t="s">
        <v>1420</v>
      </c>
      <c r="J100" s="29" t="s">
        <v>1421</v>
      </c>
      <c r="L100" s="12" t="str">
        <f t="shared" si="4"/>
        <v>ELC - Electrona carlsbergi - Электрона Карлсберга</v>
      </c>
      <c r="M100" s="12"/>
      <c r="N100" s="12"/>
      <c r="O100" s="12"/>
      <c r="Q100" s="12" t="str">
        <f t="shared" si="6"/>
        <v>SHW - Globicephala macrorhynchus - Короткоплавниковая гринда</v>
      </c>
    </row>
    <row r="101" spans="1:17" x14ac:dyDescent="0.2">
      <c r="A101" s="26" t="s">
        <v>168</v>
      </c>
      <c r="D101" s="12" t="s">
        <v>640</v>
      </c>
      <c r="E101" s="27" t="s">
        <v>641</v>
      </c>
      <c r="F101" s="134"/>
      <c r="G101" s="27"/>
      <c r="H101" s="12" t="s">
        <v>1422</v>
      </c>
      <c r="I101" s="12" t="s">
        <v>1423</v>
      </c>
      <c r="J101" s="29" t="s">
        <v>1424</v>
      </c>
      <c r="L101" s="12" t="str">
        <f t="shared" si="4"/>
        <v>ELN - Electrona antarctica</v>
      </c>
      <c r="M101" s="12"/>
      <c r="N101" s="12"/>
      <c r="O101" s="12"/>
      <c r="Q101" s="12" t="str">
        <f t="shared" si="6"/>
        <v>SIW - Balaenoptera borealis - Сейвал (=ивасевый кит)</v>
      </c>
    </row>
    <row r="102" spans="1:17" x14ac:dyDescent="0.2">
      <c r="A102" s="28" t="s">
        <v>169</v>
      </c>
      <c r="D102" s="12" t="s">
        <v>642</v>
      </c>
      <c r="E102" s="27" t="s">
        <v>643</v>
      </c>
      <c r="F102" s="27" t="s">
        <v>1486</v>
      </c>
      <c r="G102" s="27"/>
      <c r="H102" s="12" t="s">
        <v>1425</v>
      </c>
      <c r="I102" s="12" t="s">
        <v>1426</v>
      </c>
      <c r="J102" s="29" t="s">
        <v>1635</v>
      </c>
      <c r="L102" s="12" t="str">
        <f t="shared" si="4"/>
        <v>ELT - Electrona spp - Светящиеся анчоусы</v>
      </c>
      <c r="M102" s="12"/>
      <c r="N102" s="12"/>
      <c r="O102" s="12"/>
      <c r="Q102" s="12" t="str">
        <f t="shared" si="6"/>
        <v>SLP - Hydrurga leptonyx - Морской леопард</v>
      </c>
    </row>
    <row r="103" spans="1:17" x14ac:dyDescent="0.2">
      <c r="A103" s="28" t="s">
        <v>170</v>
      </c>
      <c r="D103" s="12" t="s">
        <v>644</v>
      </c>
      <c r="E103" s="27" t="s">
        <v>645</v>
      </c>
      <c r="F103" s="27" t="s">
        <v>646</v>
      </c>
      <c r="G103" s="27"/>
      <c r="H103" s="12" t="s">
        <v>1427</v>
      </c>
      <c r="I103" s="12" t="s">
        <v>1428</v>
      </c>
      <c r="J103" s="29" t="s">
        <v>1636</v>
      </c>
      <c r="L103" s="12" t="str">
        <f t="shared" si="4"/>
        <v>EMT - Emmelichthyidae - Красноглазковые</v>
      </c>
      <c r="M103" s="12"/>
      <c r="N103" s="12"/>
      <c r="O103" s="12"/>
      <c r="Q103" s="12" t="str">
        <f t="shared" si="6"/>
        <v>SLW - Leptonychotes weddellii - Тюлень Уэдделла</v>
      </c>
    </row>
    <row r="104" spans="1:17" x14ac:dyDescent="0.2">
      <c r="A104" s="28" t="s">
        <v>171</v>
      </c>
      <c r="D104" s="12" t="s">
        <v>647</v>
      </c>
      <c r="E104" s="27" t="s">
        <v>648</v>
      </c>
      <c r="F104" s="27" t="s">
        <v>1487</v>
      </c>
      <c r="G104" s="27"/>
      <c r="H104" s="12" t="s">
        <v>1429</v>
      </c>
      <c r="I104" s="12" t="s">
        <v>1430</v>
      </c>
      <c r="J104" s="29" t="s">
        <v>1637</v>
      </c>
      <c r="L104" s="12" t="str">
        <f t="shared" si="4"/>
        <v>ERN - Trematomus bernacchii - Пестряк</v>
      </c>
      <c r="M104" s="12"/>
      <c r="N104" s="12"/>
      <c r="O104" s="12"/>
      <c r="Q104" s="12" t="str">
        <f t="shared" si="6"/>
        <v>SPP - Phocoena dioptrica - Очковая морская свинья</v>
      </c>
    </row>
    <row r="105" spans="1:17" x14ac:dyDescent="0.2">
      <c r="A105" s="28" t="s">
        <v>172</v>
      </c>
      <c r="D105" s="12" t="s">
        <v>649</v>
      </c>
      <c r="E105" s="27" t="s">
        <v>650</v>
      </c>
      <c r="F105" s="27" t="s">
        <v>1488</v>
      </c>
      <c r="G105" s="27"/>
      <c r="H105" s="12" t="s">
        <v>1431</v>
      </c>
      <c r="I105" s="12" t="s">
        <v>1432</v>
      </c>
      <c r="J105" s="29" t="s">
        <v>1433</v>
      </c>
      <c r="L105" s="12" t="str">
        <f t="shared" si="4"/>
        <v>ETF - Etmopterus lucifer - Чернобрюхая фонарная акула</v>
      </c>
      <c r="M105" s="12"/>
      <c r="N105" s="12"/>
      <c r="O105" s="12"/>
      <c r="Q105" s="12" t="str">
        <f t="shared" si="6"/>
        <v>SPW - Physeter macrocephalus - Кашалот</v>
      </c>
    </row>
    <row r="106" spans="1:17" x14ac:dyDescent="0.2">
      <c r="A106" s="28" t="s">
        <v>173</v>
      </c>
      <c r="D106" s="12" t="s">
        <v>651</v>
      </c>
      <c r="E106" s="27" t="s">
        <v>652</v>
      </c>
      <c r="F106" s="27" t="s">
        <v>1489</v>
      </c>
      <c r="G106" s="27"/>
      <c r="H106" s="12" t="s">
        <v>1434</v>
      </c>
      <c r="I106" s="12" t="s">
        <v>1435</v>
      </c>
      <c r="J106" s="29" t="s">
        <v>1638</v>
      </c>
      <c r="L106" s="12" t="str">
        <f t="shared" ref="L106:L169" si="7">_xlfn.CONCAT(D106," - ",E106,IF(F106="",""," - "),IF(F106="","",F106))</f>
        <v>ETM - Etmopterus granulosus - Южная фонарная акула</v>
      </c>
      <c r="M106" s="12"/>
      <c r="N106" s="12"/>
      <c r="O106" s="12"/>
      <c r="Q106" s="12" t="str">
        <f t="shared" si="6"/>
        <v>SRS - Ommatophoca rossii - Тюлень Росса</v>
      </c>
    </row>
    <row r="107" spans="1:17" x14ac:dyDescent="0.2">
      <c r="D107" s="12" t="s">
        <v>1646</v>
      </c>
      <c r="E107" s="27" t="s">
        <v>1647</v>
      </c>
      <c r="F107" s="27"/>
      <c r="G107" s="27"/>
      <c r="H107" s="12" t="s">
        <v>1436</v>
      </c>
      <c r="I107" s="12" t="s">
        <v>1437</v>
      </c>
      <c r="J107" s="29" t="s">
        <v>1639</v>
      </c>
      <c r="L107" s="12" t="str">
        <f t="shared" si="7"/>
        <v>EZK - Muraenolepis evseenkoi</v>
      </c>
      <c r="M107" s="12"/>
      <c r="N107" s="12"/>
      <c r="O107" s="12"/>
      <c r="Q107" s="12" t="str">
        <f t="shared" si="6"/>
        <v>SRW - Hyperoodon planifrons - Бутылконос плосколобый</v>
      </c>
    </row>
    <row r="108" spans="1:17" x14ac:dyDescent="0.2">
      <c r="A108" s="26" t="s">
        <v>174</v>
      </c>
      <c r="B108" s="26" t="s">
        <v>175</v>
      </c>
      <c r="D108" s="12" t="s">
        <v>653</v>
      </c>
      <c r="E108" s="27" t="s">
        <v>654</v>
      </c>
      <c r="F108" s="27" t="s">
        <v>1490</v>
      </c>
      <c r="G108" s="27"/>
      <c r="H108" s="171" t="s">
        <v>1754</v>
      </c>
      <c r="I108" s="171" t="s">
        <v>1755</v>
      </c>
      <c r="J108" s="171"/>
      <c r="L108" s="12" t="str">
        <f t="shared" si="7"/>
        <v>EZT - Etmopterus viator - Синеглазая фонарная  акула</v>
      </c>
      <c r="M108" s="12"/>
      <c r="N108" s="12"/>
      <c r="O108" s="12"/>
      <c r="Q108" s="171" t="s">
        <v>1756</v>
      </c>
    </row>
    <row r="109" spans="1:17" x14ac:dyDescent="0.2">
      <c r="A109" s="28" t="s">
        <v>176</v>
      </c>
      <c r="B109" s="28" t="s">
        <v>177</v>
      </c>
      <c r="D109" s="12" t="s">
        <v>1765</v>
      </c>
      <c r="E109" s="27" t="s">
        <v>1766</v>
      </c>
      <c r="F109" s="27"/>
      <c r="G109" s="27"/>
      <c r="H109" s="12" t="s">
        <v>1438</v>
      </c>
      <c r="I109" s="12" t="s">
        <v>1439</v>
      </c>
      <c r="J109" s="29" t="s">
        <v>1640</v>
      </c>
      <c r="L109" s="12" t="str">
        <f t="shared" si="7"/>
        <v>FFX - Monacanthidae</v>
      </c>
      <c r="M109" s="12"/>
      <c r="N109" s="12"/>
      <c r="O109" s="12"/>
      <c r="Q109" s="12" t="str">
        <f t="shared" ref="Q109:Q123" si="8">_xlfn.CONCAT(H109," - ",I109,IF(J109="",""," - "),IF(J109="","",J109))</f>
        <v>SXX - Otariidae, Phocidae - Тюлени</v>
      </c>
    </row>
    <row r="110" spans="1:17" x14ac:dyDescent="0.2">
      <c r="A110" s="28" t="s">
        <v>178</v>
      </c>
      <c r="B110" s="28" t="s">
        <v>179</v>
      </c>
      <c r="D110" s="12" t="s">
        <v>655</v>
      </c>
      <c r="E110" s="27" t="s">
        <v>656</v>
      </c>
      <c r="F110" s="27" t="s">
        <v>1491</v>
      </c>
      <c r="G110" s="27"/>
      <c r="H110" s="12" t="s">
        <v>1440</v>
      </c>
      <c r="I110" s="12" t="s">
        <v>1441</v>
      </c>
      <c r="J110" s="29" t="s">
        <v>1442</v>
      </c>
      <c r="L110" s="12" t="str">
        <f t="shared" si="7"/>
        <v>FIC - Cryodraco antarcticus - Длиннопалая белокровка</v>
      </c>
      <c r="M110" s="12"/>
      <c r="N110" s="12"/>
      <c r="O110" s="12"/>
      <c r="Q110" s="12" t="str">
        <f t="shared" si="8"/>
        <v>WCA - Cetacea - Ктообразные</v>
      </c>
    </row>
    <row r="111" spans="1:17" x14ac:dyDescent="0.2">
      <c r="A111" s="28" t="s">
        <v>180</v>
      </c>
      <c r="B111" s="28" t="s">
        <v>181</v>
      </c>
      <c r="D111" s="12" t="s">
        <v>1792</v>
      </c>
      <c r="E111" s="27" t="s">
        <v>1760</v>
      </c>
      <c r="F111" s="27"/>
      <c r="G111" s="27"/>
      <c r="H111" s="12" t="s">
        <v>1443</v>
      </c>
      <c r="I111" s="12" t="s">
        <v>1444</v>
      </c>
      <c r="J111" s="29" t="s">
        <v>1641</v>
      </c>
      <c r="L111" s="12" t="str">
        <f t="shared" si="7"/>
        <v>FJM - Ceratiidae</v>
      </c>
      <c r="M111" s="12"/>
      <c r="N111" s="12"/>
      <c r="O111" s="12"/>
      <c r="Q111" s="12" t="str">
        <f t="shared" si="8"/>
        <v>ZOX - Otariidae - Морские львы и морские котики (не встречающиеся где-либо еще)</v>
      </c>
    </row>
    <row r="112" spans="1:17" x14ac:dyDescent="0.2">
      <c r="D112" s="12" t="s">
        <v>1842</v>
      </c>
      <c r="E112" s="27" t="s">
        <v>1843</v>
      </c>
      <c r="F112" s="27"/>
      <c r="G112" s="27"/>
      <c r="H112" s="12" t="s">
        <v>1445</v>
      </c>
      <c r="I112" s="12" t="s">
        <v>1446</v>
      </c>
      <c r="J112" s="136" t="s">
        <v>1642</v>
      </c>
      <c r="L112" s="12" t="str">
        <f t="shared" si="7"/>
        <v>FKR - Channichthys spp</v>
      </c>
      <c r="M112" s="12"/>
      <c r="N112" s="12"/>
      <c r="O112" s="12"/>
      <c r="Q112" s="12" t="str">
        <f t="shared" si="8"/>
        <v>ZPX - Phocidae - Тюлени (не встречающиеся где-либо еще)</v>
      </c>
    </row>
    <row r="113" spans="1:17" x14ac:dyDescent="0.2">
      <c r="A113" s="26" t="s">
        <v>182</v>
      </c>
      <c r="D113" s="12" t="s">
        <v>1793</v>
      </c>
      <c r="E113" s="36" t="s">
        <v>1759</v>
      </c>
      <c r="F113" s="36"/>
      <c r="G113" s="27"/>
      <c r="H113" s="45" t="s">
        <v>186</v>
      </c>
      <c r="I113" s="27" t="s">
        <v>95</v>
      </c>
      <c r="J113" s="46"/>
      <c r="L113" s="12" t="str">
        <f t="shared" si="7"/>
        <v>FKZ - Chiasmodontidae</v>
      </c>
      <c r="M113" s="12"/>
      <c r="N113" s="12"/>
      <c r="O113" s="12"/>
      <c r="Q113" s="30" t="str">
        <f t="shared" si="8"/>
        <v>Виды УМЭ - Неправильный выбор</v>
      </c>
    </row>
    <row r="114" spans="1:17" x14ac:dyDescent="0.2">
      <c r="A114" s="28" t="s">
        <v>183</v>
      </c>
      <c r="D114" s="12" t="s">
        <v>657</v>
      </c>
      <c r="E114" s="27" t="s">
        <v>658</v>
      </c>
      <c r="F114" s="27" t="s">
        <v>1492</v>
      </c>
      <c r="G114" s="27"/>
      <c r="H114" s="47" t="s">
        <v>1040</v>
      </c>
      <c r="I114" s="46" t="s">
        <v>1041</v>
      </c>
      <c r="J114" s="46" t="s">
        <v>1567</v>
      </c>
      <c r="L114" s="12" t="str">
        <f t="shared" si="7"/>
        <v>FLA - Percophis brasiliensis - Бразильский плоскоголов</v>
      </c>
      <c r="M114" s="12"/>
      <c r="N114" s="12"/>
      <c r="O114" s="12"/>
      <c r="Q114" s="12" t="str">
        <f t="shared" si="8"/>
        <v>AQZ - Antipatharia - Черные кораллы и шиповатые кораллы</v>
      </c>
    </row>
    <row r="115" spans="1:17" x14ac:dyDescent="0.2">
      <c r="A115" s="28" t="s">
        <v>184</v>
      </c>
      <c r="D115" s="12" t="s">
        <v>1794</v>
      </c>
      <c r="E115" s="27" t="s">
        <v>1764</v>
      </c>
      <c r="F115" s="27"/>
      <c r="G115" s="27"/>
      <c r="H115" s="47" t="s">
        <v>1042</v>
      </c>
      <c r="I115" s="46" t="s">
        <v>1043</v>
      </c>
      <c r="J115" s="46" t="s">
        <v>1568</v>
      </c>
      <c r="L115" s="12" t="str">
        <f t="shared" si="7"/>
        <v>FVG - Ebinania macquariensis</v>
      </c>
      <c r="M115" s="12"/>
      <c r="N115" s="12"/>
      <c r="O115" s="12"/>
      <c r="Q115" s="12" t="str">
        <f t="shared" si="8"/>
        <v>ATX - Actiniaria - Морские анемоны</v>
      </c>
    </row>
    <row r="116" spans="1:17" x14ac:dyDescent="0.2">
      <c r="A116" s="26"/>
      <c r="D116" s="12" t="s">
        <v>659</v>
      </c>
      <c r="E116" s="27" t="s">
        <v>660</v>
      </c>
      <c r="F116" s="27" t="s">
        <v>1493</v>
      </c>
      <c r="G116" s="27"/>
      <c r="H116" s="47" t="s">
        <v>1800</v>
      </c>
      <c r="I116" s="46" t="s">
        <v>1801</v>
      </c>
      <c r="J116" s="46"/>
      <c r="L116" s="12" t="str">
        <f t="shared" si="7"/>
        <v>GDR - Gymnodraco acuticeps - Вомер</v>
      </c>
      <c r="M116" s="12"/>
      <c r="N116" s="12"/>
      <c r="O116" s="12"/>
      <c r="Q116" s="12" t="str">
        <f t="shared" si="8"/>
        <v>AX1 - Arthropoda</v>
      </c>
    </row>
    <row r="117" spans="1:17" x14ac:dyDescent="0.2">
      <c r="A117" s="26" t="s">
        <v>185</v>
      </c>
      <c r="D117" s="12" t="s">
        <v>661</v>
      </c>
      <c r="E117" s="27" t="s">
        <v>662</v>
      </c>
      <c r="F117" s="27" t="s">
        <v>1494</v>
      </c>
      <c r="G117" s="27"/>
      <c r="H117" s="47" t="s">
        <v>1044</v>
      </c>
      <c r="I117" s="46" t="s">
        <v>1045</v>
      </c>
      <c r="J117" s="46" t="s">
        <v>1569</v>
      </c>
      <c r="L117" s="12" t="str">
        <f t="shared" si="7"/>
        <v>GEA - Gerlachea australis - Виды антарктических плосконосов</v>
      </c>
      <c r="M117" s="12"/>
      <c r="N117" s="12"/>
      <c r="O117" s="12"/>
      <c r="Q117" s="12" t="str">
        <f t="shared" si="8"/>
        <v>AXT - Stylasteridae - Гидрокораллы</v>
      </c>
    </row>
    <row r="118" spans="1:17" x14ac:dyDescent="0.2">
      <c r="A118" s="28" t="s">
        <v>187</v>
      </c>
      <c r="D118" s="12" t="s">
        <v>663</v>
      </c>
      <c r="E118" s="27" t="s">
        <v>664</v>
      </c>
      <c r="F118" s="27" t="s">
        <v>1495</v>
      </c>
      <c r="G118" s="27"/>
      <c r="H118" s="47" t="s">
        <v>1046</v>
      </c>
      <c r="I118" s="46" t="s">
        <v>1047</v>
      </c>
      <c r="J118" s="46" t="s">
        <v>1570</v>
      </c>
      <c r="L118" s="12" t="str">
        <f t="shared" si="7"/>
        <v>GEP - Gempylidae - Змеевидные макрели, эсколары (не упомянутые где-либо еще)</v>
      </c>
      <c r="M118" s="12"/>
      <c r="N118" s="12"/>
      <c r="O118" s="12"/>
      <c r="Q118" s="12" t="str">
        <f t="shared" si="8"/>
        <v>AZN - Anthoathecata - Гидроидные, гидроидная медуза</v>
      </c>
    </row>
    <row r="119" spans="1:17" x14ac:dyDescent="0.2">
      <c r="A119" s="28" t="s">
        <v>188</v>
      </c>
      <c r="D119" s="12" t="s">
        <v>1767</v>
      </c>
      <c r="E119" s="27" t="s">
        <v>1768</v>
      </c>
      <c r="F119" s="27"/>
      <c r="G119" s="27"/>
      <c r="H119" s="47" t="s">
        <v>1052</v>
      </c>
      <c r="I119" s="46" t="s">
        <v>1053</v>
      </c>
      <c r="J119" s="46" t="s">
        <v>1573</v>
      </c>
      <c r="L119" s="12" t="str">
        <f t="shared" si="7"/>
        <v>GFY - Gyrinomimus grahami</v>
      </c>
      <c r="M119" s="12"/>
      <c r="N119" s="12"/>
      <c r="O119" s="12"/>
      <c r="Q119" s="12" t="str">
        <f t="shared" si="8"/>
        <v>BVH - Brachiopoda - Брахиоподы, плеченогие</v>
      </c>
    </row>
    <row r="120" spans="1:17" x14ac:dyDescent="0.2">
      <c r="A120" s="28" t="s">
        <v>189</v>
      </c>
      <c r="D120" s="12" t="s">
        <v>665</v>
      </c>
      <c r="E120" s="27" t="s">
        <v>666</v>
      </c>
      <c r="F120" s="27" t="s">
        <v>1496</v>
      </c>
      <c r="G120" s="27"/>
      <c r="H120" s="47" t="s">
        <v>1054</v>
      </c>
      <c r="I120" s="46" t="s">
        <v>1055</v>
      </c>
      <c r="J120" s="46" t="s">
        <v>1571</v>
      </c>
      <c r="L120" s="12" t="str">
        <f t="shared" si="7"/>
        <v>GHP - Patagonotothen guntheri - Желтоперая патагонская нототения</v>
      </c>
      <c r="M120" s="12"/>
      <c r="N120" s="12"/>
      <c r="O120" s="12"/>
      <c r="Q120" s="12" t="str">
        <f t="shared" si="8"/>
        <v>BWY - Bathylasmatidae - Морской жёлудь</v>
      </c>
    </row>
    <row r="121" spans="1:17" x14ac:dyDescent="0.2">
      <c r="A121" s="28" t="s">
        <v>190</v>
      </c>
      <c r="D121" s="12" t="s">
        <v>667</v>
      </c>
      <c r="E121" s="27" t="s">
        <v>668</v>
      </c>
      <c r="F121" s="27" t="s">
        <v>1497</v>
      </c>
      <c r="G121" s="27"/>
      <c r="H121" s="47" t="s">
        <v>1056</v>
      </c>
      <c r="I121" s="46" t="s">
        <v>1057</v>
      </c>
      <c r="J121" s="46" t="s">
        <v>1574</v>
      </c>
      <c r="L121" s="12" t="str">
        <f t="shared" si="7"/>
        <v>GRA - Parapristipoma octolineatum - Пристипома восьмилинейная</v>
      </c>
      <c r="M121" s="12"/>
      <c r="N121" s="12"/>
      <c r="O121" s="12"/>
      <c r="Q121" s="12" t="str">
        <f t="shared" si="8"/>
        <v>BZN - Bryozoa - Мшанки</v>
      </c>
    </row>
    <row r="122" spans="1:17" x14ac:dyDescent="0.2">
      <c r="A122" s="28" t="s">
        <v>191</v>
      </c>
      <c r="D122" s="12" t="s">
        <v>669</v>
      </c>
      <c r="E122" s="27" t="s">
        <v>670</v>
      </c>
      <c r="F122" s="27" t="s">
        <v>671</v>
      </c>
      <c r="G122" s="27"/>
      <c r="H122" s="47" t="s">
        <v>1066</v>
      </c>
      <c r="I122" s="46" t="s">
        <v>1067</v>
      </c>
      <c r="J122" s="46" t="s">
        <v>1576</v>
      </c>
      <c r="L122" s="12" t="str">
        <f t="shared" si="7"/>
        <v>GRM - Macruronus magellanicus - Макруронус американский</v>
      </c>
      <c r="M122" s="12"/>
      <c r="N122" s="12"/>
      <c r="O122" s="12"/>
      <c r="Q122" s="12" t="str">
        <f t="shared" si="8"/>
        <v>CNI - Cnidaria - Книдарии (не упомянутые где-либо еще)</v>
      </c>
    </row>
    <row r="123" spans="1:17" x14ac:dyDescent="0.2">
      <c r="D123" s="12" t="s">
        <v>672</v>
      </c>
      <c r="E123" s="27" t="s">
        <v>673</v>
      </c>
      <c r="F123" s="27" t="s">
        <v>674</v>
      </c>
      <c r="G123" s="27"/>
      <c r="H123" s="47" t="s">
        <v>1076</v>
      </c>
      <c r="I123" s="46" t="s">
        <v>1077</v>
      </c>
      <c r="J123" s="46" t="s">
        <v>1578</v>
      </c>
      <c r="L123" s="12" t="str">
        <f t="shared" si="7"/>
        <v>GRN - Macruronus novaezelandiae - Макруронус новозеландский</v>
      </c>
      <c r="M123" s="12"/>
      <c r="N123" s="12"/>
      <c r="O123" s="12"/>
      <c r="Q123" s="12" t="str">
        <f t="shared" si="8"/>
        <v>CSS - Scleractinia - Твердые кораллы</v>
      </c>
    </row>
    <row r="124" spans="1:17" x14ac:dyDescent="0.2">
      <c r="A124" s="26" t="s">
        <v>192</v>
      </c>
      <c r="D124" s="12" t="s">
        <v>675</v>
      </c>
      <c r="E124" s="27" t="s">
        <v>676</v>
      </c>
      <c r="F124" s="134" t="s">
        <v>677</v>
      </c>
      <c r="G124" s="27"/>
      <c r="H124" s="47" t="s">
        <v>1844</v>
      </c>
      <c r="I124" s="46" t="s">
        <v>1845</v>
      </c>
      <c r="J124" s="46" t="s">
        <v>1846</v>
      </c>
      <c r="L124" s="12" t="str">
        <f t="shared" si="7"/>
        <v>GSK - Somniosus microcephalus - Акула полярная атлантическая</v>
      </c>
      <c r="M124" s="12"/>
      <c r="N124" s="12"/>
      <c r="O124" s="12"/>
      <c r="Q124" s="12" t="str">
        <f t="shared" ref="Q124:Q133" si="9">_xlfn.CONCAT(H124," - ",I124,IF(J124="",""," - "),IF(J124="","",J124))</f>
        <v>CWD - Crinoidea - Перистые звезды и морские лилии</v>
      </c>
    </row>
    <row r="125" spans="1:17" x14ac:dyDescent="0.2">
      <c r="A125" s="28" t="s">
        <v>193</v>
      </c>
      <c r="D125" s="12" t="s">
        <v>678</v>
      </c>
      <c r="E125" s="27" t="s">
        <v>679</v>
      </c>
      <c r="F125" s="134"/>
      <c r="G125" s="27"/>
      <c r="H125" s="47" t="s">
        <v>1081</v>
      </c>
      <c r="I125" s="46" t="s">
        <v>1082</v>
      </c>
      <c r="J125" s="46"/>
      <c r="L125" s="12" t="str">
        <f t="shared" si="7"/>
        <v>GSX - Gonostoma spp</v>
      </c>
      <c r="M125" s="12"/>
      <c r="N125" s="12"/>
      <c r="O125" s="12"/>
      <c r="Q125" s="12" t="str">
        <f t="shared" si="9"/>
        <v>CX1 - Chemosynthetic</v>
      </c>
    </row>
    <row r="126" spans="1:17" x14ac:dyDescent="0.2">
      <c r="A126" s="28" t="s">
        <v>194</v>
      </c>
      <c r="D126" s="12" t="s">
        <v>680</v>
      </c>
      <c r="E126" s="27" t="s">
        <v>681</v>
      </c>
      <c r="F126" s="27" t="s">
        <v>1498</v>
      </c>
      <c r="G126" s="27"/>
      <c r="H126" s="47" t="s">
        <v>1085</v>
      </c>
      <c r="I126" s="46" t="s">
        <v>1086</v>
      </c>
      <c r="J126" s="46"/>
      <c r="L126" s="12" t="str">
        <f t="shared" si="7"/>
        <v>GTO - Pagothenia borchgrevinki - Большой широколобик</v>
      </c>
      <c r="M126" s="12"/>
      <c r="N126" s="12"/>
      <c r="O126" s="12"/>
      <c r="Q126" s="12" t="str">
        <f t="shared" si="9"/>
        <v>CZ1 - Chordata</v>
      </c>
    </row>
    <row r="127" spans="1:17" x14ac:dyDescent="0.2">
      <c r="A127" s="28" t="s">
        <v>195</v>
      </c>
      <c r="D127" s="12" t="s">
        <v>1769</v>
      </c>
      <c r="E127" s="27" t="s">
        <v>1770</v>
      </c>
      <c r="F127" s="27" t="s">
        <v>1771</v>
      </c>
      <c r="G127" s="27"/>
      <c r="H127" s="47" t="s">
        <v>1087</v>
      </c>
      <c r="I127" s="46" t="s">
        <v>1088</v>
      </c>
      <c r="J127" s="46" t="s">
        <v>1580</v>
      </c>
      <c r="L127" s="12" t="str">
        <f t="shared" si="7"/>
        <v>GUX - Triglidae - Тригловые (=морские петухи)</v>
      </c>
      <c r="M127" s="12"/>
      <c r="N127" s="12"/>
      <c r="O127" s="12"/>
      <c r="Q127" s="12" t="str">
        <f t="shared" si="9"/>
        <v>DMK - Adamussium colbecki - Антарктический морской гребешок</v>
      </c>
    </row>
    <row r="128" spans="1:17" x14ac:dyDescent="0.2">
      <c r="A128" s="28" t="s">
        <v>196</v>
      </c>
      <c r="D128" s="12" t="s">
        <v>682</v>
      </c>
      <c r="E128" s="27" t="s">
        <v>683</v>
      </c>
      <c r="F128" s="134" t="s">
        <v>1486</v>
      </c>
      <c r="G128" s="27"/>
      <c r="H128" s="47" t="s">
        <v>1089</v>
      </c>
      <c r="I128" s="46" t="s">
        <v>1090</v>
      </c>
      <c r="J128" s="46" t="s">
        <v>1581</v>
      </c>
      <c r="L128" s="12" t="str">
        <f t="shared" si="7"/>
        <v>GYB - Gymnoscopelus bolini - Светящиеся анчоусы</v>
      </c>
      <c r="M128" s="12"/>
      <c r="N128" s="12"/>
      <c r="O128" s="12"/>
      <c r="Q128" s="12" t="str">
        <f t="shared" si="9"/>
        <v>DMO - Demospongiae - Кремнесодержащие губки</v>
      </c>
    </row>
    <row r="129" spans="1:17" x14ac:dyDescent="0.2">
      <c r="A129" s="28" t="s">
        <v>197</v>
      </c>
      <c r="D129" s="12" t="s">
        <v>684</v>
      </c>
      <c r="E129" s="27" t="s">
        <v>685</v>
      </c>
      <c r="F129" s="134" t="s">
        <v>1486</v>
      </c>
      <c r="G129" s="27"/>
      <c r="H129" s="47" t="s">
        <v>1802</v>
      </c>
      <c r="I129" s="46" t="s">
        <v>1803</v>
      </c>
      <c r="J129" s="46"/>
      <c r="L129" s="12" t="str">
        <f t="shared" si="7"/>
        <v>GYF - Gymnoscopelus fraseri - Светящиеся анчоусы</v>
      </c>
      <c r="M129" s="12"/>
      <c r="N129" s="12"/>
      <c r="O129" s="12"/>
      <c r="Q129" s="12" t="str">
        <f t="shared" si="9"/>
        <v>DWI - Scalpellomorpha</v>
      </c>
    </row>
    <row r="130" spans="1:17" x14ac:dyDescent="0.2">
      <c r="D130" s="12" t="s">
        <v>686</v>
      </c>
      <c r="E130" s="27" t="s">
        <v>687</v>
      </c>
      <c r="F130" s="134"/>
      <c r="G130" s="27"/>
      <c r="H130" s="47" t="s">
        <v>1804</v>
      </c>
      <c r="I130" s="46" t="s">
        <v>1805</v>
      </c>
      <c r="J130" s="46"/>
      <c r="L130" s="12" t="str">
        <f t="shared" si="7"/>
        <v>GYJ - Gymnoscopelus hintonoides</v>
      </c>
      <c r="M130" s="12"/>
      <c r="N130" s="12"/>
      <c r="O130" s="12"/>
      <c r="Q130" s="12" t="str">
        <f t="shared" si="9"/>
        <v>DWL - Cidaroida</v>
      </c>
    </row>
    <row r="131" spans="1:17" x14ac:dyDescent="0.2">
      <c r="A131" s="26" t="s">
        <v>198</v>
      </c>
      <c r="D131" s="12" t="s">
        <v>688</v>
      </c>
      <c r="E131" s="27" t="s">
        <v>689</v>
      </c>
      <c r="F131" s="27" t="s">
        <v>1499</v>
      </c>
      <c r="G131" s="27"/>
      <c r="H131" s="47" t="s">
        <v>1806</v>
      </c>
      <c r="I131" s="46" t="s">
        <v>1807</v>
      </c>
      <c r="J131" s="46"/>
      <c r="L131" s="12" t="str">
        <f t="shared" si="7"/>
        <v>GYN - Gymnoscopelus nicholsi - Миктофовые</v>
      </c>
      <c r="M131" s="12"/>
      <c r="N131" s="12"/>
      <c r="O131" s="12"/>
      <c r="Q131" s="12" t="str">
        <f t="shared" si="9"/>
        <v>DWQ - Malacalcyonacea</v>
      </c>
    </row>
    <row r="132" spans="1:17" x14ac:dyDescent="0.2">
      <c r="A132" s="28" t="s">
        <v>199</v>
      </c>
      <c r="D132" s="12" t="s">
        <v>690</v>
      </c>
      <c r="E132" s="27" t="s">
        <v>691</v>
      </c>
      <c r="F132" s="27" t="s">
        <v>1486</v>
      </c>
      <c r="G132" s="27"/>
      <c r="H132" s="47" t="s">
        <v>1808</v>
      </c>
      <c r="I132" s="46" t="s">
        <v>1809</v>
      </c>
      <c r="J132" s="46"/>
      <c r="L132" s="12" t="str">
        <f t="shared" si="7"/>
        <v>GYO - Gymnoscopelus opisthopterus - Светящиеся анчоусы</v>
      </c>
      <c r="M132" s="12"/>
      <c r="N132" s="12"/>
      <c r="O132" s="12"/>
      <c r="Q132" s="12" t="str">
        <f t="shared" si="9"/>
        <v>DWR - Scleralcyonacea</v>
      </c>
    </row>
    <row r="133" spans="1:17" x14ac:dyDescent="0.2">
      <c r="A133" s="28" t="s">
        <v>200</v>
      </c>
      <c r="D133" s="12" t="s">
        <v>692</v>
      </c>
      <c r="E133" s="27" t="s">
        <v>693</v>
      </c>
      <c r="F133" s="27" t="s">
        <v>1486</v>
      </c>
      <c r="G133" s="27"/>
      <c r="H133" s="47" t="s">
        <v>1091</v>
      </c>
      <c r="I133" s="46" t="s">
        <v>1092</v>
      </c>
      <c r="J133" s="46" t="s">
        <v>1582</v>
      </c>
      <c r="L133" s="12" t="str">
        <f t="shared" si="7"/>
        <v>GYR - Gymnoscopelus braueri - Светящиеся анчоусы</v>
      </c>
      <c r="M133" s="12"/>
      <c r="N133" s="12"/>
      <c r="O133" s="12"/>
      <c r="Q133" s="12" t="str">
        <f t="shared" si="9"/>
        <v>ECH - Echinodermata - Иглокожие (морские звезды, морские ежи и т. д.)</v>
      </c>
    </row>
    <row r="134" spans="1:17" x14ac:dyDescent="0.2">
      <c r="A134" s="28" t="s">
        <v>201</v>
      </c>
      <c r="D134" s="12" t="s">
        <v>694</v>
      </c>
      <c r="E134" s="27" t="s">
        <v>695</v>
      </c>
      <c r="F134" s="27" t="s">
        <v>1486</v>
      </c>
      <c r="G134" s="27"/>
      <c r="H134" s="47" t="s">
        <v>1101</v>
      </c>
      <c r="I134" s="46" t="s">
        <v>1102</v>
      </c>
      <c r="J134" s="46" t="s">
        <v>1584</v>
      </c>
      <c r="L134" s="12" t="str">
        <f t="shared" si="7"/>
        <v>GYY - Gymnoscopelus spp - Светящиеся анчоусы</v>
      </c>
      <c r="M134" s="12"/>
      <c r="N134" s="12"/>
      <c r="O134" s="12"/>
      <c r="Q134" s="12" t="str">
        <f t="shared" ref="Q134:Q139" si="10">_xlfn.CONCAT(H134," - ",I134,IF(J134="",""," - "),IF(J134="","",J134))</f>
        <v>HQZ - Hydrozoa - Гидроидные</v>
      </c>
    </row>
    <row r="135" spans="1:17" x14ac:dyDescent="0.2">
      <c r="A135" s="28" t="s">
        <v>202</v>
      </c>
      <c r="D135" s="12" t="s">
        <v>696</v>
      </c>
      <c r="E135" s="27" t="s">
        <v>697</v>
      </c>
      <c r="F135" s="27" t="s">
        <v>1500</v>
      </c>
      <c r="G135" s="27"/>
      <c r="H135" s="47" t="s">
        <v>1103</v>
      </c>
      <c r="I135" s="46" t="s">
        <v>1104</v>
      </c>
      <c r="J135" s="46" t="s">
        <v>1585</v>
      </c>
      <c r="L135" s="12" t="str">
        <f t="shared" si="7"/>
        <v>HAN - Bythaelurus canescens - Темная пятнистая кошачья акула</v>
      </c>
      <c r="M135" s="12"/>
      <c r="N135" s="12"/>
      <c r="O135" s="12"/>
      <c r="Q135" s="12" t="str">
        <f t="shared" si="10"/>
        <v>HXY - Hexactinellida - Стеклянная губка</v>
      </c>
    </row>
    <row r="136" spans="1:17" x14ac:dyDescent="0.2">
      <c r="A136" s="28" t="s">
        <v>203</v>
      </c>
      <c r="D136" s="12" t="s">
        <v>698</v>
      </c>
      <c r="E136" s="27" t="s">
        <v>699</v>
      </c>
      <c r="F136" s="27" t="s">
        <v>1501</v>
      </c>
      <c r="G136" s="27"/>
      <c r="H136" s="47" t="s">
        <v>1137</v>
      </c>
      <c r="I136" s="46" t="s">
        <v>1138</v>
      </c>
      <c r="J136" s="46" t="s">
        <v>1139</v>
      </c>
      <c r="L136" s="12" t="str">
        <f t="shared" si="7"/>
        <v>HBG - Harpagifer georgianus - Южногеоргианская рогатка</v>
      </c>
      <c r="M136" s="12"/>
      <c r="N136" s="12"/>
      <c r="O136" s="12"/>
      <c r="Q136" s="12" t="str">
        <f t="shared" si="10"/>
        <v>MOL - Mollusca - Моллюски морские</v>
      </c>
    </row>
    <row r="137" spans="1:17" x14ac:dyDescent="0.2">
      <c r="A137" s="28" t="s">
        <v>204</v>
      </c>
      <c r="D137" s="12" t="s">
        <v>700</v>
      </c>
      <c r="E137" s="27" t="s">
        <v>701</v>
      </c>
      <c r="F137" s="27" t="s">
        <v>1502</v>
      </c>
      <c r="G137" s="27"/>
      <c r="H137" s="47" t="s">
        <v>1151</v>
      </c>
      <c r="I137" s="46" t="s">
        <v>1152</v>
      </c>
      <c r="J137" s="46" t="s">
        <v>1594</v>
      </c>
      <c r="L137" s="12" t="str">
        <f t="shared" si="7"/>
        <v>HGW - Harpagifer antarcticus - Антарктическая рогатка</v>
      </c>
      <c r="M137" s="12"/>
      <c r="N137" s="12"/>
      <c r="O137" s="12"/>
      <c r="Q137" s="12" t="str">
        <f t="shared" si="10"/>
        <v>NHE - Annelida - Кольчатые черви</v>
      </c>
    </row>
    <row r="138" spans="1:17" x14ac:dyDescent="0.2">
      <c r="A138" s="28" t="s">
        <v>205</v>
      </c>
      <c r="D138" s="12" t="s">
        <v>702</v>
      </c>
      <c r="E138" s="27" t="s">
        <v>703</v>
      </c>
      <c r="F138" s="27"/>
      <c r="G138" s="27"/>
      <c r="H138" s="47" t="s">
        <v>1153</v>
      </c>
      <c r="I138" s="46" t="s">
        <v>1812</v>
      </c>
      <c r="J138" s="46" t="s">
        <v>1595</v>
      </c>
      <c r="L138" s="12" t="str">
        <f t="shared" si="7"/>
        <v>HHJ - Achiropsetta tricholepis</v>
      </c>
      <c r="M138" s="12"/>
      <c r="N138" s="12"/>
      <c r="O138" s="12"/>
      <c r="Q138" s="12" t="str">
        <f t="shared" si="10"/>
        <v>NTW - Pennatuloidea - Морские перья</v>
      </c>
    </row>
    <row r="139" spans="1:17" x14ac:dyDescent="0.2">
      <c r="A139" s="28" t="s">
        <v>206</v>
      </c>
      <c r="D139" s="12" t="s">
        <v>704</v>
      </c>
      <c r="E139" s="27" t="s">
        <v>705</v>
      </c>
      <c r="F139" s="27" t="s">
        <v>706</v>
      </c>
      <c r="G139" s="27"/>
      <c r="H139" s="47" t="s">
        <v>1157</v>
      </c>
      <c r="I139" s="46" t="s">
        <v>1158</v>
      </c>
      <c r="J139" s="46" t="s">
        <v>1596</v>
      </c>
      <c r="L139" s="12" t="str">
        <f t="shared" si="7"/>
        <v>HIB - Histiobranchus bathybius - Глубоководный гистиобранх</v>
      </c>
      <c r="M139" s="12"/>
      <c r="N139" s="12"/>
      <c r="O139" s="12"/>
      <c r="Q139" s="12" t="str">
        <f t="shared" si="10"/>
        <v>OEQ - Euryalida - Эвриалиды</v>
      </c>
    </row>
    <row r="140" spans="1:17" x14ac:dyDescent="0.2">
      <c r="A140" s="28" t="s">
        <v>207</v>
      </c>
      <c r="D140" s="12" t="s">
        <v>707</v>
      </c>
      <c r="E140" s="27" t="s">
        <v>708</v>
      </c>
      <c r="F140" s="27"/>
      <c r="G140" s="27"/>
      <c r="H140" s="47" t="s">
        <v>1169</v>
      </c>
      <c r="I140" s="46" t="s">
        <v>1813</v>
      </c>
      <c r="J140" s="46" t="s">
        <v>1600</v>
      </c>
      <c r="L140" s="12" t="str">
        <f t="shared" si="7"/>
        <v>HIV - Histiodraco velifer</v>
      </c>
      <c r="M140" s="12"/>
      <c r="N140" s="12"/>
      <c r="O140" s="12"/>
      <c r="Q140" s="12" t="str">
        <f t="shared" ref="Q140:Q147" si="11">_xlfn.CONCAT(H140," - ",I140,IF(J140="",""," - "),IF(J140="","",J140))</f>
        <v>PBQ - Pterobranchia - Птеробранхи</v>
      </c>
    </row>
    <row r="141" spans="1:17" x14ac:dyDescent="0.2">
      <c r="D141" s="12" t="s">
        <v>709</v>
      </c>
      <c r="E141" s="27" t="s">
        <v>710</v>
      </c>
      <c r="F141" s="27" t="s">
        <v>711</v>
      </c>
      <c r="G141" s="27"/>
      <c r="H141" s="47" t="s">
        <v>1174</v>
      </c>
      <c r="I141" s="46" t="s">
        <v>1175</v>
      </c>
      <c r="J141" s="46" t="s">
        <v>1176</v>
      </c>
      <c r="L141" s="12" t="str">
        <f t="shared" si="7"/>
        <v>HKN - Merluccius australis - Мерлуза новозеландская</v>
      </c>
      <c r="M141" s="12"/>
      <c r="N141" s="12"/>
      <c r="O141" s="12"/>
      <c r="Q141" s="12" t="str">
        <f t="shared" si="11"/>
        <v>PFR - Porifera - Губки</v>
      </c>
    </row>
    <row r="142" spans="1:17" x14ac:dyDescent="0.2">
      <c r="A142" s="26" t="s">
        <v>208</v>
      </c>
      <c r="D142" s="12" t="s">
        <v>712</v>
      </c>
      <c r="E142" s="27" t="s">
        <v>713</v>
      </c>
      <c r="F142" s="27" t="s">
        <v>714</v>
      </c>
      <c r="G142" s="27"/>
      <c r="H142" s="47" t="s">
        <v>1185</v>
      </c>
      <c r="I142" s="46" t="s">
        <v>1186</v>
      </c>
      <c r="J142" s="46"/>
      <c r="L142" s="12" t="str">
        <f t="shared" si="7"/>
        <v>HKP - Merluccius hubbsi - Мерлуза аргентинская</v>
      </c>
      <c r="M142" s="12"/>
      <c r="N142" s="12"/>
      <c r="O142" s="12"/>
      <c r="Q142" s="12" t="str">
        <f t="shared" si="11"/>
        <v>QCX - Gorgonocephalus spp</v>
      </c>
    </row>
    <row r="143" spans="1:17" x14ac:dyDescent="0.2">
      <c r="A143" s="28" t="s">
        <v>209</v>
      </c>
      <c r="D143" s="12" t="s">
        <v>715</v>
      </c>
      <c r="E143" s="27" t="s">
        <v>716</v>
      </c>
      <c r="F143" s="27" t="s">
        <v>1503</v>
      </c>
      <c r="G143" s="27"/>
      <c r="H143" s="47" t="s">
        <v>1203</v>
      </c>
      <c r="I143" s="46" t="s">
        <v>1204</v>
      </c>
      <c r="J143" s="46" t="s">
        <v>1205</v>
      </c>
      <c r="L143" s="12" t="str">
        <f t="shared" si="7"/>
        <v>HOL - Chimaeriformes - Цельноголовые, химеровые и др. (не упомянутые где-либо еще)</v>
      </c>
      <c r="M143" s="12"/>
      <c r="N143" s="12"/>
      <c r="O143" s="12"/>
      <c r="Q143" s="12" t="str">
        <f t="shared" si="11"/>
        <v>SSX - Ascidiacea - Асцидии</v>
      </c>
    </row>
    <row r="144" spans="1:17" x14ac:dyDescent="0.2">
      <c r="A144" s="28" t="s">
        <v>210</v>
      </c>
      <c r="D144" s="12" t="s">
        <v>717</v>
      </c>
      <c r="E144" s="27" t="s">
        <v>718</v>
      </c>
      <c r="F144" s="27" t="s">
        <v>719</v>
      </c>
      <c r="G144" s="27"/>
      <c r="H144" s="47" t="s">
        <v>1211</v>
      </c>
      <c r="I144" s="46" t="s">
        <v>1212</v>
      </c>
      <c r="J144" s="46" t="s">
        <v>1607</v>
      </c>
      <c r="L144" s="12" t="str">
        <f t="shared" si="7"/>
        <v>HYD - Hydrolagus spp - Гидролаги</v>
      </c>
      <c r="M144" s="12"/>
      <c r="N144" s="12"/>
      <c r="O144" s="12"/>
      <c r="Q144" s="12" t="str">
        <f t="shared" si="11"/>
        <v>SZS - Serpulidae - Трубчатые черви серпулиды</v>
      </c>
    </row>
    <row r="145" spans="1:17" x14ac:dyDescent="0.2">
      <c r="A145" s="28" t="s">
        <v>211</v>
      </c>
      <c r="D145" s="12" t="s">
        <v>720</v>
      </c>
      <c r="E145" s="27" t="s">
        <v>721</v>
      </c>
      <c r="F145" s="27" t="s">
        <v>1504</v>
      </c>
      <c r="G145" s="27"/>
      <c r="H145" s="47" t="s">
        <v>1227</v>
      </c>
      <c r="I145" s="46" t="s">
        <v>1684</v>
      </c>
      <c r="J145" s="46" t="s">
        <v>1614</v>
      </c>
      <c r="L145" s="12" t="str">
        <f t="shared" si="7"/>
        <v>ICA - Icichthys australis - Южный ицихт</v>
      </c>
      <c r="M145" s="12"/>
      <c r="N145" s="12"/>
      <c r="O145" s="12"/>
      <c r="Q145" s="12" t="str">
        <f t="shared" si="11"/>
        <v>XEF - Xenophyophoroidea - Ксенофиофоры</v>
      </c>
    </row>
    <row r="146" spans="1:17" x14ac:dyDescent="0.2">
      <c r="A146" s="28" t="s">
        <v>212</v>
      </c>
      <c r="D146" s="12" t="s">
        <v>722</v>
      </c>
      <c r="E146" s="27" t="s">
        <v>723</v>
      </c>
      <c r="F146" s="27"/>
      <c r="G146" s="27"/>
      <c r="H146" s="47" t="s">
        <v>1228</v>
      </c>
      <c r="I146" s="46" t="s">
        <v>1229</v>
      </c>
      <c r="J146" s="46" t="s">
        <v>1615</v>
      </c>
      <c r="L146" s="12" t="str">
        <f t="shared" si="7"/>
        <v>ICK - Cryodraco atkinsoni</v>
      </c>
      <c r="M146" s="12"/>
      <c r="N146" s="12"/>
      <c r="O146" s="12"/>
      <c r="Q146" s="12" t="str">
        <f t="shared" si="11"/>
        <v>ZOT - Zoantharia - Зоантарии</v>
      </c>
    </row>
    <row r="147" spans="1:17" x14ac:dyDescent="0.2">
      <c r="A147" s="28" t="s">
        <v>213</v>
      </c>
      <c r="D147" s="12" t="s">
        <v>724</v>
      </c>
      <c r="E147" s="27" t="s">
        <v>725</v>
      </c>
      <c r="F147" s="27" t="s">
        <v>726</v>
      </c>
      <c r="G147" s="27"/>
      <c r="H147" s="47" t="s">
        <v>1816</v>
      </c>
      <c r="I147" s="46" t="s">
        <v>1817</v>
      </c>
      <c r="J147" s="46"/>
      <c r="L147" s="12" t="str">
        <f t="shared" si="7"/>
        <v>ICX - Channichthyidae - Белокровные рыбы</v>
      </c>
      <c r="M147" s="12"/>
      <c r="N147" s="12"/>
      <c r="O147" s="12"/>
      <c r="Q147" s="12" t="str">
        <f t="shared" si="11"/>
        <v>ZUD - Leptothecata</v>
      </c>
    </row>
    <row r="148" spans="1:17" x14ac:dyDescent="0.2">
      <c r="D148" s="12" t="s">
        <v>727</v>
      </c>
      <c r="E148" s="27" t="s">
        <v>728</v>
      </c>
      <c r="F148" s="27" t="s">
        <v>729</v>
      </c>
      <c r="G148" s="27"/>
      <c r="J148" s="29"/>
      <c r="L148" s="12" t="str">
        <f t="shared" si="7"/>
        <v>JAX - Trachurus spp - Ставриды</v>
      </c>
      <c r="M148" s="12"/>
      <c r="N148" s="12"/>
      <c r="O148" s="12"/>
    </row>
    <row r="149" spans="1:17" x14ac:dyDescent="0.2">
      <c r="A149" s="26" t="s">
        <v>214</v>
      </c>
      <c r="D149" s="12" t="s">
        <v>730</v>
      </c>
      <c r="E149" s="27" t="s">
        <v>731</v>
      </c>
      <c r="F149" s="134" t="s">
        <v>732</v>
      </c>
      <c r="G149" s="27"/>
      <c r="J149" s="29"/>
      <c r="L149" s="12" t="str">
        <f t="shared" si="7"/>
        <v>JIC - Neopagetopsis ionah - Белокровка китовая</v>
      </c>
      <c r="M149" s="12"/>
      <c r="N149" s="12"/>
      <c r="O149" s="12"/>
    </row>
    <row r="150" spans="1:17" x14ac:dyDescent="0.2">
      <c r="A150" s="28" t="s">
        <v>215</v>
      </c>
      <c r="D150" s="12" t="s">
        <v>733</v>
      </c>
      <c r="E150" s="27" t="s">
        <v>734</v>
      </c>
      <c r="F150" s="27" t="s">
        <v>735</v>
      </c>
      <c r="G150" s="27"/>
      <c r="J150" s="29"/>
      <c r="L150" s="12" t="str">
        <f t="shared" si="7"/>
        <v>KIF - Chionodraco rastrospinosus - Шипоносая белокровка</v>
      </c>
      <c r="M150" s="12"/>
      <c r="N150" s="12"/>
      <c r="O150" s="12"/>
    </row>
    <row r="151" spans="1:17" x14ac:dyDescent="0.2">
      <c r="A151" s="28" t="s">
        <v>216</v>
      </c>
      <c r="D151" s="12" t="s">
        <v>736</v>
      </c>
      <c r="E151" s="27" t="s">
        <v>737</v>
      </c>
      <c r="F151" s="27" t="s">
        <v>1505</v>
      </c>
      <c r="G151" s="27"/>
      <c r="J151" s="29"/>
      <c r="L151" s="12" t="str">
        <f t="shared" si="7"/>
        <v>KRA - Krefftichthys anderssoni - Креффтихт Андерссона</v>
      </c>
      <c r="M151" s="12"/>
      <c r="N151" s="12"/>
      <c r="O151" s="12"/>
    </row>
    <row r="152" spans="1:17" x14ac:dyDescent="0.2">
      <c r="A152" s="28" t="s">
        <v>217</v>
      </c>
      <c r="D152" s="12" t="s">
        <v>738</v>
      </c>
      <c r="E152" s="27" t="s">
        <v>739</v>
      </c>
      <c r="F152" s="27" t="s">
        <v>1486</v>
      </c>
      <c r="G152" s="27"/>
      <c r="J152" s="29"/>
      <c r="L152" s="12" t="str">
        <f t="shared" si="7"/>
        <v>LAC - Nannobrachium achirus - Светящиеся анчоусы</v>
      </c>
      <c r="M152" s="12"/>
      <c r="N152" s="12"/>
      <c r="O152" s="12"/>
    </row>
    <row r="153" spans="1:17" x14ac:dyDescent="0.2">
      <c r="D153" s="12" t="s">
        <v>740</v>
      </c>
      <c r="E153" s="27" t="s">
        <v>741</v>
      </c>
      <c r="F153" s="134" t="s">
        <v>742</v>
      </c>
      <c r="G153" s="27"/>
      <c r="J153" s="29"/>
      <c r="L153" s="12" t="str">
        <f t="shared" si="7"/>
        <v>LAG - Lampris guttatus - Опах обыкновенный</v>
      </c>
      <c r="M153" s="12"/>
      <c r="N153" s="12"/>
      <c r="O153" s="12"/>
    </row>
    <row r="154" spans="1:17" x14ac:dyDescent="0.2">
      <c r="A154" s="26" t="s">
        <v>218</v>
      </c>
      <c r="B154" s="30" t="s">
        <v>219</v>
      </c>
      <c r="D154" s="12" t="s">
        <v>743</v>
      </c>
      <c r="E154" s="27" t="s">
        <v>744</v>
      </c>
      <c r="F154" s="27" t="s">
        <v>745</v>
      </c>
      <c r="G154" s="27"/>
      <c r="J154" s="29"/>
      <c r="L154" s="12" t="str">
        <f t="shared" si="7"/>
        <v>LAI - Lampris immaculatus - Опах низкотелый</v>
      </c>
      <c r="M154" s="12"/>
      <c r="N154" s="12"/>
      <c r="O154" s="12"/>
    </row>
    <row r="155" spans="1:17" x14ac:dyDescent="0.2">
      <c r="A155" s="28" t="s">
        <v>220</v>
      </c>
      <c r="B155" s="12" t="s">
        <v>221</v>
      </c>
      <c r="D155" s="12" t="s">
        <v>746</v>
      </c>
      <c r="E155" s="27" t="s">
        <v>747</v>
      </c>
      <c r="F155" s="27" t="s">
        <v>1506</v>
      </c>
      <c r="G155" s="27"/>
      <c r="J155" s="29"/>
      <c r="L155" s="12" t="str">
        <f t="shared" si="7"/>
        <v>LCN - Lycodichthys antarcticus - Бельдюги</v>
      </c>
      <c r="M155" s="12"/>
      <c r="N155" s="12"/>
      <c r="O155" s="12"/>
    </row>
    <row r="156" spans="1:17" x14ac:dyDescent="0.2">
      <c r="A156" s="28" t="s">
        <v>222</v>
      </c>
      <c r="B156" s="12" t="s">
        <v>223</v>
      </c>
      <c r="D156" s="12" t="s">
        <v>748</v>
      </c>
      <c r="E156" s="27" t="s">
        <v>749</v>
      </c>
      <c r="F156" s="27" t="s">
        <v>750</v>
      </c>
      <c r="G156" s="27"/>
      <c r="J156" s="29"/>
      <c r="L156" s="12" t="str">
        <f t="shared" si="7"/>
        <v>LEF - Bothidae - Ботусовые (=арноглоссовые)</v>
      </c>
      <c r="M156" s="12"/>
      <c r="N156" s="12"/>
      <c r="O156" s="12"/>
    </row>
    <row r="157" spans="1:17" x14ac:dyDescent="0.2">
      <c r="A157" s="28" t="s">
        <v>224</v>
      </c>
      <c r="B157" s="12" t="s">
        <v>225</v>
      </c>
      <c r="D157" s="12" t="s">
        <v>751</v>
      </c>
      <c r="E157" s="27" t="s">
        <v>752</v>
      </c>
      <c r="F157" s="27" t="s">
        <v>1507</v>
      </c>
      <c r="G157" s="27"/>
      <c r="J157" s="29"/>
      <c r="L157" s="12" t="str">
        <f t="shared" si="7"/>
        <v>LEV - Lepidion spp - Лепидион (не упомянутый где-либо еще)</v>
      </c>
      <c r="M157" s="12"/>
      <c r="N157" s="12"/>
      <c r="O157" s="12"/>
    </row>
    <row r="158" spans="1:17" x14ac:dyDescent="0.2">
      <c r="A158" s="28" t="s">
        <v>226</v>
      </c>
      <c r="B158" s="12" t="s">
        <v>227</v>
      </c>
      <c r="D158" s="12" t="s">
        <v>753</v>
      </c>
      <c r="E158" s="27" t="s">
        <v>754</v>
      </c>
      <c r="F158" s="27" t="s">
        <v>1508</v>
      </c>
      <c r="G158" s="27"/>
      <c r="J158" s="29"/>
      <c r="L158" s="12" t="str">
        <f t="shared" si="7"/>
        <v>LIC - Channichthys rhinoceratus - Носорогая белокровка</v>
      </c>
      <c r="M158" s="12"/>
      <c r="N158" s="12"/>
      <c r="O158" s="12"/>
    </row>
    <row r="159" spans="1:17" x14ac:dyDescent="0.2">
      <c r="A159" s="28" t="s">
        <v>228</v>
      </c>
      <c r="B159" s="12" t="s">
        <v>229</v>
      </c>
      <c r="D159" s="12" t="s">
        <v>755</v>
      </c>
      <c r="E159" s="27" t="s">
        <v>756</v>
      </c>
      <c r="F159" s="27" t="s">
        <v>1509</v>
      </c>
      <c r="G159" s="27"/>
      <c r="J159" s="29"/>
      <c r="L159" s="12" t="str">
        <f t="shared" si="7"/>
        <v>LPE - Lepidion ensiferus - Лепидион (патагонский)</v>
      </c>
      <c r="M159" s="12"/>
      <c r="N159" s="12"/>
      <c r="O159" s="12"/>
    </row>
    <row r="160" spans="1:17" x14ac:dyDescent="0.2">
      <c r="A160" s="28" t="s">
        <v>230</v>
      </c>
      <c r="B160" s="28" t="s">
        <v>231</v>
      </c>
      <c r="D160" s="12" t="s">
        <v>757</v>
      </c>
      <c r="E160" s="27" t="s">
        <v>758</v>
      </c>
      <c r="F160" s="27"/>
      <c r="G160" s="27"/>
      <c r="J160" s="29"/>
      <c r="L160" s="12" t="str">
        <f t="shared" si="7"/>
        <v>LPX - Liparidae</v>
      </c>
      <c r="M160" s="12"/>
      <c r="N160" s="12"/>
      <c r="O160" s="12"/>
    </row>
    <row r="161" spans="1:15" x14ac:dyDescent="0.2">
      <c r="D161" s="12" t="s">
        <v>759</v>
      </c>
      <c r="E161" s="27" t="s">
        <v>760</v>
      </c>
      <c r="F161" s="134"/>
      <c r="G161" s="27"/>
      <c r="J161" s="29"/>
      <c r="L161" s="12" t="str">
        <f t="shared" si="7"/>
        <v>LVD - Zoarcidae</v>
      </c>
      <c r="M161" s="12"/>
      <c r="N161" s="12"/>
      <c r="O161" s="12"/>
    </row>
    <row r="162" spans="1:15" x14ac:dyDescent="0.2">
      <c r="A162" s="26" t="s">
        <v>232</v>
      </c>
      <c r="D162" s="12" t="s">
        <v>761</v>
      </c>
      <c r="E162" s="27" t="s">
        <v>762</v>
      </c>
      <c r="F162" s="27" t="s">
        <v>1510</v>
      </c>
      <c r="G162" s="27"/>
      <c r="J162" s="29"/>
      <c r="L162" s="12" t="str">
        <f t="shared" si="7"/>
        <v>LVP - Lycodapus pachysoma - Отважный ликодапус</v>
      </c>
      <c r="M162" s="12"/>
      <c r="N162" s="12"/>
      <c r="O162" s="12"/>
    </row>
    <row r="163" spans="1:15" x14ac:dyDescent="0.2">
      <c r="A163" s="28" t="s">
        <v>233</v>
      </c>
      <c r="D163" s="12" t="s">
        <v>763</v>
      </c>
      <c r="E163" s="27" t="s">
        <v>764</v>
      </c>
      <c r="F163" s="27"/>
      <c r="G163" s="27"/>
      <c r="J163" s="29"/>
      <c r="L163" s="12" t="str">
        <f t="shared" si="7"/>
        <v>LWY - Lycenchelys antarctica</v>
      </c>
      <c r="M163" s="12"/>
      <c r="N163" s="12"/>
      <c r="O163" s="12"/>
    </row>
    <row r="164" spans="1:15" x14ac:dyDescent="0.2">
      <c r="A164" s="135" t="s">
        <v>296</v>
      </c>
      <c r="D164" s="12" t="s">
        <v>765</v>
      </c>
      <c r="E164" s="27" t="s">
        <v>766</v>
      </c>
      <c r="F164" s="27" t="s">
        <v>767</v>
      </c>
      <c r="G164" s="27"/>
      <c r="J164" s="29"/>
      <c r="L164" s="12" t="str">
        <f t="shared" si="7"/>
        <v>LXX - Myctophidae - Миктофовые (=светящиеся анчоусы)</v>
      </c>
      <c r="M164" s="12"/>
      <c r="N164" s="12"/>
      <c r="O164" s="12"/>
    </row>
    <row r="165" spans="1:15" x14ac:dyDescent="0.2">
      <c r="A165" s="135" t="s">
        <v>295</v>
      </c>
      <c r="D165" s="12" t="s">
        <v>768</v>
      </c>
      <c r="E165" s="27" t="s">
        <v>769</v>
      </c>
      <c r="F165" s="27"/>
      <c r="G165" s="27"/>
      <c r="J165" s="29"/>
      <c r="L165" s="12" t="str">
        <f t="shared" si="7"/>
        <v>LXY - Lycodapus spp</v>
      </c>
      <c r="M165" s="12"/>
      <c r="N165" s="12"/>
      <c r="O165" s="12"/>
    </row>
    <row r="166" spans="1:15" x14ac:dyDescent="0.2">
      <c r="A166" s="28" t="s">
        <v>234</v>
      </c>
      <c r="D166" s="12" t="s">
        <v>770</v>
      </c>
      <c r="E166" s="27" t="s">
        <v>771</v>
      </c>
      <c r="F166" s="27" t="s">
        <v>1506</v>
      </c>
      <c r="G166" s="27"/>
      <c r="J166" s="29"/>
      <c r="L166" s="12" t="str">
        <f t="shared" si="7"/>
        <v>LYA - Ophthalmolycus amberensis - Бельдюги</v>
      </c>
      <c r="M166" s="12"/>
      <c r="N166" s="12"/>
      <c r="O166" s="12"/>
    </row>
    <row r="167" spans="1:15" x14ac:dyDescent="0.2">
      <c r="D167" s="12" t="s">
        <v>772</v>
      </c>
      <c r="E167" s="27" t="s">
        <v>773</v>
      </c>
      <c r="F167" s="27"/>
      <c r="G167" s="27"/>
      <c r="J167" s="29"/>
      <c r="L167" s="12" t="str">
        <f t="shared" si="7"/>
        <v>LYZ - Lycodapus antarcticus</v>
      </c>
      <c r="M167" s="12"/>
      <c r="N167" s="12"/>
      <c r="O167" s="12"/>
    </row>
    <row r="168" spans="1:15" x14ac:dyDescent="0.2">
      <c r="A168" s="26" t="s">
        <v>235</v>
      </c>
      <c r="D168" s="12" t="s">
        <v>774</v>
      </c>
      <c r="E168" s="27" t="s">
        <v>775</v>
      </c>
      <c r="F168" s="27" t="s">
        <v>1511</v>
      </c>
      <c r="G168" s="27"/>
      <c r="J168" s="29"/>
      <c r="L168" s="12" t="str">
        <f t="shared" si="7"/>
        <v>MAP - Magnisudis prionosa - Южноатлантический магнисудис</v>
      </c>
      <c r="M168" s="12"/>
      <c r="N168" s="12"/>
      <c r="O168" s="12"/>
    </row>
    <row r="169" spans="1:15" x14ac:dyDescent="0.2">
      <c r="A169" s="28" t="s">
        <v>236</v>
      </c>
      <c r="D169" s="12" t="s">
        <v>776</v>
      </c>
      <c r="E169" s="27" t="s">
        <v>777</v>
      </c>
      <c r="F169" s="27" t="s">
        <v>1512</v>
      </c>
      <c r="G169" s="27"/>
      <c r="J169" s="29"/>
      <c r="L169" s="12" t="str">
        <f t="shared" si="7"/>
        <v>MAS - Scomber japonicus - Японская скумбрия</v>
      </c>
      <c r="M169" s="12"/>
      <c r="N169" s="12"/>
      <c r="O169" s="12"/>
    </row>
    <row r="170" spans="1:15" x14ac:dyDescent="0.2">
      <c r="A170" s="28" t="s">
        <v>237</v>
      </c>
      <c r="D170" s="12" t="s">
        <v>778</v>
      </c>
      <c r="E170" s="27" t="s">
        <v>779</v>
      </c>
      <c r="F170" s="27" t="s">
        <v>780</v>
      </c>
      <c r="G170" s="27"/>
      <c r="J170" s="29"/>
      <c r="L170" s="12" t="str">
        <f t="shared" ref="L170:L233" si="12">_xlfn.CONCAT(D170," - ",E170,IF(F170="",""," - "),IF(F170="","",F170))</f>
        <v>MAX - Scombridae - Скумбриевые</v>
      </c>
      <c r="M170" s="12"/>
      <c r="N170" s="12"/>
      <c r="O170" s="12"/>
    </row>
    <row r="171" spans="1:15" x14ac:dyDescent="0.2">
      <c r="A171" s="28" t="s">
        <v>238</v>
      </c>
      <c r="D171" s="12" t="s">
        <v>781</v>
      </c>
      <c r="E171" s="27" t="s">
        <v>782</v>
      </c>
      <c r="F171" s="27" t="s">
        <v>1513</v>
      </c>
      <c r="G171" s="27"/>
      <c r="J171" s="29"/>
      <c r="L171" s="12" t="str">
        <f t="shared" si="12"/>
        <v>MDR - Cygnodraco mawsoni - Плоскорыл Моусона</v>
      </c>
      <c r="M171" s="12"/>
      <c r="N171" s="12"/>
      <c r="O171" s="12"/>
    </row>
    <row r="172" spans="1:15" x14ac:dyDescent="0.2">
      <c r="D172" s="12" t="s">
        <v>783</v>
      </c>
      <c r="E172" s="27" t="s">
        <v>784</v>
      </c>
      <c r="F172" s="134" t="s">
        <v>1514</v>
      </c>
      <c r="G172" s="27"/>
      <c r="J172" s="29"/>
      <c r="L172" s="12" t="str">
        <f t="shared" si="12"/>
        <v>MEL - Melanostigma spp - Виды бельдюговых</v>
      </c>
      <c r="M172" s="12"/>
      <c r="N172" s="12"/>
      <c r="O172" s="12"/>
    </row>
    <row r="173" spans="1:15" x14ac:dyDescent="0.2">
      <c r="A173" s="26" t="s">
        <v>239</v>
      </c>
      <c r="D173" s="12" t="s">
        <v>785</v>
      </c>
      <c r="E173" s="27" t="s">
        <v>786</v>
      </c>
      <c r="F173" s="27" t="s">
        <v>1515</v>
      </c>
      <c r="G173" s="27"/>
      <c r="J173" s="29"/>
      <c r="L173" s="12" t="str">
        <f t="shared" si="12"/>
        <v>MHJ - Halargyreus johnsonii - Халаогиреус Джонсона</v>
      </c>
      <c r="M173" s="12"/>
      <c r="N173" s="12"/>
      <c r="O173" s="12"/>
    </row>
    <row r="174" spans="1:15" x14ac:dyDescent="0.2">
      <c r="A174" s="28" t="s">
        <v>240</v>
      </c>
      <c r="D174" s="12" t="s">
        <v>787</v>
      </c>
      <c r="E174" s="27" t="s">
        <v>788</v>
      </c>
      <c r="F174" s="27" t="s">
        <v>1516</v>
      </c>
      <c r="G174" s="27"/>
      <c r="J174" s="29"/>
      <c r="L174" s="12" t="str">
        <f t="shared" si="12"/>
        <v>MIC - Chionodraco myersi - Белокровка Майерса</v>
      </c>
      <c r="M174" s="12"/>
      <c r="N174" s="12"/>
      <c r="O174" s="12"/>
    </row>
    <row r="175" spans="1:15" x14ac:dyDescent="0.2">
      <c r="A175" s="28" t="s">
        <v>241</v>
      </c>
      <c r="D175" s="12" t="s">
        <v>789</v>
      </c>
      <c r="E175" s="27" t="s">
        <v>790</v>
      </c>
      <c r="F175" s="27" t="s">
        <v>1517</v>
      </c>
      <c r="G175" s="27"/>
      <c r="J175" s="29"/>
      <c r="L175" s="12" t="str">
        <f t="shared" si="12"/>
        <v>MLG - Melanonus gracilis - Пелагическая треска</v>
      </c>
      <c r="M175" s="12"/>
      <c r="N175" s="12"/>
      <c r="O175" s="12"/>
    </row>
    <row r="176" spans="1:15" x14ac:dyDescent="0.2">
      <c r="A176" s="28" t="s">
        <v>242</v>
      </c>
      <c r="D176" s="12" t="s">
        <v>791</v>
      </c>
      <c r="E176" s="27" t="s">
        <v>792</v>
      </c>
      <c r="F176" s="27" t="s">
        <v>1518</v>
      </c>
      <c r="G176" s="27"/>
      <c r="J176" s="29"/>
      <c r="L176" s="12" t="str">
        <f t="shared" si="12"/>
        <v>MMM - Mancopsetta maculata - Антарктическая камбала</v>
      </c>
      <c r="M176" s="12"/>
      <c r="N176" s="12"/>
      <c r="O176" s="12"/>
    </row>
    <row r="177" spans="1:15" x14ac:dyDescent="0.2">
      <c r="A177" s="28" t="s">
        <v>243</v>
      </c>
      <c r="D177" s="12" t="s">
        <v>793</v>
      </c>
      <c r="E177" s="27" t="s">
        <v>794</v>
      </c>
      <c r="F177" s="27" t="s">
        <v>297</v>
      </c>
      <c r="G177" s="27"/>
      <c r="J177" s="29"/>
      <c r="L177" s="12" t="str">
        <f t="shared" si="12"/>
        <v>MOR - Moridae - Моровые</v>
      </c>
      <c r="M177" s="12"/>
      <c r="N177" s="12"/>
      <c r="O177" s="12"/>
    </row>
    <row r="178" spans="1:15" x14ac:dyDescent="0.2">
      <c r="D178" s="12" t="s">
        <v>795</v>
      </c>
      <c r="E178" s="27" t="s">
        <v>796</v>
      </c>
      <c r="F178" s="27" t="s">
        <v>797</v>
      </c>
      <c r="G178" s="27"/>
      <c r="J178" s="29"/>
      <c r="L178" s="12" t="str">
        <f t="shared" si="12"/>
        <v>MOY - Muraenolepis microps - Малоглазый паркетник</v>
      </c>
      <c r="M178" s="12"/>
      <c r="N178" s="12"/>
      <c r="O178" s="12"/>
    </row>
    <row r="179" spans="1:15" x14ac:dyDescent="0.2">
      <c r="A179" s="26" t="s">
        <v>244</v>
      </c>
      <c r="D179" s="12" t="s">
        <v>798</v>
      </c>
      <c r="E179" s="27" t="s">
        <v>799</v>
      </c>
      <c r="F179" s="27" t="s">
        <v>800</v>
      </c>
      <c r="G179" s="27"/>
      <c r="J179" s="29"/>
      <c r="L179" s="12" t="str">
        <f t="shared" si="12"/>
        <v>MRL - Muraenolepis spp - Паркетники</v>
      </c>
      <c r="M179" s="12"/>
      <c r="N179" s="12"/>
      <c r="O179" s="12"/>
    </row>
    <row r="180" spans="1:15" x14ac:dyDescent="0.2">
      <c r="A180" s="28" t="s">
        <v>245</v>
      </c>
      <c r="D180" s="12" t="s">
        <v>801</v>
      </c>
      <c r="E180" s="27" t="s">
        <v>802</v>
      </c>
      <c r="F180" s="27" t="s">
        <v>803</v>
      </c>
      <c r="G180" s="27"/>
      <c r="J180" s="29"/>
      <c r="L180" s="12" t="str">
        <f t="shared" si="12"/>
        <v>MUL - Mugilidae - Кефалевые</v>
      </c>
      <c r="M180" s="12"/>
      <c r="N180" s="12"/>
      <c r="O180" s="12"/>
    </row>
    <row r="181" spans="1:15" x14ac:dyDescent="0.2">
      <c r="A181" s="28" t="s">
        <v>246</v>
      </c>
      <c r="D181" s="12" t="s">
        <v>804</v>
      </c>
      <c r="E181" s="27" t="s">
        <v>805</v>
      </c>
      <c r="F181" s="27" t="s">
        <v>1519</v>
      </c>
      <c r="G181" s="27"/>
      <c r="J181" s="29"/>
      <c r="L181" s="12" t="str">
        <f t="shared" si="12"/>
        <v>MVC - Muraenolepis marmorata - Мраморный паркетник</v>
      </c>
      <c r="M181" s="12"/>
      <c r="N181" s="12"/>
      <c r="O181" s="12"/>
    </row>
    <row r="182" spans="1:15" x14ac:dyDescent="0.2">
      <c r="A182" s="28" t="s">
        <v>247</v>
      </c>
      <c r="D182" s="12" t="s">
        <v>806</v>
      </c>
      <c r="E182" s="27" t="s">
        <v>807</v>
      </c>
      <c r="F182" s="134" t="s">
        <v>1520</v>
      </c>
      <c r="G182" s="27"/>
      <c r="J182" s="29"/>
      <c r="L182" s="12" t="str">
        <f t="shared" si="12"/>
        <v>MWG - Melanostigma gelatinosum - Бельдюга Melanostigma gelatinosum</v>
      </c>
      <c r="M182" s="12"/>
      <c r="N182" s="12"/>
      <c r="O182" s="12"/>
    </row>
    <row r="183" spans="1:15" x14ac:dyDescent="0.2">
      <c r="D183" s="12" t="s">
        <v>808</v>
      </c>
      <c r="E183" s="27" t="s">
        <v>809</v>
      </c>
      <c r="F183" s="27" t="s">
        <v>1521</v>
      </c>
      <c r="G183" s="27"/>
      <c r="J183" s="29"/>
      <c r="L183" s="12" t="str">
        <f t="shared" si="12"/>
        <v>MWO - Muraenolepis orangiensis - Патагонский паркетник</v>
      </c>
      <c r="M183" s="12"/>
      <c r="N183" s="12"/>
      <c r="O183" s="12"/>
    </row>
    <row r="184" spans="1:15" x14ac:dyDescent="0.2">
      <c r="A184" s="26" t="s">
        <v>248</v>
      </c>
      <c r="D184" s="12" t="s">
        <v>810</v>
      </c>
      <c r="E184" s="27" t="s">
        <v>811</v>
      </c>
      <c r="F184" s="27" t="s">
        <v>1522</v>
      </c>
      <c r="G184" s="27"/>
      <c r="J184" s="29"/>
      <c r="L184" s="12" t="str">
        <f t="shared" si="12"/>
        <v>MWS - Notomuraenobathys microcephalus - Малоголовый паркетник</v>
      </c>
      <c r="M184" s="12"/>
      <c r="N184" s="12"/>
      <c r="O184" s="12"/>
    </row>
    <row r="185" spans="1:15" x14ac:dyDescent="0.2">
      <c r="A185" s="28" t="s">
        <v>1832</v>
      </c>
      <c r="D185" s="12" t="s">
        <v>1142</v>
      </c>
      <c r="E185" s="27" t="s">
        <v>1143</v>
      </c>
      <c r="F185" s="27" t="s">
        <v>1144</v>
      </c>
      <c r="G185" s="27"/>
      <c r="J185" s="29"/>
      <c r="L185" s="12" t="str">
        <f t="shared" si="12"/>
        <v>MZZ - Actinopterygii - Костные рыбы морские</v>
      </c>
      <c r="M185" s="12"/>
      <c r="N185" s="12"/>
      <c r="O185" s="12"/>
    </row>
    <row r="186" spans="1:15" x14ac:dyDescent="0.2">
      <c r="A186" s="28" t="s">
        <v>1833</v>
      </c>
      <c r="D186" s="12" t="s">
        <v>812</v>
      </c>
      <c r="E186" s="27" t="s">
        <v>813</v>
      </c>
      <c r="F186" s="27" t="s">
        <v>1473</v>
      </c>
      <c r="G186" s="27"/>
      <c r="L186" s="12" t="str">
        <f t="shared" si="12"/>
        <v>NAN - Nansenia spp - Батилаги</v>
      </c>
      <c r="M186" s="12"/>
      <c r="N186" s="12"/>
      <c r="O186" s="12"/>
    </row>
    <row r="187" spans="1:15" x14ac:dyDescent="0.2">
      <c r="A187" s="28" t="s">
        <v>1834</v>
      </c>
      <c r="D187" s="12" t="s">
        <v>814</v>
      </c>
      <c r="E187" s="27" t="s">
        <v>815</v>
      </c>
      <c r="F187" s="27" t="s">
        <v>1523</v>
      </c>
      <c r="G187" s="27"/>
      <c r="J187" s="29"/>
      <c r="L187" s="12" t="str">
        <f t="shared" si="12"/>
        <v>NNN - Notacanthus chemnitzii - Спиношип (нотокант) Хемница</v>
      </c>
      <c r="M187" s="12"/>
      <c r="N187" s="12"/>
      <c r="O187" s="12"/>
    </row>
    <row r="188" spans="1:15" x14ac:dyDescent="0.2">
      <c r="A188" s="28" t="s">
        <v>1835</v>
      </c>
      <c r="D188" s="12" t="s">
        <v>816</v>
      </c>
      <c r="E188" s="27" t="s">
        <v>817</v>
      </c>
      <c r="F188" s="27" t="s">
        <v>1524</v>
      </c>
      <c r="G188" s="27"/>
      <c r="J188" s="29"/>
      <c r="L188" s="12" t="str">
        <f t="shared" si="12"/>
        <v>NNV - Notolepis annulata - Кольцевой нотолепис</v>
      </c>
      <c r="M188" s="12"/>
      <c r="N188" s="12"/>
      <c r="O188" s="12"/>
    </row>
    <row r="189" spans="1:15" x14ac:dyDescent="0.2">
      <c r="A189" s="28" t="s">
        <v>1836</v>
      </c>
      <c r="D189" s="12" t="s">
        <v>818</v>
      </c>
      <c r="E189" s="27" t="s">
        <v>819</v>
      </c>
      <c r="F189" s="27" t="s">
        <v>1525</v>
      </c>
      <c r="G189" s="27"/>
      <c r="J189" s="29"/>
      <c r="L189" s="12" t="str">
        <f t="shared" si="12"/>
        <v>NNY - Nototheniops nybelini - Нототениопс Нибелина</v>
      </c>
      <c r="M189" s="12"/>
      <c r="N189" s="12"/>
      <c r="O189" s="12"/>
    </row>
    <row r="190" spans="1:15" x14ac:dyDescent="0.2">
      <c r="A190" s="28" t="s">
        <v>1837</v>
      </c>
      <c r="D190" s="12" t="s">
        <v>820</v>
      </c>
      <c r="E190" s="27" t="s">
        <v>821</v>
      </c>
      <c r="F190" s="27" t="s">
        <v>822</v>
      </c>
      <c r="G190" s="27"/>
      <c r="J190" s="29"/>
      <c r="L190" s="12" t="str">
        <f t="shared" si="12"/>
        <v>NOA - Gobionotothen acuta - Нототения-остролучка</v>
      </c>
      <c r="M190" s="12"/>
      <c r="N190" s="12"/>
      <c r="O190" s="12"/>
    </row>
    <row r="191" spans="1:15" x14ac:dyDescent="0.2">
      <c r="A191" s="28" t="s">
        <v>1825</v>
      </c>
      <c r="D191" s="12" t="s">
        <v>823</v>
      </c>
      <c r="E191" s="27" t="s">
        <v>824</v>
      </c>
      <c r="F191" s="27" t="s">
        <v>1526</v>
      </c>
      <c r="G191" s="27"/>
      <c r="J191" s="29"/>
      <c r="L191" s="12" t="str">
        <f t="shared" si="12"/>
        <v>NOC - Notothenia coriiceps - Настоящая нототения</v>
      </c>
      <c r="M191" s="12"/>
      <c r="N191" s="12"/>
      <c r="O191" s="12"/>
    </row>
    <row r="192" spans="1:15" x14ac:dyDescent="0.2">
      <c r="D192" s="12" t="s">
        <v>825</v>
      </c>
      <c r="E192" s="27" t="s">
        <v>826</v>
      </c>
      <c r="F192" s="27" t="s">
        <v>1527</v>
      </c>
      <c r="G192" s="27"/>
      <c r="J192" s="29"/>
      <c r="L192" s="12" t="str">
        <f t="shared" si="12"/>
        <v>NOD - Lindbergichthys nudifrons - Гололобая нототения</v>
      </c>
      <c r="M192" s="12"/>
      <c r="N192" s="12"/>
      <c r="O192" s="12"/>
    </row>
    <row r="193" spans="1:15" x14ac:dyDescent="0.2">
      <c r="A193" s="26" t="s">
        <v>249</v>
      </c>
      <c r="D193" s="12" t="s">
        <v>827</v>
      </c>
      <c r="E193" s="27" t="s">
        <v>828</v>
      </c>
      <c r="F193" s="27" t="s">
        <v>829</v>
      </c>
      <c r="G193" s="27"/>
      <c r="J193" s="29"/>
      <c r="L193" s="12" t="str">
        <f t="shared" si="12"/>
        <v>NOE - Notolepis spp - Нотолеписы</v>
      </c>
      <c r="M193" s="12"/>
      <c r="N193" s="12"/>
      <c r="O193" s="12"/>
    </row>
    <row r="194" spans="1:15" x14ac:dyDescent="0.2">
      <c r="A194" s="28" t="s">
        <v>250</v>
      </c>
      <c r="D194" s="12" t="s">
        <v>830</v>
      </c>
      <c r="E194" s="27" t="s">
        <v>831</v>
      </c>
      <c r="F194" s="27" t="s">
        <v>1528</v>
      </c>
      <c r="G194" s="27"/>
      <c r="J194" s="29"/>
      <c r="L194" s="12" t="str">
        <f t="shared" si="12"/>
        <v>NOF - Gobionotothen angustifrons - Узколобая нототения</v>
      </c>
      <c r="M194" s="12"/>
      <c r="N194" s="12"/>
      <c r="O194" s="12"/>
    </row>
    <row r="195" spans="1:15" x14ac:dyDescent="0.2">
      <c r="A195" s="28" t="s">
        <v>251</v>
      </c>
      <c r="D195" s="12" t="s">
        <v>832</v>
      </c>
      <c r="E195" s="27" t="s">
        <v>833</v>
      </c>
      <c r="F195" s="27" t="s">
        <v>834</v>
      </c>
      <c r="G195" s="27"/>
      <c r="J195" s="29"/>
      <c r="L195" s="12" t="str">
        <f t="shared" si="12"/>
        <v>NOG - Gobionotothen gibberifrons - Нототения зеленая</v>
      </c>
      <c r="M195" s="12"/>
      <c r="N195" s="12"/>
      <c r="O195" s="12"/>
    </row>
    <row r="196" spans="1:15" x14ac:dyDescent="0.2">
      <c r="D196" s="12" t="s">
        <v>835</v>
      </c>
      <c r="E196" s="27" t="s">
        <v>836</v>
      </c>
      <c r="F196" s="27" t="s">
        <v>837</v>
      </c>
      <c r="G196" s="27"/>
      <c r="J196" s="29"/>
      <c r="L196" s="12" t="str">
        <f t="shared" si="12"/>
        <v>NOL - Nototheniops larseni - Нототения Ларсена</v>
      </c>
      <c r="M196" s="12"/>
      <c r="N196" s="12"/>
      <c r="O196" s="12"/>
    </row>
    <row r="197" spans="1:15" x14ac:dyDescent="0.2">
      <c r="A197" s="26" t="s">
        <v>252</v>
      </c>
      <c r="D197" s="12" t="s">
        <v>838</v>
      </c>
      <c r="E197" s="27" t="s">
        <v>839</v>
      </c>
      <c r="F197" s="27" t="s">
        <v>1529</v>
      </c>
      <c r="G197" s="27"/>
      <c r="J197" s="29"/>
      <c r="L197" s="12" t="str">
        <f t="shared" si="12"/>
        <v>NOM - Paranotothenia magellanica - Синяя нототения</v>
      </c>
      <c r="M197" s="12"/>
      <c r="N197" s="12"/>
      <c r="O197" s="12"/>
    </row>
    <row r="198" spans="1:15" x14ac:dyDescent="0.2">
      <c r="A198" s="28" t="s">
        <v>253</v>
      </c>
      <c r="D198" s="12" t="s">
        <v>840</v>
      </c>
      <c r="E198" s="27" t="s">
        <v>841</v>
      </c>
      <c r="F198" s="27" t="s">
        <v>842</v>
      </c>
      <c r="G198" s="27"/>
      <c r="J198" s="29"/>
      <c r="L198" s="12" t="str">
        <f t="shared" si="12"/>
        <v>NON - Notothenia neglecta - Гладкоголовая нототения</v>
      </c>
      <c r="M198" s="12"/>
      <c r="N198" s="12"/>
      <c r="O198" s="12"/>
    </row>
    <row r="199" spans="1:15" x14ac:dyDescent="0.2">
      <c r="A199" s="28" t="s">
        <v>254</v>
      </c>
      <c r="D199" s="12" t="s">
        <v>367</v>
      </c>
      <c r="E199" s="27" t="s">
        <v>843</v>
      </c>
      <c r="F199" s="27" t="s">
        <v>844</v>
      </c>
      <c r="G199" s="27"/>
      <c r="J199" s="29"/>
      <c r="L199" s="12" t="str">
        <f t="shared" si="12"/>
        <v>NOR - Notothenia rossii - Нототения мраморная</v>
      </c>
      <c r="M199" s="12"/>
      <c r="N199" s="12"/>
      <c r="O199" s="12"/>
    </row>
    <row r="200" spans="1:15" x14ac:dyDescent="0.2">
      <c r="A200" s="28" t="s">
        <v>255</v>
      </c>
      <c r="D200" s="12" t="s">
        <v>845</v>
      </c>
      <c r="E200" s="27" t="s">
        <v>846</v>
      </c>
      <c r="F200" s="27" t="s">
        <v>847</v>
      </c>
      <c r="G200" s="27"/>
      <c r="J200" s="29"/>
      <c r="L200" s="12" t="str">
        <f t="shared" si="12"/>
        <v>NOS - Lepidonotothen squamifrons - Нототения Кемпа</v>
      </c>
      <c r="M200" s="12"/>
      <c r="N200" s="12"/>
      <c r="O200" s="12"/>
    </row>
    <row r="201" spans="1:15" x14ac:dyDescent="0.2">
      <c r="A201" s="28" t="s">
        <v>256</v>
      </c>
      <c r="D201" s="12" t="s">
        <v>848</v>
      </c>
      <c r="E201" s="27" t="s">
        <v>849</v>
      </c>
      <c r="F201" s="27" t="s">
        <v>850</v>
      </c>
      <c r="G201" s="27"/>
      <c r="J201" s="29"/>
      <c r="L201" s="12" t="str">
        <f t="shared" si="12"/>
        <v>NOT - Patagonotothen brevicauda - Нототения патагонская короткохвостая (=желтоперка)</v>
      </c>
      <c r="M201" s="12"/>
      <c r="N201" s="12"/>
      <c r="O201" s="12"/>
    </row>
    <row r="202" spans="1:15" x14ac:dyDescent="0.2">
      <c r="D202" s="12" t="s">
        <v>851</v>
      </c>
      <c r="E202" s="27" t="s">
        <v>852</v>
      </c>
      <c r="F202" s="27" t="s">
        <v>853</v>
      </c>
      <c r="G202" s="27"/>
      <c r="J202" s="29"/>
      <c r="L202" s="12" t="str">
        <f t="shared" si="12"/>
        <v>NOX - Nototheniidae - Нототениевидные</v>
      </c>
      <c r="M202" s="12"/>
      <c r="N202" s="12"/>
      <c r="O202" s="12"/>
    </row>
    <row r="203" spans="1:15" x14ac:dyDescent="0.2">
      <c r="A203" s="26" t="s">
        <v>257</v>
      </c>
      <c r="D203" s="12" t="s">
        <v>854</v>
      </c>
      <c r="E203" s="27" t="s">
        <v>855</v>
      </c>
      <c r="F203" s="27" t="s">
        <v>1530</v>
      </c>
      <c r="G203" s="27"/>
      <c r="J203" s="29"/>
      <c r="L203" s="12" t="str">
        <f t="shared" si="12"/>
        <v>NOZ - Lindbergichthys mizops - Нототения Nototheniops mizops</v>
      </c>
      <c r="M203" s="12"/>
      <c r="N203" s="12"/>
      <c r="O203" s="12"/>
    </row>
    <row r="204" spans="1:15" x14ac:dyDescent="0.2">
      <c r="A204" s="28" t="s">
        <v>258</v>
      </c>
      <c r="D204" s="12" t="s">
        <v>1772</v>
      </c>
      <c r="E204" s="27" t="s">
        <v>1773</v>
      </c>
      <c r="F204" s="27" t="s">
        <v>1795</v>
      </c>
      <c r="G204" s="27"/>
      <c r="J204" s="29"/>
      <c r="L204" s="12" t="str">
        <f t="shared" si="12"/>
        <v>NRD - Arctozenus risso - Нотолепис Риссо</v>
      </c>
      <c r="M204" s="12"/>
      <c r="N204" s="12"/>
      <c r="O204" s="12"/>
    </row>
    <row r="205" spans="1:15" x14ac:dyDescent="0.2">
      <c r="A205" s="28" t="s">
        <v>259</v>
      </c>
      <c r="D205" s="12" t="s">
        <v>856</v>
      </c>
      <c r="E205" s="27" t="s">
        <v>857</v>
      </c>
      <c r="F205" s="27"/>
      <c r="G205" s="27"/>
      <c r="J205" s="29"/>
      <c r="L205" s="12" t="str">
        <f t="shared" si="12"/>
        <v>NSZ - Nansenia antarctica</v>
      </c>
      <c r="M205" s="12"/>
      <c r="N205" s="12"/>
      <c r="O205" s="12"/>
    </row>
    <row r="206" spans="1:15" x14ac:dyDescent="0.2">
      <c r="A206" s="28" t="s">
        <v>260</v>
      </c>
      <c r="D206" s="12" t="s">
        <v>858</v>
      </c>
      <c r="E206" s="27" t="s">
        <v>859</v>
      </c>
      <c r="F206" s="27" t="s">
        <v>1531</v>
      </c>
      <c r="G206" s="27"/>
      <c r="J206" s="29"/>
      <c r="L206" s="12" t="str">
        <f t="shared" si="12"/>
        <v>NTO - Notolepis coatsi - Антарктический нотолепис</v>
      </c>
      <c r="M206" s="12"/>
      <c r="N206" s="12"/>
      <c r="O206" s="12"/>
    </row>
    <row r="207" spans="1:15" x14ac:dyDescent="0.2">
      <c r="A207" s="28" t="s">
        <v>261</v>
      </c>
      <c r="D207" s="12" t="s">
        <v>860</v>
      </c>
      <c r="E207" s="27" t="s">
        <v>861</v>
      </c>
      <c r="F207" s="27" t="s">
        <v>1532</v>
      </c>
      <c r="G207" s="27"/>
      <c r="J207" s="29"/>
      <c r="L207" s="12" t="str">
        <f t="shared" si="12"/>
        <v>NTR - Notropis heterolepis - Разночешуйчатый нотропис</v>
      </c>
      <c r="M207" s="12"/>
      <c r="N207" s="12"/>
      <c r="O207" s="12"/>
    </row>
    <row r="208" spans="1:15" x14ac:dyDescent="0.2">
      <c r="D208" s="12" t="s">
        <v>862</v>
      </c>
      <c r="E208" s="27" t="s">
        <v>863</v>
      </c>
      <c r="F208" s="27" t="s">
        <v>1533</v>
      </c>
      <c r="G208" s="27"/>
      <c r="J208" s="29"/>
      <c r="L208" s="12" t="str">
        <f t="shared" si="12"/>
        <v>NYM - Gobionotothen marionensis - Морская зеленая нототения</v>
      </c>
      <c r="M208" s="12"/>
      <c r="N208" s="12"/>
      <c r="O208" s="12"/>
    </row>
    <row r="209" spans="1:15" x14ac:dyDescent="0.2">
      <c r="A209" s="26" t="s">
        <v>262</v>
      </c>
      <c r="D209" s="12" t="s">
        <v>864</v>
      </c>
      <c r="E209" s="27" t="s">
        <v>865</v>
      </c>
      <c r="F209" s="27"/>
      <c r="G209" s="27"/>
      <c r="J209" s="29"/>
      <c r="L209" s="12" t="str">
        <f t="shared" si="12"/>
        <v>OCP - Ocosia apia</v>
      </c>
      <c r="M209" s="12"/>
      <c r="N209" s="12"/>
      <c r="O209" s="12"/>
    </row>
    <row r="210" spans="1:15" x14ac:dyDescent="0.2">
      <c r="A210" s="28" t="s">
        <v>263</v>
      </c>
      <c r="D210" s="12" t="s">
        <v>866</v>
      </c>
      <c r="E210" s="27" t="s">
        <v>867</v>
      </c>
      <c r="F210" s="27"/>
      <c r="G210" s="27"/>
      <c r="J210" s="29"/>
      <c r="L210" s="12" t="str">
        <f t="shared" si="12"/>
        <v>OHZ - Ophthalmolycus spp</v>
      </c>
      <c r="M210" s="12"/>
      <c r="N210" s="12"/>
      <c r="O210" s="12"/>
    </row>
    <row r="211" spans="1:15" x14ac:dyDescent="0.2">
      <c r="A211" s="28" t="s">
        <v>264</v>
      </c>
      <c r="D211" s="12" t="s">
        <v>868</v>
      </c>
      <c r="E211" s="27" t="s">
        <v>869</v>
      </c>
      <c r="F211" s="27" t="s">
        <v>870</v>
      </c>
      <c r="G211" s="27"/>
      <c r="J211" s="29"/>
      <c r="L211" s="12" t="str">
        <f t="shared" si="12"/>
        <v>OPH - Ophidiidae - Ошибневые</v>
      </c>
      <c r="M211" s="12"/>
      <c r="N211" s="12"/>
      <c r="O211" s="12"/>
    </row>
    <row r="212" spans="1:15" x14ac:dyDescent="0.2">
      <c r="A212" s="28" t="s">
        <v>265</v>
      </c>
      <c r="D212" s="12" t="s">
        <v>1648</v>
      </c>
      <c r="E212" s="27" t="s">
        <v>1649</v>
      </c>
      <c r="F212" s="27" t="s">
        <v>1650</v>
      </c>
      <c r="G212" s="27"/>
      <c r="J212" s="29"/>
      <c r="L212" s="12" t="str">
        <f t="shared" si="12"/>
        <v>ORD - Oreosomatidae - Ореосомовые (=бугристые солнечники)</v>
      </c>
      <c r="M212" s="12"/>
      <c r="N212" s="12"/>
      <c r="O212" s="12"/>
    </row>
    <row r="213" spans="1:15" x14ac:dyDescent="0.2">
      <c r="A213" s="28" t="s">
        <v>266</v>
      </c>
      <c r="D213" s="12" t="s">
        <v>1671</v>
      </c>
      <c r="E213" s="27" t="s">
        <v>1672</v>
      </c>
      <c r="F213" s="27"/>
      <c r="G213" s="27"/>
      <c r="J213" s="29"/>
      <c r="L213" s="12" t="str">
        <f t="shared" si="12"/>
        <v>OSG - Spectrunculus grandis</v>
      </c>
      <c r="M213" s="12"/>
      <c r="N213" s="12"/>
      <c r="O213" s="12"/>
    </row>
    <row r="214" spans="1:15" x14ac:dyDescent="0.2">
      <c r="A214" s="28" t="s">
        <v>267</v>
      </c>
      <c r="D214" s="12" t="s">
        <v>1673</v>
      </c>
      <c r="E214" s="27" t="s">
        <v>1674</v>
      </c>
      <c r="F214" s="27"/>
      <c r="G214" s="27"/>
      <c r="J214" s="29"/>
      <c r="L214" s="12" t="str">
        <f t="shared" si="12"/>
        <v>PAB - Pagothenia brachysoma</v>
      </c>
      <c r="M214" s="12"/>
      <c r="N214" s="12"/>
      <c r="O214" s="12"/>
    </row>
    <row r="215" spans="1:15" x14ac:dyDescent="0.2">
      <c r="D215" s="12" t="s">
        <v>1796</v>
      </c>
      <c r="E215" s="27" t="s">
        <v>1797</v>
      </c>
      <c r="F215" s="27" t="s">
        <v>1798</v>
      </c>
      <c r="G215" s="27"/>
      <c r="J215" s="29"/>
      <c r="L215" s="12" t="str">
        <f t="shared" si="12"/>
        <v>PAT - Patagonotothen ramsayi - Нототения патагонская Рамсея</v>
      </c>
      <c r="M215" s="12"/>
      <c r="N215" s="12"/>
      <c r="O215" s="12"/>
    </row>
    <row r="216" spans="1:15" x14ac:dyDescent="0.2">
      <c r="A216" s="26" t="s">
        <v>268</v>
      </c>
      <c r="D216" s="12" t="s">
        <v>871</v>
      </c>
      <c r="E216" s="27" t="s">
        <v>872</v>
      </c>
      <c r="F216" s="27" t="s">
        <v>1534</v>
      </c>
      <c r="G216" s="27"/>
      <c r="J216" s="29"/>
      <c r="L216" s="12" t="str">
        <f t="shared" si="12"/>
        <v>PAZ - Neoachiropsetta milfordi - Бесплавниковая камбала Милфорда</v>
      </c>
      <c r="M216" s="12"/>
      <c r="N216" s="12"/>
      <c r="O216" s="12"/>
    </row>
    <row r="217" spans="1:15" x14ac:dyDescent="0.2">
      <c r="A217" s="28" t="s">
        <v>269</v>
      </c>
      <c r="D217" s="12" t="s">
        <v>873</v>
      </c>
      <c r="E217" s="27" t="s">
        <v>874</v>
      </c>
      <c r="F217" s="27" t="s">
        <v>1535</v>
      </c>
      <c r="G217" s="27"/>
      <c r="J217" s="29"/>
      <c r="L217" s="12" t="str">
        <f t="shared" si="12"/>
        <v>PCH - Parachaenichthys charcoti - Парахенихт Шарко</v>
      </c>
      <c r="M217" s="12"/>
      <c r="N217" s="12"/>
      <c r="O217" s="12"/>
    </row>
    <row r="218" spans="1:15" x14ac:dyDescent="0.2">
      <c r="A218" s="28" t="s">
        <v>270</v>
      </c>
      <c r="D218" s="12" t="s">
        <v>875</v>
      </c>
      <c r="E218" s="27" t="s">
        <v>876</v>
      </c>
      <c r="F218" s="27" t="s">
        <v>1536</v>
      </c>
      <c r="G218" s="27"/>
      <c r="J218" s="29"/>
      <c r="L218" s="12" t="str">
        <f t="shared" si="12"/>
        <v>PDG - Paradiplospinus gracilis - Тонкий парадиплоспинус</v>
      </c>
      <c r="M218" s="12"/>
      <c r="N218" s="12"/>
      <c r="O218" s="12"/>
    </row>
    <row r="219" spans="1:15" x14ac:dyDescent="0.2">
      <c r="A219" s="28" t="s">
        <v>271</v>
      </c>
      <c r="D219" s="12" t="s">
        <v>877</v>
      </c>
      <c r="E219" s="27" t="s">
        <v>878</v>
      </c>
      <c r="F219" s="27"/>
      <c r="G219" s="27"/>
      <c r="J219" s="29"/>
      <c r="L219" s="12" t="str">
        <f t="shared" si="12"/>
        <v>PEF - Psychrolutes macrocephalus</v>
      </c>
      <c r="M219" s="12"/>
      <c r="N219" s="12"/>
      <c r="O219" s="12"/>
    </row>
    <row r="220" spans="1:15" x14ac:dyDescent="0.2">
      <c r="A220" s="28" t="s">
        <v>272</v>
      </c>
      <c r="D220" s="12" t="s">
        <v>879</v>
      </c>
      <c r="E220" s="27" t="s">
        <v>880</v>
      </c>
      <c r="F220" s="27" t="s">
        <v>1494</v>
      </c>
      <c r="G220" s="27"/>
      <c r="J220" s="29"/>
      <c r="L220" s="12" t="str">
        <f t="shared" si="12"/>
        <v>PEV - Prionodraco evansii - Виды антарктических плосконосов</v>
      </c>
      <c r="M220" s="12"/>
      <c r="N220" s="12"/>
      <c r="O220" s="12"/>
    </row>
    <row r="221" spans="1:15" x14ac:dyDescent="0.2">
      <c r="D221" s="12" t="s">
        <v>881</v>
      </c>
      <c r="E221" s="27" t="s">
        <v>882</v>
      </c>
      <c r="F221" s="27" t="s">
        <v>1537</v>
      </c>
      <c r="G221" s="27"/>
      <c r="J221" s="29"/>
      <c r="L221" s="12" t="str">
        <f t="shared" si="12"/>
        <v>PEY - Scopelarchidae - Жемчужноглазые и пр.</v>
      </c>
      <c r="M221" s="12"/>
      <c r="N221" s="12"/>
      <c r="O221" s="12"/>
    </row>
    <row r="222" spans="1:15" x14ac:dyDescent="0.2">
      <c r="D222" s="12" t="s">
        <v>883</v>
      </c>
      <c r="E222" s="27" t="s">
        <v>884</v>
      </c>
      <c r="F222" s="27" t="s">
        <v>1538</v>
      </c>
      <c r="G222" s="27"/>
      <c r="J222" s="29"/>
      <c r="L222" s="12" t="str">
        <f t="shared" si="12"/>
        <v>PGE - Parachaenichthys georgianus - Антарктические плосконосы</v>
      </c>
      <c r="M222" s="12"/>
      <c r="N222" s="12"/>
      <c r="O222" s="12"/>
    </row>
    <row r="223" spans="1:15" x14ac:dyDescent="0.2">
      <c r="D223" s="12" t="s">
        <v>885</v>
      </c>
      <c r="E223" s="27" t="s">
        <v>886</v>
      </c>
      <c r="F223" s="27" t="s">
        <v>1539</v>
      </c>
      <c r="G223" s="27"/>
      <c r="J223" s="29"/>
      <c r="L223" s="12" t="str">
        <f t="shared" si="12"/>
        <v>PGM - Pogonophryne marmorata - Мраморная бородатка</v>
      </c>
      <c r="M223" s="12"/>
      <c r="N223" s="12"/>
      <c r="O223" s="12"/>
    </row>
    <row r="224" spans="1:15" x14ac:dyDescent="0.2">
      <c r="D224" s="12" t="s">
        <v>887</v>
      </c>
      <c r="E224" s="27" t="s">
        <v>888</v>
      </c>
      <c r="F224" s="27" t="s">
        <v>1458</v>
      </c>
      <c r="G224" s="27"/>
      <c r="J224" s="29"/>
      <c r="L224" s="12" t="str">
        <f t="shared" si="12"/>
        <v>PGR - Pogonophryne permitini - Бородатки</v>
      </c>
      <c r="M224" s="12"/>
      <c r="N224" s="12"/>
      <c r="O224" s="12"/>
    </row>
    <row r="225" spans="4:15" x14ac:dyDescent="0.2">
      <c r="D225" s="12" t="s">
        <v>889</v>
      </c>
      <c r="E225" s="27" t="s">
        <v>890</v>
      </c>
      <c r="F225" s="27" t="s">
        <v>1506</v>
      </c>
      <c r="G225" s="27"/>
      <c r="J225" s="29"/>
      <c r="L225" s="12" t="str">
        <f t="shared" si="12"/>
        <v>PHB - Pachycara brachycephalum - Бельдюги</v>
      </c>
      <c r="M225" s="12"/>
      <c r="N225" s="12"/>
      <c r="O225" s="12"/>
    </row>
    <row r="226" spans="4:15" x14ac:dyDescent="0.2">
      <c r="D226" s="12" t="s">
        <v>891</v>
      </c>
      <c r="E226" s="27" t="s">
        <v>892</v>
      </c>
      <c r="F226" s="27"/>
      <c r="G226" s="27"/>
      <c r="J226" s="29"/>
      <c r="L226" s="12" t="str">
        <f t="shared" si="12"/>
        <v>PIV - Edentoliparis terraenovae</v>
      </c>
      <c r="M226" s="12"/>
      <c r="N226" s="12"/>
      <c r="O226" s="12"/>
    </row>
    <row r="227" spans="4:15" x14ac:dyDescent="0.2">
      <c r="D227" s="12" t="s">
        <v>893</v>
      </c>
      <c r="E227" s="27" t="s">
        <v>894</v>
      </c>
      <c r="F227" s="27" t="s">
        <v>1540</v>
      </c>
      <c r="G227" s="27"/>
      <c r="J227" s="29"/>
      <c r="L227" s="12" t="str">
        <f t="shared" si="12"/>
        <v>PLF - Artedidraconidae - Бородатковые (не упомянутые где-либо еще)</v>
      </c>
      <c r="M227" s="12"/>
      <c r="N227" s="12"/>
      <c r="O227" s="12"/>
    </row>
    <row r="228" spans="4:15" x14ac:dyDescent="0.2">
      <c r="D228" s="12" t="s">
        <v>895</v>
      </c>
      <c r="E228" s="27" t="s">
        <v>896</v>
      </c>
      <c r="F228" s="27" t="s">
        <v>1541</v>
      </c>
      <c r="G228" s="27"/>
      <c r="J228" s="29"/>
      <c r="L228" s="12" t="str">
        <f t="shared" si="12"/>
        <v>PLG - Paraliparis gracilis - Морские слизни</v>
      </c>
      <c r="M228" s="12"/>
      <c r="N228" s="12"/>
      <c r="O228" s="12"/>
    </row>
    <row r="229" spans="4:15" x14ac:dyDescent="0.2">
      <c r="D229" s="12" t="s">
        <v>897</v>
      </c>
      <c r="E229" s="27" t="s">
        <v>898</v>
      </c>
      <c r="F229" s="27" t="s">
        <v>1479</v>
      </c>
      <c r="G229" s="27"/>
      <c r="J229" s="29"/>
      <c r="L229" s="12" t="str">
        <f t="shared" si="12"/>
        <v>PMA - Pagetopsis macropterus - Виды ледяной рыбы</v>
      </c>
      <c r="M229" s="12"/>
      <c r="N229" s="12"/>
      <c r="O229" s="12"/>
    </row>
    <row r="230" spans="4:15" x14ac:dyDescent="0.2">
      <c r="D230" s="12" t="s">
        <v>899</v>
      </c>
      <c r="E230" s="27" t="s">
        <v>900</v>
      </c>
      <c r="F230" s="27" t="s">
        <v>901</v>
      </c>
      <c r="G230" s="27"/>
      <c r="J230" s="29"/>
      <c r="L230" s="12" t="str">
        <f t="shared" si="12"/>
        <v>PMC - Poromitra crassiceps - Гребенчатая поромитра</v>
      </c>
      <c r="M230" s="12"/>
      <c r="N230" s="12"/>
      <c r="O230" s="12"/>
    </row>
    <row r="231" spans="4:15" x14ac:dyDescent="0.2">
      <c r="D231" s="12" t="s">
        <v>902</v>
      </c>
      <c r="E231" s="27" t="s">
        <v>903</v>
      </c>
      <c r="F231" s="27" t="s">
        <v>904</v>
      </c>
      <c r="G231" s="27"/>
      <c r="J231" s="29"/>
      <c r="L231" s="12" t="str">
        <f t="shared" si="12"/>
        <v>POA - Brama brama - Лещ морской атлантический</v>
      </c>
      <c r="M231" s="12"/>
      <c r="N231" s="12"/>
      <c r="O231" s="12"/>
    </row>
    <row r="232" spans="4:15" x14ac:dyDescent="0.2">
      <c r="D232" s="12" t="s">
        <v>905</v>
      </c>
      <c r="E232" s="27" t="s">
        <v>906</v>
      </c>
      <c r="F232" s="27" t="s">
        <v>1458</v>
      </c>
      <c r="G232" s="27"/>
      <c r="J232" s="29"/>
      <c r="L232" s="12" t="str">
        <f t="shared" si="12"/>
        <v>POG - Pogonophryne spp - Бородатки</v>
      </c>
      <c r="M232" s="12"/>
      <c r="N232" s="12"/>
      <c r="O232" s="12"/>
    </row>
    <row r="233" spans="4:15" x14ac:dyDescent="0.2">
      <c r="D233" s="12" t="s">
        <v>907</v>
      </c>
      <c r="E233" s="27" t="s">
        <v>908</v>
      </c>
      <c r="F233" s="27" t="s">
        <v>909</v>
      </c>
      <c r="G233" s="27"/>
      <c r="J233" s="29"/>
      <c r="L233" s="12" t="str">
        <f t="shared" si="12"/>
        <v>POR - Lamna nasus - Акула сельдевая (=акула атлантическая)</v>
      </c>
      <c r="M233" s="12"/>
      <c r="N233" s="12"/>
      <c r="O233" s="12"/>
    </row>
    <row r="234" spans="4:15" x14ac:dyDescent="0.2">
      <c r="D234" s="12" t="s">
        <v>910</v>
      </c>
      <c r="E234" s="27" t="s">
        <v>911</v>
      </c>
      <c r="F234" s="27" t="s">
        <v>912</v>
      </c>
      <c r="G234" s="27"/>
      <c r="J234" s="29"/>
      <c r="L234" s="12" t="str">
        <f t="shared" ref="L234:L298" si="13">_xlfn.CONCAT(D234," - ",E234,IF(F234="",""," - "),IF(F234="","",F234))</f>
        <v>POS - Micromesistius australis - Путассу южная</v>
      </c>
      <c r="M234" s="12"/>
      <c r="N234" s="12"/>
      <c r="O234" s="12"/>
    </row>
    <row r="235" spans="4:15" x14ac:dyDescent="0.2">
      <c r="D235" s="12" t="s">
        <v>913</v>
      </c>
      <c r="E235" s="27" t="s">
        <v>914</v>
      </c>
      <c r="F235" s="27" t="s">
        <v>1542</v>
      </c>
      <c r="G235" s="27"/>
      <c r="J235" s="29"/>
      <c r="L235" s="12" t="str">
        <f t="shared" si="13"/>
        <v>PPN - Paraliparis antarcticus - Антарктический паралипарис</v>
      </c>
      <c r="M235" s="12"/>
      <c r="N235" s="12"/>
      <c r="O235" s="12"/>
    </row>
    <row r="236" spans="4:15" x14ac:dyDescent="0.2">
      <c r="D236" s="12" t="s">
        <v>915</v>
      </c>
      <c r="E236" s="27" t="s">
        <v>916</v>
      </c>
      <c r="F236" s="27"/>
      <c r="G236" s="27"/>
      <c r="J236" s="29"/>
      <c r="L236" s="12" t="str">
        <f t="shared" si="13"/>
        <v>PRE - Protomyctophum tenisoni</v>
      </c>
      <c r="M236" s="12"/>
      <c r="N236" s="12"/>
      <c r="O236" s="12"/>
    </row>
    <row r="237" spans="4:15" x14ac:dyDescent="0.2">
      <c r="D237" s="12" t="s">
        <v>917</v>
      </c>
      <c r="E237" s="27" t="s">
        <v>918</v>
      </c>
      <c r="F237" s="27" t="s">
        <v>919</v>
      </c>
      <c r="G237" s="27"/>
      <c r="J237" s="29"/>
      <c r="L237" s="12" t="str">
        <f t="shared" si="13"/>
        <v>PRG - Calamus spp - Порги</v>
      </c>
      <c r="M237" s="12"/>
      <c r="N237" s="12"/>
      <c r="O237" s="12"/>
    </row>
    <row r="238" spans="4:15" x14ac:dyDescent="0.2">
      <c r="D238" s="12" t="s">
        <v>920</v>
      </c>
      <c r="E238" s="27" t="s">
        <v>921</v>
      </c>
      <c r="F238" s="27" t="s">
        <v>1499</v>
      </c>
      <c r="G238" s="27"/>
      <c r="J238" s="29"/>
      <c r="L238" s="12" t="str">
        <f t="shared" si="13"/>
        <v>PRM - Protomyctophum bolini - Миктофовые</v>
      </c>
      <c r="M238" s="12"/>
      <c r="N238" s="12"/>
      <c r="O238" s="12"/>
    </row>
    <row r="239" spans="4:15" x14ac:dyDescent="0.2">
      <c r="D239" s="12" t="s">
        <v>922</v>
      </c>
      <c r="E239" s="27" t="s">
        <v>923</v>
      </c>
      <c r="F239" s="27" t="s">
        <v>1486</v>
      </c>
      <c r="G239" s="27"/>
      <c r="J239" s="29"/>
      <c r="L239" s="12" t="str">
        <f t="shared" si="13"/>
        <v>PRY - Protomyctophum choriodon - Светящиеся анчоусы</v>
      </c>
      <c r="M239" s="12"/>
      <c r="N239" s="12"/>
      <c r="O239" s="12"/>
    </row>
    <row r="240" spans="4:15" x14ac:dyDescent="0.2">
      <c r="D240" s="12" t="s">
        <v>924</v>
      </c>
      <c r="E240" s="27" t="s">
        <v>925</v>
      </c>
      <c r="F240" s="27" t="s">
        <v>1494</v>
      </c>
      <c r="G240" s="27"/>
      <c r="J240" s="29"/>
      <c r="L240" s="12" t="str">
        <f t="shared" si="13"/>
        <v>PSR - Psilodraco breviceps - Виды антарктических плосконосов</v>
      </c>
      <c r="M240" s="12"/>
      <c r="N240" s="12"/>
      <c r="O240" s="12"/>
    </row>
    <row r="241" spans="4:15" x14ac:dyDescent="0.2">
      <c r="D241" s="12" t="s">
        <v>926</v>
      </c>
      <c r="E241" s="27" t="s">
        <v>927</v>
      </c>
      <c r="F241" s="27" t="s">
        <v>1543</v>
      </c>
      <c r="G241" s="27"/>
      <c r="J241" s="29"/>
      <c r="L241" s="12" t="str">
        <f t="shared" si="13"/>
        <v>PTC - Trematomus pennellii - Трематом-рыжик</v>
      </c>
      <c r="M241" s="12"/>
      <c r="N241" s="12"/>
      <c r="O241" s="12"/>
    </row>
    <row r="242" spans="4:15" x14ac:dyDescent="0.2">
      <c r="D242" s="12" t="s">
        <v>928</v>
      </c>
      <c r="E242" s="27" t="s">
        <v>929</v>
      </c>
      <c r="F242" s="27"/>
      <c r="G242" s="27"/>
      <c r="J242" s="29"/>
      <c r="L242" s="12" t="str">
        <f t="shared" si="13"/>
        <v>PVM - Paraliparis meganchus</v>
      </c>
      <c r="M242" s="12"/>
      <c r="N242" s="12"/>
      <c r="O242" s="12"/>
    </row>
    <row r="243" spans="4:15" x14ac:dyDescent="0.2">
      <c r="D243" s="12" t="s">
        <v>930</v>
      </c>
      <c r="E243" s="27" t="s">
        <v>931</v>
      </c>
      <c r="F243" s="27"/>
      <c r="G243" s="27"/>
      <c r="J243" s="29"/>
      <c r="L243" s="12" t="str">
        <f t="shared" si="13"/>
        <v>PVP - Protomyctophum spp</v>
      </c>
      <c r="M243" s="12"/>
      <c r="N243" s="12"/>
      <c r="O243" s="12"/>
    </row>
    <row r="244" spans="4:15" x14ac:dyDescent="0.2">
      <c r="D244" s="12" t="s">
        <v>932</v>
      </c>
      <c r="E244" s="27" t="s">
        <v>933</v>
      </c>
      <c r="F244" s="27"/>
      <c r="G244" s="27"/>
      <c r="J244" s="29"/>
      <c r="L244" s="12" t="str">
        <f t="shared" si="13"/>
        <v>PVZ - Paraliparis spp</v>
      </c>
      <c r="M244" s="12"/>
      <c r="N244" s="12"/>
      <c r="O244" s="12"/>
    </row>
    <row r="245" spans="4:15" x14ac:dyDescent="0.2">
      <c r="D245" s="12" t="s">
        <v>934</v>
      </c>
      <c r="E245" s="27" t="s">
        <v>935</v>
      </c>
      <c r="F245" s="27"/>
      <c r="G245" s="27"/>
      <c r="J245" s="29"/>
      <c r="L245" s="12" t="str">
        <f t="shared" si="13"/>
        <v>PWH - Parachaenichthys spp</v>
      </c>
      <c r="M245" s="12"/>
      <c r="N245" s="12"/>
      <c r="O245" s="12"/>
    </row>
    <row r="246" spans="4:15" x14ac:dyDescent="0.2">
      <c r="D246" s="12" t="s">
        <v>936</v>
      </c>
      <c r="E246" s="27" t="s">
        <v>937</v>
      </c>
      <c r="F246" s="27"/>
      <c r="G246" s="27"/>
      <c r="J246" s="29"/>
      <c r="L246" s="12" t="str">
        <f t="shared" si="13"/>
        <v>PWR - Pachycara spp</v>
      </c>
      <c r="M246" s="12"/>
      <c r="N246" s="12"/>
      <c r="O246" s="12"/>
    </row>
    <row r="247" spans="4:15" x14ac:dyDescent="0.2">
      <c r="D247" s="12" t="s">
        <v>938</v>
      </c>
      <c r="E247" s="27" t="s">
        <v>939</v>
      </c>
      <c r="F247" s="27"/>
      <c r="G247" s="27"/>
      <c r="J247" s="29"/>
      <c r="L247" s="12" t="str">
        <f t="shared" si="13"/>
        <v>PXD - Paraliparis tetrapteryx</v>
      </c>
      <c r="M247" s="12"/>
      <c r="N247" s="12"/>
      <c r="O247" s="12"/>
    </row>
    <row r="248" spans="4:15" x14ac:dyDescent="0.2">
      <c r="D248" s="12" t="s">
        <v>1675</v>
      </c>
      <c r="E248" s="27" t="s">
        <v>1676</v>
      </c>
      <c r="F248" s="27"/>
      <c r="G248" s="27"/>
      <c r="J248" s="29"/>
      <c r="L248" s="12" t="str">
        <f t="shared" si="13"/>
        <v>PZK - Pagetopsis spp</v>
      </c>
      <c r="M248" s="12"/>
      <c r="N248" s="12"/>
      <c r="O248" s="12"/>
    </row>
    <row r="249" spans="4:15" x14ac:dyDescent="0.2">
      <c r="D249" s="12" t="s">
        <v>940</v>
      </c>
      <c r="E249" s="27" t="s">
        <v>1677</v>
      </c>
      <c r="F249" s="27"/>
      <c r="G249" s="27"/>
      <c r="J249" s="29"/>
      <c r="L249" s="12" t="str">
        <f t="shared" si="13"/>
        <v>PZS - Pagetopsis maculata</v>
      </c>
      <c r="M249" s="12"/>
      <c r="N249" s="12"/>
      <c r="O249" s="12"/>
    </row>
    <row r="250" spans="4:15" x14ac:dyDescent="0.2">
      <c r="D250" s="12" t="s">
        <v>1799</v>
      </c>
      <c r="E250" s="27" t="s">
        <v>1774</v>
      </c>
      <c r="F250" s="27"/>
      <c r="G250" s="27"/>
      <c r="J250" s="29"/>
      <c r="L250" s="12" t="str">
        <f t="shared" si="13"/>
        <v>QUW - Poromitra atlantica</v>
      </c>
      <c r="M250" s="12"/>
      <c r="N250" s="12"/>
      <c r="O250" s="12"/>
    </row>
    <row r="251" spans="4:15" x14ac:dyDescent="0.2">
      <c r="D251" s="12" t="s">
        <v>1678</v>
      </c>
      <c r="E251" s="27" t="s">
        <v>1679</v>
      </c>
      <c r="F251" s="27"/>
      <c r="G251" s="27"/>
      <c r="J251" s="29"/>
      <c r="L251" s="12" t="str">
        <f t="shared" si="13"/>
        <v>RFD - Paraliparis kerguelensis</v>
      </c>
      <c r="M251" s="12"/>
      <c r="N251" s="12"/>
      <c r="O251" s="12"/>
    </row>
    <row r="252" spans="4:15" x14ac:dyDescent="0.2">
      <c r="D252" s="12" t="s">
        <v>941</v>
      </c>
      <c r="E252" s="27" t="s">
        <v>942</v>
      </c>
      <c r="F252" s="27" t="s">
        <v>1494</v>
      </c>
      <c r="G252" s="27"/>
      <c r="J252" s="29"/>
      <c r="L252" s="12" t="str">
        <f t="shared" si="13"/>
        <v>RGG - Racovitzia glacialis - Виды антарктических плосконосов</v>
      </c>
      <c r="M252" s="12"/>
      <c r="N252" s="12"/>
      <c r="O252" s="12"/>
    </row>
    <row r="253" spans="4:15" x14ac:dyDescent="0.2">
      <c r="D253" s="12" t="s">
        <v>1775</v>
      </c>
      <c r="E253" s="27" t="s">
        <v>1776</v>
      </c>
      <c r="F253" s="27"/>
      <c r="G253" s="27"/>
      <c r="J253" s="29"/>
      <c r="L253" s="12" t="str">
        <f t="shared" si="13"/>
        <v>RQX - Stomiidae</v>
      </c>
      <c r="M253" s="12"/>
      <c r="N253" s="12"/>
      <c r="O253" s="12"/>
    </row>
    <row r="254" spans="4:15" x14ac:dyDescent="0.2">
      <c r="D254" s="12" t="s">
        <v>943</v>
      </c>
      <c r="E254" s="27" t="s">
        <v>944</v>
      </c>
      <c r="F254" s="27" t="s">
        <v>1544</v>
      </c>
      <c r="G254" s="27"/>
      <c r="J254" s="29"/>
      <c r="L254" s="12" t="str">
        <f t="shared" si="13"/>
        <v>RZZ - Somniosus antarcticus - Полярная акула</v>
      </c>
      <c r="M254" s="12"/>
      <c r="N254" s="12"/>
      <c r="O254" s="12"/>
    </row>
    <row r="255" spans="4:15" x14ac:dyDescent="0.2">
      <c r="D255" s="12" t="s">
        <v>945</v>
      </c>
      <c r="E255" s="27" t="s">
        <v>946</v>
      </c>
      <c r="F255" s="27" t="s">
        <v>947</v>
      </c>
      <c r="G255" s="27"/>
      <c r="J255" s="29"/>
      <c r="L255" s="12" t="str">
        <f t="shared" si="13"/>
        <v>SAO - Salilota australis - Салилота</v>
      </c>
      <c r="M255" s="12"/>
      <c r="N255" s="12"/>
      <c r="O255" s="12"/>
    </row>
    <row r="256" spans="4:15" x14ac:dyDescent="0.2">
      <c r="D256" s="12" t="s">
        <v>948</v>
      </c>
      <c r="E256" s="27" t="s">
        <v>949</v>
      </c>
      <c r="F256" s="27" t="s">
        <v>1545</v>
      </c>
      <c r="G256" s="27"/>
      <c r="J256" s="29"/>
      <c r="L256" s="12" t="str">
        <f t="shared" si="13"/>
        <v>SBB - Stomias boa - Стомии</v>
      </c>
      <c r="M256" s="12"/>
      <c r="N256" s="12"/>
      <c r="O256" s="12"/>
    </row>
    <row r="257" spans="4:15" x14ac:dyDescent="0.2">
      <c r="D257" s="12" t="s">
        <v>950</v>
      </c>
      <c r="E257" s="27" t="s">
        <v>951</v>
      </c>
      <c r="F257" s="27" t="s">
        <v>952</v>
      </c>
      <c r="G257" s="27"/>
      <c r="J257" s="29"/>
      <c r="L257" s="12" t="str">
        <f t="shared" si="13"/>
        <v>SCO - Scorpaenidae - Скорпеновые</v>
      </c>
      <c r="M257" s="12"/>
      <c r="N257" s="12"/>
      <c r="O257" s="12"/>
    </row>
    <row r="258" spans="4:15" x14ac:dyDescent="0.2">
      <c r="D258" s="12" t="s">
        <v>1777</v>
      </c>
      <c r="E258" s="27" t="s">
        <v>1778</v>
      </c>
      <c r="F258" s="27"/>
      <c r="G258" s="27"/>
      <c r="J258" s="29"/>
      <c r="L258" s="12" t="str">
        <f t="shared" si="13"/>
        <v>SDC - Diastobranchus capensis</v>
      </c>
      <c r="M258" s="12"/>
      <c r="N258" s="12"/>
      <c r="O258" s="12"/>
    </row>
    <row r="259" spans="4:15" x14ac:dyDescent="0.2">
      <c r="D259" s="12" t="s">
        <v>953</v>
      </c>
      <c r="E259" s="27" t="s">
        <v>954</v>
      </c>
      <c r="F259" s="27" t="s">
        <v>1546</v>
      </c>
      <c r="G259" s="27"/>
      <c r="J259" s="29"/>
      <c r="L259" s="12" t="str">
        <f t="shared" si="13"/>
        <v>SDP - Mustelus schmitti - Куньи акулы</v>
      </c>
      <c r="M259" s="12"/>
      <c r="N259" s="12"/>
      <c r="O259" s="12"/>
    </row>
    <row r="260" spans="4:15" x14ac:dyDescent="0.2">
      <c r="D260" s="12" t="s">
        <v>955</v>
      </c>
      <c r="E260" s="27" t="s">
        <v>956</v>
      </c>
      <c r="F260" s="27" t="s">
        <v>1547</v>
      </c>
      <c r="G260" s="27"/>
      <c r="J260" s="29"/>
      <c r="L260" s="12" t="str">
        <f t="shared" si="13"/>
        <v>SEX - Eurypharynx pelecanoides - Пеликановидный большерот</v>
      </c>
      <c r="M260" s="12"/>
      <c r="N260" s="12"/>
      <c r="O260" s="12"/>
    </row>
    <row r="261" spans="4:15" x14ac:dyDescent="0.2">
      <c r="D261" s="28" t="s">
        <v>957</v>
      </c>
      <c r="E261" s="27" t="s">
        <v>958</v>
      </c>
      <c r="F261" s="27" t="s">
        <v>959</v>
      </c>
      <c r="G261" s="27"/>
      <c r="J261" s="29"/>
      <c r="L261" s="12" t="str">
        <f t="shared" si="13"/>
        <v>SGI - Pseudochaenichthys georgianus - Белокровка темная</v>
      </c>
      <c r="M261" s="12"/>
      <c r="N261" s="12"/>
      <c r="O261" s="12"/>
    </row>
    <row r="262" spans="4:15" x14ac:dyDescent="0.2">
      <c r="D262" s="28" t="s">
        <v>960</v>
      </c>
      <c r="E262" s="27" t="s">
        <v>961</v>
      </c>
      <c r="F262" s="27" t="s">
        <v>1548</v>
      </c>
      <c r="G262" s="27"/>
      <c r="J262" s="29"/>
      <c r="L262" s="12" t="str">
        <f t="shared" si="13"/>
        <v>SHL - Etmopterus spp - Фонарные (светящиеся колючие) акулы</v>
      </c>
      <c r="M262" s="12"/>
      <c r="N262" s="12"/>
      <c r="O262" s="12"/>
    </row>
    <row r="263" spans="4:15" x14ac:dyDescent="0.2">
      <c r="D263" s="28" t="s">
        <v>962</v>
      </c>
      <c r="E263" s="27" t="s">
        <v>963</v>
      </c>
      <c r="F263" s="27" t="s">
        <v>964</v>
      </c>
      <c r="G263" s="27"/>
      <c r="J263" s="29"/>
      <c r="L263" s="12" t="str">
        <f t="shared" si="13"/>
        <v>SIX - Sardinella spp - Сардинеллы</v>
      </c>
      <c r="M263" s="12"/>
      <c r="N263" s="12"/>
      <c r="O263" s="12"/>
    </row>
    <row r="264" spans="4:15" x14ac:dyDescent="0.2">
      <c r="D264" s="12" t="s">
        <v>965</v>
      </c>
      <c r="E264" s="27" t="s">
        <v>966</v>
      </c>
      <c r="F264" s="27" t="s">
        <v>967</v>
      </c>
      <c r="G264" s="27"/>
      <c r="J264" s="29"/>
      <c r="L264" s="12" t="str">
        <f t="shared" si="13"/>
        <v>SKX - Elasmobranchii - Пластиножаберные (акулы, скаты)</v>
      </c>
      <c r="M264" s="12"/>
      <c r="N264" s="12"/>
      <c r="O264" s="12"/>
    </row>
    <row r="265" spans="4:15" x14ac:dyDescent="0.2">
      <c r="D265" s="12" t="s">
        <v>968</v>
      </c>
      <c r="E265" s="27" t="s">
        <v>969</v>
      </c>
      <c r="F265" s="27" t="s">
        <v>1549</v>
      </c>
      <c r="G265" s="27"/>
      <c r="J265" s="29"/>
      <c r="L265" s="12" t="str">
        <f t="shared" si="13"/>
        <v>SLH - Scopelosaurus hamiltoni - Скопелозавр Гамильтона</v>
      </c>
      <c r="M265" s="12"/>
      <c r="N265" s="12"/>
      <c r="O265" s="12"/>
    </row>
    <row r="266" spans="4:15" x14ac:dyDescent="0.2">
      <c r="D266" s="12" t="s">
        <v>970</v>
      </c>
      <c r="E266" s="27" t="s">
        <v>971</v>
      </c>
      <c r="F266" s="27" t="s">
        <v>972</v>
      </c>
      <c r="G266" s="27"/>
      <c r="J266" s="29"/>
      <c r="L266" s="12" t="str">
        <f t="shared" si="13"/>
        <v>SON - Somniosus pacificus - Тихоокеанская полярная акула</v>
      </c>
      <c r="M266" s="12"/>
      <c r="N266" s="12"/>
      <c r="O266" s="12"/>
    </row>
    <row r="267" spans="4:15" x14ac:dyDescent="0.2">
      <c r="D267" s="12" t="s">
        <v>973</v>
      </c>
      <c r="E267" s="27" t="s">
        <v>974</v>
      </c>
      <c r="F267" s="27" t="s">
        <v>975</v>
      </c>
      <c r="G267" s="27"/>
      <c r="J267" s="29"/>
      <c r="L267" s="12" t="str">
        <f t="shared" si="13"/>
        <v>SSI - Chaenocephalus aceratus - Белокровка крокодиловая</v>
      </c>
      <c r="M267" s="12"/>
      <c r="N267" s="12"/>
      <c r="O267" s="12"/>
    </row>
    <row r="268" spans="4:15" x14ac:dyDescent="0.2">
      <c r="D268" s="12" t="s">
        <v>976</v>
      </c>
      <c r="E268" s="27" t="s">
        <v>977</v>
      </c>
      <c r="F268" s="27" t="s">
        <v>1550</v>
      </c>
      <c r="G268" s="27"/>
      <c r="J268" s="29"/>
      <c r="L268" s="12" t="str">
        <f t="shared" si="13"/>
        <v>STO - Stolephorus spp - Виды столефоров (не встречающиеся где-либо еще)</v>
      </c>
      <c r="M268" s="12"/>
      <c r="N268" s="12"/>
      <c r="O268" s="12"/>
    </row>
    <row r="269" spans="4:15" x14ac:dyDescent="0.2">
      <c r="D269" s="12" t="s">
        <v>978</v>
      </c>
      <c r="E269" s="27" t="s">
        <v>979</v>
      </c>
      <c r="F269" s="134" t="s">
        <v>1551</v>
      </c>
      <c r="G269" s="27"/>
      <c r="J269" s="29"/>
      <c r="L269" s="12" t="str">
        <f t="shared" si="13"/>
        <v>SVY - Synaphobranchidae - Синафобранховые</v>
      </c>
      <c r="M269" s="12"/>
      <c r="N269" s="12"/>
      <c r="O269" s="12"/>
    </row>
    <row r="270" spans="4:15" x14ac:dyDescent="0.2">
      <c r="D270" s="12" t="s">
        <v>980</v>
      </c>
      <c r="E270" s="134" t="s">
        <v>981</v>
      </c>
      <c r="F270" s="134"/>
      <c r="G270" s="27"/>
      <c r="J270" s="29"/>
      <c r="L270" s="12" t="str">
        <f t="shared" si="13"/>
        <v>SWK - Stomias spp</v>
      </c>
      <c r="M270" s="12"/>
      <c r="N270" s="12"/>
      <c r="O270" s="12"/>
    </row>
    <row r="271" spans="4:15" x14ac:dyDescent="0.2">
      <c r="D271" s="12" t="s">
        <v>982</v>
      </c>
      <c r="E271" s="27" t="s">
        <v>983</v>
      </c>
      <c r="F271" s="27"/>
      <c r="G271" s="27"/>
      <c r="J271" s="29"/>
      <c r="L271" s="12" t="str">
        <f t="shared" si="13"/>
        <v>SZT - Pogonophryne scotti</v>
      </c>
      <c r="M271" s="12"/>
      <c r="N271" s="12"/>
      <c r="O271" s="12"/>
    </row>
    <row r="272" spans="4:15" x14ac:dyDescent="0.2">
      <c r="D272" s="12" t="s">
        <v>984</v>
      </c>
      <c r="E272" s="27" t="s">
        <v>985</v>
      </c>
      <c r="F272" s="27" t="s">
        <v>1552</v>
      </c>
      <c r="G272" s="27"/>
      <c r="J272" s="29"/>
      <c r="L272" s="12" t="str">
        <f t="shared" si="13"/>
        <v>TEZ - Paradiplospinus antarcticus - Антарктический парадиплоспинус</v>
      </c>
      <c r="M272" s="12"/>
      <c r="N272" s="12"/>
      <c r="O272" s="12"/>
    </row>
    <row r="273" spans="4:15" x14ac:dyDescent="0.2">
      <c r="D273" s="12" t="s">
        <v>986</v>
      </c>
      <c r="E273" s="27" t="s">
        <v>987</v>
      </c>
      <c r="F273" s="27" t="s">
        <v>988</v>
      </c>
      <c r="G273" s="27"/>
      <c r="J273" s="29"/>
      <c r="L273" s="12" t="str">
        <f t="shared" si="13"/>
        <v>TIC - Chionodraco hamatus - Белокровка Хаматус</v>
      </c>
      <c r="M273" s="12"/>
      <c r="N273" s="12"/>
      <c r="O273" s="12"/>
    </row>
    <row r="274" spans="4:15" x14ac:dyDescent="0.2">
      <c r="D274" s="12" t="s">
        <v>1779</v>
      </c>
      <c r="E274" s="27" t="s">
        <v>1780</v>
      </c>
      <c r="F274" s="27"/>
      <c r="G274" s="27"/>
      <c r="J274" s="29"/>
      <c r="L274" s="12" t="str">
        <f t="shared" si="13"/>
        <v>TLE - Trigonolampa miriceps</v>
      </c>
      <c r="M274" s="12"/>
      <c r="N274" s="12"/>
      <c r="O274" s="12"/>
    </row>
    <row r="275" spans="4:15" x14ac:dyDescent="0.2">
      <c r="D275" s="12" t="s">
        <v>989</v>
      </c>
      <c r="E275" s="27" t="s">
        <v>990</v>
      </c>
      <c r="F275" s="27" t="s">
        <v>1553</v>
      </c>
      <c r="G275" s="27"/>
      <c r="J275" s="29"/>
      <c r="L275" s="12" t="str">
        <f t="shared" si="13"/>
        <v>TLO - Trematomus loennbergii - Трематом Лённберга</v>
      </c>
      <c r="M275" s="12"/>
      <c r="N275" s="12"/>
      <c r="O275" s="12"/>
    </row>
    <row r="276" spans="4:15" x14ac:dyDescent="0.2">
      <c r="D276" s="12" t="s">
        <v>991</v>
      </c>
      <c r="E276" s="27" t="s">
        <v>992</v>
      </c>
      <c r="F276" s="27" t="s">
        <v>1554</v>
      </c>
      <c r="G276" s="27"/>
      <c r="J276" s="29"/>
      <c r="L276" s="12" t="str">
        <f t="shared" si="13"/>
        <v>TMW - Trematomus vicarius - Южногеоргианский трематом</v>
      </c>
      <c r="M276" s="12"/>
      <c r="N276" s="12"/>
      <c r="O276" s="12"/>
    </row>
    <row r="277" spans="4:15" x14ac:dyDescent="0.2">
      <c r="D277" s="12" t="s">
        <v>993</v>
      </c>
      <c r="E277" s="27" t="s">
        <v>994</v>
      </c>
      <c r="F277" s="27" t="s">
        <v>1555</v>
      </c>
      <c r="G277" s="27"/>
      <c r="J277" s="29"/>
      <c r="L277" s="12" t="str">
        <f t="shared" si="13"/>
        <v>TRD - Trematomus lepidorhinus - Чешуерылый трематом</v>
      </c>
      <c r="M277" s="12"/>
      <c r="N277" s="12"/>
      <c r="O277" s="12"/>
    </row>
    <row r="278" spans="4:15" x14ac:dyDescent="0.2">
      <c r="D278" s="12" t="s">
        <v>995</v>
      </c>
      <c r="E278" s="27" t="s">
        <v>996</v>
      </c>
      <c r="F278" s="27" t="s">
        <v>997</v>
      </c>
      <c r="G278" s="27"/>
      <c r="J278" s="29"/>
      <c r="L278" s="12" t="str">
        <f t="shared" si="13"/>
        <v>TRH - Trematomus hansoni - Широколобик полосатый</v>
      </c>
      <c r="M278" s="12"/>
      <c r="N278" s="12"/>
      <c r="O278" s="12"/>
    </row>
    <row r="279" spans="4:15" x14ac:dyDescent="0.2">
      <c r="D279" s="12" t="s">
        <v>998</v>
      </c>
      <c r="E279" s="27" t="s">
        <v>999</v>
      </c>
      <c r="F279" s="27" t="s">
        <v>1556</v>
      </c>
      <c r="G279" s="27"/>
      <c r="J279" s="29"/>
      <c r="L279" s="12" t="str">
        <f t="shared" si="13"/>
        <v>TRL - Trematomus eulepidotus - Чешуйчатый трематом</v>
      </c>
      <c r="M279" s="12"/>
      <c r="N279" s="12"/>
      <c r="O279" s="12"/>
    </row>
    <row r="280" spans="4:15" x14ac:dyDescent="0.2">
      <c r="D280" s="12" t="s">
        <v>1000</v>
      </c>
      <c r="E280" s="27" t="s">
        <v>1001</v>
      </c>
      <c r="F280" s="27" t="s">
        <v>1557</v>
      </c>
      <c r="G280" s="27"/>
      <c r="J280" s="29"/>
      <c r="L280" s="12" t="str">
        <f t="shared" si="13"/>
        <v>TRM - Trematomus scotti - Нототения</v>
      </c>
      <c r="M280" s="12"/>
      <c r="N280" s="12"/>
      <c r="O280" s="12"/>
    </row>
    <row r="281" spans="4:15" x14ac:dyDescent="0.2">
      <c r="D281" s="12" t="s">
        <v>1002</v>
      </c>
      <c r="E281" s="27" t="s">
        <v>1003</v>
      </c>
      <c r="F281" s="27" t="s">
        <v>1557</v>
      </c>
      <c r="G281" s="27"/>
      <c r="J281" s="29"/>
      <c r="L281" s="12" t="str">
        <f t="shared" si="13"/>
        <v>TRN - Trematomus nicolai - Нототения</v>
      </c>
      <c r="M281" s="12"/>
      <c r="N281" s="12"/>
      <c r="O281" s="12"/>
    </row>
    <row r="282" spans="4:15" x14ac:dyDescent="0.2">
      <c r="D282" s="12" t="s">
        <v>1004</v>
      </c>
      <c r="E282" s="27" t="s">
        <v>299</v>
      </c>
      <c r="F282" s="27" t="s">
        <v>300</v>
      </c>
      <c r="G282" s="27"/>
      <c r="J282" s="29"/>
      <c r="L282" s="12" t="str">
        <f t="shared" si="13"/>
        <v>TRT - Trematomus spp - Трематомы</v>
      </c>
      <c r="M282" s="12"/>
      <c r="N282" s="12"/>
      <c r="O282" s="12"/>
    </row>
    <row r="283" spans="4:15" x14ac:dyDescent="0.2">
      <c r="D283" s="12" t="s">
        <v>1005</v>
      </c>
      <c r="E283" s="27" t="s">
        <v>1006</v>
      </c>
      <c r="F283" s="27" t="s">
        <v>1558</v>
      </c>
      <c r="G283" s="27"/>
      <c r="J283" s="29"/>
      <c r="L283" s="12" t="str">
        <f t="shared" si="13"/>
        <v>TRW - Trematomus newnesi - Трематом-гонец</v>
      </c>
      <c r="M283" s="12"/>
      <c r="N283" s="12"/>
      <c r="O283" s="12"/>
    </row>
    <row r="284" spans="4:15" x14ac:dyDescent="0.2">
      <c r="D284" s="12" t="s">
        <v>1007</v>
      </c>
      <c r="E284" s="27" t="s">
        <v>1008</v>
      </c>
      <c r="F284" s="27" t="s">
        <v>1557</v>
      </c>
      <c r="G284" s="27"/>
      <c r="J284" s="29"/>
      <c r="L284" s="12" t="str">
        <f t="shared" si="13"/>
        <v>TTK - Trematomus tokarevi - Нототения</v>
      </c>
      <c r="M284" s="12"/>
      <c r="N284" s="12"/>
      <c r="O284" s="12"/>
    </row>
    <row r="285" spans="4:15" x14ac:dyDescent="0.2">
      <c r="D285" s="12" t="s">
        <v>1009</v>
      </c>
      <c r="E285" s="27" t="s">
        <v>1010</v>
      </c>
      <c r="F285" s="27"/>
      <c r="G285" s="27"/>
      <c r="J285" s="29"/>
      <c r="L285" s="12" t="str">
        <f t="shared" si="13"/>
        <v>UMA - Pseudomancopsetta andriashevi</v>
      </c>
      <c r="M285" s="12"/>
      <c r="N285" s="12"/>
      <c r="O285" s="12"/>
    </row>
    <row r="286" spans="4:15" x14ac:dyDescent="0.2">
      <c r="D286" s="12" t="s">
        <v>1781</v>
      </c>
      <c r="E286" s="27" t="s">
        <v>1782</v>
      </c>
      <c r="F286" s="27"/>
      <c r="G286" s="27"/>
      <c r="J286" s="29"/>
      <c r="L286" s="12" t="str">
        <f t="shared" si="13"/>
        <v>VFX - Nemichthyidae</v>
      </c>
      <c r="M286" s="12"/>
      <c r="N286" s="12"/>
      <c r="O286" s="12"/>
    </row>
    <row r="287" spans="4:15" x14ac:dyDescent="0.2">
      <c r="D287" s="12" t="s">
        <v>1011</v>
      </c>
      <c r="E287" s="27" t="s">
        <v>1012</v>
      </c>
      <c r="F287" s="27"/>
      <c r="G287" s="27"/>
      <c r="J287" s="29"/>
      <c r="L287" s="12" t="str">
        <f t="shared" si="13"/>
        <v>VOI - Vomeridens infuscipinnis</v>
      </c>
      <c r="M287" s="12"/>
      <c r="N287" s="12"/>
      <c r="O287" s="12"/>
    </row>
    <row r="288" spans="4:15" x14ac:dyDescent="0.2">
      <c r="D288" s="12" t="s">
        <v>1013</v>
      </c>
      <c r="E288" s="27" t="s">
        <v>1014</v>
      </c>
      <c r="F288" s="27"/>
      <c r="G288" s="27"/>
      <c r="J288" s="29"/>
      <c r="L288" s="12" t="str">
        <f t="shared" si="13"/>
        <v>VSH - Scopelosaurus spp</v>
      </c>
      <c r="M288" s="12"/>
      <c r="N288" s="12"/>
      <c r="O288" s="12"/>
    </row>
    <row r="289" spans="4:15" x14ac:dyDescent="0.2">
      <c r="D289" s="12" t="s">
        <v>1015</v>
      </c>
      <c r="E289" s="27" t="s">
        <v>1016</v>
      </c>
      <c r="F289" s="27" t="s">
        <v>1017</v>
      </c>
      <c r="G289" s="27"/>
      <c r="J289" s="29"/>
      <c r="L289" s="12" t="str">
        <f t="shared" si="13"/>
        <v>WIC - Chaenodraco wilsoni - Белокровка Вильсона</v>
      </c>
      <c r="M289" s="12"/>
      <c r="N289" s="12"/>
      <c r="O289" s="12"/>
    </row>
    <row r="290" spans="4:15" x14ac:dyDescent="0.2">
      <c r="D290" s="12" t="s">
        <v>1018</v>
      </c>
      <c r="E290" s="27" t="s">
        <v>1019</v>
      </c>
      <c r="F290" s="27" t="s">
        <v>1559</v>
      </c>
      <c r="G290" s="27"/>
      <c r="J290" s="29"/>
      <c r="L290" s="12" t="str">
        <f t="shared" si="13"/>
        <v>WKS - Cynoscion striatus - Полосатый горбыль</v>
      </c>
      <c r="M290" s="12"/>
      <c r="N290" s="12"/>
      <c r="O290" s="12"/>
    </row>
    <row r="291" spans="4:15" x14ac:dyDescent="0.2">
      <c r="D291" s="12" t="s">
        <v>1020</v>
      </c>
      <c r="E291" s="27" t="s">
        <v>1021</v>
      </c>
      <c r="F291" s="27" t="s">
        <v>1560</v>
      </c>
      <c r="G291" s="27"/>
      <c r="J291" s="29"/>
      <c r="L291" s="12" t="str">
        <f t="shared" si="13"/>
        <v>WKX - Cynoscion spp - Горбыли</v>
      </c>
      <c r="M291" s="12"/>
      <c r="N291" s="12"/>
      <c r="O291" s="12"/>
    </row>
    <row r="292" spans="4:15" x14ac:dyDescent="0.2">
      <c r="D292" s="12" t="s">
        <v>1022</v>
      </c>
      <c r="E292" s="27" t="s">
        <v>1023</v>
      </c>
      <c r="F292" s="27"/>
      <c r="G292" s="27"/>
      <c r="J292" s="29"/>
      <c r="L292" s="12" t="str">
        <f t="shared" si="13"/>
        <v>YDB - Cryodraco spp</v>
      </c>
      <c r="M292" s="12"/>
      <c r="N292" s="12"/>
      <c r="O292" s="12"/>
    </row>
    <row r="293" spans="4:15" x14ac:dyDescent="0.2">
      <c r="D293" s="12" t="s">
        <v>1024</v>
      </c>
      <c r="E293" s="27" t="s">
        <v>1025</v>
      </c>
      <c r="F293" s="27" t="s">
        <v>1561</v>
      </c>
      <c r="G293" s="27"/>
      <c r="J293" s="29"/>
      <c r="L293" s="12" t="str">
        <f t="shared" si="13"/>
        <v>YOQ - Cryothenia peninsulae - Криотения</v>
      </c>
      <c r="M293" s="12"/>
      <c r="N293" s="12"/>
      <c r="O293" s="12"/>
    </row>
    <row r="294" spans="4:15" x14ac:dyDescent="0.2">
      <c r="D294" s="12" t="s">
        <v>1026</v>
      </c>
      <c r="E294" s="27" t="s">
        <v>1027</v>
      </c>
      <c r="F294" s="27" t="s">
        <v>1562</v>
      </c>
      <c r="G294" s="27"/>
      <c r="J294" s="29"/>
      <c r="L294" s="12" t="str">
        <f t="shared" si="13"/>
        <v>ZGL - Genioliparis lindbergi - Пинагоровые</v>
      </c>
      <c r="M294" s="12"/>
      <c r="N294" s="12"/>
      <c r="O294" s="12"/>
    </row>
    <row r="295" spans="4:15" x14ac:dyDescent="0.2">
      <c r="D295" s="12" t="s">
        <v>1028</v>
      </c>
      <c r="E295" s="27" t="s">
        <v>1029</v>
      </c>
      <c r="F295" s="27" t="s">
        <v>1563</v>
      </c>
      <c r="G295" s="27"/>
      <c r="J295" s="29"/>
      <c r="L295" s="12" t="str">
        <f t="shared" si="13"/>
        <v>ZLS - Cyclopteridae - Пинагоровые (круглопёрые)</v>
      </c>
      <c r="M295" s="12"/>
      <c r="N295" s="12"/>
      <c r="O295" s="12"/>
    </row>
    <row r="296" spans="4:15" x14ac:dyDescent="0.2">
      <c r="D296" s="12" t="s">
        <v>1030</v>
      </c>
      <c r="E296" s="27" t="s">
        <v>1031</v>
      </c>
      <c r="F296" s="27" t="s">
        <v>1564</v>
      </c>
      <c r="G296" s="27"/>
      <c r="J296" s="29"/>
      <c r="L296" s="12" t="str">
        <f t="shared" si="13"/>
        <v>ZSP - Zanclorhynchus spinifer - Свинорыл-занклоринх</v>
      </c>
      <c r="M296" s="12"/>
      <c r="N296" s="12"/>
      <c r="O296" s="12"/>
    </row>
    <row r="297" spans="4:15" x14ac:dyDescent="0.2">
      <c r="D297" s="166" t="s">
        <v>1032</v>
      </c>
      <c r="E297" s="27" t="s">
        <v>95</v>
      </c>
      <c r="G297" s="27"/>
      <c r="J297" s="29"/>
      <c r="L297" s="30" t="str">
        <f t="shared" si="13"/>
        <v>Другие виды - Неправильный выбор</v>
      </c>
      <c r="M297" s="12"/>
      <c r="N297" s="12"/>
      <c r="O297" s="12"/>
    </row>
    <row r="298" spans="4:15" x14ac:dyDescent="0.2">
      <c r="D298" s="12" t="s">
        <v>1033</v>
      </c>
      <c r="E298" s="27" t="s">
        <v>1034</v>
      </c>
      <c r="F298" s="27" t="s">
        <v>1565</v>
      </c>
      <c r="G298" s="27"/>
      <c r="J298" s="29"/>
      <c r="L298" s="12" t="str">
        <f t="shared" si="13"/>
        <v>AJH - Anthozoa - Коралловые полипы</v>
      </c>
      <c r="M298" s="12"/>
      <c r="N298" s="12"/>
      <c r="O298" s="12"/>
    </row>
    <row r="299" spans="4:15" x14ac:dyDescent="0.2">
      <c r="D299" s="12" t="s">
        <v>1035</v>
      </c>
      <c r="E299" s="27" t="s">
        <v>1036</v>
      </c>
      <c r="F299" s="27" t="s">
        <v>1037</v>
      </c>
      <c r="G299" s="27"/>
      <c r="J299" s="29"/>
      <c r="L299" s="12" t="str">
        <f t="shared" ref="L299:L367" si="14">_xlfn.CONCAT(D299," - ",E299,IF(F299="",""," - "),IF(F299="","",F299))</f>
        <v>AKW - Aphrodita aculeata - Морская мышь</v>
      </c>
      <c r="M299" s="12"/>
      <c r="N299" s="12"/>
      <c r="O299" s="12"/>
    </row>
    <row r="300" spans="4:15" x14ac:dyDescent="0.2">
      <c r="D300" s="12" t="s">
        <v>1038</v>
      </c>
      <c r="E300" s="27" t="s">
        <v>1039</v>
      </c>
      <c r="F300" s="27" t="s">
        <v>1566</v>
      </c>
      <c r="G300" s="27"/>
      <c r="J300" s="29"/>
      <c r="L300" s="12" t="str">
        <f t="shared" si="14"/>
        <v>AQM - Amphipoda - Амфиподы (бокоплавы)</v>
      </c>
      <c r="M300" s="12"/>
      <c r="N300" s="12"/>
      <c r="O300" s="12"/>
    </row>
    <row r="301" spans="4:15" x14ac:dyDescent="0.2">
      <c r="D301" s="12" t="s">
        <v>1040</v>
      </c>
      <c r="E301" s="27" t="s">
        <v>1041</v>
      </c>
      <c r="F301" s="27" t="s">
        <v>1567</v>
      </c>
      <c r="G301" s="27"/>
      <c r="J301" s="29"/>
      <c r="L301" s="12" t="str">
        <f t="shared" si="14"/>
        <v>AQZ - Antipatharia - Черные кораллы и шиповатые кораллы</v>
      </c>
      <c r="M301" s="12"/>
      <c r="N301" s="12"/>
      <c r="O301" s="12"/>
    </row>
    <row r="302" spans="4:15" x14ac:dyDescent="0.2">
      <c r="D302" s="12" t="s">
        <v>1042</v>
      </c>
      <c r="E302" s="27" t="s">
        <v>1043</v>
      </c>
      <c r="F302" s="27" t="s">
        <v>1568</v>
      </c>
      <c r="G302" s="27"/>
      <c r="J302" s="29"/>
      <c r="L302" s="12" t="str">
        <f t="shared" si="14"/>
        <v>ATX - Actiniaria - Морские анемоны</v>
      </c>
      <c r="M302" s="12"/>
      <c r="N302" s="12"/>
      <c r="O302" s="12"/>
    </row>
    <row r="303" spans="4:15" x14ac:dyDescent="0.2">
      <c r="D303" s="12" t="s">
        <v>1800</v>
      </c>
      <c r="E303" s="27" t="s">
        <v>1801</v>
      </c>
      <c r="F303" s="27"/>
      <c r="G303" s="27"/>
      <c r="J303" s="29"/>
      <c r="L303" s="12" t="str">
        <f t="shared" si="14"/>
        <v>AX1 - Arthropoda</v>
      </c>
      <c r="M303" s="12"/>
      <c r="N303" s="12"/>
      <c r="O303" s="12"/>
    </row>
    <row r="304" spans="4:15" x14ac:dyDescent="0.2">
      <c r="D304" s="12" t="s">
        <v>1044</v>
      </c>
      <c r="E304" s="27" t="s">
        <v>1045</v>
      </c>
      <c r="F304" s="27" t="s">
        <v>1569</v>
      </c>
      <c r="G304" s="27"/>
      <c r="J304" s="29"/>
      <c r="L304" s="12" t="str">
        <f t="shared" si="14"/>
        <v>AXT - Stylasteridae - Гидрокораллы</v>
      </c>
      <c r="M304" s="12"/>
      <c r="N304" s="12"/>
      <c r="O304" s="12"/>
    </row>
    <row r="305" spans="4:15" x14ac:dyDescent="0.2">
      <c r="D305" s="12" t="s">
        <v>1046</v>
      </c>
      <c r="E305" s="27" t="s">
        <v>1047</v>
      </c>
      <c r="F305" s="27" t="s">
        <v>1570</v>
      </c>
      <c r="G305" s="27"/>
      <c r="J305" s="29"/>
      <c r="L305" s="12" t="str">
        <f t="shared" si="14"/>
        <v>AZN - Anthoathecata - Гидроидные, гидроидная медуза</v>
      </c>
      <c r="M305" s="12"/>
      <c r="N305" s="12"/>
      <c r="O305" s="12"/>
    </row>
    <row r="306" spans="4:15" x14ac:dyDescent="0.2">
      <c r="D306" s="12" t="s">
        <v>1048</v>
      </c>
      <c r="E306" s="27" t="s">
        <v>1049</v>
      </c>
      <c r="F306" s="27" t="s">
        <v>1571</v>
      </c>
      <c r="G306" s="171"/>
      <c r="J306" s="29"/>
      <c r="K306" s="171"/>
      <c r="L306" s="12" t="str">
        <f t="shared" si="14"/>
        <v>BIV - Smilium zancleanum - Морской жёлудь</v>
      </c>
      <c r="M306" s="12"/>
      <c r="N306" s="12"/>
      <c r="O306" s="12"/>
    </row>
    <row r="307" spans="4:15" x14ac:dyDescent="0.2">
      <c r="D307" s="12" t="s">
        <v>1050</v>
      </c>
      <c r="E307" s="27" t="s">
        <v>1051</v>
      </c>
      <c r="F307" s="27" t="s">
        <v>1572</v>
      </c>
      <c r="G307" s="27"/>
      <c r="H307" s="171"/>
      <c r="I307" s="171"/>
      <c r="J307" s="171"/>
      <c r="L307" s="12" t="str">
        <f t="shared" si="14"/>
        <v>BRC - Brachioteuthis spp - Обычый восьмирукий кальмар (не упомянутый где-либо еще)</v>
      </c>
      <c r="M307" s="12"/>
      <c r="N307" s="12"/>
      <c r="O307" s="12"/>
    </row>
    <row r="308" spans="4:15" x14ac:dyDescent="0.2">
      <c r="D308" s="171" t="s">
        <v>1757</v>
      </c>
      <c r="E308" s="171" t="s">
        <v>1758</v>
      </c>
      <c r="F308" s="171"/>
      <c r="G308" s="27"/>
      <c r="J308" s="29"/>
      <c r="L308" s="12" t="str">
        <f t="shared" si="14"/>
        <v>BRI - Gonostomatidae</v>
      </c>
      <c r="M308" s="12"/>
      <c r="N308" s="12"/>
      <c r="O308" s="12"/>
    </row>
    <row r="309" spans="4:15" x14ac:dyDescent="0.2">
      <c r="D309" s="12" t="s">
        <v>1052</v>
      </c>
      <c r="E309" s="27" t="s">
        <v>1053</v>
      </c>
      <c r="F309" s="27" t="s">
        <v>1573</v>
      </c>
      <c r="G309" s="27"/>
      <c r="J309" s="29"/>
      <c r="L309" s="12" t="str">
        <f t="shared" si="14"/>
        <v>BVH - Brachiopoda - Брахиоподы, плеченогие</v>
      </c>
      <c r="M309" s="12"/>
      <c r="N309" s="12"/>
      <c r="O309" s="12"/>
    </row>
    <row r="310" spans="4:15" x14ac:dyDescent="0.2">
      <c r="D310" s="12" t="s">
        <v>1054</v>
      </c>
      <c r="E310" s="27" t="s">
        <v>1055</v>
      </c>
      <c r="F310" s="27" t="s">
        <v>1571</v>
      </c>
      <c r="G310" s="27"/>
      <c r="J310" s="29"/>
      <c r="L310" s="12" t="str">
        <f t="shared" si="14"/>
        <v>BWY - Bathylasmatidae - Морской жёлудь</v>
      </c>
      <c r="M310" s="12"/>
      <c r="N310" s="12"/>
      <c r="O310" s="12"/>
    </row>
    <row r="311" spans="4:15" x14ac:dyDescent="0.2">
      <c r="D311" s="12" t="s">
        <v>1056</v>
      </c>
      <c r="E311" s="27" t="s">
        <v>1057</v>
      </c>
      <c r="F311" s="27" t="s">
        <v>1574</v>
      </c>
      <c r="G311" s="27"/>
      <c r="J311" s="29"/>
      <c r="L311" s="12" t="str">
        <f t="shared" si="14"/>
        <v>BZN - Bryozoa - Мшанки</v>
      </c>
      <c r="M311" s="12"/>
      <c r="N311" s="12"/>
      <c r="O311" s="12"/>
    </row>
    <row r="312" spans="4:15" x14ac:dyDescent="0.2">
      <c r="D312" s="12" t="s">
        <v>1058</v>
      </c>
      <c r="E312" s="27" t="s">
        <v>1059</v>
      </c>
      <c r="F312" s="27" t="s">
        <v>1060</v>
      </c>
      <c r="G312" s="27"/>
      <c r="J312" s="29"/>
      <c r="L312" s="12" t="str">
        <f t="shared" si="14"/>
        <v>CEP - Cephalopoda - Головоногие</v>
      </c>
      <c r="M312" s="12"/>
      <c r="N312" s="12"/>
      <c r="O312" s="12"/>
    </row>
    <row r="313" spans="4:15" x14ac:dyDescent="0.2">
      <c r="D313" s="12" t="s">
        <v>1061</v>
      </c>
      <c r="E313" s="27" t="s">
        <v>1062</v>
      </c>
      <c r="F313" s="27" t="s">
        <v>1575</v>
      </c>
      <c r="G313" s="27"/>
      <c r="J313" s="29"/>
      <c r="L313" s="12" t="str">
        <f t="shared" si="14"/>
        <v>CGE - Chaceon maritae - Красный краб</v>
      </c>
      <c r="M313" s="12"/>
      <c r="N313" s="12"/>
      <c r="O313" s="12"/>
    </row>
    <row r="314" spans="4:15" x14ac:dyDescent="0.2">
      <c r="D314" s="12" t="s">
        <v>1063</v>
      </c>
      <c r="E314" s="27" t="s">
        <v>1064</v>
      </c>
      <c r="F314" s="27" t="s">
        <v>1065</v>
      </c>
      <c r="G314" s="27"/>
      <c r="J314" s="29"/>
      <c r="L314" s="12" t="str">
        <f t="shared" si="14"/>
        <v>CLX - Bivalvia - Моллюски двустворчатые</v>
      </c>
      <c r="M314" s="12"/>
      <c r="N314" s="12"/>
      <c r="O314" s="12"/>
    </row>
    <row r="315" spans="4:15" x14ac:dyDescent="0.2">
      <c r="D315" s="12" t="s">
        <v>1066</v>
      </c>
      <c r="E315" s="27" t="s">
        <v>1067</v>
      </c>
      <c r="F315" s="27" t="s">
        <v>1576</v>
      </c>
      <c r="G315" s="27"/>
      <c r="J315" s="29"/>
      <c r="L315" s="12" t="str">
        <f t="shared" si="14"/>
        <v>CNI - Cnidaria - Книдарии (не упомянутые где-либо еще)</v>
      </c>
      <c r="M315" s="12"/>
      <c r="N315" s="12"/>
      <c r="O315" s="12"/>
    </row>
    <row r="316" spans="4:15" x14ac:dyDescent="0.2">
      <c r="D316" s="12" t="s">
        <v>1068</v>
      </c>
      <c r="E316" s="27" t="s">
        <v>1069</v>
      </c>
      <c r="F316" s="27" t="s">
        <v>1577</v>
      </c>
      <c r="G316" s="27"/>
      <c r="J316" s="29"/>
      <c r="L316" s="12" t="str">
        <f t="shared" si="14"/>
        <v>CNZ - Crangon spp - Креветки крангоны (не упомянутые где-либо еще)</v>
      </c>
      <c r="M316" s="12"/>
      <c r="N316" s="12"/>
      <c r="O316" s="12"/>
    </row>
    <row r="317" spans="4:15" x14ac:dyDescent="0.2">
      <c r="D317" s="12" t="s">
        <v>1070</v>
      </c>
      <c r="E317" s="27" t="s">
        <v>1071</v>
      </c>
      <c r="F317" s="27" t="s">
        <v>1072</v>
      </c>
      <c r="G317" s="27"/>
      <c r="J317" s="29"/>
      <c r="L317" s="12" t="str">
        <f t="shared" si="14"/>
        <v>CRA - Brachyura - Крабы морские</v>
      </c>
      <c r="M317" s="12"/>
      <c r="N317" s="12"/>
      <c r="O317" s="12"/>
    </row>
    <row r="318" spans="4:15" x14ac:dyDescent="0.2">
      <c r="D318" s="12" t="s">
        <v>1073</v>
      </c>
      <c r="E318" s="27" t="s">
        <v>1074</v>
      </c>
      <c r="F318" s="27" t="s">
        <v>1075</v>
      </c>
      <c r="G318" s="27"/>
      <c r="J318" s="29"/>
      <c r="L318" s="12" t="str">
        <f t="shared" si="14"/>
        <v>CRU - Crustacea - Ракообразные морские</v>
      </c>
      <c r="M318" s="12"/>
      <c r="N318" s="12"/>
      <c r="O318" s="12"/>
    </row>
    <row r="319" spans="4:15" x14ac:dyDescent="0.2">
      <c r="D319" s="12" t="s">
        <v>1076</v>
      </c>
      <c r="E319" s="27" t="s">
        <v>1077</v>
      </c>
      <c r="F319" s="27" t="s">
        <v>1578</v>
      </c>
      <c r="G319" s="27"/>
      <c r="J319" s="29"/>
      <c r="L319" s="12" t="str">
        <f t="shared" si="14"/>
        <v>CSS - Scleractinia - Твердые кораллы</v>
      </c>
      <c r="M319" s="12"/>
      <c r="N319" s="12"/>
      <c r="O319" s="12"/>
    </row>
    <row r="320" spans="4:15" x14ac:dyDescent="0.2">
      <c r="D320" s="12" t="s">
        <v>1078</v>
      </c>
      <c r="E320" s="27" t="s">
        <v>1079</v>
      </c>
      <c r="F320" s="27" t="s">
        <v>1080</v>
      </c>
      <c r="G320" s="27"/>
      <c r="J320" s="29"/>
      <c r="L320" s="12" t="str">
        <f t="shared" si="14"/>
        <v>CUX - Holothuroidea - Голотурии (=морские огурцы)</v>
      </c>
      <c r="M320" s="12"/>
      <c r="N320" s="12"/>
      <c r="O320" s="12"/>
    </row>
    <row r="321" spans="4:15" x14ac:dyDescent="0.2">
      <c r="D321" s="12" t="s">
        <v>1844</v>
      </c>
      <c r="E321" s="27" t="s">
        <v>1845</v>
      </c>
      <c r="F321" s="27" t="s">
        <v>1846</v>
      </c>
      <c r="G321" s="27"/>
      <c r="J321" s="29"/>
      <c r="L321" s="12" t="str">
        <f t="shared" si="14"/>
        <v>CWD - Crinoidea - Перистые звезды и морские лилии</v>
      </c>
      <c r="M321" s="12"/>
      <c r="N321" s="12"/>
      <c r="O321" s="12"/>
    </row>
    <row r="322" spans="4:15" x14ac:dyDescent="0.2">
      <c r="D322" s="12" t="s">
        <v>1081</v>
      </c>
      <c r="E322" s="27" t="s">
        <v>1082</v>
      </c>
      <c r="F322" s="27"/>
      <c r="G322" s="27"/>
      <c r="J322" s="29"/>
      <c r="L322" s="12" t="str">
        <f t="shared" si="14"/>
        <v>CX1 - Chemosynthetic</v>
      </c>
      <c r="M322" s="12"/>
      <c r="N322" s="12"/>
      <c r="O322" s="12"/>
    </row>
    <row r="323" spans="4:15" x14ac:dyDescent="0.2">
      <c r="D323" s="12" t="s">
        <v>1083</v>
      </c>
      <c r="E323" s="27" t="s">
        <v>1084</v>
      </c>
      <c r="F323" s="27" t="s">
        <v>1579</v>
      </c>
      <c r="G323" s="27"/>
      <c r="J323" s="29"/>
      <c r="L323" s="12" t="str">
        <f t="shared" si="14"/>
        <v>CYC - Cycloteuthidae - Кальмары</v>
      </c>
      <c r="M323" s="12"/>
      <c r="N323" s="12"/>
      <c r="O323" s="12"/>
    </row>
    <row r="324" spans="4:15" x14ac:dyDescent="0.2">
      <c r="D324" s="12" t="s">
        <v>1085</v>
      </c>
      <c r="E324" s="27" t="s">
        <v>1086</v>
      </c>
      <c r="F324" s="27"/>
      <c r="G324" s="27"/>
      <c r="J324" s="29"/>
      <c r="L324" s="12" t="str">
        <f t="shared" si="14"/>
        <v>CZ1 - Chordata</v>
      </c>
      <c r="M324" s="12"/>
      <c r="N324" s="12"/>
      <c r="O324" s="12"/>
    </row>
    <row r="325" spans="4:15" x14ac:dyDescent="0.2">
      <c r="D325" s="12" t="s">
        <v>1087</v>
      </c>
      <c r="E325" s="27" t="s">
        <v>1088</v>
      </c>
      <c r="F325" s="27" t="s">
        <v>1580</v>
      </c>
      <c r="G325" s="27"/>
      <c r="J325" s="29"/>
      <c r="L325" s="12" t="str">
        <f t="shared" si="14"/>
        <v>DMK - Adamussium colbecki - Антарктический морской гребешок</v>
      </c>
      <c r="M325" s="12"/>
      <c r="N325" s="12"/>
      <c r="O325" s="12"/>
    </row>
    <row r="326" spans="4:15" x14ac:dyDescent="0.2">
      <c r="D326" s="12" t="s">
        <v>1089</v>
      </c>
      <c r="E326" s="27" t="s">
        <v>1090</v>
      </c>
      <c r="F326" s="27" t="s">
        <v>1581</v>
      </c>
      <c r="G326" s="27"/>
      <c r="J326" s="29"/>
      <c r="L326" s="12" t="str">
        <f t="shared" si="14"/>
        <v>DMO - Demospongiae - Кремнесодержащие губки</v>
      </c>
      <c r="M326" s="12"/>
      <c r="N326" s="12"/>
      <c r="O326" s="12"/>
    </row>
    <row r="327" spans="4:15" x14ac:dyDescent="0.2">
      <c r="D327" s="12" t="s">
        <v>1802</v>
      </c>
      <c r="E327" s="27" t="s">
        <v>1803</v>
      </c>
      <c r="F327" s="27"/>
      <c r="G327" s="27"/>
      <c r="J327" s="29"/>
      <c r="L327" s="12" t="str">
        <f t="shared" si="14"/>
        <v>DWI - Scalpellomorpha</v>
      </c>
      <c r="M327" s="12"/>
      <c r="N327" s="12"/>
      <c r="O327" s="12"/>
    </row>
    <row r="328" spans="4:15" x14ac:dyDescent="0.2">
      <c r="D328" s="12" t="s">
        <v>1804</v>
      </c>
      <c r="E328" s="27" t="s">
        <v>1805</v>
      </c>
      <c r="F328" s="27"/>
      <c r="G328" s="27"/>
      <c r="J328" s="29"/>
      <c r="L328" s="12" t="str">
        <f t="shared" si="14"/>
        <v>DWL - Cidaroida</v>
      </c>
      <c r="M328" s="12"/>
      <c r="N328" s="12"/>
      <c r="O328" s="12"/>
    </row>
    <row r="329" spans="4:15" x14ac:dyDescent="0.2">
      <c r="D329" s="12" t="s">
        <v>1806</v>
      </c>
      <c r="E329" s="27" t="s">
        <v>1807</v>
      </c>
      <c r="F329" s="27"/>
      <c r="G329" s="27"/>
      <c r="J329" s="29"/>
      <c r="L329" s="12" t="str">
        <f t="shared" si="14"/>
        <v>DWQ - Malacalcyonacea</v>
      </c>
      <c r="M329" s="12"/>
      <c r="N329" s="12"/>
      <c r="O329" s="12"/>
    </row>
    <row r="330" spans="4:15" x14ac:dyDescent="0.2">
      <c r="D330" s="12" t="s">
        <v>1808</v>
      </c>
      <c r="E330" s="27" t="s">
        <v>1809</v>
      </c>
      <c r="F330" s="27"/>
      <c r="G330" s="27"/>
      <c r="J330" s="29"/>
      <c r="L330" s="12" t="str">
        <f t="shared" si="14"/>
        <v>DWR - Scleralcyonacea</v>
      </c>
      <c r="M330" s="12"/>
      <c r="N330" s="12"/>
      <c r="O330" s="12"/>
    </row>
    <row r="331" spans="4:15" x14ac:dyDescent="0.2">
      <c r="D331" s="12" t="s">
        <v>1091</v>
      </c>
      <c r="E331" s="27" t="s">
        <v>1092</v>
      </c>
      <c r="F331" s="27" t="s">
        <v>1582</v>
      </c>
      <c r="G331" s="27"/>
      <c r="J331" s="29"/>
      <c r="L331" s="12" t="str">
        <f t="shared" si="14"/>
        <v>ECH - Echinodermata - Иглокожие (морские звезды, морские ежи и т. д.)</v>
      </c>
      <c r="M331" s="12"/>
      <c r="N331" s="12"/>
      <c r="O331" s="12"/>
    </row>
    <row r="332" spans="4:15" x14ac:dyDescent="0.2">
      <c r="D332" s="12" t="s">
        <v>1093</v>
      </c>
      <c r="E332" s="27" t="s">
        <v>1094</v>
      </c>
      <c r="F332" s="27" t="s">
        <v>1583</v>
      </c>
      <c r="G332" s="27"/>
      <c r="J332" s="29"/>
      <c r="L332" s="12" t="str">
        <f t="shared" si="14"/>
        <v>EKH - Mesonychoteuthis hamiltoni - Антарктический гигантский кальмар</v>
      </c>
      <c r="M332" s="12"/>
      <c r="N332" s="12"/>
      <c r="O332" s="12"/>
    </row>
    <row r="333" spans="4:15" x14ac:dyDescent="0.2">
      <c r="D333" s="12" t="s">
        <v>1095</v>
      </c>
      <c r="E333" s="27" t="s">
        <v>1096</v>
      </c>
      <c r="F333" s="27" t="s">
        <v>1097</v>
      </c>
      <c r="G333" s="27"/>
      <c r="J333" s="29"/>
      <c r="L333" s="12" t="str">
        <f t="shared" si="14"/>
        <v>GAS - Gastropoda - Брюхоногие</v>
      </c>
      <c r="M333" s="12"/>
      <c r="N333" s="12"/>
      <c r="O333" s="12"/>
    </row>
    <row r="334" spans="4:15" x14ac:dyDescent="0.2">
      <c r="D334" s="12" t="s">
        <v>1098</v>
      </c>
      <c r="E334" s="27" t="s">
        <v>1099</v>
      </c>
      <c r="F334" s="27" t="s">
        <v>1100</v>
      </c>
      <c r="G334" s="27"/>
      <c r="J334" s="29"/>
      <c r="L334" s="12" t="str">
        <f t="shared" si="14"/>
        <v>GIS - Dosidicus gigas - Кальмар Гумбольдта (=кальмар гигантский)</v>
      </c>
      <c r="M334" s="12"/>
      <c r="N334" s="12"/>
      <c r="O334" s="12"/>
    </row>
    <row r="335" spans="4:15" x14ac:dyDescent="0.2">
      <c r="D335" s="12" t="s">
        <v>1101</v>
      </c>
      <c r="E335" s="27" t="s">
        <v>1102</v>
      </c>
      <c r="F335" s="27" t="s">
        <v>1584</v>
      </c>
      <c r="G335" s="27"/>
      <c r="J335" s="29"/>
      <c r="L335" s="12" t="str">
        <f t="shared" si="14"/>
        <v>HQZ - Hydrozoa - Гидроидные</v>
      </c>
      <c r="M335" s="12"/>
      <c r="N335" s="12"/>
      <c r="O335" s="12"/>
    </row>
    <row r="336" spans="4:15" x14ac:dyDescent="0.2">
      <c r="D336" s="12" t="s">
        <v>1103</v>
      </c>
      <c r="E336" s="27" t="s">
        <v>1104</v>
      </c>
      <c r="F336" s="27" t="s">
        <v>1585</v>
      </c>
      <c r="G336" s="27"/>
      <c r="J336" s="29"/>
      <c r="L336" s="12" t="str">
        <f t="shared" si="14"/>
        <v>HXY - Hexactinellida - Стеклянная губка</v>
      </c>
      <c r="M336" s="12"/>
      <c r="N336" s="12"/>
      <c r="O336" s="12"/>
    </row>
    <row r="337" spans="4:15" x14ac:dyDescent="0.2">
      <c r="D337" s="12" t="s">
        <v>1105</v>
      </c>
      <c r="E337" s="27" t="s">
        <v>1106</v>
      </c>
      <c r="F337" s="27" t="s">
        <v>1586</v>
      </c>
      <c r="G337" s="27"/>
      <c r="J337" s="29"/>
      <c r="L337" s="12" t="str">
        <f t="shared" si="14"/>
        <v>ISH - Isopoda - Изоподы, равноногие</v>
      </c>
      <c r="M337" s="12"/>
      <c r="N337" s="12"/>
      <c r="O337" s="12"/>
    </row>
    <row r="338" spans="4:15" x14ac:dyDescent="0.2">
      <c r="D338" s="12" t="s">
        <v>1107</v>
      </c>
      <c r="E338" s="27" t="s">
        <v>1108</v>
      </c>
      <c r="F338" s="27" t="s">
        <v>298</v>
      </c>
      <c r="G338" s="27"/>
      <c r="J338" s="29"/>
      <c r="L338" s="12" t="str">
        <f t="shared" si="14"/>
        <v>KCF - Paralomis formosa - Антарктический краб</v>
      </c>
      <c r="M338" s="12"/>
      <c r="N338" s="12"/>
      <c r="O338" s="12"/>
    </row>
    <row r="339" spans="4:15" x14ac:dyDescent="0.2">
      <c r="D339" s="12" t="s">
        <v>1109</v>
      </c>
      <c r="E339" s="27" t="s">
        <v>1110</v>
      </c>
      <c r="F339" s="27" t="s">
        <v>1111</v>
      </c>
      <c r="G339" s="27"/>
      <c r="J339" s="29"/>
      <c r="L339" s="12" t="str">
        <f t="shared" si="14"/>
        <v>KCM - Lithodes murrayi - Краб Мюррея</v>
      </c>
      <c r="M339" s="12"/>
      <c r="N339" s="12"/>
      <c r="O339" s="12"/>
    </row>
    <row r="340" spans="4:15" x14ac:dyDescent="0.2">
      <c r="D340" s="12" t="s">
        <v>1112</v>
      </c>
      <c r="E340" s="27" t="s">
        <v>1113</v>
      </c>
      <c r="F340" s="27" t="s">
        <v>1587</v>
      </c>
      <c r="G340" s="27"/>
      <c r="J340" s="29"/>
      <c r="L340" s="12" t="str">
        <f t="shared" si="14"/>
        <v>KCS - Paralithodes spp - Виды крабов Paralithodes</v>
      </c>
      <c r="M340" s="12"/>
      <c r="N340" s="12"/>
      <c r="O340" s="12"/>
    </row>
    <row r="341" spans="4:15" x14ac:dyDescent="0.2">
      <c r="D341" s="12" t="s">
        <v>1114</v>
      </c>
      <c r="E341" s="27" t="s">
        <v>1115</v>
      </c>
      <c r="F341" s="27" t="s">
        <v>1588</v>
      </c>
      <c r="G341" s="27"/>
      <c r="J341" s="29"/>
      <c r="L341" s="12" t="str">
        <f t="shared" si="14"/>
        <v>KCU - Paralomis aculeata - Краб Paralomis aculeata</v>
      </c>
      <c r="M341" s="12"/>
      <c r="N341" s="12"/>
      <c r="O341" s="12"/>
    </row>
    <row r="342" spans="4:15" x14ac:dyDescent="0.2">
      <c r="D342" s="12" t="s">
        <v>1116</v>
      </c>
      <c r="E342" s="27" t="s">
        <v>1117</v>
      </c>
      <c r="F342" s="27" t="s">
        <v>298</v>
      </c>
      <c r="G342" s="27"/>
      <c r="J342" s="29"/>
      <c r="L342" s="12" t="str">
        <f t="shared" si="14"/>
        <v>KCV - Paralomis spinosissima - Антарктический краб</v>
      </c>
      <c r="M342" s="12"/>
      <c r="N342" s="12"/>
      <c r="O342" s="12"/>
    </row>
    <row r="343" spans="4:15" x14ac:dyDescent="0.2">
      <c r="D343" s="12" t="s">
        <v>1118</v>
      </c>
      <c r="E343" s="27" t="s">
        <v>1119</v>
      </c>
      <c r="F343" s="27" t="s">
        <v>1120</v>
      </c>
      <c r="G343" s="27"/>
      <c r="J343" s="29"/>
      <c r="L343" s="12" t="str">
        <f t="shared" si="14"/>
        <v>KCX - Lithodidae - Крабоидовые</v>
      </c>
      <c r="M343" s="12"/>
      <c r="N343" s="12"/>
      <c r="O343" s="12"/>
    </row>
    <row r="344" spans="4:15" x14ac:dyDescent="0.2">
      <c r="D344" s="12" t="s">
        <v>1121</v>
      </c>
      <c r="E344" s="27" t="s">
        <v>1122</v>
      </c>
      <c r="F344" s="27" t="s">
        <v>1587</v>
      </c>
      <c r="G344" s="27"/>
      <c r="J344" s="29"/>
      <c r="L344" s="12" t="str">
        <f t="shared" si="14"/>
        <v>KCZ - Lithodes spp - Виды крабов Paralithodes</v>
      </c>
      <c r="M344" s="12"/>
      <c r="N344" s="12"/>
      <c r="O344" s="12"/>
    </row>
    <row r="345" spans="4:15" x14ac:dyDescent="0.2">
      <c r="D345" s="12" t="s">
        <v>1123</v>
      </c>
      <c r="E345" s="27" t="s">
        <v>1124</v>
      </c>
      <c r="F345" s="27"/>
      <c r="G345" s="27"/>
      <c r="J345" s="29"/>
      <c r="L345" s="12" t="str">
        <f t="shared" si="14"/>
        <v>KDD - Paralomis anamerae</v>
      </c>
      <c r="M345" s="12"/>
      <c r="N345" s="12"/>
      <c r="O345" s="12"/>
    </row>
    <row r="346" spans="4:15" x14ac:dyDescent="0.2">
      <c r="D346" s="12" t="s">
        <v>1680</v>
      </c>
      <c r="E346" s="27" t="s">
        <v>1681</v>
      </c>
      <c r="F346" s="27"/>
      <c r="G346" s="27"/>
      <c r="J346" s="29"/>
      <c r="L346" s="12" t="str">
        <f t="shared" si="14"/>
        <v>KRC - Euphausia crystallorophias</v>
      </c>
      <c r="M346" s="12"/>
      <c r="N346" s="12"/>
      <c r="O346" s="12"/>
    </row>
    <row r="347" spans="4:15" x14ac:dyDescent="0.2">
      <c r="D347" s="12" t="s">
        <v>1125</v>
      </c>
      <c r="E347" s="27" t="s">
        <v>1126</v>
      </c>
      <c r="F347" s="27" t="s">
        <v>1127</v>
      </c>
      <c r="G347" s="27"/>
      <c r="J347" s="29"/>
      <c r="L347" s="12" t="str">
        <f t="shared" si="14"/>
        <v>KRI - Euphausia superba - Криль антарктический</v>
      </c>
      <c r="M347" s="12"/>
      <c r="N347" s="12"/>
      <c r="O347" s="12"/>
    </row>
    <row r="348" spans="4:15" x14ac:dyDescent="0.2">
      <c r="D348" s="12" t="s">
        <v>1682</v>
      </c>
      <c r="E348" s="27" t="s">
        <v>1683</v>
      </c>
      <c r="F348" s="27"/>
      <c r="G348" s="27"/>
      <c r="J348" s="29"/>
      <c r="L348" s="12" t="str">
        <f t="shared" si="14"/>
        <v>KRM - Thysanoessa macrura</v>
      </c>
      <c r="M348" s="12"/>
      <c r="N348" s="12"/>
      <c r="O348" s="12"/>
    </row>
    <row r="349" spans="4:15" x14ac:dyDescent="0.2">
      <c r="D349" s="12" t="s">
        <v>1128</v>
      </c>
      <c r="E349" s="27" t="s">
        <v>1129</v>
      </c>
      <c r="F349" s="27" t="s">
        <v>1589</v>
      </c>
      <c r="G349" s="27"/>
      <c r="J349" s="29"/>
      <c r="L349" s="12" t="str">
        <f t="shared" si="14"/>
        <v>KRT - Euphausia triacantha - Криль Euphausia triacantha</v>
      </c>
      <c r="M349" s="12"/>
      <c r="N349" s="12"/>
      <c r="O349" s="12"/>
    </row>
    <row r="350" spans="4:15" x14ac:dyDescent="0.2">
      <c r="D350" s="12" t="s">
        <v>1130</v>
      </c>
      <c r="E350" s="27" t="s">
        <v>1131</v>
      </c>
      <c r="F350" s="27" t="s">
        <v>1590</v>
      </c>
      <c r="G350" s="27"/>
      <c r="J350" s="29"/>
      <c r="L350" s="12" t="str">
        <f t="shared" si="14"/>
        <v>KRV - Euphausia vallentini - Криль Euphausia vallentini</v>
      </c>
      <c r="M350" s="12"/>
      <c r="N350" s="12"/>
      <c r="O350" s="12"/>
    </row>
    <row r="351" spans="4:15" x14ac:dyDescent="0.2">
      <c r="D351" s="12" t="s">
        <v>1132</v>
      </c>
      <c r="E351" s="27" t="s">
        <v>1133</v>
      </c>
      <c r="F351" s="27" t="s">
        <v>1134</v>
      </c>
      <c r="G351" s="27"/>
      <c r="J351" s="29"/>
      <c r="L351" s="12" t="str">
        <f t="shared" si="14"/>
        <v>KRX - Euphausia spp - Эвфаузииды</v>
      </c>
      <c r="M351" s="12"/>
      <c r="N351" s="12"/>
      <c r="O351" s="12"/>
    </row>
    <row r="352" spans="4:15" x14ac:dyDescent="0.2">
      <c r="D352" s="12" t="s">
        <v>1135</v>
      </c>
      <c r="E352" s="27" t="s">
        <v>1136</v>
      </c>
      <c r="F352" s="27"/>
      <c r="G352" s="27"/>
      <c r="J352" s="29"/>
      <c r="L352" s="12" t="str">
        <f t="shared" si="14"/>
        <v>KZU - Labidiaster annulatus</v>
      </c>
      <c r="M352" s="12"/>
      <c r="N352" s="12"/>
      <c r="O352" s="12"/>
    </row>
    <row r="353" spans="4:15" x14ac:dyDescent="0.2">
      <c r="D353" s="12" t="s">
        <v>1137</v>
      </c>
      <c r="E353" s="27" t="s">
        <v>1138</v>
      </c>
      <c r="F353" s="27" t="s">
        <v>1139</v>
      </c>
      <c r="G353" s="27"/>
      <c r="J353" s="29"/>
      <c r="L353" s="12" t="str">
        <f t="shared" si="14"/>
        <v>MOL - Mollusca - Моллюски морские</v>
      </c>
      <c r="M353" s="12"/>
      <c r="N353" s="12"/>
      <c r="O353" s="12"/>
    </row>
    <row r="354" spans="4:15" x14ac:dyDescent="0.2">
      <c r="D354" s="12" t="s">
        <v>1140</v>
      </c>
      <c r="E354" s="27" t="s">
        <v>1141</v>
      </c>
      <c r="F354" s="27" t="s">
        <v>1591</v>
      </c>
      <c r="G354" s="27"/>
      <c r="J354" s="29"/>
      <c r="L354" s="12" t="str">
        <f t="shared" si="14"/>
        <v>MYC - Mytilus chilensis - Чилийские мидии</v>
      </c>
      <c r="M354" s="12"/>
      <c r="N354" s="12"/>
      <c r="O354" s="12"/>
    </row>
    <row r="355" spans="4:15" x14ac:dyDescent="0.2">
      <c r="D355" s="12" t="s">
        <v>1810</v>
      </c>
      <c r="E355" s="27" t="s">
        <v>1811</v>
      </c>
      <c r="F355" s="27"/>
      <c r="G355" s="27"/>
      <c r="J355" s="29"/>
      <c r="L355" s="12" t="str">
        <f t="shared" si="14"/>
        <v>NCM - Notocrangon antarcticus</v>
      </c>
      <c r="M355" s="12"/>
      <c r="N355" s="12"/>
      <c r="O355" s="12"/>
    </row>
    <row r="356" spans="4:15" x14ac:dyDescent="0.2">
      <c r="D356" s="12" t="s">
        <v>1145</v>
      </c>
      <c r="E356" s="27" t="s">
        <v>1146</v>
      </c>
      <c r="F356" s="27" t="s">
        <v>298</v>
      </c>
      <c r="G356" s="27"/>
      <c r="J356" s="29"/>
      <c r="L356" s="12" t="str">
        <f t="shared" si="14"/>
        <v>NDW - Neolithodes diomedeae - Антарктический краб</v>
      </c>
      <c r="M356" s="12"/>
      <c r="N356" s="12"/>
      <c r="O356" s="12"/>
    </row>
    <row r="357" spans="4:15" x14ac:dyDescent="0.2">
      <c r="D357" s="12" t="s">
        <v>1147</v>
      </c>
      <c r="E357" s="27" t="s">
        <v>1148</v>
      </c>
      <c r="F357" s="27" t="s">
        <v>1592</v>
      </c>
      <c r="G357" s="27"/>
      <c r="J357" s="29"/>
      <c r="L357" s="12" t="str">
        <f t="shared" si="14"/>
        <v>NER - Hediste diversicolor - Нереис разноцветный</v>
      </c>
      <c r="M357" s="12"/>
      <c r="N357" s="12"/>
      <c r="O357" s="12"/>
    </row>
    <row r="358" spans="4:15" x14ac:dyDescent="0.2">
      <c r="D358" s="12" t="s">
        <v>1149</v>
      </c>
      <c r="E358" s="27" t="s">
        <v>1150</v>
      </c>
      <c r="F358" s="27" t="s">
        <v>1593</v>
      </c>
      <c r="G358" s="27"/>
      <c r="J358" s="29"/>
      <c r="L358" s="12" t="str">
        <f t="shared" si="14"/>
        <v>NEX - Nephropidae - Омары (не упомянутые где-либо еще)</v>
      </c>
      <c r="M358" s="12"/>
      <c r="N358" s="12"/>
      <c r="O358" s="12"/>
    </row>
    <row r="359" spans="4:15" x14ac:dyDescent="0.2">
      <c r="D359" s="12" t="s">
        <v>1151</v>
      </c>
      <c r="E359" s="27" t="s">
        <v>1152</v>
      </c>
      <c r="F359" s="27" t="s">
        <v>1594</v>
      </c>
      <c r="G359" s="27"/>
      <c r="J359" s="29"/>
      <c r="L359" s="12" t="str">
        <f t="shared" si="14"/>
        <v>NHE - Annelida - Кольчатые черви</v>
      </c>
      <c r="M359" s="12"/>
      <c r="N359" s="12"/>
      <c r="O359" s="12"/>
    </row>
    <row r="360" spans="4:15" x14ac:dyDescent="0.2">
      <c r="D360" s="12" t="s">
        <v>1153</v>
      </c>
      <c r="E360" s="27" t="s">
        <v>1812</v>
      </c>
      <c r="F360" s="27" t="s">
        <v>1595</v>
      </c>
      <c r="G360" s="27"/>
      <c r="J360" s="29"/>
      <c r="L360" s="12" t="str">
        <f t="shared" si="14"/>
        <v>NTW - Pennatuloidea - Морские перья</v>
      </c>
      <c r="M360" s="12"/>
      <c r="N360" s="12"/>
      <c r="O360" s="12"/>
    </row>
    <row r="361" spans="4:15" x14ac:dyDescent="0.2">
      <c r="D361" s="12" t="s">
        <v>1154</v>
      </c>
      <c r="E361" s="27" t="s">
        <v>1155</v>
      </c>
      <c r="F361" s="27" t="s">
        <v>1156</v>
      </c>
      <c r="G361" s="27"/>
      <c r="J361" s="29"/>
      <c r="L361" s="12" t="str">
        <f t="shared" si="14"/>
        <v>OCT - Octopodidae - Октоподиды (=осьминоги)</v>
      </c>
      <c r="M361" s="12"/>
      <c r="N361" s="12"/>
      <c r="O361" s="12"/>
    </row>
    <row r="362" spans="4:15" x14ac:dyDescent="0.2">
      <c r="D362" s="12" t="s">
        <v>1157</v>
      </c>
      <c r="E362" s="27" t="s">
        <v>1158</v>
      </c>
      <c r="F362" s="27" t="s">
        <v>1596</v>
      </c>
      <c r="G362" s="27"/>
      <c r="J362" s="29"/>
      <c r="L362" s="12" t="str">
        <f t="shared" si="14"/>
        <v>OEQ - Euryalida - Эвриалиды</v>
      </c>
      <c r="M362" s="12"/>
      <c r="N362" s="12"/>
      <c r="O362" s="12"/>
    </row>
    <row r="363" spans="4:15" x14ac:dyDescent="0.2">
      <c r="D363" s="12" t="s">
        <v>1159</v>
      </c>
      <c r="E363" s="27" t="s">
        <v>1160</v>
      </c>
      <c r="F363" s="27" t="s">
        <v>1597</v>
      </c>
      <c r="G363" s="27"/>
      <c r="J363" s="29"/>
      <c r="L363" s="12" t="str">
        <f t="shared" si="14"/>
        <v>OIJ - Moroteuthopsis ingens - Гигантский крючьеносный кальмар</v>
      </c>
      <c r="M363" s="12"/>
      <c r="N363" s="12"/>
      <c r="O363" s="12"/>
    </row>
    <row r="364" spans="4:15" x14ac:dyDescent="0.2">
      <c r="D364" s="12" t="s">
        <v>1161</v>
      </c>
      <c r="E364" s="27" t="s">
        <v>1162</v>
      </c>
      <c r="F364" s="27" t="s">
        <v>1598</v>
      </c>
      <c r="G364" s="27"/>
      <c r="J364" s="29"/>
      <c r="L364" s="12" t="str">
        <f t="shared" si="14"/>
        <v>OOY - Ophiurida - Офиуры</v>
      </c>
      <c r="M364" s="12"/>
      <c r="N364" s="12"/>
      <c r="O364" s="12"/>
    </row>
    <row r="365" spans="4:15" x14ac:dyDescent="0.2">
      <c r="D365" s="12" t="s">
        <v>1163</v>
      </c>
      <c r="E365" s="27" t="s">
        <v>1164</v>
      </c>
      <c r="F365" s="27" t="s">
        <v>1598</v>
      </c>
      <c r="G365" s="27"/>
      <c r="J365" s="29"/>
      <c r="L365" s="12" t="str">
        <f t="shared" si="14"/>
        <v>OWP - Ophiuroidea - Офиуры</v>
      </c>
      <c r="M365" s="12"/>
      <c r="N365" s="12"/>
      <c r="O365" s="12"/>
    </row>
    <row r="366" spans="4:15" x14ac:dyDescent="0.2">
      <c r="D366" s="12" t="s">
        <v>1165</v>
      </c>
      <c r="E366" s="27" t="s">
        <v>1166</v>
      </c>
      <c r="F366" s="27"/>
      <c r="G366" s="27"/>
      <c r="J366" s="29"/>
      <c r="L366" s="12" t="str">
        <f t="shared" si="14"/>
        <v>PAG - Paralomis granulosa</v>
      </c>
      <c r="M366" s="12"/>
      <c r="N366" s="12"/>
      <c r="O366" s="12"/>
    </row>
    <row r="367" spans="4:15" x14ac:dyDescent="0.2">
      <c r="D367" s="12" t="s">
        <v>1167</v>
      </c>
      <c r="E367" s="27" t="s">
        <v>1168</v>
      </c>
      <c r="F367" s="27" t="s">
        <v>1599</v>
      </c>
      <c r="G367" s="27"/>
      <c r="J367" s="29"/>
      <c r="L367" s="12" t="str">
        <f t="shared" si="14"/>
        <v>PAI - Paralomis spp - Крабы</v>
      </c>
      <c r="M367" s="12"/>
      <c r="N367" s="12"/>
      <c r="O367" s="12"/>
    </row>
    <row r="368" spans="4:15" x14ac:dyDescent="0.2">
      <c r="D368" s="12" t="s">
        <v>1169</v>
      </c>
      <c r="E368" s="27" t="s">
        <v>1813</v>
      </c>
      <c r="F368" s="27" t="s">
        <v>1600</v>
      </c>
      <c r="G368" s="27"/>
      <c r="J368" s="29"/>
      <c r="L368" s="12" t="str">
        <f t="shared" ref="L368:L398" si="15">_xlfn.CONCAT(D368," - ",E368,IF(F368="",""," - "),IF(F368="","",F368))</f>
        <v>PBQ - Pterobranchia - Птеробранхи</v>
      </c>
      <c r="M368" s="12"/>
      <c r="N368" s="12"/>
      <c r="O368" s="12"/>
    </row>
    <row r="369" spans="4:15" x14ac:dyDescent="0.2">
      <c r="D369" s="12" t="s">
        <v>1170</v>
      </c>
      <c r="E369" s="27" t="s">
        <v>1171</v>
      </c>
      <c r="F369" s="27"/>
      <c r="G369" s="27"/>
      <c r="J369" s="29"/>
      <c r="L369" s="12" t="str">
        <f t="shared" si="15"/>
        <v>PDZ - Pandalidae</v>
      </c>
      <c r="M369" s="12"/>
      <c r="N369" s="12"/>
      <c r="O369" s="12"/>
    </row>
    <row r="370" spans="4:15" x14ac:dyDescent="0.2">
      <c r="D370" s="12" t="s">
        <v>1172</v>
      </c>
      <c r="E370" s="27" t="s">
        <v>1173</v>
      </c>
      <c r="F370" s="27" t="s">
        <v>1601</v>
      </c>
      <c r="G370" s="27"/>
      <c r="J370" s="29"/>
      <c r="L370" s="12" t="str">
        <f t="shared" si="15"/>
        <v>PEN - Penaeus spp - Креветки Penaeus (не упомянутые где-либо еще)</v>
      </c>
      <c r="M370" s="12"/>
      <c r="N370" s="12"/>
      <c r="O370" s="12"/>
    </row>
    <row r="371" spans="4:15" x14ac:dyDescent="0.2">
      <c r="D371" s="12" t="s">
        <v>1174</v>
      </c>
      <c r="E371" s="27" t="s">
        <v>1175</v>
      </c>
      <c r="F371" s="27" t="s">
        <v>1176</v>
      </c>
      <c r="G371" s="27"/>
      <c r="J371" s="29"/>
      <c r="L371" s="12" t="str">
        <f t="shared" si="15"/>
        <v>PFR - Porifera - Губки</v>
      </c>
      <c r="M371" s="12"/>
      <c r="N371" s="12"/>
      <c r="O371" s="12"/>
    </row>
    <row r="372" spans="4:15" x14ac:dyDescent="0.2">
      <c r="D372" s="12" t="s">
        <v>1177</v>
      </c>
      <c r="E372" s="27" t="s">
        <v>1178</v>
      </c>
      <c r="F372" s="27" t="s">
        <v>1602</v>
      </c>
      <c r="G372" s="27"/>
      <c r="J372" s="29"/>
      <c r="L372" s="12" t="str">
        <f t="shared" si="15"/>
        <v>PRD - Pareledone spp - Осьминоги парледоны</v>
      </c>
      <c r="M372" s="12"/>
      <c r="N372" s="12"/>
      <c r="O372" s="12"/>
    </row>
    <row r="373" spans="4:15" x14ac:dyDescent="0.2">
      <c r="D373" s="12" t="s">
        <v>1179</v>
      </c>
      <c r="E373" s="27" t="s">
        <v>1180</v>
      </c>
      <c r="F373" s="27" t="s">
        <v>1603</v>
      </c>
      <c r="G373" s="27"/>
      <c r="J373" s="29"/>
      <c r="L373" s="12" t="str">
        <f t="shared" si="15"/>
        <v>PRT - Pyropia tenera - Водоросли порфира (нори)</v>
      </c>
      <c r="M373" s="12"/>
      <c r="N373" s="12"/>
      <c r="O373" s="12"/>
    </row>
    <row r="374" spans="4:15" x14ac:dyDescent="0.2">
      <c r="D374" s="12" t="s">
        <v>1181</v>
      </c>
      <c r="E374" s="27" t="s">
        <v>1182</v>
      </c>
      <c r="F374" s="27" t="s">
        <v>1604</v>
      </c>
      <c r="G374" s="27"/>
      <c r="J374" s="29"/>
      <c r="L374" s="12" t="str">
        <f t="shared" si="15"/>
        <v>PSG - Psychroteuthis glacialis - Кальмар Psychroteuthis glacialis</v>
      </c>
      <c r="M374" s="12"/>
      <c r="N374" s="12"/>
      <c r="O374" s="12"/>
    </row>
    <row r="375" spans="4:15" x14ac:dyDescent="0.2">
      <c r="D375" s="12" t="s">
        <v>1183</v>
      </c>
      <c r="E375" s="27" t="s">
        <v>1184</v>
      </c>
      <c r="F375" s="27" t="s">
        <v>1605</v>
      </c>
      <c r="G375" s="27"/>
      <c r="J375" s="29"/>
      <c r="L375" s="12" t="str">
        <f t="shared" si="15"/>
        <v>PWJ - Pycnogonida - Морские пауки</v>
      </c>
      <c r="M375" s="12"/>
      <c r="N375" s="12"/>
      <c r="O375" s="12"/>
    </row>
    <row r="376" spans="4:15" x14ac:dyDescent="0.2">
      <c r="D376" s="12" t="s">
        <v>1185</v>
      </c>
      <c r="E376" s="27" t="s">
        <v>1186</v>
      </c>
      <c r="F376" s="27"/>
      <c r="G376" s="27"/>
      <c r="J376" s="29"/>
      <c r="L376" s="12" t="str">
        <f t="shared" si="15"/>
        <v>QCX - Gorgonocephalus spp</v>
      </c>
      <c r="M376" s="12"/>
      <c r="N376" s="12"/>
      <c r="O376" s="12"/>
    </row>
    <row r="377" spans="4:15" x14ac:dyDescent="0.2">
      <c r="D377" s="12" t="s">
        <v>1187</v>
      </c>
      <c r="E377" s="27" t="s">
        <v>1188</v>
      </c>
      <c r="F377" s="27" t="s">
        <v>1189</v>
      </c>
      <c r="G377" s="27"/>
      <c r="J377" s="29"/>
      <c r="L377" s="12" t="str">
        <f t="shared" si="15"/>
        <v>SPX - Salpidae - Сальпы</v>
      </c>
      <c r="M377" s="12"/>
      <c r="N377" s="12"/>
      <c r="O377" s="12"/>
    </row>
    <row r="378" spans="4:15" x14ac:dyDescent="0.2">
      <c r="D378" s="12" t="s">
        <v>1190</v>
      </c>
      <c r="E378" s="27" t="s">
        <v>1191</v>
      </c>
      <c r="F378" s="134"/>
      <c r="G378" s="27"/>
      <c r="J378" s="29"/>
      <c r="L378" s="12" t="str">
        <f t="shared" si="15"/>
        <v>SQ1 - Ommastrephes, Illex</v>
      </c>
      <c r="M378" s="12"/>
      <c r="N378" s="12"/>
      <c r="O378" s="12"/>
    </row>
    <row r="379" spans="4:15" x14ac:dyDescent="0.2">
      <c r="D379" s="12" t="s">
        <v>1192</v>
      </c>
      <c r="E379" s="27" t="s">
        <v>1193</v>
      </c>
      <c r="F379" s="27" t="s">
        <v>1194</v>
      </c>
      <c r="G379" s="27"/>
      <c r="J379" s="29"/>
      <c r="L379" s="12" t="str">
        <f t="shared" si="15"/>
        <v>SQA - Illex argentinus - Иллекс аргентинский</v>
      </c>
      <c r="M379" s="12"/>
      <c r="N379" s="12"/>
      <c r="O379" s="12"/>
    </row>
    <row r="380" spans="4:15" x14ac:dyDescent="0.2">
      <c r="D380" s="12" t="s">
        <v>1195</v>
      </c>
      <c r="E380" s="27" t="s">
        <v>1196</v>
      </c>
      <c r="F380" s="27" t="s">
        <v>1197</v>
      </c>
      <c r="G380" s="27"/>
      <c r="J380" s="29"/>
      <c r="L380" s="12" t="str">
        <f t="shared" si="15"/>
        <v>SQC - Loligo spp - Кальмары-лолиго</v>
      </c>
      <c r="M380" s="12"/>
      <c r="N380" s="12"/>
      <c r="O380" s="12"/>
    </row>
    <row r="381" spans="4:15" x14ac:dyDescent="0.2">
      <c r="D381" s="12" t="s">
        <v>1198</v>
      </c>
      <c r="E381" s="27" t="s">
        <v>1199</v>
      </c>
      <c r="F381" s="27" t="s">
        <v>1606</v>
      </c>
      <c r="G381" s="27"/>
      <c r="J381" s="29"/>
      <c r="L381" s="12" t="str">
        <f t="shared" si="15"/>
        <v>SQS - Martialia hyadesi - Кальмар-мартиалия</v>
      </c>
      <c r="M381" s="12"/>
      <c r="N381" s="12"/>
      <c r="O381" s="12"/>
    </row>
    <row r="382" spans="4:15" x14ac:dyDescent="0.2">
      <c r="D382" s="12" t="s">
        <v>1200</v>
      </c>
      <c r="E382" s="27" t="s">
        <v>1201</v>
      </c>
      <c r="F382" s="134" t="s">
        <v>1202</v>
      </c>
      <c r="G382" s="27"/>
      <c r="J382" s="29"/>
      <c r="L382" s="12" t="str">
        <f t="shared" si="15"/>
        <v>SQU - Loliginidae, Ommastrephidae - Кальмары лолигиниды, оммастрефиды</v>
      </c>
      <c r="M382" s="12"/>
      <c r="N382" s="12"/>
      <c r="O382" s="12"/>
    </row>
    <row r="383" spans="4:15" x14ac:dyDescent="0.2">
      <c r="D383" s="12" t="s">
        <v>1203</v>
      </c>
      <c r="E383" s="27" t="s">
        <v>1204</v>
      </c>
      <c r="F383" s="27" t="s">
        <v>1205</v>
      </c>
      <c r="G383" s="27"/>
      <c r="J383" s="29"/>
      <c r="L383" s="12" t="str">
        <f t="shared" si="15"/>
        <v>SSX - Ascidiacea - Асцидии</v>
      </c>
      <c r="M383" s="12"/>
      <c r="N383" s="12"/>
      <c r="O383" s="12"/>
    </row>
    <row r="384" spans="4:15" x14ac:dyDescent="0.2">
      <c r="D384" s="12" t="s">
        <v>1206</v>
      </c>
      <c r="E384" s="27" t="s">
        <v>1207</v>
      </c>
      <c r="F384" s="27" t="s">
        <v>1208</v>
      </c>
      <c r="G384" s="27"/>
      <c r="J384" s="29"/>
      <c r="L384" s="12" t="str">
        <f t="shared" si="15"/>
        <v>STF - Asteroidea - Звезды морские</v>
      </c>
      <c r="M384" s="12"/>
      <c r="N384" s="12"/>
      <c r="O384" s="12"/>
    </row>
    <row r="385" spans="4:15" x14ac:dyDescent="0.2">
      <c r="D385" s="12" t="s">
        <v>1209</v>
      </c>
      <c r="E385" s="27" t="s">
        <v>1210</v>
      </c>
      <c r="F385" s="27" t="s">
        <v>1579</v>
      </c>
      <c r="G385" s="27"/>
      <c r="J385" s="29"/>
      <c r="L385" s="12" t="str">
        <f t="shared" si="15"/>
        <v>SUY - Stauroteuthis syrtensis - Кальмары</v>
      </c>
      <c r="M385" s="12"/>
      <c r="N385" s="12"/>
      <c r="O385" s="12"/>
    </row>
    <row r="386" spans="4:15" x14ac:dyDescent="0.2">
      <c r="D386" s="12" t="s">
        <v>1211</v>
      </c>
      <c r="E386" s="27" t="s">
        <v>1212</v>
      </c>
      <c r="F386" s="27" t="s">
        <v>1607</v>
      </c>
      <c r="G386" s="27"/>
      <c r="J386" s="29"/>
      <c r="L386" s="12" t="str">
        <f t="shared" si="15"/>
        <v>SZS - Serpulidae - Трубчатые черви серпулиды</v>
      </c>
      <c r="M386" s="12"/>
      <c r="N386" s="12"/>
      <c r="O386" s="12"/>
    </row>
    <row r="387" spans="4:15" x14ac:dyDescent="0.2">
      <c r="D387" s="12" t="s">
        <v>1213</v>
      </c>
      <c r="E387" s="27" t="s">
        <v>1214</v>
      </c>
      <c r="F387" s="27" t="s">
        <v>1608</v>
      </c>
      <c r="G387" s="27"/>
      <c r="J387" s="29"/>
      <c r="L387" s="12" t="str">
        <f t="shared" si="15"/>
        <v>TQB - Thymops birsteini - Патагонский омар</v>
      </c>
      <c r="M387" s="12"/>
      <c r="N387" s="12"/>
      <c r="O387" s="12"/>
    </row>
    <row r="388" spans="4:15" x14ac:dyDescent="0.2">
      <c r="D388" s="12" t="s">
        <v>1814</v>
      </c>
      <c r="E388" s="27" t="s">
        <v>1815</v>
      </c>
      <c r="F388" s="27"/>
      <c r="G388" s="27"/>
      <c r="J388" s="29"/>
      <c r="L388" s="12" t="str">
        <f t="shared" si="15"/>
        <v>TVG - Thaumeledone gunteri</v>
      </c>
      <c r="M388" s="12"/>
      <c r="N388" s="12"/>
      <c r="O388" s="12"/>
    </row>
    <row r="389" spans="4:15" x14ac:dyDescent="0.2">
      <c r="D389" s="12" t="s">
        <v>1215</v>
      </c>
      <c r="E389" s="27" t="s">
        <v>1216</v>
      </c>
      <c r="F389" s="27" t="s">
        <v>1609</v>
      </c>
      <c r="G389" s="27"/>
      <c r="J389" s="29"/>
      <c r="L389" s="12" t="str">
        <f t="shared" si="15"/>
        <v>TWP - Adelieledone polymorpha - Осьминог Adelieledone polymorpha</v>
      </c>
      <c r="M389" s="12"/>
      <c r="N389" s="12"/>
      <c r="O389" s="12"/>
    </row>
    <row r="390" spans="4:15" x14ac:dyDescent="0.2">
      <c r="D390" s="12" t="s">
        <v>1217</v>
      </c>
      <c r="E390" s="27" t="s">
        <v>1218</v>
      </c>
      <c r="F390" s="27" t="s">
        <v>1610</v>
      </c>
      <c r="G390" s="27"/>
      <c r="J390" s="29"/>
      <c r="L390" s="12" t="str">
        <f t="shared" si="15"/>
        <v>TWT - Pareledone turqueti - Осьминоги Pareledone turqueti</v>
      </c>
      <c r="M390" s="12"/>
      <c r="N390" s="12"/>
      <c r="O390" s="12"/>
    </row>
    <row r="391" spans="4:15" x14ac:dyDescent="0.2">
      <c r="D391" s="12" t="s">
        <v>1219</v>
      </c>
      <c r="E391" s="27" t="s">
        <v>1220</v>
      </c>
      <c r="F391" s="27" t="s">
        <v>1611</v>
      </c>
      <c r="G391" s="27"/>
      <c r="J391" s="29"/>
      <c r="L391" s="12" t="str">
        <f t="shared" si="15"/>
        <v>UHK - Filippovia knipovitchi - Кальмар Книповича</v>
      </c>
      <c r="M391" s="12"/>
      <c r="N391" s="12"/>
      <c r="O391" s="12"/>
    </row>
    <row r="392" spans="4:15" x14ac:dyDescent="0.2">
      <c r="D392" s="12" t="s">
        <v>1221</v>
      </c>
      <c r="E392" s="27" t="s">
        <v>1222</v>
      </c>
      <c r="F392" s="27"/>
      <c r="G392" s="27"/>
      <c r="J392" s="29"/>
      <c r="L392" s="12" t="str">
        <f t="shared" si="15"/>
        <v>UHX - Onykia spp</v>
      </c>
      <c r="M392" s="12"/>
      <c r="N392" s="12"/>
      <c r="O392" s="12"/>
    </row>
    <row r="393" spans="4:15" x14ac:dyDescent="0.2">
      <c r="D393" s="12" t="s">
        <v>1223</v>
      </c>
      <c r="E393" s="27" t="s">
        <v>1224</v>
      </c>
      <c r="F393" s="27" t="s">
        <v>1612</v>
      </c>
      <c r="G393" s="27"/>
      <c r="J393" s="29"/>
      <c r="L393" s="12" t="str">
        <f t="shared" si="15"/>
        <v>URX - Echinoidea - Морские ежи и пр. (не упомянутые где-либо еще)</v>
      </c>
    </row>
    <row r="394" spans="4:15" x14ac:dyDescent="0.2">
      <c r="D394" s="12" t="s">
        <v>1225</v>
      </c>
      <c r="E394" s="27" t="s">
        <v>1226</v>
      </c>
      <c r="F394" s="27" t="s">
        <v>1613</v>
      </c>
      <c r="G394" s="27"/>
      <c r="J394" s="29"/>
      <c r="L394" s="12" t="str">
        <f t="shared" si="15"/>
        <v>WOR - Polychaeta - Многощетинковые черви, полихеты</v>
      </c>
    </row>
    <row r="395" spans="4:15" x14ac:dyDescent="0.2">
      <c r="D395" s="12" t="s">
        <v>1227</v>
      </c>
      <c r="E395" s="27" t="s">
        <v>1684</v>
      </c>
      <c r="F395" s="27" t="s">
        <v>1614</v>
      </c>
      <c r="G395" s="27"/>
      <c r="J395" s="29"/>
      <c r="L395" s="12" t="str">
        <f t="shared" si="15"/>
        <v>XEF - Xenophyophoroidea - Ксенофиофоры</v>
      </c>
    </row>
    <row r="396" spans="4:15" x14ac:dyDescent="0.2">
      <c r="D396" s="12" t="s">
        <v>1228</v>
      </c>
      <c r="E396" s="27" t="s">
        <v>1229</v>
      </c>
      <c r="F396" s="27" t="s">
        <v>1615</v>
      </c>
      <c r="G396" s="27"/>
      <c r="J396" s="29"/>
      <c r="L396" s="12" t="str">
        <f t="shared" si="15"/>
        <v>ZOT - Zoantharia - Зоантарии</v>
      </c>
    </row>
    <row r="397" spans="4:15" x14ac:dyDescent="0.2">
      <c r="D397" s="12" t="s">
        <v>1816</v>
      </c>
      <c r="E397" s="27" t="s">
        <v>1817</v>
      </c>
      <c r="F397" s="27"/>
      <c r="G397" s="27"/>
      <c r="J397" s="29"/>
      <c r="L397" s="12" t="str">
        <f t="shared" si="15"/>
        <v>ZUD - Leptothecata</v>
      </c>
    </row>
    <row r="398" spans="4:15" x14ac:dyDescent="0.2">
      <c r="D398" s="30" t="s">
        <v>1838</v>
      </c>
      <c r="G398" s="27"/>
      <c r="J398" s="29"/>
      <c r="L398" s="12" t="str">
        <f t="shared" si="15"/>
        <v xml:space="preserve">Код вида отсутствует - </v>
      </c>
    </row>
    <row r="399" spans="4:15" x14ac:dyDescent="0.2">
      <c r="G399" s="27"/>
      <c r="J399" s="29"/>
    </row>
    <row r="400" spans="4:15" x14ac:dyDescent="0.2">
      <c r="G400" s="27"/>
      <c r="J400" s="29"/>
    </row>
    <row r="401" spans="7:10" x14ac:dyDescent="0.2">
      <c r="G401" s="27"/>
      <c r="J401" s="29"/>
    </row>
    <row r="402" spans="7:10" x14ac:dyDescent="0.2">
      <c r="G402" s="27"/>
      <c r="J402" s="29"/>
    </row>
    <row r="403" spans="7:10" x14ac:dyDescent="0.2">
      <c r="G403" s="27"/>
      <c r="J403" s="29"/>
    </row>
    <row r="404" spans="7:10" x14ac:dyDescent="0.2">
      <c r="G404" s="27"/>
      <c r="J404" s="29"/>
    </row>
    <row r="405" spans="7:10" x14ac:dyDescent="0.2">
      <c r="G405" s="27"/>
      <c r="J405" s="29"/>
    </row>
    <row r="406" spans="7:10" x14ac:dyDescent="0.2">
      <c r="G406" s="27"/>
      <c r="J406" s="29"/>
    </row>
    <row r="407" spans="7:10" x14ac:dyDescent="0.2">
      <c r="G407" s="27"/>
      <c r="J407" s="29"/>
    </row>
    <row r="408" spans="7:10" x14ac:dyDescent="0.2">
      <c r="G408" s="27"/>
      <c r="J408" s="29"/>
    </row>
    <row r="409" spans="7:10" x14ac:dyDescent="0.2">
      <c r="G409" s="27"/>
      <c r="J409" s="29"/>
    </row>
    <row r="410" spans="7:10" x14ac:dyDescent="0.2">
      <c r="G410" s="27"/>
      <c r="J410" s="29"/>
    </row>
    <row r="411" spans="7:10" x14ac:dyDescent="0.2">
      <c r="G411" s="27"/>
      <c r="J411" s="29"/>
    </row>
    <row r="412" spans="7:10" x14ac:dyDescent="0.2">
      <c r="G412" s="27"/>
      <c r="J412" s="29"/>
    </row>
    <row r="413" spans="7:10" x14ac:dyDescent="0.2">
      <c r="G413" s="27"/>
      <c r="J413" s="29"/>
    </row>
    <row r="414" spans="7:10" x14ac:dyDescent="0.2">
      <c r="G414" s="27"/>
      <c r="J414" s="29"/>
    </row>
    <row r="415" spans="7:10" x14ac:dyDescent="0.2">
      <c r="G415" s="27"/>
      <c r="J415" s="29"/>
    </row>
    <row r="416" spans="7:10" x14ac:dyDescent="0.2">
      <c r="G416" s="27"/>
      <c r="J416" s="29"/>
    </row>
    <row r="417" spans="7:10" x14ac:dyDescent="0.2">
      <c r="G417" s="27"/>
      <c r="J417" s="29"/>
    </row>
    <row r="418" spans="7:10" x14ac:dyDescent="0.2">
      <c r="G418" s="27"/>
      <c r="J418" s="29"/>
    </row>
    <row r="419" spans="7:10" x14ac:dyDescent="0.2">
      <c r="G419" s="27"/>
      <c r="J419" s="29"/>
    </row>
    <row r="420" spans="7:10" x14ac:dyDescent="0.2">
      <c r="J420" s="29"/>
    </row>
    <row r="421" spans="7:10" x14ac:dyDescent="0.2">
      <c r="J421" s="29"/>
    </row>
    <row r="422" spans="7:10" x14ac:dyDescent="0.2">
      <c r="J422" s="29"/>
    </row>
    <row r="423" spans="7:10" x14ac:dyDescent="0.2">
      <c r="J423" s="29"/>
    </row>
    <row r="424" spans="7:10" x14ac:dyDescent="0.2">
      <c r="J424" s="29"/>
    </row>
    <row r="425" spans="7:10" x14ac:dyDescent="0.2">
      <c r="J425" s="29"/>
    </row>
    <row r="426" spans="7:10" x14ac:dyDescent="0.2">
      <c r="J426" s="29"/>
    </row>
    <row r="427" spans="7:10" x14ac:dyDescent="0.2">
      <c r="J427" s="29"/>
    </row>
  </sheetData>
  <sheetProtection algorithmName="SHA-512" hashValue="TrLc28gqdWdZkOc1hg7ydL6zq4UjW5pJ2W9DO3maHqUZTDU75crKnD4Nau8Q9ShswAKr78dZT6OLRZcWbr+gqw==" saltValue="e/QUIgVfGfksyLR/CenU8Q==" spinCount="100000" sheet="1" objects="1" scenarios="1"/>
  <sortState xmlns:xlrd2="http://schemas.microsoft.com/office/spreadsheetml/2017/richdata2" ref="D264:F295">
    <sortCondition ref="D264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0"/>
  <dimension ref="A1:E27"/>
  <sheetViews>
    <sheetView workbookViewId="0">
      <selection activeCell="C36" sqref="C36"/>
    </sheetView>
  </sheetViews>
  <sheetFormatPr defaultColWidth="9.140625" defaultRowHeight="12.75" x14ac:dyDescent="0.2"/>
  <cols>
    <col min="1" max="1" width="9.140625" style="7"/>
    <col min="2" max="2" width="17.5703125" style="7" bestFit="1" customWidth="1"/>
    <col min="3" max="3" width="9.85546875" style="7" bestFit="1" customWidth="1"/>
    <col min="4" max="4" width="16.140625" style="7" bestFit="1" customWidth="1"/>
    <col min="5" max="5" width="10.85546875" style="7" bestFit="1" customWidth="1"/>
    <col min="6" max="6" width="9.140625" style="7"/>
    <col min="7" max="7" width="17" style="7" bestFit="1" customWidth="1"/>
    <col min="8" max="8" width="9.85546875" style="7" bestFit="1" customWidth="1"/>
    <col min="9" max="9" width="16.140625" style="7" bestFit="1" customWidth="1"/>
    <col min="10" max="16384" width="9.140625" style="7"/>
  </cols>
  <sheetData>
    <row r="1" spans="1:5" x14ac:dyDescent="0.2">
      <c r="A1" s="10" t="s">
        <v>273</v>
      </c>
    </row>
    <row r="2" spans="1:5" x14ac:dyDescent="0.2">
      <c r="A2" s="7" t="s">
        <v>274</v>
      </c>
      <c r="B2" s="7" t="s">
        <v>275</v>
      </c>
      <c r="C2" s="7" t="s">
        <v>276</v>
      </c>
      <c r="D2" s="7" t="s">
        <v>277</v>
      </c>
    </row>
    <row r="3" spans="1:5" x14ac:dyDescent="0.2">
      <c r="E3" s="7" t="s">
        <v>278</v>
      </c>
    </row>
    <row r="4" spans="1:5" x14ac:dyDescent="0.2">
      <c r="A4">
        <v>7042538</v>
      </c>
      <c r="B4" t="s">
        <v>385</v>
      </c>
      <c r="C4" t="s">
        <v>386</v>
      </c>
      <c r="D4" t="s">
        <v>387</v>
      </c>
    </row>
    <row r="5" spans="1:5" x14ac:dyDescent="0.2">
      <c r="A5">
        <v>7238113</v>
      </c>
      <c r="B5" t="s">
        <v>370</v>
      </c>
      <c r="C5" t="s">
        <v>371</v>
      </c>
      <c r="D5" t="s">
        <v>372</v>
      </c>
    </row>
    <row r="6" spans="1:5" x14ac:dyDescent="0.2">
      <c r="A6">
        <v>7310923</v>
      </c>
      <c r="B6" t="s">
        <v>1651</v>
      </c>
      <c r="C6" t="s">
        <v>1652</v>
      </c>
      <c r="D6" t="s">
        <v>364</v>
      </c>
    </row>
    <row r="7" spans="1:5" x14ac:dyDescent="0.2">
      <c r="A7">
        <v>7390416</v>
      </c>
      <c r="B7" t="s">
        <v>390</v>
      </c>
      <c r="C7" t="s">
        <v>391</v>
      </c>
      <c r="D7" t="s">
        <v>367</v>
      </c>
    </row>
    <row r="8" spans="1:5" x14ac:dyDescent="0.2">
      <c r="A8">
        <v>7404372</v>
      </c>
      <c r="B8" t="s">
        <v>1653</v>
      </c>
      <c r="C8" t="s">
        <v>1654</v>
      </c>
      <c r="D8" t="s">
        <v>364</v>
      </c>
    </row>
    <row r="9" spans="1:5" x14ac:dyDescent="0.2">
      <c r="A9">
        <v>7817452</v>
      </c>
      <c r="B9" t="s">
        <v>373</v>
      </c>
      <c r="C9" t="s">
        <v>374</v>
      </c>
      <c r="D9" t="s">
        <v>372</v>
      </c>
    </row>
    <row r="10" spans="1:5" x14ac:dyDescent="0.2">
      <c r="A10">
        <v>8225412</v>
      </c>
      <c r="B10" t="s">
        <v>1655</v>
      </c>
      <c r="C10" t="s">
        <v>1656</v>
      </c>
      <c r="D10" t="s">
        <v>372</v>
      </c>
    </row>
    <row r="11" spans="1:5" x14ac:dyDescent="0.2">
      <c r="A11">
        <v>8505977</v>
      </c>
      <c r="B11" t="s">
        <v>388</v>
      </c>
      <c r="C11" t="s">
        <v>389</v>
      </c>
      <c r="D11" t="s">
        <v>387</v>
      </c>
    </row>
    <row r="12" spans="1:5" x14ac:dyDescent="0.2">
      <c r="A12">
        <v>8507573</v>
      </c>
      <c r="B12" t="s">
        <v>1657</v>
      </c>
      <c r="C12" t="s">
        <v>1658</v>
      </c>
      <c r="D12" t="s">
        <v>372</v>
      </c>
    </row>
    <row r="13" spans="1:5" x14ac:dyDescent="0.2">
      <c r="A13">
        <v>8607115</v>
      </c>
      <c r="B13" t="s">
        <v>377</v>
      </c>
      <c r="C13" t="s">
        <v>378</v>
      </c>
      <c r="D13" t="s">
        <v>372</v>
      </c>
    </row>
    <row r="14" spans="1:5" x14ac:dyDescent="0.2">
      <c r="A14">
        <v>8607373</v>
      </c>
      <c r="B14" t="s">
        <v>379</v>
      </c>
      <c r="C14" t="s">
        <v>380</v>
      </c>
      <c r="D14" t="s">
        <v>372</v>
      </c>
    </row>
    <row r="15" spans="1:5" x14ac:dyDescent="0.2">
      <c r="A15">
        <v>8607385</v>
      </c>
      <c r="B15" t="s">
        <v>392</v>
      </c>
      <c r="C15" t="s">
        <v>393</v>
      </c>
      <c r="D15" t="s">
        <v>387</v>
      </c>
    </row>
    <row r="16" spans="1:5" x14ac:dyDescent="0.2">
      <c r="A16">
        <v>8717453</v>
      </c>
      <c r="B16" t="s">
        <v>362</v>
      </c>
      <c r="C16" t="s">
        <v>363</v>
      </c>
      <c r="D16" t="s">
        <v>364</v>
      </c>
    </row>
    <row r="17" spans="1:4" x14ac:dyDescent="0.2">
      <c r="A17">
        <v>8724315</v>
      </c>
      <c r="B17" t="s">
        <v>381</v>
      </c>
      <c r="C17" t="s">
        <v>382</v>
      </c>
      <c r="D17" t="s">
        <v>383</v>
      </c>
    </row>
    <row r="18" spans="1:4" x14ac:dyDescent="0.2">
      <c r="A18">
        <v>8907022</v>
      </c>
      <c r="B18" t="s">
        <v>375</v>
      </c>
      <c r="C18" t="s">
        <v>376</v>
      </c>
      <c r="D18" t="s">
        <v>372</v>
      </c>
    </row>
    <row r="19" spans="1:4" x14ac:dyDescent="0.2">
      <c r="A19">
        <v>8908117</v>
      </c>
      <c r="B19" t="s">
        <v>1659</v>
      </c>
      <c r="C19" t="s">
        <v>1660</v>
      </c>
      <c r="D19" t="s">
        <v>372</v>
      </c>
    </row>
    <row r="20" spans="1:4" x14ac:dyDescent="0.2">
      <c r="A20">
        <v>9139610</v>
      </c>
      <c r="B20" t="s">
        <v>1750</v>
      </c>
      <c r="C20" t="s">
        <v>1751</v>
      </c>
      <c r="D20" t="s">
        <v>361</v>
      </c>
    </row>
    <row r="21" spans="1:4" x14ac:dyDescent="0.2">
      <c r="A21">
        <v>9160358</v>
      </c>
      <c r="B21" t="s">
        <v>368</v>
      </c>
      <c r="C21" t="s">
        <v>369</v>
      </c>
      <c r="D21" t="s">
        <v>367</v>
      </c>
    </row>
    <row r="22" spans="1:4" x14ac:dyDescent="0.2">
      <c r="A22">
        <v>9256664</v>
      </c>
      <c r="B22" t="s">
        <v>1661</v>
      </c>
      <c r="C22" t="s">
        <v>1662</v>
      </c>
      <c r="D22" t="s">
        <v>367</v>
      </c>
    </row>
    <row r="23" spans="1:4" x14ac:dyDescent="0.2">
      <c r="A23">
        <v>9827891</v>
      </c>
      <c r="B23" t="s">
        <v>365</v>
      </c>
      <c r="C23" t="s">
        <v>366</v>
      </c>
      <c r="D23" t="s">
        <v>367</v>
      </c>
    </row>
    <row r="24" spans="1:4" x14ac:dyDescent="0.2">
      <c r="A24">
        <v>9849332</v>
      </c>
      <c r="B24" t="s">
        <v>394</v>
      </c>
      <c r="C24" t="s">
        <v>395</v>
      </c>
      <c r="D24" t="s">
        <v>372</v>
      </c>
    </row>
    <row r="25" spans="1:4" x14ac:dyDescent="0.2">
      <c r="A25">
        <v>9900370</v>
      </c>
      <c r="B25" t="s">
        <v>1663</v>
      </c>
      <c r="C25" t="s">
        <v>1664</v>
      </c>
      <c r="D25" t="s">
        <v>367</v>
      </c>
    </row>
    <row r="26" spans="1:4" x14ac:dyDescent="0.2">
      <c r="A26">
        <v>9959620</v>
      </c>
      <c r="B26" t="s">
        <v>1665</v>
      </c>
      <c r="C26" t="s">
        <v>371</v>
      </c>
      <c r="D26" t="s">
        <v>372</v>
      </c>
    </row>
    <row r="27" spans="1:4" x14ac:dyDescent="0.2">
      <c r="A27">
        <v>9975313</v>
      </c>
      <c r="B27" t="s">
        <v>1752</v>
      </c>
      <c r="C27" t="s">
        <v>1753</v>
      </c>
      <c r="D27" t="s">
        <v>372</v>
      </c>
    </row>
  </sheetData>
  <sortState xmlns:xlrd2="http://schemas.microsoft.com/office/spreadsheetml/2017/richdata2" ref="A4:D27">
    <sortCondition ref="A4:A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101"/>
  <sheetViews>
    <sheetView zoomScaleNormal="100" workbookViewId="0">
      <selection activeCell="C4" sqref="C4"/>
    </sheetView>
  </sheetViews>
  <sheetFormatPr defaultColWidth="9.140625" defaultRowHeight="14.25" x14ac:dyDescent="0.2"/>
  <cols>
    <col min="1" max="1" width="4.7109375" style="73" customWidth="1"/>
    <col min="2" max="2" width="60.5703125" style="73" customWidth="1"/>
    <col min="3" max="3" width="45" style="73" customWidth="1"/>
    <col min="4" max="4" width="18.42578125" style="73" customWidth="1"/>
    <col min="5" max="5" width="85.42578125" style="73" customWidth="1"/>
    <col min="6" max="6" width="38.85546875" style="73" customWidth="1"/>
    <col min="7" max="13" width="15.5703125" style="73" customWidth="1"/>
    <col min="14" max="21" width="9.140625" style="73"/>
    <col min="22" max="26" width="9.140625" style="5"/>
    <col min="27" max="16384" width="9.140625" style="4"/>
  </cols>
  <sheetData>
    <row r="1" spans="1:26" ht="15.75" x14ac:dyDescent="0.25">
      <c r="A1" s="71"/>
      <c r="B1" s="56" t="s">
        <v>16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6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6" ht="15" x14ac:dyDescent="0.25">
      <c r="A3" s="71"/>
      <c r="B3" s="131" t="s">
        <v>283</v>
      </c>
      <c r="C3" s="72" t="s">
        <v>17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5"/>
      <c r="P3" s="5"/>
      <c r="Q3" s="5"/>
      <c r="R3" s="5"/>
      <c r="S3" s="5"/>
      <c r="T3" s="4"/>
      <c r="U3" s="4"/>
      <c r="V3" s="4"/>
      <c r="W3" s="4"/>
      <c r="X3" s="4"/>
      <c r="Y3" s="4"/>
      <c r="Z3" s="4"/>
    </row>
    <row r="4" spans="1:26" ht="15" x14ac:dyDescent="0.25">
      <c r="A4" s="71"/>
      <c r="B4" s="53" t="s">
        <v>18</v>
      </c>
      <c r="C4" s="48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5"/>
      <c r="P4" s="5"/>
      <c r="Q4" s="5"/>
      <c r="R4" s="5"/>
      <c r="S4" s="5"/>
      <c r="T4" s="4"/>
      <c r="U4" s="4"/>
      <c r="V4" s="4"/>
      <c r="W4" s="4"/>
      <c r="X4" s="4"/>
      <c r="Y4" s="4"/>
      <c r="Z4" s="4"/>
    </row>
    <row r="5" spans="1:26" ht="15" x14ac:dyDescent="0.25">
      <c r="A5" s="71"/>
      <c r="B5" s="54" t="s">
        <v>19</v>
      </c>
      <c r="C5" s="49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5"/>
      <c r="P5" s="5"/>
      <c r="Q5" s="5"/>
      <c r="R5" s="5"/>
      <c r="S5" s="5"/>
      <c r="T5" s="4"/>
      <c r="U5" s="4"/>
      <c r="V5" s="4"/>
      <c r="W5" s="4"/>
      <c r="X5" s="4"/>
      <c r="Y5" s="4"/>
      <c r="Z5" s="4"/>
    </row>
    <row r="6" spans="1:26" ht="15" x14ac:dyDescent="0.25">
      <c r="A6" s="71"/>
      <c r="B6" s="55" t="s">
        <v>20</v>
      </c>
      <c r="C6" s="50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5"/>
      <c r="P6" s="5"/>
      <c r="Q6" s="5"/>
      <c r="R6" s="5"/>
      <c r="S6" s="5"/>
      <c r="T6" s="4"/>
      <c r="U6" s="4"/>
      <c r="V6" s="4"/>
      <c r="W6" s="4"/>
      <c r="X6" s="4"/>
      <c r="Y6" s="4"/>
      <c r="Z6" s="4"/>
    </row>
    <row r="7" spans="1:26" ht="15" x14ac:dyDescent="0.25">
      <c r="A7" s="71"/>
      <c r="B7" s="130" t="s">
        <v>280</v>
      </c>
      <c r="C7" s="41"/>
      <c r="D7" s="71"/>
      <c r="E7" s="130" t="s">
        <v>281</v>
      </c>
      <c r="F7" s="41"/>
      <c r="G7" s="71"/>
      <c r="H7" s="71"/>
      <c r="I7" s="71"/>
      <c r="J7" s="71"/>
      <c r="K7" s="71"/>
      <c r="L7" s="71"/>
      <c r="M7" s="71"/>
      <c r="N7" s="71"/>
      <c r="O7" s="5"/>
      <c r="P7" s="5"/>
      <c r="Q7" s="5"/>
      <c r="R7" s="5"/>
      <c r="S7" s="5"/>
      <c r="T7" s="4"/>
      <c r="U7" s="4"/>
      <c r="V7" s="4"/>
      <c r="W7" s="4"/>
      <c r="X7" s="4"/>
      <c r="Y7" s="4"/>
      <c r="Z7" s="4"/>
    </row>
    <row r="8" spans="1:26" ht="15" x14ac:dyDescent="0.25">
      <c r="A8" s="71"/>
      <c r="B8" s="53" t="s">
        <v>21</v>
      </c>
      <c r="C8" s="51"/>
      <c r="D8" s="71"/>
      <c r="E8" s="53" t="s">
        <v>22</v>
      </c>
      <c r="F8" s="51"/>
      <c r="G8" s="71"/>
      <c r="H8" s="71"/>
      <c r="I8" s="71"/>
      <c r="J8" s="71"/>
      <c r="K8" s="71"/>
      <c r="L8" s="71"/>
      <c r="M8" s="71"/>
      <c r="N8" s="71"/>
      <c r="O8" s="5"/>
      <c r="P8" s="5"/>
      <c r="Q8" s="5"/>
      <c r="R8" s="5"/>
      <c r="S8" s="5"/>
      <c r="T8" s="4"/>
      <c r="U8" s="4"/>
      <c r="V8" s="4"/>
      <c r="W8" s="4"/>
      <c r="X8" s="4"/>
      <c r="Y8" s="4"/>
      <c r="Z8" s="4"/>
    </row>
    <row r="9" spans="1:26" ht="15" x14ac:dyDescent="0.25">
      <c r="A9" s="71"/>
      <c r="B9" s="54" t="s">
        <v>23</v>
      </c>
      <c r="C9" s="49"/>
      <c r="D9" s="71"/>
      <c r="E9" s="54" t="s">
        <v>24</v>
      </c>
      <c r="F9" s="49"/>
      <c r="G9" s="71"/>
      <c r="H9" s="71"/>
      <c r="I9" s="71"/>
      <c r="J9" s="71"/>
      <c r="K9" s="71"/>
      <c r="L9" s="71"/>
      <c r="M9" s="71"/>
      <c r="N9" s="71"/>
      <c r="O9" s="5"/>
      <c r="P9" s="5"/>
      <c r="Q9" s="5"/>
      <c r="R9" s="5"/>
      <c r="S9" s="5"/>
      <c r="T9" s="4"/>
      <c r="U9" s="4"/>
      <c r="V9" s="4"/>
      <c r="W9" s="4"/>
      <c r="X9" s="4"/>
      <c r="Y9" s="4"/>
      <c r="Z9" s="4"/>
    </row>
    <row r="10" spans="1:26" ht="15" x14ac:dyDescent="0.25">
      <c r="A10" s="71"/>
      <c r="B10" s="54" t="s">
        <v>25</v>
      </c>
      <c r="C10" s="49"/>
      <c r="D10" s="71"/>
      <c r="E10" s="54" t="s">
        <v>26</v>
      </c>
      <c r="F10" s="49"/>
      <c r="G10" s="71"/>
      <c r="H10" s="71"/>
      <c r="I10" s="71"/>
      <c r="J10" s="71"/>
      <c r="K10" s="71"/>
      <c r="L10" s="71"/>
      <c r="M10" s="71"/>
      <c r="N10" s="71"/>
      <c r="O10" s="5"/>
      <c r="P10" s="5"/>
      <c r="Q10" s="5"/>
      <c r="R10" s="5"/>
      <c r="S10" s="5"/>
      <c r="T10" s="4"/>
      <c r="U10" s="4"/>
      <c r="V10" s="4"/>
      <c r="W10" s="4"/>
      <c r="X10" s="4"/>
      <c r="Y10" s="4"/>
      <c r="Z10" s="4"/>
    </row>
    <row r="11" spans="1:26" ht="15" x14ac:dyDescent="0.25">
      <c r="A11" s="71"/>
      <c r="B11" s="54" t="s">
        <v>27</v>
      </c>
      <c r="C11" s="49"/>
      <c r="D11" s="71"/>
      <c r="E11" s="54" t="s">
        <v>28</v>
      </c>
      <c r="F11" s="49"/>
      <c r="G11" s="71"/>
      <c r="H11" s="71"/>
      <c r="I11" s="71"/>
      <c r="J11" s="71"/>
      <c r="K11" s="71"/>
      <c r="L11" s="71"/>
      <c r="M11" s="71"/>
      <c r="N11" s="71"/>
      <c r="O11" s="5"/>
      <c r="P11" s="5"/>
      <c r="Q11" s="5"/>
      <c r="R11" s="5"/>
      <c r="S11" s="5"/>
      <c r="T11" s="4"/>
      <c r="U11" s="4"/>
      <c r="V11" s="4"/>
      <c r="W11" s="4"/>
      <c r="X11" s="4"/>
      <c r="Y11" s="4"/>
      <c r="Z11" s="4"/>
    </row>
    <row r="12" spans="1:26" ht="15" x14ac:dyDescent="0.25">
      <c r="A12" s="71"/>
      <c r="B12" s="54" t="s">
        <v>29</v>
      </c>
      <c r="C12" s="52"/>
      <c r="D12" s="71"/>
      <c r="E12" s="54" t="s">
        <v>30</v>
      </c>
      <c r="F12" s="52"/>
      <c r="G12" s="71"/>
      <c r="H12" s="71"/>
      <c r="I12" s="71"/>
      <c r="J12" s="71"/>
      <c r="K12" s="71"/>
      <c r="L12" s="71"/>
      <c r="M12" s="71"/>
      <c r="N12" s="71"/>
      <c r="O12" s="5"/>
      <c r="P12" s="5"/>
      <c r="Q12" s="5"/>
      <c r="R12" s="5"/>
      <c r="S12" s="5"/>
      <c r="T12" s="4"/>
      <c r="U12" s="4"/>
      <c r="V12" s="4"/>
      <c r="W12" s="4"/>
      <c r="X12" s="4"/>
      <c r="Y12" s="4"/>
      <c r="Z12" s="4"/>
    </row>
    <row r="13" spans="1:26" ht="15" x14ac:dyDescent="0.25">
      <c r="A13" s="71"/>
      <c r="B13" s="54" t="s">
        <v>31</v>
      </c>
      <c r="C13" s="52"/>
      <c r="D13" s="71"/>
      <c r="E13" s="54" t="s">
        <v>32</v>
      </c>
      <c r="F13" s="52"/>
      <c r="G13" s="71"/>
      <c r="H13" s="71"/>
      <c r="I13" s="71"/>
      <c r="J13" s="71"/>
      <c r="K13" s="71"/>
      <c r="L13" s="71"/>
      <c r="M13" s="71"/>
      <c r="N13" s="71"/>
      <c r="O13" s="5"/>
      <c r="P13" s="5"/>
      <c r="Q13" s="5"/>
      <c r="R13" s="5"/>
      <c r="S13" s="5"/>
      <c r="T13" s="4"/>
      <c r="U13" s="4"/>
      <c r="V13" s="4"/>
      <c r="W13" s="4"/>
      <c r="X13" s="4"/>
      <c r="Y13" s="4"/>
      <c r="Z13" s="4"/>
    </row>
    <row r="14" spans="1:26" ht="15" x14ac:dyDescent="0.25">
      <c r="A14" s="71"/>
      <c r="B14" s="54" t="s">
        <v>33</v>
      </c>
      <c r="C14" s="49"/>
      <c r="D14" s="71"/>
      <c r="E14" s="54" t="s">
        <v>34</v>
      </c>
      <c r="F14" s="49"/>
      <c r="G14" s="71"/>
      <c r="H14" s="71"/>
      <c r="I14" s="71"/>
      <c r="J14" s="71"/>
      <c r="K14" s="71"/>
      <c r="L14" s="71"/>
      <c r="M14" s="71"/>
      <c r="N14" s="71"/>
      <c r="O14" s="5"/>
      <c r="P14" s="5"/>
      <c r="Q14" s="5"/>
      <c r="R14" s="5"/>
      <c r="S14" s="5"/>
      <c r="T14" s="4"/>
      <c r="U14" s="4"/>
      <c r="V14" s="4"/>
      <c r="W14" s="4"/>
      <c r="X14" s="4"/>
      <c r="Y14" s="4"/>
      <c r="Z14" s="4"/>
    </row>
    <row r="15" spans="1:26" ht="15" x14ac:dyDescent="0.25">
      <c r="A15" s="71"/>
      <c r="B15" s="55" t="s">
        <v>35</v>
      </c>
      <c r="C15" s="50"/>
      <c r="D15" s="71"/>
      <c r="E15" s="55" t="s">
        <v>36</v>
      </c>
      <c r="F15" s="50"/>
      <c r="G15" s="71"/>
      <c r="H15" s="71"/>
      <c r="I15" s="71"/>
      <c r="J15" s="71"/>
      <c r="K15" s="71"/>
      <c r="L15" s="71"/>
      <c r="M15" s="71"/>
      <c r="N15" s="71"/>
      <c r="O15" s="5"/>
      <c r="P15" s="5"/>
      <c r="Q15" s="5"/>
      <c r="R15" s="5"/>
      <c r="S15" s="5"/>
      <c r="T15" s="4"/>
      <c r="U15" s="4"/>
      <c r="V15" s="4"/>
      <c r="W15" s="4"/>
      <c r="X15" s="4"/>
      <c r="Y15" s="4"/>
      <c r="Z15" s="4"/>
    </row>
    <row r="16" spans="1:26" ht="15" x14ac:dyDescent="0.25">
      <c r="A16" s="71"/>
      <c r="B16" s="130" t="s">
        <v>279</v>
      </c>
      <c r="C16" s="41"/>
      <c r="D16" s="71"/>
      <c r="E16" s="130" t="s">
        <v>282</v>
      </c>
      <c r="F16" s="71"/>
      <c r="G16" s="71"/>
      <c r="H16" s="71"/>
      <c r="I16" s="71"/>
      <c r="J16" s="71"/>
      <c r="K16" s="71"/>
      <c r="L16" s="71"/>
      <c r="M16" s="71"/>
      <c r="N16" s="71"/>
      <c r="O16" s="5"/>
      <c r="P16" s="5"/>
      <c r="Q16" s="5"/>
      <c r="R16" s="5"/>
      <c r="S16" s="5"/>
      <c r="T16" s="4"/>
      <c r="U16" s="4"/>
      <c r="V16" s="4"/>
      <c r="W16" s="4"/>
      <c r="X16" s="4"/>
      <c r="Y16" s="4"/>
      <c r="Z16" s="4"/>
    </row>
    <row r="17" spans="1:26" ht="24" customHeight="1" x14ac:dyDescent="0.25">
      <c r="A17" s="71"/>
      <c r="B17" s="53" t="s">
        <v>37</v>
      </c>
      <c r="C17" s="51"/>
      <c r="D17" s="71"/>
      <c r="E17" s="53" t="s">
        <v>38</v>
      </c>
      <c r="F17" s="137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4"/>
      <c r="U17" s="4"/>
      <c r="V17" s="4"/>
      <c r="W17" s="4"/>
      <c r="X17" s="4"/>
      <c r="Y17" s="4"/>
      <c r="Z17" s="4"/>
    </row>
    <row r="18" spans="1:26" ht="15" customHeight="1" x14ac:dyDescent="0.25">
      <c r="A18" s="71"/>
      <c r="B18" s="54" t="s">
        <v>39</v>
      </c>
      <c r="C18" s="49"/>
      <c r="D18" s="71"/>
      <c r="E18" s="77" t="s">
        <v>40</v>
      </c>
      <c r="F18" s="138"/>
      <c r="G18" s="183"/>
      <c r="H18" s="183"/>
      <c r="I18" s="183"/>
      <c r="J18" s="183"/>
      <c r="K18" s="183"/>
      <c r="L18" s="183"/>
      <c r="M18" s="183"/>
      <c r="N18" s="183"/>
      <c r="O18" s="182"/>
      <c r="P18" s="182"/>
      <c r="Q18" s="182"/>
      <c r="R18" s="182"/>
      <c r="S18" s="182"/>
      <c r="T18" s="4"/>
      <c r="U18" s="4"/>
      <c r="V18" s="4"/>
      <c r="W18" s="4"/>
      <c r="X18" s="4"/>
      <c r="Y18" s="4"/>
      <c r="Z18" s="4"/>
    </row>
    <row r="19" spans="1:26" ht="15" customHeight="1" x14ac:dyDescent="0.25">
      <c r="A19" s="71"/>
      <c r="B19" s="54" t="s">
        <v>41</v>
      </c>
      <c r="C19" s="49"/>
      <c r="D19" s="71"/>
      <c r="E19" s="77" t="s">
        <v>42</v>
      </c>
      <c r="F19" s="138"/>
      <c r="G19" s="183"/>
      <c r="H19" s="183"/>
      <c r="I19" s="183"/>
      <c r="J19" s="183"/>
      <c r="K19" s="183"/>
      <c r="L19" s="183"/>
      <c r="M19" s="183"/>
      <c r="N19" s="183"/>
      <c r="O19" s="182"/>
      <c r="P19" s="182"/>
      <c r="Q19" s="182"/>
      <c r="R19" s="182"/>
      <c r="S19" s="182"/>
      <c r="T19" s="4"/>
      <c r="U19" s="4"/>
      <c r="V19" s="4"/>
      <c r="W19" s="4"/>
      <c r="X19" s="4"/>
      <c r="Y19" s="4"/>
      <c r="Z19" s="4"/>
    </row>
    <row r="20" spans="1:26" ht="15" x14ac:dyDescent="0.25">
      <c r="A20" s="71"/>
      <c r="B20" s="54" t="s">
        <v>43</v>
      </c>
      <c r="C20" s="49"/>
      <c r="D20" s="71"/>
      <c r="E20" s="77" t="s">
        <v>44</v>
      </c>
      <c r="F20" s="138"/>
      <c r="G20" s="183"/>
      <c r="H20" s="183"/>
      <c r="I20" s="183"/>
      <c r="J20" s="183"/>
      <c r="K20" s="183"/>
      <c r="L20" s="183"/>
      <c r="M20" s="183"/>
      <c r="N20" s="183"/>
      <c r="O20" s="182"/>
      <c r="P20" s="182"/>
      <c r="Q20" s="182"/>
      <c r="R20" s="182"/>
      <c r="S20" s="182"/>
      <c r="T20" s="4"/>
      <c r="U20" s="4"/>
      <c r="V20" s="4"/>
      <c r="W20" s="4"/>
      <c r="X20" s="4"/>
      <c r="Y20" s="4"/>
      <c r="Z20" s="4"/>
    </row>
    <row r="21" spans="1:26" ht="15" x14ac:dyDescent="0.25">
      <c r="A21" s="71"/>
      <c r="B21" s="54" t="s">
        <v>45</v>
      </c>
      <c r="C21" s="52"/>
      <c r="D21" s="71"/>
      <c r="E21" s="78" t="s">
        <v>46</v>
      </c>
      <c r="F21" s="139"/>
      <c r="G21" s="183"/>
      <c r="H21" s="183"/>
      <c r="I21" s="183"/>
      <c r="J21" s="183"/>
      <c r="K21" s="183"/>
      <c r="L21" s="183"/>
      <c r="M21" s="183"/>
      <c r="N21" s="183"/>
      <c r="O21" s="182"/>
      <c r="P21" s="182"/>
      <c r="Q21" s="182"/>
      <c r="R21" s="182"/>
      <c r="S21" s="182"/>
      <c r="T21" s="4"/>
      <c r="U21" s="4"/>
      <c r="V21" s="4"/>
      <c r="W21" s="4"/>
      <c r="X21" s="4"/>
      <c r="Y21" s="4"/>
      <c r="Z21" s="4"/>
    </row>
    <row r="22" spans="1:26" ht="15" x14ac:dyDescent="0.25">
      <c r="A22" s="71"/>
      <c r="B22" s="54" t="s">
        <v>47</v>
      </c>
      <c r="C22" s="52"/>
      <c r="D22" s="71"/>
      <c r="E22" s="88"/>
      <c r="F22" s="86"/>
      <c r="G22" s="183"/>
      <c r="H22" s="183"/>
      <c r="I22" s="183"/>
      <c r="J22" s="183"/>
      <c r="K22" s="183"/>
      <c r="L22" s="183"/>
      <c r="M22" s="183"/>
      <c r="N22" s="183"/>
      <c r="O22" s="182"/>
      <c r="P22" s="182"/>
      <c r="Q22" s="182"/>
      <c r="R22" s="182"/>
      <c r="S22" s="182"/>
      <c r="T22" s="4"/>
      <c r="U22" s="4"/>
      <c r="V22" s="4"/>
      <c r="W22" s="4"/>
      <c r="X22" s="4"/>
      <c r="Y22" s="4"/>
      <c r="Z22" s="4"/>
    </row>
    <row r="23" spans="1:26" ht="15" x14ac:dyDescent="0.25">
      <c r="A23" s="71"/>
      <c r="B23" s="54" t="s">
        <v>48</v>
      </c>
      <c r="C23" s="49"/>
      <c r="D23" s="71"/>
      <c r="E23" s="88"/>
      <c r="F23" s="86"/>
      <c r="G23" s="183"/>
      <c r="H23" s="183"/>
      <c r="I23" s="183"/>
      <c r="J23" s="183"/>
      <c r="K23" s="183"/>
      <c r="L23" s="183"/>
      <c r="M23" s="183"/>
      <c r="N23" s="183"/>
      <c r="O23" s="182"/>
      <c r="P23" s="182"/>
      <c r="Q23" s="182"/>
      <c r="R23" s="182"/>
      <c r="S23" s="182"/>
      <c r="T23" s="4"/>
      <c r="U23" s="4"/>
      <c r="V23" s="4"/>
      <c r="W23" s="4"/>
      <c r="X23" s="4"/>
      <c r="Y23" s="4"/>
      <c r="Z23" s="4"/>
    </row>
    <row r="24" spans="1:26" ht="15" x14ac:dyDescent="0.25">
      <c r="A24" s="71"/>
      <c r="B24" s="55" t="s">
        <v>49</v>
      </c>
      <c r="C24" s="50"/>
      <c r="D24" s="71"/>
      <c r="E24" s="88"/>
      <c r="F24" s="86"/>
      <c r="G24" s="183"/>
      <c r="H24" s="183"/>
      <c r="I24" s="183"/>
      <c r="J24" s="183"/>
      <c r="K24" s="183"/>
      <c r="L24" s="183"/>
      <c r="M24" s="183"/>
      <c r="N24" s="183"/>
      <c r="O24" s="182"/>
      <c r="P24" s="182"/>
      <c r="Q24" s="182"/>
      <c r="R24" s="182"/>
      <c r="S24" s="182"/>
      <c r="T24" s="4"/>
      <c r="U24" s="4"/>
      <c r="V24" s="4"/>
      <c r="W24" s="4"/>
      <c r="X24" s="4"/>
      <c r="Y24" s="4"/>
      <c r="Z24" s="4"/>
    </row>
    <row r="25" spans="1:26" x14ac:dyDescent="0.2">
      <c r="A25" s="71"/>
      <c r="B25" s="71"/>
      <c r="C25" s="71"/>
      <c r="D25" s="71"/>
      <c r="E25" s="88"/>
      <c r="F25" s="86"/>
      <c r="G25" s="71"/>
      <c r="H25" s="71"/>
      <c r="I25" s="71"/>
      <c r="J25" s="71"/>
      <c r="K25" s="71"/>
      <c r="L25" s="71"/>
      <c r="M25" s="71"/>
      <c r="N25" s="71"/>
      <c r="O25" s="5"/>
      <c r="P25" s="5"/>
      <c r="Q25" s="5"/>
      <c r="R25" s="5"/>
      <c r="S25" s="5"/>
      <c r="T25" s="4"/>
      <c r="U25" s="4"/>
      <c r="V25" s="4"/>
      <c r="W25" s="4"/>
      <c r="X25" s="4"/>
      <c r="Y25" s="4"/>
      <c r="Z25" s="4"/>
    </row>
    <row r="26" spans="1:26" ht="15" customHeight="1" x14ac:dyDescent="0.2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5"/>
      <c r="P26" s="5"/>
      <c r="Q26" s="5"/>
      <c r="R26" s="5"/>
      <c r="S26" s="5"/>
      <c r="T26" s="4"/>
      <c r="U26" s="4"/>
      <c r="V26" s="4"/>
      <c r="W26" s="4"/>
      <c r="X26" s="4"/>
      <c r="Y26" s="4"/>
      <c r="Z26" s="4"/>
    </row>
    <row r="27" spans="1:26" x14ac:dyDescent="0.2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5"/>
      <c r="P27" s="5"/>
      <c r="Q27" s="5"/>
      <c r="R27" s="5"/>
      <c r="S27" s="5"/>
      <c r="T27" s="4"/>
      <c r="U27" s="4"/>
      <c r="V27" s="4"/>
      <c r="W27" s="4"/>
      <c r="X27" s="4"/>
      <c r="Y27" s="4"/>
      <c r="Z27" s="4"/>
    </row>
    <row r="28" spans="1:26" x14ac:dyDescent="0.2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5"/>
      <c r="P28" s="5"/>
      <c r="Q28" s="5"/>
      <c r="R28" s="5"/>
      <c r="S28" s="5"/>
      <c r="T28" s="4"/>
      <c r="U28" s="4"/>
      <c r="V28" s="4"/>
      <c r="W28" s="4"/>
      <c r="X28" s="4"/>
      <c r="Y28" s="4"/>
      <c r="Z28" s="4"/>
    </row>
    <row r="29" spans="1:26" ht="15" customHeight="1" x14ac:dyDescent="0.2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</row>
    <row r="30" spans="1:26" ht="15" x14ac:dyDescent="0.2">
      <c r="A30" s="71"/>
      <c r="B30" s="71"/>
      <c r="C30" s="71"/>
      <c r="D30" s="71"/>
      <c r="E30" s="37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</row>
    <row r="31" spans="1:26" ht="15" x14ac:dyDescent="0.25">
      <c r="A31" s="71"/>
      <c r="B31" s="71"/>
      <c r="C31" s="71"/>
      <c r="D31" s="71"/>
      <c r="E31" s="4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</row>
    <row r="32" spans="1:26" ht="15" x14ac:dyDescent="0.25">
      <c r="A32" s="71"/>
      <c r="B32" s="71"/>
      <c r="C32" s="71"/>
      <c r="D32" s="71"/>
      <c r="E32" s="4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</row>
    <row r="33" spans="1:21" ht="15" x14ac:dyDescent="0.25">
      <c r="A33" s="71"/>
      <c r="B33" s="71"/>
      <c r="C33" s="71"/>
      <c r="D33" s="71"/>
      <c r="E33" s="4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</row>
    <row r="34" spans="1:21" ht="15" x14ac:dyDescent="0.25">
      <c r="A34" s="71"/>
      <c r="B34" s="71"/>
      <c r="C34" s="71"/>
      <c r="D34" s="71"/>
      <c r="E34" s="4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</row>
    <row r="35" spans="1:21" ht="15" x14ac:dyDescent="0.25">
      <c r="A35" s="71"/>
      <c r="B35" s="71"/>
      <c r="C35" s="71"/>
      <c r="D35" s="71"/>
      <c r="E35" s="4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</row>
    <row r="36" spans="1:21" ht="15" x14ac:dyDescent="0.25">
      <c r="A36" s="71"/>
      <c r="B36" s="71"/>
      <c r="C36" s="71"/>
      <c r="D36" s="71"/>
      <c r="E36" s="4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</row>
    <row r="37" spans="1:21" ht="15" x14ac:dyDescent="0.25">
      <c r="A37" s="71"/>
      <c r="B37" s="71"/>
      <c r="C37" s="71"/>
      <c r="D37" s="71"/>
      <c r="E37" s="4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</row>
    <row r="38" spans="1:21" x14ac:dyDescent="0.2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</row>
    <row r="39" spans="1:21" x14ac:dyDescent="0.2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</row>
    <row r="40" spans="1:21" x14ac:dyDescent="0.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</row>
    <row r="41" spans="1:21" x14ac:dyDescent="0.2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</row>
    <row r="42" spans="1:21" s="5" customFormat="1" x14ac:dyDescent="0.2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</row>
    <row r="43" spans="1:21" s="5" customFormat="1" x14ac:dyDescent="0.2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</row>
    <row r="44" spans="1:21" s="5" customFormat="1" x14ac:dyDescent="0.2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</row>
    <row r="45" spans="1:21" s="5" customFormat="1" x14ac:dyDescent="0.2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</row>
    <row r="46" spans="1:21" s="5" customFormat="1" x14ac:dyDescent="0.2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</row>
    <row r="47" spans="1:21" s="5" customFormat="1" x14ac:dyDescent="0.2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</row>
    <row r="48" spans="1:21" s="5" customFormat="1" x14ac:dyDescent="0.2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</row>
    <row r="49" spans="1:21" s="5" customFormat="1" x14ac:dyDescent="0.2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</row>
    <row r="50" spans="1:21" s="5" customFormat="1" x14ac:dyDescent="0.2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</row>
    <row r="51" spans="1:21" s="5" customFormat="1" x14ac:dyDescent="0.2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</row>
    <row r="52" spans="1:21" s="5" customFormat="1" x14ac:dyDescent="0.2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</row>
    <row r="53" spans="1:21" s="5" customFormat="1" x14ac:dyDescent="0.2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</row>
    <row r="54" spans="1:21" s="5" customFormat="1" x14ac:dyDescent="0.2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</row>
    <row r="55" spans="1:21" s="5" customFormat="1" x14ac:dyDescent="0.2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</row>
    <row r="56" spans="1:21" s="5" customFormat="1" x14ac:dyDescent="0.2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</row>
    <row r="57" spans="1:21" s="5" customFormat="1" x14ac:dyDescent="0.2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</row>
    <row r="58" spans="1:21" s="5" customFormat="1" x14ac:dyDescent="0.2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</row>
    <row r="59" spans="1:21" s="5" customFormat="1" x14ac:dyDescent="0.2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</row>
    <row r="60" spans="1:21" s="5" customFormat="1" x14ac:dyDescent="0.2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</row>
    <row r="61" spans="1:21" s="5" customFormat="1" x14ac:dyDescent="0.2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</row>
    <row r="62" spans="1:21" s="5" customFormat="1" x14ac:dyDescent="0.2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</row>
    <row r="63" spans="1:21" s="5" customFormat="1" x14ac:dyDescent="0.2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</row>
    <row r="64" spans="1:21" s="5" customFormat="1" x14ac:dyDescent="0.2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</row>
    <row r="65" spans="1:21" s="5" customFormat="1" x14ac:dyDescent="0.2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</row>
    <row r="66" spans="1:21" s="5" customFormat="1" x14ac:dyDescent="0.2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</row>
    <row r="67" spans="1:21" s="5" customFormat="1" x14ac:dyDescent="0.2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</row>
    <row r="68" spans="1:21" s="5" customFormat="1" x14ac:dyDescent="0.2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</row>
    <row r="69" spans="1:21" s="5" customFormat="1" x14ac:dyDescent="0.2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</row>
    <row r="70" spans="1:21" s="5" customFormat="1" x14ac:dyDescent="0.2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</row>
    <row r="71" spans="1:21" s="5" customFormat="1" x14ac:dyDescent="0.2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</row>
    <row r="72" spans="1:21" s="5" customFormat="1" x14ac:dyDescent="0.2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</row>
    <row r="73" spans="1:21" s="5" customFormat="1" x14ac:dyDescent="0.2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</row>
    <row r="74" spans="1:21" s="5" customFormat="1" x14ac:dyDescent="0.2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</row>
    <row r="75" spans="1:21" s="5" customFormat="1" x14ac:dyDescent="0.2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</row>
    <row r="76" spans="1:21" s="5" customFormat="1" x14ac:dyDescent="0.2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</row>
    <row r="77" spans="1:21" s="5" customFormat="1" x14ac:dyDescent="0.2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</row>
    <row r="78" spans="1:21" s="5" customFormat="1" x14ac:dyDescent="0.2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</row>
    <row r="79" spans="1:21" s="5" customFormat="1" x14ac:dyDescent="0.2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</row>
    <row r="80" spans="1:21" s="5" customFormat="1" x14ac:dyDescent="0.2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</row>
    <row r="81" spans="1:21" s="5" customFormat="1" x14ac:dyDescent="0.2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</row>
    <row r="82" spans="1:21" s="5" customFormat="1" x14ac:dyDescent="0.2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</row>
    <row r="83" spans="1:21" s="5" customFormat="1" x14ac:dyDescent="0.2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</row>
    <row r="84" spans="1:21" s="5" customFormat="1" x14ac:dyDescent="0.2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</row>
    <row r="85" spans="1:21" s="5" customFormat="1" x14ac:dyDescent="0.2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</row>
    <row r="86" spans="1:21" s="5" customFormat="1" x14ac:dyDescent="0.2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</row>
    <row r="87" spans="1:21" s="5" customFormat="1" x14ac:dyDescent="0.2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</row>
    <row r="88" spans="1:21" s="5" customFormat="1" x14ac:dyDescent="0.2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</row>
    <row r="89" spans="1:21" s="5" customFormat="1" x14ac:dyDescent="0.2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</row>
    <row r="90" spans="1:21" s="5" customFormat="1" x14ac:dyDescent="0.2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</row>
    <row r="91" spans="1:21" s="5" customFormat="1" x14ac:dyDescent="0.2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</row>
    <row r="92" spans="1:21" s="5" customFormat="1" x14ac:dyDescent="0.2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</row>
    <row r="93" spans="1:21" s="5" customFormat="1" x14ac:dyDescent="0.2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</row>
    <row r="94" spans="1:21" s="5" customFormat="1" x14ac:dyDescent="0.2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</row>
    <row r="95" spans="1:21" s="5" customFormat="1" x14ac:dyDescent="0.2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</row>
    <row r="96" spans="1:21" s="5" customFormat="1" x14ac:dyDescent="0.2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</row>
    <row r="97" spans="1:21" s="5" customFormat="1" x14ac:dyDescent="0.2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</row>
    <row r="98" spans="1:21" s="5" customFormat="1" x14ac:dyDescent="0.2">
      <c r="A98" s="71"/>
      <c r="B98" s="73"/>
      <c r="C98" s="73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</row>
    <row r="99" spans="1:21" s="5" customFormat="1" x14ac:dyDescent="0.2">
      <c r="A99" s="71"/>
      <c r="B99" s="73"/>
      <c r="C99" s="73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</row>
    <row r="100" spans="1:21" s="5" customFormat="1" x14ac:dyDescent="0.2">
      <c r="A100" s="71"/>
      <c r="B100" s="73"/>
      <c r="C100" s="73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</row>
    <row r="101" spans="1:21" x14ac:dyDescent="0.2">
      <c r="E101" s="71"/>
      <c r="F101" s="71"/>
    </row>
  </sheetData>
  <sheetProtection algorithmName="SHA-512" hashValue="gNTgyUgWAH8cyztwbVng7JZs2/wMtwjYMMlPt5vWmsUFf2OvHh0grKUBTPqyDZ6D2hZUrec5JsMacOecWgnGKw==" saltValue="wWsvSctr5y/mNwExEwk7fQ==" spinCount="100000" sheet="1" objects="1" scenarios="1" formatColumns="0" formatRows="0"/>
  <mergeCells count="13">
    <mergeCell ref="G17:G24"/>
    <mergeCell ref="H17:H24"/>
    <mergeCell ref="I17:I24"/>
    <mergeCell ref="J17:J24"/>
    <mergeCell ref="K17:K24"/>
    <mergeCell ref="Q17:Q24"/>
    <mergeCell ref="R17:R24"/>
    <mergeCell ref="S17:S24"/>
    <mergeCell ref="L17:L24"/>
    <mergeCell ref="M17:M24"/>
    <mergeCell ref="N17:N24"/>
    <mergeCell ref="O17:O24"/>
    <mergeCell ref="P17:P24"/>
  </mergeCells>
  <phoneticPr fontId="0" type="noConversion"/>
  <dataValidations count="6">
    <dataValidation allowBlank="1" showErrorMessage="1" sqref="B8:B15 B3:B6 B17:B24 E30 E17 E8:E15" xr:uid="{00000000-0002-0000-0100-000000000000}"/>
    <dataValidation type="date" allowBlank="1" showInputMessage="1" showErrorMessage="1" error="Указывается текущая дата в формате дд/мм/гггг" sqref="C12:C13 C21:C22 F12:F13" xr:uid="{00000000-0002-0000-0100-000001000000}">
      <formula1>45170</formula1>
      <formula2>46022</formula2>
    </dataValidation>
    <dataValidation type="list" allowBlank="1" showInputMessage="1" showErrorMessage="1" prompt="Выберите страну" sqref="C9 C18 F9" xr:uid="{00000000-0002-0000-0100-000002000000}">
      <formula1>Countries</formula1>
    </dataValidation>
    <dataValidation type="list" allowBlank="1" showInputMessage="1" showErrorMessage="1" prompt="Выберите значение. Если &quot;нет&quot;, то приведите подробности в отчете о рейсе. " sqref="F17 F20:F21" xr:uid="{00000000-0002-0000-0100-000003000000}">
      <formula1>Yes_No_UNK</formula1>
    </dataValidation>
    <dataValidation type="list" allowBlank="1" showInputMessage="1" showErrorMessage="1" prompt="Выберите значение. Если &quot;да&quot;, то приведите подробности в отчете о рейсе. " sqref="F18:F19" xr:uid="{00000000-0002-0000-0100-000004000000}">
      <formula1>Yes_No_UNK</formula1>
    </dataValidation>
    <dataValidation type="textLength" showInputMessage="1" showErrorMessage="1" error="Номер ИМО должен состоять из 7 цифр" prompt="Введите Номер ИМО" sqref="C4" xr:uid="{00000000-0002-0000-0100-000007000000}">
      <formula1>7</formula1>
      <formula2>7</formula2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V391"/>
  <sheetViews>
    <sheetView workbookViewId="0">
      <pane ySplit="4" topLeftCell="A5" activePane="bottomLeft" state="frozen"/>
      <selection pane="bottomLeft" activeCell="B5" sqref="B5"/>
    </sheetView>
  </sheetViews>
  <sheetFormatPr defaultRowHeight="12.75" x14ac:dyDescent="0.2"/>
  <cols>
    <col min="1" max="1" width="4.7109375" style="38" customWidth="1"/>
    <col min="2" max="2" width="8.85546875" customWidth="1"/>
    <col min="3" max="4" width="15.85546875" bestFit="1" customWidth="1"/>
    <col min="5" max="8" width="16.7109375" customWidth="1"/>
    <col min="18" max="48" width="9.140625" style="80"/>
  </cols>
  <sheetData>
    <row r="1" spans="1:48" s="3" customFormat="1" ht="17.25" customHeight="1" x14ac:dyDescent="0.25">
      <c r="A1" s="41"/>
      <c r="B1" s="56" t="s">
        <v>50</v>
      </c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</row>
    <row r="2" spans="1:48" s="3" customFormat="1" ht="17.25" customHeight="1" x14ac:dyDescent="0.25">
      <c r="A2" s="41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</row>
    <row r="3" spans="1:48" s="3" customFormat="1" ht="17.25" customHeight="1" x14ac:dyDescent="0.25">
      <c r="A3" s="41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</row>
    <row r="4" spans="1:48" ht="90" x14ac:dyDescent="0.2">
      <c r="B4" s="140" t="s">
        <v>291</v>
      </c>
      <c r="C4" s="140" t="s">
        <v>292</v>
      </c>
      <c r="D4" s="140" t="s">
        <v>1785</v>
      </c>
      <c r="E4" s="141" t="s">
        <v>302</v>
      </c>
      <c r="F4" s="141" t="s">
        <v>303</v>
      </c>
      <c r="G4" s="142" t="s">
        <v>304</v>
      </c>
      <c r="H4" s="142" t="s">
        <v>305</v>
      </c>
      <c r="I4" s="38"/>
      <c r="J4" s="38"/>
      <c r="K4" s="38"/>
      <c r="L4" s="38"/>
      <c r="M4" s="38"/>
      <c r="N4" s="38"/>
      <c r="O4" s="38"/>
      <c r="P4" s="38"/>
      <c r="Q4" s="38"/>
    </row>
    <row r="5" spans="1:48" ht="15" x14ac:dyDescent="0.25">
      <c r="B5" s="76"/>
      <c r="C5" s="129"/>
      <c r="D5" s="129"/>
      <c r="E5" s="74"/>
      <c r="F5" s="74"/>
      <c r="G5" s="74"/>
      <c r="H5" s="49"/>
      <c r="I5" s="38"/>
      <c r="J5" s="38"/>
      <c r="K5" s="38"/>
      <c r="L5" s="38"/>
      <c r="M5" s="38"/>
      <c r="N5" s="38"/>
      <c r="O5" s="38"/>
      <c r="P5" s="38"/>
      <c r="Q5" s="38"/>
    </row>
    <row r="6" spans="1:48" ht="15" x14ac:dyDescent="0.25">
      <c r="B6" s="76"/>
      <c r="C6" s="129"/>
      <c r="D6" s="129"/>
      <c r="E6" s="74"/>
      <c r="F6" s="74"/>
      <c r="G6" s="74"/>
      <c r="H6" s="49"/>
      <c r="I6" s="38"/>
      <c r="J6" s="38"/>
      <c r="K6" s="38"/>
      <c r="L6" s="38"/>
      <c r="M6" s="38"/>
      <c r="N6" s="38"/>
      <c r="O6" s="38"/>
      <c r="P6" s="38"/>
      <c r="Q6" s="38"/>
    </row>
    <row r="7" spans="1:48" ht="15" x14ac:dyDescent="0.25">
      <c r="B7" s="76"/>
      <c r="C7" s="129"/>
      <c r="D7" s="129"/>
      <c r="E7" s="74"/>
      <c r="F7" s="74"/>
      <c r="G7" s="74"/>
      <c r="H7" s="49"/>
      <c r="I7" s="38"/>
      <c r="J7" s="38"/>
      <c r="K7" s="38"/>
      <c r="L7" s="38"/>
      <c r="M7" s="38"/>
      <c r="N7" s="38"/>
      <c r="O7" s="38"/>
      <c r="P7" s="38"/>
      <c r="Q7" s="38"/>
    </row>
    <row r="8" spans="1:48" ht="15" x14ac:dyDescent="0.25">
      <c r="B8" s="76"/>
      <c r="C8" s="129"/>
      <c r="D8" s="129"/>
      <c r="E8" s="74"/>
      <c r="F8" s="74"/>
      <c r="G8" s="74"/>
      <c r="H8" s="49"/>
      <c r="I8" s="38"/>
      <c r="J8" s="38"/>
      <c r="K8" s="38"/>
      <c r="L8" s="38"/>
      <c r="M8" s="38"/>
      <c r="N8" s="38"/>
      <c r="O8" s="38"/>
      <c r="P8" s="38"/>
      <c r="Q8" s="38"/>
    </row>
    <row r="9" spans="1:48" ht="15" x14ac:dyDescent="0.25">
      <c r="B9" s="76"/>
      <c r="C9" s="129"/>
      <c r="D9" s="129"/>
      <c r="E9" s="74"/>
      <c r="F9" s="74"/>
      <c r="G9" s="74"/>
      <c r="H9" s="49"/>
      <c r="I9" s="38"/>
      <c r="J9" s="38"/>
      <c r="K9" s="38"/>
      <c r="L9" s="38"/>
      <c r="M9" s="38"/>
      <c r="N9" s="38"/>
      <c r="O9" s="38"/>
      <c r="P9" s="38"/>
      <c r="Q9" s="38"/>
    </row>
    <row r="10" spans="1:48" ht="15" x14ac:dyDescent="0.25">
      <c r="B10" s="76"/>
      <c r="C10" s="129"/>
      <c r="D10" s="129"/>
      <c r="E10" s="74"/>
      <c r="F10" s="74"/>
      <c r="G10" s="74"/>
      <c r="H10" s="49"/>
      <c r="I10" s="38"/>
      <c r="J10" s="38"/>
      <c r="K10" s="38"/>
      <c r="L10" s="38"/>
      <c r="M10" s="38"/>
      <c r="N10" s="38"/>
      <c r="O10" s="38"/>
      <c r="P10" s="38"/>
      <c r="Q10" s="38"/>
    </row>
    <row r="11" spans="1:48" ht="15" x14ac:dyDescent="0.25">
      <c r="B11" s="76"/>
      <c r="C11" s="129"/>
      <c r="D11" s="129"/>
      <c r="E11" s="74"/>
      <c r="F11" s="74"/>
      <c r="G11" s="74"/>
      <c r="H11" s="49"/>
      <c r="I11" s="38"/>
      <c r="J11" s="38"/>
      <c r="K11" s="38"/>
      <c r="L11" s="38"/>
      <c r="M11" s="38"/>
      <c r="N11" s="38"/>
      <c r="O11" s="38"/>
      <c r="P11" s="38"/>
      <c r="Q11" s="38"/>
    </row>
    <row r="12" spans="1:48" ht="15" x14ac:dyDescent="0.25">
      <c r="B12" s="76"/>
      <c r="C12" s="129"/>
      <c r="D12" s="129"/>
      <c r="E12" s="74"/>
      <c r="F12" s="74"/>
      <c r="G12" s="74"/>
      <c r="H12" s="49"/>
      <c r="I12" s="38"/>
      <c r="J12" s="38"/>
      <c r="K12" s="38"/>
      <c r="L12" s="38"/>
      <c r="M12" s="38"/>
      <c r="N12" s="38"/>
      <c r="O12" s="38"/>
      <c r="P12" s="38"/>
      <c r="Q12" s="38"/>
    </row>
    <row r="13" spans="1:48" ht="15" x14ac:dyDescent="0.25">
      <c r="B13" s="76"/>
      <c r="C13" s="129"/>
      <c r="D13" s="129"/>
      <c r="E13" s="74"/>
      <c r="F13" s="74"/>
      <c r="G13" s="74"/>
      <c r="H13" s="49"/>
      <c r="I13" s="38"/>
      <c r="J13" s="38"/>
      <c r="K13" s="38"/>
      <c r="L13" s="38"/>
      <c r="M13" s="38"/>
      <c r="N13" s="38"/>
      <c r="O13" s="38"/>
      <c r="P13" s="38"/>
      <c r="Q13" s="38"/>
    </row>
    <row r="14" spans="1:48" ht="15" x14ac:dyDescent="0.25">
      <c r="B14" s="76"/>
      <c r="C14" s="129"/>
      <c r="D14" s="129"/>
      <c r="E14" s="74"/>
      <c r="F14" s="74"/>
      <c r="G14" s="74"/>
      <c r="H14" s="49"/>
      <c r="I14" s="38"/>
      <c r="J14" s="38"/>
      <c r="K14" s="38"/>
      <c r="L14" s="38"/>
      <c r="M14" s="38"/>
      <c r="N14" s="38"/>
      <c r="O14" s="38"/>
      <c r="P14" s="38"/>
      <c r="Q14" s="38"/>
    </row>
    <row r="15" spans="1:48" ht="15" x14ac:dyDescent="0.25">
      <c r="B15" s="76"/>
      <c r="C15" s="129"/>
      <c r="D15" s="129"/>
      <c r="E15" s="74"/>
      <c r="F15" s="74"/>
      <c r="G15" s="74"/>
      <c r="H15" s="49"/>
      <c r="I15" s="38"/>
      <c r="J15" s="38"/>
      <c r="K15" s="38"/>
      <c r="L15" s="38"/>
      <c r="M15" s="38"/>
      <c r="N15" s="38"/>
      <c r="O15" s="38"/>
      <c r="P15" s="38"/>
      <c r="Q15" s="38"/>
    </row>
    <row r="16" spans="1:48" ht="15" x14ac:dyDescent="0.25">
      <c r="B16" s="76"/>
      <c r="C16" s="129"/>
      <c r="D16" s="129"/>
      <c r="E16" s="74"/>
      <c r="F16" s="74"/>
      <c r="G16" s="74"/>
      <c r="H16" s="49"/>
      <c r="I16" s="38"/>
      <c r="J16" s="38"/>
      <c r="K16" s="38"/>
      <c r="L16" s="38"/>
      <c r="M16" s="38"/>
      <c r="N16" s="38"/>
      <c r="O16" s="38"/>
      <c r="P16" s="38"/>
      <c r="Q16" s="38"/>
    </row>
    <row r="17" spans="2:17" ht="15" x14ac:dyDescent="0.25">
      <c r="B17" s="76"/>
      <c r="C17" s="129"/>
      <c r="D17" s="129"/>
      <c r="E17" s="74"/>
      <c r="F17" s="74"/>
      <c r="G17" s="74"/>
      <c r="H17" s="49"/>
      <c r="I17" s="38"/>
      <c r="J17" s="38"/>
      <c r="K17" s="38"/>
      <c r="L17" s="38"/>
      <c r="M17" s="38"/>
      <c r="N17" s="38"/>
      <c r="O17" s="38"/>
      <c r="P17" s="38"/>
      <c r="Q17" s="38"/>
    </row>
    <row r="18" spans="2:17" ht="15" x14ac:dyDescent="0.25">
      <c r="B18" s="76"/>
      <c r="C18" s="129"/>
      <c r="D18" s="129"/>
      <c r="E18" s="74"/>
      <c r="F18" s="74"/>
      <c r="G18" s="74"/>
      <c r="H18" s="49"/>
      <c r="I18" s="38"/>
      <c r="J18" s="38"/>
      <c r="K18" s="38"/>
      <c r="L18" s="38"/>
      <c r="M18" s="38"/>
      <c r="N18" s="38"/>
      <c r="O18" s="38"/>
      <c r="P18" s="38"/>
      <c r="Q18" s="38"/>
    </row>
    <row r="19" spans="2:17" ht="15" x14ac:dyDescent="0.25">
      <c r="B19" s="76"/>
      <c r="C19" s="129"/>
      <c r="D19" s="129"/>
      <c r="E19" s="74"/>
      <c r="F19" s="74"/>
      <c r="G19" s="74"/>
      <c r="H19" s="49"/>
      <c r="I19" s="38"/>
      <c r="J19" s="38"/>
      <c r="K19" s="38"/>
      <c r="L19" s="38"/>
      <c r="M19" s="38"/>
      <c r="N19" s="38"/>
      <c r="O19" s="38"/>
      <c r="P19" s="38"/>
      <c r="Q19" s="38"/>
    </row>
    <row r="20" spans="2:17" ht="15" x14ac:dyDescent="0.25">
      <c r="B20" s="76"/>
      <c r="C20" s="129"/>
      <c r="D20" s="129"/>
      <c r="E20" s="74"/>
      <c r="F20" s="74"/>
      <c r="G20" s="74"/>
      <c r="H20" s="49"/>
      <c r="I20" s="38"/>
      <c r="J20" s="38"/>
      <c r="K20" s="38"/>
      <c r="L20" s="38"/>
      <c r="M20" s="38"/>
      <c r="N20" s="38"/>
      <c r="O20" s="38"/>
      <c r="P20" s="38"/>
      <c r="Q20" s="38"/>
    </row>
    <row r="21" spans="2:17" ht="15" x14ac:dyDescent="0.25">
      <c r="B21" s="76"/>
      <c r="C21" s="129"/>
      <c r="D21" s="129"/>
      <c r="E21" s="74"/>
      <c r="F21" s="74"/>
      <c r="G21" s="74"/>
      <c r="H21" s="49"/>
      <c r="I21" s="38"/>
      <c r="J21" s="38"/>
      <c r="K21" s="38"/>
      <c r="L21" s="38"/>
      <c r="M21" s="38"/>
      <c r="N21" s="38"/>
      <c r="O21" s="38"/>
      <c r="P21" s="38"/>
      <c r="Q21" s="38"/>
    </row>
    <row r="22" spans="2:17" ht="15" x14ac:dyDescent="0.25">
      <c r="B22" s="76"/>
      <c r="C22" s="129"/>
      <c r="D22" s="129"/>
      <c r="E22" s="74"/>
      <c r="F22" s="74"/>
      <c r="G22" s="74"/>
      <c r="H22" s="49"/>
      <c r="I22" s="38"/>
      <c r="J22" s="38"/>
      <c r="K22" s="38"/>
      <c r="L22" s="38"/>
      <c r="M22" s="38"/>
      <c r="N22" s="38"/>
      <c r="O22" s="38"/>
      <c r="P22" s="38"/>
      <c r="Q22" s="38"/>
    </row>
    <row r="23" spans="2:17" ht="15" x14ac:dyDescent="0.25">
      <c r="B23" s="76"/>
      <c r="C23" s="129"/>
      <c r="D23" s="129"/>
      <c r="E23" s="74"/>
      <c r="F23" s="74"/>
      <c r="G23" s="74"/>
      <c r="H23" s="49"/>
      <c r="I23" s="38"/>
      <c r="J23" s="38"/>
      <c r="K23" s="38"/>
      <c r="L23" s="38"/>
      <c r="M23" s="38"/>
      <c r="N23" s="38"/>
      <c r="O23" s="38"/>
      <c r="P23" s="38"/>
      <c r="Q23" s="38"/>
    </row>
    <row r="24" spans="2:17" ht="15" x14ac:dyDescent="0.25">
      <c r="B24" s="76"/>
      <c r="C24" s="129"/>
      <c r="D24" s="129"/>
      <c r="E24" s="74"/>
      <c r="F24" s="74"/>
      <c r="G24" s="74"/>
      <c r="H24" s="49"/>
      <c r="I24" s="38"/>
      <c r="J24" s="38"/>
      <c r="K24" s="38"/>
      <c r="L24" s="38"/>
      <c r="M24" s="38"/>
      <c r="N24" s="38"/>
      <c r="O24" s="38"/>
      <c r="P24" s="38"/>
      <c r="Q24" s="38"/>
    </row>
    <row r="25" spans="2:17" ht="15" x14ac:dyDescent="0.25">
      <c r="B25" s="76"/>
      <c r="C25" s="129"/>
      <c r="D25" s="129"/>
      <c r="E25" s="74"/>
      <c r="F25" s="74"/>
      <c r="G25" s="74"/>
      <c r="H25" s="49"/>
      <c r="I25" s="38"/>
      <c r="J25" s="38"/>
      <c r="K25" s="38"/>
      <c r="L25" s="38"/>
      <c r="M25" s="38"/>
      <c r="N25" s="38"/>
      <c r="O25" s="38"/>
      <c r="P25" s="38"/>
      <c r="Q25" s="38"/>
    </row>
    <row r="26" spans="2:17" ht="15" x14ac:dyDescent="0.25">
      <c r="B26" s="76"/>
      <c r="C26" s="129"/>
      <c r="D26" s="129"/>
      <c r="E26" s="74"/>
      <c r="F26" s="74"/>
      <c r="G26" s="74"/>
      <c r="H26" s="49"/>
      <c r="I26" s="38"/>
      <c r="J26" s="38"/>
      <c r="K26" s="38"/>
      <c r="L26" s="38"/>
      <c r="M26" s="38"/>
      <c r="N26" s="38"/>
      <c r="O26" s="38"/>
      <c r="P26" s="38"/>
      <c r="Q26" s="38"/>
    </row>
    <row r="27" spans="2:17" ht="15" x14ac:dyDescent="0.25">
      <c r="B27" s="76"/>
      <c r="C27" s="129"/>
      <c r="D27" s="129"/>
      <c r="E27" s="74"/>
      <c r="F27" s="74"/>
      <c r="G27" s="74"/>
      <c r="H27" s="49"/>
      <c r="I27" s="38"/>
      <c r="J27" s="38"/>
      <c r="K27" s="38"/>
      <c r="L27" s="38"/>
      <c r="M27" s="38"/>
      <c r="N27" s="38"/>
      <c r="O27" s="38"/>
      <c r="P27" s="38"/>
      <c r="Q27" s="38"/>
    </row>
    <row r="28" spans="2:17" ht="15" x14ac:dyDescent="0.25">
      <c r="B28" s="76"/>
      <c r="C28" s="129"/>
      <c r="D28" s="129"/>
      <c r="E28" s="74"/>
      <c r="F28" s="74"/>
      <c r="G28" s="74"/>
      <c r="H28" s="49"/>
      <c r="I28" s="38"/>
      <c r="J28" s="38"/>
      <c r="K28" s="38"/>
      <c r="L28" s="38"/>
      <c r="M28" s="38"/>
      <c r="N28" s="38"/>
      <c r="O28" s="38"/>
      <c r="P28" s="38"/>
      <c r="Q28" s="38"/>
    </row>
    <row r="29" spans="2:17" ht="15" x14ac:dyDescent="0.25">
      <c r="B29" s="76"/>
      <c r="C29" s="129"/>
      <c r="D29" s="129"/>
      <c r="E29" s="74"/>
      <c r="F29" s="74"/>
      <c r="G29" s="74"/>
      <c r="H29" s="49"/>
      <c r="I29" s="38"/>
      <c r="J29" s="38"/>
      <c r="K29" s="38"/>
      <c r="L29" s="38"/>
      <c r="M29" s="38"/>
      <c r="N29" s="38"/>
      <c r="O29" s="38"/>
      <c r="P29" s="38"/>
      <c r="Q29" s="38"/>
    </row>
    <row r="30" spans="2:17" ht="15" x14ac:dyDescent="0.25">
      <c r="B30" s="76"/>
      <c r="C30" s="129"/>
      <c r="D30" s="129"/>
      <c r="E30" s="74"/>
      <c r="F30" s="74"/>
      <c r="G30" s="74"/>
      <c r="H30" s="49"/>
      <c r="I30" s="38"/>
      <c r="J30" s="38"/>
      <c r="K30" s="38"/>
      <c r="L30" s="38"/>
      <c r="M30" s="38"/>
      <c r="N30" s="38"/>
      <c r="O30" s="38"/>
      <c r="P30" s="38"/>
      <c r="Q30" s="38"/>
    </row>
    <row r="31" spans="2:17" ht="15" x14ac:dyDescent="0.25">
      <c r="B31" s="76"/>
      <c r="C31" s="129"/>
      <c r="D31" s="129"/>
      <c r="E31" s="74"/>
      <c r="F31" s="74"/>
      <c r="G31" s="74"/>
      <c r="H31" s="49"/>
      <c r="I31" s="38"/>
      <c r="J31" s="38"/>
      <c r="K31" s="38"/>
      <c r="L31" s="38"/>
      <c r="M31" s="38"/>
      <c r="N31" s="38"/>
      <c r="O31" s="38"/>
      <c r="P31" s="38"/>
      <c r="Q31" s="38"/>
    </row>
    <row r="32" spans="2:17" ht="15" x14ac:dyDescent="0.25">
      <c r="B32" s="76"/>
      <c r="C32" s="129"/>
      <c r="D32" s="129"/>
      <c r="E32" s="74"/>
      <c r="F32" s="74"/>
      <c r="G32" s="74"/>
      <c r="H32" s="49"/>
      <c r="I32" s="38"/>
      <c r="J32" s="38"/>
      <c r="K32" s="38"/>
      <c r="L32" s="38"/>
      <c r="M32" s="38"/>
      <c r="N32" s="38"/>
      <c r="O32" s="38"/>
      <c r="P32" s="38"/>
      <c r="Q32" s="38"/>
    </row>
    <row r="33" spans="2:17" ht="15" x14ac:dyDescent="0.25">
      <c r="B33" s="76"/>
      <c r="C33" s="129"/>
      <c r="D33" s="129"/>
      <c r="E33" s="74"/>
      <c r="F33" s="74"/>
      <c r="G33" s="74"/>
      <c r="H33" s="49"/>
      <c r="I33" s="38"/>
      <c r="J33" s="38"/>
      <c r="K33" s="38"/>
      <c r="L33" s="38"/>
      <c r="M33" s="38"/>
      <c r="N33" s="38"/>
      <c r="O33" s="38"/>
      <c r="P33" s="38"/>
      <c r="Q33" s="38"/>
    </row>
    <row r="34" spans="2:17" ht="15" x14ac:dyDescent="0.25">
      <c r="B34" s="76"/>
      <c r="C34" s="129"/>
      <c r="D34" s="129"/>
      <c r="E34" s="74"/>
      <c r="F34" s="74"/>
      <c r="G34" s="74"/>
      <c r="H34" s="49"/>
      <c r="I34" s="38"/>
      <c r="J34" s="38"/>
      <c r="K34" s="38"/>
      <c r="L34" s="38"/>
      <c r="M34" s="38"/>
      <c r="N34" s="38"/>
      <c r="O34" s="38"/>
      <c r="P34" s="38"/>
      <c r="Q34" s="38"/>
    </row>
    <row r="35" spans="2:17" ht="15" x14ac:dyDescent="0.25">
      <c r="B35" s="76"/>
      <c r="C35" s="129"/>
      <c r="D35" s="129"/>
      <c r="E35" s="74"/>
      <c r="F35" s="74"/>
      <c r="G35" s="74"/>
      <c r="H35" s="49"/>
      <c r="I35" s="38"/>
      <c r="J35" s="38"/>
      <c r="K35" s="38"/>
      <c r="L35" s="38"/>
      <c r="M35" s="38"/>
      <c r="N35" s="38"/>
      <c r="O35" s="38"/>
      <c r="P35" s="38"/>
      <c r="Q35" s="38"/>
    </row>
    <row r="36" spans="2:17" ht="15" x14ac:dyDescent="0.25">
      <c r="B36" s="76"/>
      <c r="C36" s="129"/>
      <c r="D36" s="129"/>
      <c r="E36" s="74"/>
      <c r="F36" s="74"/>
      <c r="G36" s="74"/>
      <c r="H36" s="49"/>
      <c r="I36" s="38"/>
      <c r="J36" s="38"/>
      <c r="K36" s="38"/>
      <c r="L36" s="38"/>
      <c r="M36" s="38"/>
      <c r="N36" s="38"/>
      <c r="O36" s="38"/>
      <c r="P36" s="38"/>
      <c r="Q36" s="38"/>
    </row>
    <row r="37" spans="2:17" ht="15" x14ac:dyDescent="0.25">
      <c r="B37" s="76"/>
      <c r="C37" s="129"/>
      <c r="D37" s="129"/>
      <c r="E37" s="74"/>
      <c r="F37" s="74"/>
      <c r="G37" s="74"/>
      <c r="H37" s="49"/>
      <c r="I37" s="38"/>
      <c r="J37" s="38"/>
      <c r="K37" s="38"/>
      <c r="L37" s="38"/>
      <c r="M37" s="38"/>
      <c r="N37" s="38"/>
      <c r="O37" s="38"/>
      <c r="P37" s="38"/>
      <c r="Q37" s="38"/>
    </row>
    <row r="38" spans="2:17" ht="15" x14ac:dyDescent="0.25">
      <c r="B38" s="76"/>
      <c r="C38" s="129"/>
      <c r="D38" s="129"/>
      <c r="E38" s="74"/>
      <c r="F38" s="74"/>
      <c r="G38" s="74"/>
      <c r="H38" s="49"/>
      <c r="I38" s="38"/>
      <c r="J38" s="38"/>
      <c r="K38" s="38"/>
      <c r="L38" s="38"/>
      <c r="M38" s="38"/>
      <c r="N38" s="38"/>
      <c r="O38" s="38"/>
      <c r="P38" s="38"/>
      <c r="Q38" s="38"/>
    </row>
    <row r="39" spans="2:17" ht="15" x14ac:dyDescent="0.25">
      <c r="B39" s="76"/>
      <c r="C39" s="129"/>
      <c r="D39" s="129"/>
      <c r="E39" s="74"/>
      <c r="F39" s="74"/>
      <c r="G39" s="74"/>
      <c r="H39" s="49"/>
      <c r="I39" s="38"/>
      <c r="J39" s="38"/>
      <c r="K39" s="38"/>
      <c r="L39" s="38"/>
      <c r="M39" s="38"/>
      <c r="N39" s="38"/>
      <c r="O39" s="38"/>
      <c r="P39" s="38"/>
      <c r="Q39" s="38"/>
    </row>
    <row r="40" spans="2:17" ht="15" x14ac:dyDescent="0.25">
      <c r="B40" s="76"/>
      <c r="C40" s="129"/>
      <c r="D40" s="129"/>
      <c r="E40" s="74"/>
      <c r="F40" s="74"/>
      <c r="G40" s="74"/>
      <c r="H40" s="49"/>
      <c r="I40" s="38"/>
      <c r="J40" s="38"/>
      <c r="K40" s="38"/>
      <c r="L40" s="38"/>
      <c r="M40" s="38"/>
      <c r="N40" s="38"/>
      <c r="O40" s="38"/>
      <c r="P40" s="38"/>
      <c r="Q40" s="38"/>
    </row>
    <row r="41" spans="2:17" ht="15" x14ac:dyDescent="0.25">
      <c r="B41" s="76"/>
      <c r="C41" s="129"/>
      <c r="D41" s="129"/>
      <c r="E41" s="74"/>
      <c r="F41" s="74"/>
      <c r="G41" s="74"/>
      <c r="H41" s="49"/>
      <c r="I41" s="38"/>
      <c r="J41" s="38"/>
      <c r="K41" s="38"/>
      <c r="L41" s="38"/>
      <c r="M41" s="38"/>
      <c r="N41" s="38"/>
      <c r="O41" s="38"/>
      <c r="P41" s="38"/>
      <c r="Q41" s="38"/>
    </row>
    <row r="42" spans="2:17" ht="15" x14ac:dyDescent="0.25">
      <c r="B42" s="76"/>
      <c r="C42" s="129"/>
      <c r="D42" s="129"/>
      <c r="E42" s="74"/>
      <c r="F42" s="74"/>
      <c r="G42" s="74"/>
      <c r="H42" s="49"/>
      <c r="I42" s="38"/>
      <c r="J42" s="38"/>
      <c r="K42" s="38"/>
      <c r="L42" s="38"/>
      <c r="M42" s="38"/>
      <c r="N42" s="38"/>
      <c r="O42" s="38"/>
      <c r="P42" s="38"/>
      <c r="Q42" s="38"/>
    </row>
    <row r="43" spans="2:17" ht="15" x14ac:dyDescent="0.25">
      <c r="B43" s="76"/>
      <c r="C43" s="129"/>
      <c r="D43" s="129"/>
      <c r="E43" s="74"/>
      <c r="F43" s="74"/>
      <c r="G43" s="74"/>
      <c r="H43" s="49"/>
      <c r="I43" s="38"/>
      <c r="J43" s="38"/>
      <c r="K43" s="38"/>
      <c r="L43" s="38"/>
      <c r="M43" s="38"/>
      <c r="N43" s="38"/>
      <c r="O43" s="38"/>
      <c r="P43" s="38"/>
      <c r="Q43" s="38"/>
    </row>
    <row r="44" spans="2:17" ht="15" x14ac:dyDescent="0.25">
      <c r="B44" s="76"/>
      <c r="C44" s="129"/>
      <c r="D44" s="129"/>
      <c r="E44" s="74"/>
      <c r="F44" s="74"/>
      <c r="G44" s="74"/>
      <c r="H44" s="49"/>
      <c r="I44" s="38"/>
      <c r="J44" s="38"/>
      <c r="K44" s="38"/>
      <c r="L44" s="38"/>
      <c r="M44" s="38"/>
      <c r="N44" s="38"/>
      <c r="O44" s="38"/>
      <c r="P44" s="38"/>
      <c r="Q44" s="38"/>
    </row>
    <row r="45" spans="2:17" ht="15" x14ac:dyDescent="0.25">
      <c r="B45" s="76"/>
      <c r="C45" s="129"/>
      <c r="D45" s="129"/>
      <c r="E45" s="74"/>
      <c r="F45" s="74"/>
      <c r="G45" s="74"/>
      <c r="H45" s="49"/>
      <c r="I45" s="38"/>
      <c r="J45" s="38"/>
      <c r="K45" s="38"/>
      <c r="L45" s="38"/>
      <c r="M45" s="38"/>
      <c r="N45" s="38"/>
      <c r="O45" s="38"/>
      <c r="P45" s="38"/>
      <c r="Q45" s="38"/>
    </row>
    <row r="46" spans="2:17" ht="15" x14ac:dyDescent="0.25">
      <c r="B46" s="76"/>
      <c r="C46" s="129"/>
      <c r="D46" s="129"/>
      <c r="E46" s="74"/>
      <c r="F46" s="74"/>
      <c r="G46" s="74"/>
      <c r="H46" s="49"/>
      <c r="I46" s="38"/>
      <c r="J46" s="38"/>
      <c r="K46" s="38"/>
      <c r="L46" s="38"/>
      <c r="M46" s="38"/>
      <c r="N46" s="38"/>
      <c r="O46" s="38"/>
      <c r="P46" s="38"/>
      <c r="Q46" s="38"/>
    </row>
    <row r="47" spans="2:17" ht="15" x14ac:dyDescent="0.25">
      <c r="B47" s="76"/>
      <c r="C47" s="129"/>
      <c r="D47" s="129"/>
      <c r="E47" s="74"/>
      <c r="F47" s="74"/>
      <c r="G47" s="74"/>
      <c r="H47" s="49"/>
      <c r="I47" s="38"/>
      <c r="J47" s="38"/>
      <c r="K47" s="38"/>
      <c r="L47" s="38"/>
      <c r="M47" s="38"/>
      <c r="N47" s="38"/>
      <c r="O47" s="38"/>
      <c r="P47" s="38"/>
      <c r="Q47" s="38"/>
    </row>
    <row r="48" spans="2:17" ht="15" x14ac:dyDescent="0.25">
      <c r="B48" s="76"/>
      <c r="C48" s="129"/>
      <c r="D48" s="129"/>
      <c r="E48" s="74"/>
      <c r="F48" s="74"/>
      <c r="G48" s="74"/>
      <c r="H48" s="49"/>
      <c r="I48" s="38"/>
      <c r="J48" s="38"/>
      <c r="K48" s="38"/>
      <c r="L48" s="38"/>
      <c r="M48" s="38"/>
      <c r="N48" s="38"/>
      <c r="O48" s="38"/>
      <c r="P48" s="38"/>
      <c r="Q48" s="38"/>
    </row>
    <row r="49" spans="2:17" ht="15" x14ac:dyDescent="0.25">
      <c r="B49" s="76"/>
      <c r="C49" s="129"/>
      <c r="D49" s="129"/>
      <c r="E49" s="74"/>
      <c r="F49" s="74"/>
      <c r="G49" s="74"/>
      <c r="H49" s="49"/>
      <c r="I49" s="38"/>
      <c r="J49" s="38"/>
      <c r="K49" s="38"/>
      <c r="L49" s="38"/>
      <c r="M49" s="38"/>
      <c r="N49" s="38"/>
      <c r="O49" s="38"/>
      <c r="P49" s="38"/>
      <c r="Q49" s="38"/>
    </row>
    <row r="50" spans="2:17" ht="15" x14ac:dyDescent="0.25">
      <c r="B50" s="76"/>
      <c r="C50" s="129"/>
      <c r="D50" s="129"/>
      <c r="E50" s="74"/>
      <c r="F50" s="74"/>
      <c r="G50" s="74"/>
      <c r="H50" s="49"/>
      <c r="I50" s="38"/>
      <c r="J50" s="38"/>
      <c r="K50" s="38"/>
      <c r="L50" s="38"/>
      <c r="M50" s="38"/>
      <c r="N50" s="38"/>
      <c r="O50" s="38"/>
      <c r="P50" s="38"/>
      <c r="Q50" s="38"/>
    </row>
    <row r="51" spans="2:17" ht="15" x14ac:dyDescent="0.25">
      <c r="B51" s="76"/>
      <c r="C51" s="129"/>
      <c r="D51" s="129"/>
      <c r="E51" s="74"/>
      <c r="F51" s="74"/>
      <c r="G51" s="74"/>
      <c r="H51" s="49"/>
      <c r="I51" s="38"/>
      <c r="J51" s="38"/>
      <c r="K51" s="38"/>
      <c r="L51" s="38"/>
      <c r="M51" s="38"/>
      <c r="N51" s="38"/>
      <c r="O51" s="38"/>
      <c r="P51" s="38"/>
      <c r="Q51" s="38"/>
    </row>
    <row r="52" spans="2:17" ht="15" x14ac:dyDescent="0.25">
      <c r="B52" s="76"/>
      <c r="C52" s="129"/>
      <c r="D52" s="129"/>
      <c r="E52" s="74"/>
      <c r="F52" s="74"/>
      <c r="G52" s="74"/>
      <c r="H52" s="49"/>
      <c r="I52" s="38"/>
      <c r="J52" s="38"/>
      <c r="K52" s="38"/>
      <c r="L52" s="38"/>
      <c r="M52" s="38"/>
      <c r="N52" s="38"/>
      <c r="O52" s="38"/>
      <c r="P52" s="38"/>
      <c r="Q52" s="38"/>
    </row>
    <row r="53" spans="2:17" ht="15" x14ac:dyDescent="0.25">
      <c r="B53" s="76"/>
      <c r="C53" s="129"/>
      <c r="D53" s="129"/>
      <c r="E53" s="74"/>
      <c r="F53" s="74"/>
      <c r="G53" s="74"/>
      <c r="H53" s="49"/>
      <c r="I53" s="38"/>
      <c r="J53" s="38"/>
      <c r="K53" s="38"/>
      <c r="L53" s="38"/>
      <c r="M53" s="38"/>
      <c r="N53" s="38"/>
      <c r="O53" s="38"/>
      <c r="P53" s="38"/>
      <c r="Q53" s="38"/>
    </row>
    <row r="54" spans="2:17" ht="15" x14ac:dyDescent="0.25">
      <c r="B54" s="76"/>
      <c r="C54" s="129"/>
      <c r="D54" s="129"/>
      <c r="E54" s="74"/>
      <c r="F54" s="74"/>
      <c r="G54" s="74"/>
      <c r="H54" s="49"/>
      <c r="I54" s="38"/>
      <c r="J54" s="38"/>
      <c r="K54" s="38"/>
      <c r="L54" s="38"/>
      <c r="M54" s="38"/>
      <c r="N54" s="38"/>
      <c r="O54" s="38"/>
      <c r="P54" s="38"/>
      <c r="Q54" s="38"/>
    </row>
    <row r="55" spans="2:17" ht="15" x14ac:dyDescent="0.25">
      <c r="B55" s="76"/>
      <c r="C55" s="129"/>
      <c r="D55" s="129"/>
      <c r="E55" s="74"/>
      <c r="F55" s="74"/>
      <c r="G55" s="74"/>
      <c r="H55" s="49"/>
      <c r="I55" s="38"/>
      <c r="J55" s="38"/>
      <c r="K55" s="38"/>
      <c r="L55" s="38"/>
      <c r="M55" s="38"/>
      <c r="N55" s="38"/>
      <c r="O55" s="38"/>
      <c r="P55" s="38"/>
      <c r="Q55" s="38"/>
    </row>
    <row r="56" spans="2:17" ht="15" x14ac:dyDescent="0.25">
      <c r="B56" s="76"/>
      <c r="C56" s="129"/>
      <c r="D56" s="129"/>
      <c r="E56" s="74"/>
      <c r="F56" s="74"/>
      <c r="G56" s="74"/>
      <c r="H56" s="49"/>
      <c r="I56" s="38"/>
      <c r="J56" s="38"/>
      <c r="K56" s="38"/>
      <c r="L56" s="38"/>
      <c r="M56" s="38"/>
      <c r="N56" s="38"/>
      <c r="O56" s="38"/>
      <c r="P56" s="38"/>
      <c r="Q56" s="38"/>
    </row>
    <row r="57" spans="2:17" ht="15" x14ac:dyDescent="0.25">
      <c r="B57" s="76"/>
      <c r="C57" s="129"/>
      <c r="D57" s="129"/>
      <c r="E57" s="74"/>
      <c r="F57" s="74"/>
      <c r="G57" s="74"/>
      <c r="H57" s="49"/>
      <c r="I57" s="38"/>
      <c r="J57" s="38"/>
      <c r="K57" s="38"/>
      <c r="L57" s="38"/>
      <c r="M57" s="38"/>
      <c r="N57" s="38"/>
      <c r="O57" s="38"/>
      <c r="P57" s="38"/>
      <c r="Q57" s="38"/>
    </row>
    <row r="58" spans="2:17" ht="15" x14ac:dyDescent="0.25">
      <c r="B58" s="76"/>
      <c r="C58" s="129"/>
      <c r="D58" s="129"/>
      <c r="E58" s="74"/>
      <c r="F58" s="74"/>
      <c r="G58" s="74"/>
      <c r="H58" s="49"/>
      <c r="I58" s="38"/>
      <c r="J58" s="38"/>
      <c r="K58" s="38"/>
      <c r="L58" s="38"/>
      <c r="M58" s="38"/>
      <c r="N58" s="38"/>
      <c r="O58" s="38"/>
      <c r="P58" s="38"/>
      <c r="Q58" s="38"/>
    </row>
    <row r="59" spans="2:17" ht="15" x14ac:dyDescent="0.25">
      <c r="B59" s="76"/>
      <c r="C59" s="129"/>
      <c r="D59" s="129"/>
      <c r="E59" s="74"/>
      <c r="F59" s="74"/>
      <c r="G59" s="74"/>
      <c r="H59" s="49"/>
      <c r="I59" s="38"/>
      <c r="J59" s="38"/>
      <c r="K59" s="38"/>
      <c r="L59" s="38"/>
      <c r="M59" s="38"/>
      <c r="N59" s="38"/>
      <c r="O59" s="38"/>
      <c r="P59" s="38"/>
      <c r="Q59" s="38"/>
    </row>
    <row r="60" spans="2:17" ht="15" x14ac:dyDescent="0.25">
      <c r="B60" s="76"/>
      <c r="C60" s="129"/>
      <c r="D60" s="129"/>
      <c r="E60" s="74"/>
      <c r="F60" s="74"/>
      <c r="G60" s="74"/>
      <c r="H60" s="49"/>
      <c r="I60" s="38"/>
      <c r="J60" s="38"/>
      <c r="K60" s="38"/>
      <c r="L60" s="38"/>
      <c r="M60" s="38"/>
      <c r="N60" s="38"/>
      <c r="O60" s="38"/>
      <c r="P60" s="38"/>
      <c r="Q60" s="38"/>
    </row>
    <row r="61" spans="2:17" ht="15" x14ac:dyDescent="0.25">
      <c r="B61" s="76"/>
      <c r="C61" s="129"/>
      <c r="D61" s="129"/>
      <c r="E61" s="74"/>
      <c r="F61" s="74"/>
      <c r="G61" s="74"/>
      <c r="H61" s="49"/>
      <c r="I61" s="38"/>
      <c r="J61" s="38"/>
      <c r="K61" s="38"/>
      <c r="L61" s="38"/>
      <c r="M61" s="38"/>
      <c r="N61" s="38"/>
      <c r="O61" s="38"/>
      <c r="P61" s="38"/>
      <c r="Q61" s="38"/>
    </row>
    <row r="62" spans="2:17" ht="15" x14ac:dyDescent="0.25">
      <c r="B62" s="76"/>
      <c r="C62" s="129"/>
      <c r="D62" s="129"/>
      <c r="E62" s="74"/>
      <c r="F62" s="74"/>
      <c r="G62" s="74"/>
      <c r="H62" s="49"/>
      <c r="I62" s="38"/>
      <c r="J62" s="38"/>
      <c r="K62" s="38"/>
      <c r="L62" s="38"/>
      <c r="M62" s="38"/>
      <c r="N62" s="38"/>
      <c r="O62" s="38"/>
      <c r="P62" s="38"/>
      <c r="Q62" s="38"/>
    </row>
    <row r="63" spans="2:17" ht="15" x14ac:dyDescent="0.25">
      <c r="B63" s="76"/>
      <c r="C63" s="129"/>
      <c r="D63" s="129"/>
      <c r="E63" s="74"/>
      <c r="F63" s="74"/>
      <c r="G63" s="74"/>
      <c r="H63" s="49"/>
      <c r="I63" s="38"/>
      <c r="J63" s="38"/>
      <c r="K63" s="38"/>
      <c r="L63" s="38"/>
      <c r="M63" s="38"/>
      <c r="N63" s="38"/>
      <c r="O63" s="38"/>
      <c r="P63" s="38"/>
      <c r="Q63" s="38"/>
    </row>
    <row r="64" spans="2:17" ht="15" x14ac:dyDescent="0.25">
      <c r="B64" s="76"/>
      <c r="C64" s="129"/>
      <c r="D64" s="129"/>
      <c r="E64" s="74"/>
      <c r="F64" s="74"/>
      <c r="G64" s="74"/>
      <c r="H64" s="49"/>
      <c r="I64" s="38"/>
      <c r="J64" s="38"/>
      <c r="K64" s="38"/>
      <c r="L64" s="38"/>
      <c r="M64" s="38"/>
      <c r="N64" s="38"/>
      <c r="O64" s="38"/>
      <c r="P64" s="38"/>
      <c r="Q64" s="38"/>
    </row>
    <row r="65" spans="2:17" ht="15" x14ac:dyDescent="0.25">
      <c r="B65" s="76"/>
      <c r="C65" s="129"/>
      <c r="D65" s="129"/>
      <c r="E65" s="74"/>
      <c r="F65" s="74"/>
      <c r="G65" s="74"/>
      <c r="H65" s="49"/>
      <c r="I65" s="38"/>
      <c r="J65" s="38"/>
      <c r="K65" s="38"/>
      <c r="L65" s="38"/>
      <c r="M65" s="38"/>
      <c r="N65" s="38"/>
      <c r="O65" s="38"/>
      <c r="P65" s="38"/>
      <c r="Q65" s="38"/>
    </row>
    <row r="66" spans="2:17" ht="15" x14ac:dyDescent="0.25">
      <c r="B66" s="76"/>
      <c r="C66" s="129"/>
      <c r="D66" s="129"/>
      <c r="E66" s="74"/>
      <c r="F66" s="74"/>
      <c r="G66" s="74"/>
      <c r="H66" s="49"/>
      <c r="I66" s="38"/>
      <c r="J66" s="38"/>
      <c r="K66" s="38"/>
      <c r="L66" s="38"/>
      <c r="M66" s="38"/>
      <c r="N66" s="38"/>
      <c r="O66" s="38"/>
      <c r="P66" s="38"/>
      <c r="Q66" s="38"/>
    </row>
    <row r="67" spans="2:17" ht="15" x14ac:dyDescent="0.25">
      <c r="B67" s="76"/>
      <c r="C67" s="129"/>
      <c r="D67" s="129"/>
      <c r="E67" s="74"/>
      <c r="F67" s="74"/>
      <c r="G67" s="74"/>
      <c r="H67" s="49"/>
      <c r="I67" s="38"/>
      <c r="J67" s="38"/>
      <c r="K67" s="38"/>
      <c r="L67" s="38"/>
      <c r="M67" s="38"/>
      <c r="N67" s="38"/>
      <c r="O67" s="38"/>
      <c r="P67" s="38"/>
      <c r="Q67" s="38"/>
    </row>
    <row r="68" spans="2:17" ht="15" x14ac:dyDescent="0.25">
      <c r="B68" s="76"/>
      <c r="C68" s="129"/>
      <c r="D68" s="129"/>
      <c r="E68" s="74"/>
      <c r="F68" s="74"/>
      <c r="G68" s="74"/>
      <c r="H68" s="49"/>
      <c r="I68" s="38"/>
      <c r="J68" s="38"/>
      <c r="K68" s="38"/>
      <c r="L68" s="38"/>
      <c r="M68" s="38"/>
      <c r="N68" s="38"/>
      <c r="O68" s="38"/>
      <c r="P68" s="38"/>
      <c r="Q68" s="38"/>
    </row>
    <row r="69" spans="2:17" ht="15" x14ac:dyDescent="0.25">
      <c r="B69" s="76"/>
      <c r="C69" s="129"/>
      <c r="D69" s="129"/>
      <c r="E69" s="74"/>
      <c r="F69" s="74"/>
      <c r="G69" s="74"/>
      <c r="H69" s="49"/>
      <c r="I69" s="38"/>
      <c r="J69" s="38"/>
      <c r="K69" s="38"/>
      <c r="L69" s="38"/>
      <c r="M69" s="38"/>
      <c r="N69" s="38"/>
      <c r="O69" s="38"/>
      <c r="P69" s="38"/>
      <c r="Q69" s="38"/>
    </row>
    <row r="70" spans="2:17" ht="15" x14ac:dyDescent="0.25">
      <c r="B70" s="76"/>
      <c r="C70" s="129"/>
      <c r="D70" s="129"/>
      <c r="E70" s="74"/>
      <c r="F70" s="74"/>
      <c r="G70" s="74"/>
      <c r="H70" s="49"/>
      <c r="I70" s="38"/>
      <c r="J70" s="38"/>
      <c r="K70" s="38"/>
      <c r="L70" s="38"/>
      <c r="M70" s="38"/>
      <c r="N70" s="38"/>
      <c r="O70" s="38"/>
      <c r="P70" s="38"/>
      <c r="Q70" s="38"/>
    </row>
    <row r="71" spans="2:17" ht="15" x14ac:dyDescent="0.25">
      <c r="B71" s="76"/>
      <c r="C71" s="129"/>
      <c r="D71" s="129"/>
      <c r="E71" s="74"/>
      <c r="F71" s="74"/>
      <c r="G71" s="74"/>
      <c r="H71" s="49"/>
      <c r="I71" s="38"/>
      <c r="J71" s="38"/>
      <c r="K71" s="38"/>
      <c r="L71" s="38"/>
      <c r="M71" s="38"/>
      <c r="N71" s="38"/>
      <c r="O71" s="38"/>
      <c r="P71" s="38"/>
      <c r="Q71" s="38"/>
    </row>
    <row r="72" spans="2:17" ht="15" x14ac:dyDescent="0.25">
      <c r="B72" s="76"/>
      <c r="C72" s="129"/>
      <c r="D72" s="129"/>
      <c r="E72" s="74"/>
      <c r="F72" s="74"/>
      <c r="G72" s="74"/>
      <c r="H72" s="49"/>
      <c r="I72" s="38"/>
      <c r="J72" s="38"/>
      <c r="K72" s="38"/>
      <c r="L72" s="38"/>
      <c r="M72" s="38"/>
      <c r="N72" s="38"/>
      <c r="O72" s="38"/>
      <c r="P72" s="38"/>
      <c r="Q72" s="38"/>
    </row>
    <row r="73" spans="2:17" ht="15" x14ac:dyDescent="0.25">
      <c r="B73" s="76"/>
      <c r="C73" s="129"/>
      <c r="D73" s="129"/>
      <c r="E73" s="74"/>
      <c r="F73" s="74"/>
      <c r="G73" s="74"/>
      <c r="H73" s="49"/>
      <c r="I73" s="38"/>
      <c r="J73" s="38"/>
      <c r="K73" s="38"/>
      <c r="L73" s="38"/>
      <c r="M73" s="38"/>
      <c r="N73" s="38"/>
      <c r="O73" s="38"/>
      <c r="P73" s="38"/>
      <c r="Q73" s="38"/>
    </row>
    <row r="74" spans="2:17" ht="15" x14ac:dyDescent="0.25">
      <c r="B74" s="76"/>
      <c r="C74" s="129"/>
      <c r="D74" s="129"/>
      <c r="E74" s="74"/>
      <c r="F74" s="74"/>
      <c r="G74" s="74"/>
      <c r="H74" s="49"/>
      <c r="I74" s="38"/>
      <c r="J74" s="38"/>
      <c r="K74" s="38"/>
      <c r="L74" s="38"/>
      <c r="M74" s="38"/>
      <c r="N74" s="38"/>
      <c r="O74" s="38"/>
      <c r="P74" s="38"/>
      <c r="Q74" s="38"/>
    </row>
    <row r="75" spans="2:17" ht="15" x14ac:dyDescent="0.25">
      <c r="B75" s="76"/>
      <c r="C75" s="129"/>
      <c r="D75" s="129"/>
      <c r="E75" s="74"/>
      <c r="F75" s="74"/>
      <c r="G75" s="74"/>
      <c r="H75" s="49"/>
      <c r="I75" s="38"/>
      <c r="J75" s="38"/>
      <c r="K75" s="38"/>
      <c r="L75" s="38"/>
      <c r="M75" s="38"/>
      <c r="N75" s="38"/>
      <c r="O75" s="38"/>
      <c r="P75" s="38"/>
      <c r="Q75" s="38"/>
    </row>
    <row r="76" spans="2:17" ht="15" x14ac:dyDescent="0.25">
      <c r="B76" s="76"/>
      <c r="C76" s="129"/>
      <c r="D76" s="129"/>
      <c r="E76" s="74"/>
      <c r="F76" s="74"/>
      <c r="G76" s="74"/>
      <c r="H76" s="49"/>
      <c r="I76" s="38"/>
      <c r="J76" s="38"/>
      <c r="K76" s="38"/>
      <c r="L76" s="38"/>
      <c r="M76" s="38"/>
      <c r="N76" s="38"/>
      <c r="O76" s="38"/>
      <c r="P76" s="38"/>
      <c r="Q76" s="38"/>
    </row>
    <row r="77" spans="2:17" ht="15" x14ac:dyDescent="0.25">
      <c r="B77" s="76"/>
      <c r="C77" s="129"/>
      <c r="D77" s="129"/>
      <c r="E77" s="74"/>
      <c r="F77" s="74"/>
      <c r="G77" s="74"/>
      <c r="H77" s="49"/>
      <c r="I77" s="38"/>
      <c r="J77" s="38"/>
      <c r="K77" s="38"/>
      <c r="L77" s="38"/>
      <c r="M77" s="38"/>
      <c r="N77" s="38"/>
      <c r="O77" s="38"/>
      <c r="P77" s="38"/>
      <c r="Q77" s="38"/>
    </row>
    <row r="78" spans="2:17" ht="15" x14ac:dyDescent="0.25">
      <c r="B78" s="76"/>
      <c r="C78" s="129"/>
      <c r="D78" s="129"/>
      <c r="E78" s="74"/>
      <c r="F78" s="74"/>
      <c r="G78" s="74"/>
      <c r="H78" s="49"/>
      <c r="I78" s="38"/>
      <c r="J78" s="38"/>
      <c r="K78" s="38"/>
      <c r="L78" s="38"/>
      <c r="M78" s="38"/>
      <c r="N78" s="38"/>
      <c r="O78" s="38"/>
      <c r="P78" s="38"/>
      <c r="Q78" s="38"/>
    </row>
    <row r="79" spans="2:17" ht="15" x14ac:dyDescent="0.25">
      <c r="B79" s="76"/>
      <c r="C79" s="129"/>
      <c r="D79" s="129"/>
      <c r="E79" s="74"/>
      <c r="F79" s="74"/>
      <c r="G79" s="74"/>
      <c r="H79" s="49"/>
      <c r="I79" s="38"/>
      <c r="J79" s="38"/>
      <c r="K79" s="38"/>
      <c r="L79" s="38"/>
      <c r="M79" s="38"/>
      <c r="N79" s="38"/>
      <c r="O79" s="38"/>
      <c r="P79" s="38"/>
      <c r="Q79" s="38"/>
    </row>
    <row r="80" spans="2:17" ht="15" x14ac:dyDescent="0.25">
      <c r="B80" s="76"/>
      <c r="C80" s="129"/>
      <c r="D80" s="129"/>
      <c r="E80" s="74"/>
      <c r="F80" s="74"/>
      <c r="G80" s="74"/>
      <c r="H80" s="49"/>
      <c r="I80" s="38"/>
      <c r="J80" s="38"/>
      <c r="K80" s="38"/>
      <c r="L80" s="38"/>
      <c r="M80" s="38"/>
      <c r="N80" s="38"/>
      <c r="O80" s="38"/>
      <c r="P80" s="38"/>
      <c r="Q80" s="38"/>
    </row>
    <row r="81" spans="2:17" ht="15" x14ac:dyDescent="0.25">
      <c r="B81" s="76"/>
      <c r="C81" s="129"/>
      <c r="D81" s="129"/>
      <c r="E81" s="74"/>
      <c r="F81" s="74"/>
      <c r="G81" s="74"/>
      <c r="H81" s="49"/>
      <c r="I81" s="38"/>
      <c r="J81" s="38"/>
      <c r="K81" s="38"/>
      <c r="L81" s="38"/>
      <c r="M81" s="38"/>
      <c r="N81" s="38"/>
      <c r="O81" s="38"/>
      <c r="P81" s="38"/>
      <c r="Q81" s="38"/>
    </row>
    <row r="82" spans="2:17" ht="15" x14ac:dyDescent="0.25">
      <c r="B82" s="76"/>
      <c r="C82" s="129"/>
      <c r="D82" s="129"/>
      <c r="E82" s="74"/>
      <c r="F82" s="74"/>
      <c r="G82" s="74"/>
      <c r="H82" s="49"/>
      <c r="I82" s="38"/>
      <c r="J82" s="38"/>
      <c r="K82" s="38"/>
      <c r="L82" s="38"/>
      <c r="M82" s="38"/>
      <c r="N82" s="38"/>
      <c r="O82" s="38"/>
      <c r="P82" s="38"/>
      <c r="Q82" s="38"/>
    </row>
    <row r="83" spans="2:17" ht="15" x14ac:dyDescent="0.25">
      <c r="B83" s="76"/>
      <c r="C83" s="129"/>
      <c r="D83" s="129"/>
      <c r="E83" s="74"/>
      <c r="F83" s="74"/>
      <c r="G83" s="74"/>
      <c r="H83" s="49"/>
      <c r="I83" s="38"/>
      <c r="J83" s="38"/>
      <c r="K83" s="38"/>
      <c r="L83" s="38"/>
      <c r="M83" s="38"/>
      <c r="N83" s="38"/>
      <c r="O83" s="38"/>
      <c r="P83" s="38"/>
      <c r="Q83" s="38"/>
    </row>
    <row r="84" spans="2:17" ht="15" x14ac:dyDescent="0.25">
      <c r="B84" s="76"/>
      <c r="C84" s="129"/>
      <c r="D84" s="129"/>
      <c r="E84" s="74"/>
      <c r="F84" s="74"/>
      <c r="G84" s="74"/>
      <c r="H84" s="49"/>
      <c r="I84" s="38"/>
      <c r="J84" s="38"/>
      <c r="K84" s="38"/>
      <c r="L84" s="38"/>
      <c r="M84" s="38"/>
      <c r="N84" s="38"/>
      <c r="O84" s="38"/>
      <c r="P84" s="38"/>
      <c r="Q84" s="38"/>
    </row>
    <row r="85" spans="2:17" ht="15" x14ac:dyDescent="0.25">
      <c r="B85" s="76"/>
      <c r="C85" s="129"/>
      <c r="D85" s="129"/>
      <c r="E85" s="74"/>
      <c r="F85" s="74"/>
      <c r="G85" s="74"/>
      <c r="H85" s="49"/>
      <c r="I85" s="38"/>
      <c r="J85" s="38"/>
      <c r="K85" s="38"/>
      <c r="L85" s="38"/>
      <c r="M85" s="38"/>
      <c r="N85" s="38"/>
      <c r="O85" s="38"/>
      <c r="P85" s="38"/>
      <c r="Q85" s="38"/>
    </row>
    <row r="86" spans="2:17" ht="15" x14ac:dyDescent="0.25">
      <c r="B86" s="76"/>
      <c r="C86" s="129"/>
      <c r="D86" s="129"/>
      <c r="E86" s="74"/>
      <c r="F86" s="74"/>
      <c r="G86" s="74"/>
      <c r="H86" s="49"/>
      <c r="I86" s="38"/>
      <c r="J86" s="38"/>
      <c r="K86" s="38"/>
      <c r="L86" s="38"/>
      <c r="M86" s="38"/>
      <c r="N86" s="38"/>
      <c r="O86" s="38"/>
      <c r="P86" s="38"/>
      <c r="Q86" s="38"/>
    </row>
    <row r="87" spans="2:17" ht="15" x14ac:dyDescent="0.25">
      <c r="B87" s="76"/>
      <c r="C87" s="129"/>
      <c r="D87" s="129"/>
      <c r="E87" s="74"/>
      <c r="F87" s="74"/>
      <c r="G87" s="74"/>
      <c r="H87" s="49"/>
      <c r="I87" s="38"/>
      <c r="J87" s="38"/>
      <c r="K87" s="38"/>
      <c r="L87" s="38"/>
      <c r="M87" s="38"/>
      <c r="N87" s="38"/>
      <c r="O87" s="38"/>
      <c r="P87" s="38"/>
      <c r="Q87" s="38"/>
    </row>
    <row r="88" spans="2:17" ht="15" x14ac:dyDescent="0.25">
      <c r="B88" s="76"/>
      <c r="C88" s="129"/>
      <c r="D88" s="129"/>
      <c r="E88" s="74"/>
      <c r="F88" s="74"/>
      <c r="G88" s="74"/>
      <c r="H88" s="49"/>
      <c r="I88" s="38"/>
      <c r="J88" s="38"/>
      <c r="K88" s="38"/>
      <c r="L88" s="38"/>
      <c r="M88" s="38"/>
      <c r="N88" s="38"/>
      <c r="O88" s="38"/>
      <c r="P88" s="38"/>
      <c r="Q88" s="38"/>
    </row>
    <row r="89" spans="2:17" ht="15" x14ac:dyDescent="0.25">
      <c r="B89" s="76"/>
      <c r="C89" s="129"/>
      <c r="D89" s="129"/>
      <c r="E89" s="74"/>
      <c r="F89" s="74"/>
      <c r="G89" s="74"/>
      <c r="H89" s="49"/>
      <c r="I89" s="38"/>
      <c r="J89" s="38"/>
      <c r="K89" s="38"/>
      <c r="L89" s="38"/>
      <c r="M89" s="38"/>
      <c r="N89" s="38"/>
      <c r="O89" s="38"/>
      <c r="P89" s="38"/>
      <c r="Q89" s="38"/>
    </row>
    <row r="90" spans="2:17" ht="15" x14ac:dyDescent="0.25">
      <c r="B90" s="76"/>
      <c r="C90" s="129"/>
      <c r="D90" s="129"/>
      <c r="E90" s="74"/>
      <c r="F90" s="74"/>
      <c r="G90" s="74"/>
      <c r="H90" s="49"/>
      <c r="I90" s="38"/>
      <c r="J90" s="38"/>
      <c r="K90" s="38"/>
      <c r="L90" s="38"/>
      <c r="M90" s="38"/>
      <c r="N90" s="38"/>
      <c r="O90" s="38"/>
      <c r="P90" s="38"/>
      <c r="Q90" s="38"/>
    </row>
    <row r="91" spans="2:17" ht="15" x14ac:dyDescent="0.25">
      <c r="B91" s="76"/>
      <c r="C91" s="129"/>
      <c r="D91" s="129"/>
      <c r="E91" s="74"/>
      <c r="F91" s="74"/>
      <c r="G91" s="74"/>
      <c r="H91" s="49"/>
      <c r="I91" s="38"/>
      <c r="J91" s="38"/>
      <c r="K91" s="38"/>
      <c r="L91" s="38"/>
      <c r="M91" s="38"/>
      <c r="N91" s="38"/>
      <c r="O91" s="38"/>
      <c r="P91" s="38"/>
      <c r="Q91" s="38"/>
    </row>
    <row r="92" spans="2:17" ht="15" x14ac:dyDescent="0.25">
      <c r="B92" s="76"/>
      <c r="C92" s="129"/>
      <c r="D92" s="129"/>
      <c r="E92" s="74"/>
      <c r="F92" s="74"/>
      <c r="G92" s="74"/>
      <c r="H92" s="49"/>
      <c r="I92" s="38"/>
      <c r="J92" s="38"/>
      <c r="K92" s="38"/>
      <c r="L92" s="38"/>
      <c r="M92" s="38"/>
      <c r="N92" s="38"/>
      <c r="O92" s="38"/>
      <c r="P92" s="38"/>
      <c r="Q92" s="38"/>
    </row>
    <row r="93" spans="2:17" ht="15" x14ac:dyDescent="0.25">
      <c r="B93" s="76"/>
      <c r="C93" s="129"/>
      <c r="D93" s="129"/>
      <c r="E93" s="74"/>
      <c r="F93" s="74"/>
      <c r="G93" s="74"/>
      <c r="H93" s="49"/>
      <c r="I93" s="38"/>
      <c r="J93" s="38"/>
      <c r="K93" s="38"/>
      <c r="L93" s="38"/>
      <c r="M93" s="38"/>
      <c r="N93" s="38"/>
      <c r="O93" s="38"/>
      <c r="P93" s="38"/>
      <c r="Q93" s="38"/>
    </row>
    <row r="94" spans="2:17" ht="15" x14ac:dyDescent="0.25">
      <c r="B94" s="76"/>
      <c r="C94" s="129"/>
      <c r="D94" s="129"/>
      <c r="E94" s="74"/>
      <c r="F94" s="74"/>
      <c r="G94" s="74"/>
      <c r="H94" s="49"/>
      <c r="I94" s="38"/>
      <c r="J94" s="38"/>
      <c r="K94" s="38"/>
      <c r="L94" s="38"/>
      <c r="M94" s="38"/>
      <c r="N94" s="38"/>
      <c r="O94" s="38"/>
      <c r="P94" s="38"/>
      <c r="Q94" s="38"/>
    </row>
    <row r="95" spans="2:17" ht="15" x14ac:dyDescent="0.25">
      <c r="B95" s="76"/>
      <c r="C95" s="129"/>
      <c r="D95" s="129"/>
      <c r="E95" s="74"/>
      <c r="F95" s="74"/>
      <c r="G95" s="74"/>
      <c r="H95" s="49"/>
      <c r="I95" s="38"/>
      <c r="J95" s="38"/>
      <c r="K95" s="38"/>
      <c r="L95" s="38"/>
      <c r="M95" s="38"/>
      <c r="N95" s="38"/>
      <c r="O95" s="38"/>
      <c r="P95" s="38"/>
      <c r="Q95" s="38"/>
    </row>
    <row r="96" spans="2:17" ht="15" x14ac:dyDescent="0.25">
      <c r="B96" s="76"/>
      <c r="C96" s="129"/>
      <c r="D96" s="129"/>
      <c r="E96" s="74"/>
      <c r="F96" s="74"/>
      <c r="G96" s="74"/>
      <c r="H96" s="49"/>
      <c r="I96" s="38"/>
      <c r="J96" s="38"/>
      <c r="K96" s="38"/>
      <c r="L96" s="38"/>
      <c r="M96" s="38"/>
      <c r="N96" s="38"/>
      <c r="O96" s="38"/>
      <c r="P96" s="38"/>
      <c r="Q96" s="38"/>
    </row>
    <row r="97" spans="2:17" ht="15" x14ac:dyDescent="0.25">
      <c r="B97" s="76"/>
      <c r="C97" s="129"/>
      <c r="D97" s="129"/>
      <c r="E97" s="74"/>
      <c r="F97" s="74"/>
      <c r="G97" s="74"/>
      <c r="H97" s="49"/>
      <c r="I97" s="38"/>
      <c r="J97" s="38"/>
      <c r="K97" s="38"/>
      <c r="L97" s="38"/>
      <c r="M97" s="38"/>
      <c r="N97" s="38"/>
      <c r="O97" s="38"/>
      <c r="P97" s="38"/>
      <c r="Q97" s="38"/>
    </row>
    <row r="98" spans="2:17" ht="15" x14ac:dyDescent="0.25">
      <c r="B98" s="76"/>
      <c r="C98" s="129"/>
      <c r="D98" s="129"/>
      <c r="E98" s="74"/>
      <c r="F98" s="74"/>
      <c r="G98" s="74"/>
      <c r="H98" s="49"/>
      <c r="I98" s="38"/>
      <c r="J98" s="38"/>
      <c r="K98" s="38"/>
      <c r="L98" s="38"/>
      <c r="M98" s="38"/>
      <c r="N98" s="38"/>
      <c r="O98" s="38"/>
      <c r="P98" s="38"/>
      <c r="Q98" s="38"/>
    </row>
    <row r="99" spans="2:17" ht="15" x14ac:dyDescent="0.25">
      <c r="B99" s="76"/>
      <c r="C99" s="129"/>
      <c r="D99" s="129"/>
      <c r="E99" s="74"/>
      <c r="F99" s="74"/>
      <c r="G99" s="74"/>
      <c r="H99" s="49"/>
      <c r="I99" s="38"/>
      <c r="J99" s="38"/>
      <c r="K99" s="38"/>
      <c r="L99" s="38"/>
      <c r="M99" s="38"/>
      <c r="N99" s="38"/>
      <c r="O99" s="38"/>
      <c r="P99" s="38"/>
      <c r="Q99" s="38"/>
    </row>
    <row r="100" spans="2:17" ht="15" x14ac:dyDescent="0.25">
      <c r="B100" s="76"/>
      <c r="C100" s="129"/>
      <c r="D100" s="129"/>
      <c r="E100" s="74"/>
      <c r="F100" s="74"/>
      <c r="G100" s="74"/>
      <c r="H100" s="49"/>
      <c r="I100" s="38"/>
      <c r="J100" s="38"/>
      <c r="K100" s="38"/>
      <c r="L100" s="38"/>
      <c r="M100" s="38"/>
      <c r="N100" s="38"/>
      <c r="O100" s="38"/>
      <c r="P100" s="38"/>
      <c r="Q100" s="38"/>
    </row>
    <row r="101" spans="2:17" ht="15" x14ac:dyDescent="0.25">
      <c r="B101" s="76"/>
      <c r="C101" s="129"/>
      <c r="D101" s="129"/>
      <c r="E101" s="74"/>
      <c r="F101" s="74"/>
      <c r="G101" s="74"/>
      <c r="H101" s="49"/>
      <c r="I101" s="38"/>
      <c r="J101" s="38"/>
      <c r="K101" s="38"/>
      <c r="L101" s="38"/>
      <c r="M101" s="38"/>
      <c r="N101" s="38"/>
      <c r="O101" s="38"/>
      <c r="P101" s="38"/>
      <c r="Q101" s="38"/>
    </row>
    <row r="102" spans="2:17" ht="15" x14ac:dyDescent="0.25">
      <c r="B102" s="76"/>
      <c r="C102" s="129"/>
      <c r="D102" s="129"/>
      <c r="E102" s="74"/>
      <c r="F102" s="74"/>
      <c r="G102" s="74"/>
      <c r="H102" s="49"/>
      <c r="I102" s="38"/>
      <c r="J102" s="38"/>
      <c r="K102" s="38"/>
      <c r="L102" s="38"/>
      <c r="M102" s="38"/>
      <c r="N102" s="38"/>
      <c r="O102" s="38"/>
      <c r="P102" s="38"/>
      <c r="Q102" s="38"/>
    </row>
    <row r="103" spans="2:17" ht="15" x14ac:dyDescent="0.25">
      <c r="B103" s="76"/>
      <c r="C103" s="129"/>
      <c r="D103" s="129"/>
      <c r="E103" s="74"/>
      <c r="F103" s="74"/>
      <c r="G103" s="74"/>
      <c r="H103" s="49"/>
      <c r="I103" s="38"/>
      <c r="J103" s="38"/>
      <c r="K103" s="38"/>
      <c r="L103" s="38"/>
      <c r="M103" s="38"/>
      <c r="N103" s="38"/>
      <c r="O103" s="38"/>
      <c r="P103" s="38"/>
      <c r="Q103" s="38"/>
    </row>
    <row r="104" spans="2:17" ht="15" x14ac:dyDescent="0.25">
      <c r="B104" s="76"/>
      <c r="C104" s="129"/>
      <c r="D104" s="129"/>
      <c r="E104" s="74"/>
      <c r="F104" s="74"/>
      <c r="G104" s="74"/>
      <c r="H104" s="49"/>
      <c r="I104" s="38"/>
      <c r="J104" s="38"/>
      <c r="K104" s="38"/>
      <c r="L104" s="38"/>
      <c r="M104" s="38"/>
      <c r="N104" s="38"/>
      <c r="O104" s="38"/>
      <c r="P104" s="38"/>
      <c r="Q104" s="38"/>
    </row>
    <row r="105" spans="2:17" ht="15" x14ac:dyDescent="0.25">
      <c r="B105" s="76"/>
      <c r="C105" s="129"/>
      <c r="D105" s="129"/>
      <c r="E105" s="74"/>
      <c r="F105" s="74"/>
      <c r="G105" s="74"/>
      <c r="H105" s="49"/>
      <c r="I105" s="38"/>
      <c r="J105" s="38"/>
      <c r="K105" s="38"/>
      <c r="L105" s="38"/>
      <c r="M105" s="38"/>
      <c r="N105" s="38"/>
      <c r="O105" s="38"/>
      <c r="P105" s="38"/>
      <c r="Q105" s="38"/>
    </row>
    <row r="106" spans="2:17" ht="15" x14ac:dyDescent="0.25">
      <c r="B106" s="76"/>
      <c r="C106" s="129"/>
      <c r="D106" s="129"/>
      <c r="E106" s="74"/>
      <c r="F106" s="74"/>
      <c r="G106" s="74"/>
      <c r="H106" s="49"/>
      <c r="I106" s="38"/>
      <c r="J106" s="38"/>
      <c r="K106" s="38"/>
      <c r="L106" s="38"/>
      <c r="M106" s="38"/>
      <c r="N106" s="38"/>
      <c r="O106" s="38"/>
      <c r="P106" s="38"/>
      <c r="Q106" s="38"/>
    </row>
    <row r="107" spans="2:17" ht="15" x14ac:dyDescent="0.25">
      <c r="B107" s="76"/>
      <c r="C107" s="129"/>
      <c r="D107" s="129"/>
      <c r="E107" s="74"/>
      <c r="F107" s="74"/>
      <c r="G107" s="74"/>
      <c r="H107" s="49"/>
      <c r="I107" s="38"/>
      <c r="J107" s="38"/>
      <c r="K107" s="38"/>
      <c r="L107" s="38"/>
      <c r="M107" s="38"/>
      <c r="N107" s="38"/>
      <c r="O107" s="38"/>
      <c r="P107" s="38"/>
      <c r="Q107" s="38"/>
    </row>
    <row r="108" spans="2:17" ht="15" x14ac:dyDescent="0.25">
      <c r="B108" s="76"/>
      <c r="C108" s="129"/>
      <c r="D108" s="129"/>
      <c r="E108" s="74"/>
      <c r="F108" s="74"/>
      <c r="G108" s="74"/>
      <c r="H108" s="49"/>
      <c r="I108" s="38"/>
      <c r="J108" s="38"/>
      <c r="K108" s="38"/>
      <c r="L108" s="38"/>
      <c r="M108" s="38"/>
      <c r="N108" s="38"/>
      <c r="O108" s="38"/>
      <c r="P108" s="38"/>
      <c r="Q108" s="38"/>
    </row>
    <row r="109" spans="2:17" ht="15" x14ac:dyDescent="0.25">
      <c r="B109" s="76"/>
      <c r="C109" s="129"/>
      <c r="D109" s="129"/>
      <c r="E109" s="74"/>
      <c r="F109" s="74"/>
      <c r="G109" s="74"/>
      <c r="H109" s="49"/>
      <c r="I109" s="38"/>
      <c r="J109" s="38"/>
      <c r="K109" s="38"/>
      <c r="L109" s="38"/>
      <c r="M109" s="38"/>
      <c r="N109" s="38"/>
      <c r="O109" s="38"/>
      <c r="P109" s="38"/>
      <c r="Q109" s="38"/>
    </row>
    <row r="110" spans="2:17" ht="15" x14ac:dyDescent="0.25">
      <c r="B110" s="76"/>
      <c r="C110" s="129"/>
      <c r="D110" s="129"/>
      <c r="E110" s="74"/>
      <c r="F110" s="74"/>
      <c r="G110" s="74"/>
      <c r="H110" s="49"/>
      <c r="I110" s="38"/>
      <c r="J110" s="38"/>
      <c r="K110" s="38"/>
      <c r="L110" s="38"/>
      <c r="M110" s="38"/>
      <c r="N110" s="38"/>
      <c r="O110" s="38"/>
      <c r="P110" s="38"/>
      <c r="Q110" s="38"/>
    </row>
    <row r="111" spans="2:17" ht="15" x14ac:dyDescent="0.25">
      <c r="B111" s="76"/>
      <c r="C111" s="129"/>
      <c r="D111" s="129"/>
      <c r="E111" s="74"/>
      <c r="F111" s="74"/>
      <c r="G111" s="74"/>
      <c r="H111" s="49"/>
      <c r="I111" s="38"/>
      <c r="J111" s="38"/>
      <c r="K111" s="38"/>
      <c r="L111" s="38"/>
      <c r="M111" s="38"/>
      <c r="N111" s="38"/>
      <c r="O111" s="38"/>
      <c r="P111" s="38"/>
      <c r="Q111" s="38"/>
    </row>
    <row r="112" spans="2:17" ht="15" x14ac:dyDescent="0.25">
      <c r="B112" s="76"/>
      <c r="C112" s="129"/>
      <c r="D112" s="129"/>
      <c r="E112" s="74"/>
      <c r="F112" s="74"/>
      <c r="G112" s="74"/>
      <c r="H112" s="49"/>
      <c r="I112" s="38"/>
      <c r="J112" s="38"/>
      <c r="K112" s="38"/>
      <c r="L112" s="38"/>
      <c r="M112" s="38"/>
      <c r="N112" s="38"/>
      <c r="O112" s="38"/>
      <c r="P112" s="38"/>
      <c r="Q112" s="38"/>
    </row>
    <row r="113" spans="2:17" ht="15" x14ac:dyDescent="0.25">
      <c r="B113" s="76"/>
      <c r="C113" s="129"/>
      <c r="D113" s="129"/>
      <c r="E113" s="74"/>
      <c r="F113" s="74"/>
      <c r="G113" s="74"/>
      <c r="H113" s="49"/>
      <c r="I113" s="38"/>
      <c r="J113" s="38"/>
      <c r="K113" s="38"/>
      <c r="L113" s="38"/>
      <c r="M113" s="38"/>
      <c r="N113" s="38"/>
      <c r="O113" s="38"/>
      <c r="P113" s="38"/>
      <c r="Q113" s="38"/>
    </row>
    <row r="114" spans="2:17" ht="15" x14ac:dyDescent="0.25">
      <c r="B114" s="76"/>
      <c r="C114" s="129"/>
      <c r="D114" s="129"/>
      <c r="E114" s="74"/>
      <c r="F114" s="74"/>
      <c r="G114" s="74"/>
      <c r="H114" s="49"/>
      <c r="I114" s="38"/>
      <c r="J114" s="38"/>
      <c r="K114" s="38"/>
      <c r="L114" s="38"/>
      <c r="M114" s="38"/>
      <c r="N114" s="38"/>
      <c r="O114" s="38"/>
      <c r="P114" s="38"/>
      <c r="Q114" s="38"/>
    </row>
    <row r="115" spans="2:17" ht="15" x14ac:dyDescent="0.25">
      <c r="B115" s="76"/>
      <c r="C115" s="129"/>
      <c r="D115" s="129"/>
      <c r="E115" s="74"/>
      <c r="F115" s="74"/>
      <c r="G115" s="74"/>
      <c r="H115" s="49"/>
      <c r="I115" s="38"/>
      <c r="J115" s="38"/>
      <c r="K115" s="38"/>
      <c r="L115" s="38"/>
      <c r="M115" s="38"/>
      <c r="N115" s="38"/>
      <c r="O115" s="38"/>
      <c r="P115" s="38"/>
      <c r="Q115" s="38"/>
    </row>
    <row r="116" spans="2:17" ht="15" x14ac:dyDescent="0.25">
      <c r="B116" s="76"/>
      <c r="C116" s="129"/>
      <c r="D116" s="129"/>
      <c r="E116" s="74"/>
      <c r="F116" s="74"/>
      <c r="G116" s="74"/>
      <c r="H116" s="49"/>
      <c r="I116" s="38"/>
      <c r="J116" s="38"/>
      <c r="K116" s="38"/>
      <c r="L116" s="38"/>
      <c r="M116" s="38"/>
      <c r="N116" s="38"/>
      <c r="O116" s="38"/>
      <c r="P116" s="38"/>
      <c r="Q116" s="38"/>
    </row>
    <row r="117" spans="2:17" ht="15" x14ac:dyDescent="0.25">
      <c r="B117" s="76"/>
      <c r="C117" s="129"/>
      <c r="D117" s="129"/>
      <c r="E117" s="74"/>
      <c r="F117" s="74"/>
      <c r="G117" s="74"/>
      <c r="H117" s="49"/>
      <c r="I117" s="38"/>
      <c r="J117" s="38"/>
      <c r="K117" s="38"/>
      <c r="L117" s="38"/>
      <c r="M117" s="38"/>
      <c r="N117" s="38"/>
      <c r="O117" s="38"/>
      <c r="P117" s="38"/>
      <c r="Q117" s="38"/>
    </row>
    <row r="118" spans="2:17" ht="15" x14ac:dyDescent="0.25">
      <c r="B118" s="76"/>
      <c r="C118" s="129"/>
      <c r="D118" s="129"/>
      <c r="E118" s="74"/>
      <c r="F118" s="74"/>
      <c r="G118" s="74"/>
      <c r="H118" s="49"/>
      <c r="I118" s="38"/>
      <c r="J118" s="38"/>
      <c r="K118" s="38"/>
      <c r="L118" s="38"/>
      <c r="M118" s="38"/>
      <c r="N118" s="38"/>
      <c r="O118" s="38"/>
      <c r="P118" s="38"/>
      <c r="Q118" s="38"/>
    </row>
    <row r="119" spans="2:17" ht="15" x14ac:dyDescent="0.25">
      <c r="B119" s="76"/>
      <c r="C119" s="129"/>
      <c r="D119" s="129"/>
      <c r="E119" s="74"/>
      <c r="F119" s="74"/>
      <c r="G119" s="74"/>
      <c r="H119" s="49"/>
      <c r="I119" s="38"/>
      <c r="J119" s="38"/>
      <c r="K119" s="38"/>
      <c r="L119" s="38"/>
      <c r="M119" s="38"/>
      <c r="N119" s="38"/>
      <c r="O119" s="38"/>
      <c r="P119" s="38"/>
      <c r="Q119" s="38"/>
    </row>
    <row r="120" spans="2:17" ht="15" x14ac:dyDescent="0.25">
      <c r="B120" s="76"/>
      <c r="C120" s="129"/>
      <c r="D120" s="129"/>
      <c r="E120" s="74"/>
      <c r="F120" s="74"/>
      <c r="G120" s="74"/>
      <c r="H120" s="49"/>
      <c r="I120" s="38"/>
      <c r="J120" s="38"/>
      <c r="K120" s="38"/>
      <c r="L120" s="38"/>
      <c r="M120" s="38"/>
      <c r="N120" s="38"/>
      <c r="O120" s="38"/>
      <c r="P120" s="38"/>
      <c r="Q120" s="38"/>
    </row>
    <row r="121" spans="2:17" ht="15" x14ac:dyDescent="0.25">
      <c r="B121" s="76"/>
      <c r="C121" s="129"/>
      <c r="D121" s="129"/>
      <c r="E121" s="74"/>
      <c r="F121" s="74"/>
      <c r="G121" s="74"/>
      <c r="H121" s="49"/>
      <c r="I121" s="38"/>
      <c r="J121" s="38"/>
      <c r="K121" s="38"/>
      <c r="L121" s="38"/>
      <c r="M121" s="38"/>
      <c r="N121" s="38"/>
      <c r="O121" s="38"/>
      <c r="P121" s="38"/>
      <c r="Q121" s="38"/>
    </row>
    <row r="122" spans="2:17" ht="15" x14ac:dyDescent="0.25">
      <c r="B122" s="76"/>
      <c r="C122" s="129"/>
      <c r="D122" s="129"/>
      <c r="E122" s="74"/>
      <c r="F122" s="74"/>
      <c r="G122" s="74"/>
      <c r="H122" s="49"/>
      <c r="I122" s="38"/>
      <c r="J122" s="38"/>
      <c r="K122" s="38"/>
      <c r="L122" s="38"/>
      <c r="M122" s="38"/>
      <c r="N122" s="38"/>
      <c r="O122" s="38"/>
      <c r="P122" s="38"/>
      <c r="Q122" s="38"/>
    </row>
    <row r="123" spans="2:17" ht="15" x14ac:dyDescent="0.25">
      <c r="B123" s="76"/>
      <c r="C123" s="129"/>
      <c r="D123" s="129"/>
      <c r="E123" s="74"/>
      <c r="F123" s="74"/>
      <c r="G123" s="74"/>
      <c r="H123" s="49"/>
      <c r="I123" s="38"/>
      <c r="J123" s="38"/>
      <c r="K123" s="38"/>
      <c r="L123" s="38"/>
      <c r="M123" s="38"/>
      <c r="N123" s="38"/>
      <c r="O123" s="38"/>
      <c r="P123" s="38"/>
      <c r="Q123" s="38"/>
    </row>
    <row r="124" spans="2:17" ht="15" x14ac:dyDescent="0.25">
      <c r="B124" s="76"/>
      <c r="C124" s="129"/>
      <c r="D124" s="129"/>
      <c r="E124" s="74"/>
      <c r="F124" s="74"/>
      <c r="G124" s="74"/>
      <c r="H124" s="49"/>
      <c r="I124" s="38"/>
      <c r="J124" s="38"/>
      <c r="K124" s="38"/>
      <c r="L124" s="38"/>
      <c r="M124" s="38"/>
      <c r="N124" s="38"/>
      <c r="O124" s="38"/>
      <c r="P124" s="38"/>
      <c r="Q124" s="38"/>
    </row>
    <row r="125" spans="2:17" ht="15" x14ac:dyDescent="0.25">
      <c r="B125" s="76"/>
      <c r="C125" s="129"/>
      <c r="D125" s="129"/>
      <c r="E125" s="74"/>
      <c r="F125" s="74"/>
      <c r="G125" s="74"/>
      <c r="H125" s="49"/>
      <c r="I125" s="38"/>
      <c r="J125" s="38"/>
      <c r="K125" s="38"/>
      <c r="L125" s="38"/>
      <c r="M125" s="38"/>
      <c r="N125" s="38"/>
      <c r="O125" s="38"/>
      <c r="P125" s="38"/>
      <c r="Q125" s="38"/>
    </row>
    <row r="126" spans="2:17" ht="15" x14ac:dyDescent="0.25">
      <c r="B126" s="76"/>
      <c r="C126" s="129"/>
      <c r="D126" s="129"/>
      <c r="E126" s="74"/>
      <c r="F126" s="74"/>
      <c r="G126" s="74"/>
      <c r="H126" s="49"/>
      <c r="I126" s="38"/>
      <c r="J126" s="38"/>
      <c r="K126" s="38"/>
      <c r="L126" s="38"/>
      <c r="M126" s="38"/>
      <c r="N126" s="38"/>
      <c r="O126" s="38"/>
      <c r="P126" s="38"/>
      <c r="Q126" s="38"/>
    </row>
    <row r="127" spans="2:17" ht="15" x14ac:dyDescent="0.25">
      <c r="B127" s="76"/>
      <c r="C127" s="129"/>
      <c r="D127" s="129"/>
      <c r="E127" s="74"/>
      <c r="F127" s="74"/>
      <c r="G127" s="74"/>
      <c r="H127" s="49"/>
      <c r="I127" s="38"/>
      <c r="J127" s="38"/>
      <c r="K127" s="38"/>
      <c r="L127" s="38"/>
      <c r="M127" s="38"/>
      <c r="N127" s="38"/>
      <c r="O127" s="38"/>
      <c r="P127" s="38"/>
      <c r="Q127" s="38"/>
    </row>
    <row r="128" spans="2:17" ht="15" x14ac:dyDescent="0.25">
      <c r="B128" s="76"/>
      <c r="C128" s="129"/>
      <c r="D128" s="129"/>
      <c r="E128" s="74"/>
      <c r="F128" s="74"/>
      <c r="G128" s="74"/>
      <c r="H128" s="49"/>
      <c r="I128" s="38"/>
      <c r="J128" s="38"/>
      <c r="K128" s="38"/>
      <c r="L128" s="38"/>
      <c r="M128" s="38"/>
      <c r="N128" s="38"/>
      <c r="O128" s="38"/>
      <c r="P128" s="38"/>
      <c r="Q128" s="38"/>
    </row>
    <row r="129" spans="2:17" ht="15" x14ac:dyDescent="0.25">
      <c r="B129" s="76"/>
      <c r="C129" s="129"/>
      <c r="D129" s="129"/>
      <c r="E129" s="74"/>
      <c r="F129" s="74"/>
      <c r="G129" s="74"/>
      <c r="H129" s="49"/>
      <c r="I129" s="38"/>
      <c r="J129" s="38"/>
      <c r="K129" s="38"/>
      <c r="L129" s="38"/>
      <c r="M129" s="38"/>
      <c r="N129" s="38"/>
      <c r="O129" s="38"/>
      <c r="P129" s="38"/>
      <c r="Q129" s="38"/>
    </row>
    <row r="130" spans="2:17" ht="15" x14ac:dyDescent="0.25">
      <c r="B130" s="76"/>
      <c r="C130" s="129"/>
      <c r="D130" s="129"/>
      <c r="E130" s="74"/>
      <c r="F130" s="74"/>
      <c r="G130" s="74"/>
      <c r="H130" s="49"/>
      <c r="I130" s="38"/>
      <c r="J130" s="38"/>
      <c r="K130" s="38"/>
      <c r="L130" s="38"/>
      <c r="M130" s="38"/>
      <c r="N130" s="38"/>
      <c r="O130" s="38"/>
      <c r="P130" s="38"/>
      <c r="Q130" s="38"/>
    </row>
    <row r="131" spans="2:17" ht="15" x14ac:dyDescent="0.25">
      <c r="B131" s="76"/>
      <c r="C131" s="129"/>
      <c r="D131" s="129"/>
      <c r="E131" s="74"/>
      <c r="F131" s="74"/>
      <c r="G131" s="74"/>
      <c r="H131" s="49"/>
      <c r="I131" s="38"/>
      <c r="J131" s="38"/>
      <c r="K131" s="38"/>
      <c r="L131" s="38"/>
      <c r="M131" s="38"/>
      <c r="N131" s="38"/>
      <c r="O131" s="38"/>
      <c r="P131" s="38"/>
      <c r="Q131" s="38"/>
    </row>
    <row r="132" spans="2:17" ht="15" x14ac:dyDescent="0.25">
      <c r="B132" s="76"/>
      <c r="C132" s="129"/>
      <c r="D132" s="129"/>
      <c r="E132" s="74"/>
      <c r="F132" s="74"/>
      <c r="G132" s="74"/>
      <c r="H132" s="49"/>
      <c r="I132" s="38"/>
      <c r="J132" s="38"/>
      <c r="K132" s="38"/>
      <c r="L132" s="38"/>
      <c r="M132" s="38"/>
      <c r="N132" s="38"/>
      <c r="O132" s="38"/>
      <c r="P132" s="38"/>
      <c r="Q132" s="38"/>
    </row>
    <row r="133" spans="2:17" ht="15" x14ac:dyDescent="0.25">
      <c r="B133" s="76"/>
      <c r="C133" s="129"/>
      <c r="D133" s="129"/>
      <c r="E133" s="74"/>
      <c r="F133" s="74"/>
      <c r="G133" s="74"/>
      <c r="H133" s="49"/>
      <c r="I133" s="38"/>
      <c r="J133" s="38"/>
      <c r="K133" s="38"/>
      <c r="L133" s="38"/>
      <c r="M133" s="38"/>
      <c r="N133" s="38"/>
      <c r="O133" s="38"/>
      <c r="P133" s="38"/>
      <c r="Q133" s="38"/>
    </row>
    <row r="134" spans="2:17" ht="15" x14ac:dyDescent="0.25">
      <c r="B134" s="76"/>
      <c r="C134" s="129"/>
      <c r="D134" s="129"/>
      <c r="E134" s="74"/>
      <c r="F134" s="74"/>
      <c r="G134" s="74"/>
      <c r="H134" s="49"/>
      <c r="I134" s="38"/>
      <c r="J134" s="38"/>
      <c r="K134" s="38"/>
      <c r="L134" s="38"/>
      <c r="M134" s="38"/>
      <c r="N134" s="38"/>
      <c r="O134" s="38"/>
      <c r="P134" s="38"/>
      <c r="Q134" s="38"/>
    </row>
    <row r="135" spans="2:17" ht="15" x14ac:dyDescent="0.25">
      <c r="B135" s="76"/>
      <c r="C135" s="129"/>
      <c r="D135" s="129"/>
      <c r="E135" s="74"/>
      <c r="F135" s="74"/>
      <c r="G135" s="74"/>
      <c r="H135" s="49"/>
      <c r="I135" s="38"/>
      <c r="J135" s="38"/>
      <c r="K135" s="38"/>
      <c r="L135" s="38"/>
      <c r="M135" s="38"/>
      <c r="N135" s="38"/>
      <c r="O135" s="38"/>
      <c r="P135" s="38"/>
      <c r="Q135" s="38"/>
    </row>
    <row r="136" spans="2:17" ht="15" x14ac:dyDescent="0.25">
      <c r="B136" s="76"/>
      <c r="C136" s="129"/>
      <c r="D136" s="129"/>
      <c r="E136" s="74"/>
      <c r="F136" s="74"/>
      <c r="G136" s="74"/>
      <c r="H136" s="49"/>
      <c r="I136" s="38"/>
      <c r="J136" s="38"/>
      <c r="K136" s="38"/>
      <c r="L136" s="38"/>
      <c r="M136" s="38"/>
      <c r="N136" s="38"/>
      <c r="O136" s="38"/>
      <c r="P136" s="38"/>
      <c r="Q136" s="38"/>
    </row>
    <row r="137" spans="2:17" ht="15" x14ac:dyDescent="0.25">
      <c r="B137" s="76"/>
      <c r="C137" s="129"/>
      <c r="D137" s="129"/>
      <c r="E137" s="74"/>
      <c r="F137" s="74"/>
      <c r="G137" s="74"/>
      <c r="H137" s="49"/>
      <c r="I137" s="38"/>
      <c r="J137" s="38"/>
      <c r="K137" s="38"/>
      <c r="L137" s="38"/>
      <c r="M137" s="38"/>
      <c r="N137" s="38"/>
      <c r="O137" s="38"/>
      <c r="P137" s="38"/>
      <c r="Q137" s="38"/>
    </row>
    <row r="138" spans="2:17" ht="15" x14ac:dyDescent="0.25">
      <c r="B138" s="76"/>
      <c r="C138" s="129"/>
      <c r="D138" s="129"/>
      <c r="E138" s="74"/>
      <c r="F138" s="74"/>
      <c r="G138" s="74"/>
      <c r="H138" s="49"/>
      <c r="I138" s="38"/>
      <c r="J138" s="38"/>
      <c r="K138" s="38"/>
      <c r="L138" s="38"/>
      <c r="M138" s="38"/>
      <c r="N138" s="38"/>
      <c r="O138" s="38"/>
      <c r="P138" s="38"/>
      <c r="Q138" s="38"/>
    </row>
    <row r="139" spans="2:17" ht="15" x14ac:dyDescent="0.25">
      <c r="B139" s="76"/>
      <c r="C139" s="129"/>
      <c r="D139" s="129"/>
      <c r="E139" s="74"/>
      <c r="F139" s="74"/>
      <c r="G139" s="74"/>
      <c r="H139" s="49"/>
      <c r="I139" s="38"/>
      <c r="J139" s="38"/>
      <c r="K139" s="38"/>
      <c r="L139" s="38"/>
      <c r="M139" s="38"/>
      <c r="N139" s="38"/>
      <c r="O139" s="38"/>
      <c r="P139" s="38"/>
      <c r="Q139" s="38"/>
    </row>
    <row r="140" spans="2:17" ht="15" x14ac:dyDescent="0.25">
      <c r="B140" s="76"/>
      <c r="C140" s="129"/>
      <c r="D140" s="129"/>
      <c r="E140" s="74"/>
      <c r="F140" s="74"/>
      <c r="G140" s="74"/>
      <c r="H140" s="49"/>
      <c r="I140" s="38"/>
      <c r="J140" s="38"/>
      <c r="K140" s="38"/>
      <c r="L140" s="38"/>
      <c r="M140" s="38"/>
      <c r="N140" s="38"/>
      <c r="O140" s="38"/>
      <c r="P140" s="38"/>
      <c r="Q140" s="38"/>
    </row>
    <row r="141" spans="2:17" ht="15" x14ac:dyDescent="0.25">
      <c r="B141" s="76"/>
      <c r="C141" s="129"/>
      <c r="D141" s="129"/>
      <c r="E141" s="74"/>
      <c r="F141" s="74"/>
      <c r="G141" s="74"/>
      <c r="H141" s="49"/>
      <c r="I141" s="38"/>
      <c r="J141" s="38"/>
      <c r="K141" s="38"/>
      <c r="L141" s="38"/>
      <c r="M141" s="38"/>
      <c r="N141" s="38"/>
      <c r="O141" s="38"/>
      <c r="P141" s="38"/>
      <c r="Q141" s="38"/>
    </row>
    <row r="142" spans="2:17" ht="15" x14ac:dyDescent="0.25">
      <c r="B142" s="76"/>
      <c r="C142" s="129"/>
      <c r="D142" s="129"/>
      <c r="E142" s="74"/>
      <c r="F142" s="74"/>
      <c r="G142" s="74"/>
      <c r="H142" s="49"/>
      <c r="I142" s="38"/>
      <c r="J142" s="38"/>
      <c r="K142" s="38"/>
      <c r="L142" s="38"/>
      <c r="M142" s="38"/>
      <c r="N142" s="38"/>
      <c r="O142" s="38"/>
      <c r="P142" s="38"/>
      <c r="Q142" s="38"/>
    </row>
    <row r="143" spans="2:17" ht="15" x14ac:dyDescent="0.25">
      <c r="B143" s="76"/>
      <c r="C143" s="129"/>
      <c r="D143" s="129"/>
      <c r="E143" s="74"/>
      <c r="F143" s="74"/>
      <c r="G143" s="74"/>
      <c r="H143" s="49"/>
      <c r="I143" s="38"/>
      <c r="J143" s="38"/>
      <c r="K143" s="38"/>
      <c r="L143" s="38"/>
      <c r="M143" s="38"/>
      <c r="N143" s="38"/>
      <c r="O143" s="38"/>
      <c r="P143" s="38"/>
      <c r="Q143" s="38"/>
    </row>
    <row r="144" spans="2:17" ht="15" x14ac:dyDescent="0.25">
      <c r="B144" s="76"/>
      <c r="C144" s="129"/>
      <c r="D144" s="129"/>
      <c r="E144" s="74"/>
      <c r="F144" s="74"/>
      <c r="G144" s="74"/>
      <c r="H144" s="49"/>
      <c r="I144" s="38"/>
      <c r="J144" s="38"/>
      <c r="K144" s="38"/>
      <c r="L144" s="38"/>
      <c r="M144" s="38"/>
      <c r="N144" s="38"/>
      <c r="O144" s="38"/>
      <c r="P144" s="38"/>
      <c r="Q144" s="38"/>
    </row>
    <row r="145" spans="2:17" ht="15" x14ac:dyDescent="0.25">
      <c r="B145" s="76"/>
      <c r="C145" s="129"/>
      <c r="D145" s="129"/>
      <c r="E145" s="74"/>
      <c r="F145" s="74"/>
      <c r="G145" s="74"/>
      <c r="H145" s="49"/>
      <c r="I145" s="38"/>
      <c r="J145" s="38"/>
      <c r="K145" s="38"/>
      <c r="L145" s="38"/>
      <c r="M145" s="38"/>
      <c r="N145" s="38"/>
      <c r="O145" s="38"/>
      <c r="P145" s="38"/>
      <c r="Q145" s="38"/>
    </row>
    <row r="146" spans="2:17" ht="15" x14ac:dyDescent="0.25">
      <c r="B146" s="76"/>
      <c r="C146" s="129"/>
      <c r="D146" s="129"/>
      <c r="E146" s="74"/>
      <c r="F146" s="74"/>
      <c r="G146" s="74"/>
      <c r="H146" s="49"/>
      <c r="I146" s="38"/>
      <c r="J146" s="38"/>
      <c r="K146" s="38"/>
      <c r="L146" s="38"/>
      <c r="M146" s="38"/>
      <c r="N146" s="38"/>
      <c r="O146" s="38"/>
      <c r="P146" s="38"/>
      <c r="Q146" s="38"/>
    </row>
    <row r="147" spans="2:17" ht="15" x14ac:dyDescent="0.25">
      <c r="B147" s="76"/>
      <c r="C147" s="129"/>
      <c r="D147" s="129"/>
      <c r="E147" s="74"/>
      <c r="F147" s="74"/>
      <c r="G147" s="74"/>
      <c r="H147" s="49"/>
      <c r="I147" s="38"/>
      <c r="J147" s="38"/>
      <c r="K147" s="38"/>
      <c r="L147" s="38"/>
      <c r="M147" s="38"/>
      <c r="N147" s="38"/>
      <c r="O147" s="38"/>
      <c r="P147" s="38"/>
      <c r="Q147" s="38"/>
    </row>
    <row r="148" spans="2:17" ht="15" x14ac:dyDescent="0.25">
      <c r="B148" s="76"/>
      <c r="C148" s="129"/>
      <c r="D148" s="129"/>
      <c r="E148" s="74"/>
      <c r="F148" s="74"/>
      <c r="G148" s="74"/>
      <c r="H148" s="49"/>
      <c r="I148" s="38"/>
      <c r="J148" s="38"/>
      <c r="K148" s="38"/>
      <c r="L148" s="38"/>
      <c r="M148" s="38"/>
      <c r="N148" s="38"/>
      <c r="O148" s="38"/>
      <c r="P148" s="38"/>
      <c r="Q148" s="38"/>
    </row>
    <row r="149" spans="2:17" ht="15" x14ac:dyDescent="0.25">
      <c r="B149" s="76"/>
      <c r="C149" s="129"/>
      <c r="D149" s="129"/>
      <c r="E149" s="74"/>
      <c r="F149" s="74"/>
      <c r="G149" s="74"/>
      <c r="H149" s="49"/>
      <c r="I149" s="38"/>
      <c r="J149" s="38"/>
      <c r="K149" s="38"/>
      <c r="L149" s="38"/>
      <c r="M149" s="38"/>
      <c r="N149" s="38"/>
      <c r="O149" s="38"/>
      <c r="P149" s="38"/>
      <c r="Q149" s="38"/>
    </row>
    <row r="150" spans="2:17" ht="15" x14ac:dyDescent="0.25">
      <c r="B150" s="76"/>
      <c r="C150" s="129"/>
      <c r="D150" s="129"/>
      <c r="E150" s="74"/>
      <c r="F150" s="74"/>
      <c r="G150" s="74"/>
      <c r="H150" s="49"/>
      <c r="I150" s="38"/>
      <c r="J150" s="38"/>
      <c r="K150" s="38"/>
      <c r="L150" s="38"/>
      <c r="M150" s="38"/>
      <c r="N150" s="38"/>
      <c r="O150" s="38"/>
      <c r="P150" s="38"/>
      <c r="Q150" s="38"/>
    </row>
    <row r="151" spans="2:17" ht="15" x14ac:dyDescent="0.25">
      <c r="B151" s="76"/>
      <c r="C151" s="129"/>
      <c r="D151" s="129"/>
      <c r="E151" s="74"/>
      <c r="F151" s="74"/>
      <c r="G151" s="74"/>
      <c r="H151" s="49"/>
      <c r="I151" s="38"/>
      <c r="J151" s="38"/>
      <c r="K151" s="38"/>
      <c r="L151" s="38"/>
      <c r="M151" s="38"/>
      <c r="N151" s="38"/>
      <c r="O151" s="38"/>
      <c r="P151" s="38"/>
      <c r="Q151" s="38"/>
    </row>
    <row r="152" spans="2:17" ht="15" x14ac:dyDescent="0.25">
      <c r="B152" s="76"/>
      <c r="C152" s="129"/>
      <c r="D152" s="129"/>
      <c r="E152" s="74"/>
      <c r="F152" s="74"/>
      <c r="G152" s="74"/>
      <c r="H152" s="49"/>
      <c r="I152" s="38"/>
      <c r="J152" s="38"/>
      <c r="K152" s="38"/>
      <c r="L152" s="38"/>
      <c r="M152" s="38"/>
      <c r="N152" s="38"/>
      <c r="O152" s="38"/>
      <c r="P152" s="38"/>
      <c r="Q152" s="38"/>
    </row>
    <row r="153" spans="2:17" ht="15" x14ac:dyDescent="0.25">
      <c r="B153" s="76"/>
      <c r="C153" s="129"/>
      <c r="D153" s="129"/>
      <c r="E153" s="74"/>
      <c r="F153" s="74"/>
      <c r="G153" s="74"/>
      <c r="H153" s="49"/>
      <c r="I153" s="38"/>
      <c r="J153" s="38"/>
      <c r="K153" s="38"/>
      <c r="L153" s="38"/>
      <c r="M153" s="38"/>
      <c r="N153" s="38"/>
      <c r="O153" s="38"/>
      <c r="P153" s="38"/>
      <c r="Q153" s="38"/>
    </row>
    <row r="154" spans="2:17" ht="15" x14ac:dyDescent="0.25">
      <c r="B154" s="76"/>
      <c r="C154" s="129"/>
      <c r="D154" s="129"/>
      <c r="E154" s="74"/>
      <c r="F154" s="74"/>
      <c r="G154" s="74"/>
      <c r="H154" s="49"/>
      <c r="I154" s="38"/>
      <c r="J154" s="38"/>
      <c r="K154" s="38"/>
      <c r="L154" s="38"/>
      <c r="M154" s="38"/>
      <c r="N154" s="38"/>
      <c r="O154" s="38"/>
      <c r="P154" s="38"/>
      <c r="Q154" s="38"/>
    </row>
    <row r="155" spans="2:17" ht="15" x14ac:dyDescent="0.25">
      <c r="B155" s="76"/>
      <c r="C155" s="129"/>
      <c r="D155" s="129"/>
      <c r="E155" s="74"/>
      <c r="F155" s="74"/>
      <c r="G155" s="74"/>
      <c r="H155" s="49"/>
      <c r="I155" s="38"/>
      <c r="J155" s="38"/>
      <c r="K155" s="38"/>
      <c r="L155" s="38"/>
      <c r="M155" s="38"/>
      <c r="N155" s="38"/>
      <c r="O155" s="38"/>
      <c r="P155" s="38"/>
      <c r="Q155" s="38"/>
    </row>
    <row r="156" spans="2:17" ht="15" x14ac:dyDescent="0.25">
      <c r="B156" s="76"/>
      <c r="C156" s="129"/>
      <c r="D156" s="129"/>
      <c r="E156" s="74"/>
      <c r="F156" s="74"/>
      <c r="G156" s="74"/>
      <c r="H156" s="49"/>
      <c r="I156" s="38"/>
      <c r="J156" s="38"/>
      <c r="K156" s="38"/>
      <c r="L156" s="38"/>
      <c r="M156" s="38"/>
      <c r="N156" s="38"/>
      <c r="O156" s="38"/>
      <c r="P156" s="38"/>
      <c r="Q156" s="38"/>
    </row>
    <row r="157" spans="2:17" ht="15" x14ac:dyDescent="0.25">
      <c r="B157" s="76"/>
      <c r="C157" s="129"/>
      <c r="D157" s="129"/>
      <c r="E157" s="74"/>
      <c r="F157" s="74"/>
      <c r="G157" s="74"/>
      <c r="H157" s="49"/>
      <c r="I157" s="38"/>
      <c r="J157" s="38"/>
      <c r="K157" s="38"/>
      <c r="L157" s="38"/>
      <c r="M157" s="38"/>
      <c r="N157" s="38"/>
      <c r="O157" s="38"/>
      <c r="P157" s="38"/>
      <c r="Q157" s="38"/>
    </row>
    <row r="158" spans="2:17" ht="15" x14ac:dyDescent="0.25">
      <c r="B158" s="76"/>
      <c r="C158" s="129"/>
      <c r="D158" s="129"/>
      <c r="E158" s="74"/>
      <c r="F158" s="74"/>
      <c r="G158" s="74"/>
      <c r="H158" s="49"/>
      <c r="I158" s="38"/>
      <c r="J158" s="38"/>
      <c r="K158" s="38"/>
      <c r="L158" s="38"/>
      <c r="M158" s="38"/>
      <c r="N158" s="38"/>
      <c r="O158" s="38"/>
      <c r="P158" s="38"/>
      <c r="Q158" s="38"/>
    </row>
    <row r="159" spans="2:17" ht="15" x14ac:dyDescent="0.25">
      <c r="B159" s="76"/>
      <c r="C159" s="129"/>
      <c r="D159" s="129"/>
      <c r="E159" s="74"/>
      <c r="F159" s="74"/>
      <c r="G159" s="74"/>
      <c r="H159" s="49"/>
      <c r="I159" s="38"/>
      <c r="J159" s="38"/>
      <c r="K159" s="38"/>
      <c r="L159" s="38"/>
      <c r="M159" s="38"/>
      <c r="N159" s="38"/>
      <c r="O159" s="38"/>
      <c r="P159" s="38"/>
      <c r="Q159" s="38"/>
    </row>
    <row r="160" spans="2:17" ht="15" x14ac:dyDescent="0.25">
      <c r="B160" s="76"/>
      <c r="C160" s="129"/>
      <c r="D160" s="129"/>
      <c r="E160" s="74"/>
      <c r="F160" s="74"/>
      <c r="G160" s="74"/>
      <c r="H160" s="49"/>
      <c r="I160" s="38"/>
      <c r="J160" s="38"/>
      <c r="K160" s="38"/>
      <c r="L160" s="38"/>
      <c r="M160" s="38"/>
      <c r="N160" s="38"/>
      <c r="O160" s="38"/>
      <c r="P160" s="38"/>
      <c r="Q160" s="38"/>
    </row>
    <row r="161" spans="2:17" ht="15" x14ac:dyDescent="0.25">
      <c r="B161" s="76"/>
      <c r="C161" s="129"/>
      <c r="D161" s="129"/>
      <c r="E161" s="74"/>
      <c r="F161" s="74"/>
      <c r="G161" s="74"/>
      <c r="H161" s="49"/>
      <c r="I161" s="38"/>
      <c r="J161" s="38"/>
      <c r="K161" s="38"/>
      <c r="L161" s="38"/>
      <c r="M161" s="38"/>
      <c r="N161" s="38"/>
      <c r="O161" s="38"/>
      <c r="P161" s="38"/>
      <c r="Q161" s="38"/>
    </row>
    <row r="162" spans="2:17" ht="15" x14ac:dyDescent="0.25">
      <c r="B162" s="76"/>
      <c r="C162" s="129"/>
      <c r="D162" s="129"/>
      <c r="E162" s="74"/>
      <c r="F162" s="74"/>
      <c r="G162" s="74"/>
      <c r="H162" s="49"/>
      <c r="I162" s="38"/>
      <c r="J162" s="38"/>
      <c r="K162" s="38"/>
      <c r="L162" s="38"/>
      <c r="M162" s="38"/>
      <c r="N162" s="38"/>
      <c r="O162" s="38"/>
      <c r="P162" s="38"/>
      <c r="Q162" s="38"/>
    </row>
    <row r="163" spans="2:17" ht="15" x14ac:dyDescent="0.25">
      <c r="B163" s="76"/>
      <c r="C163" s="129"/>
      <c r="D163" s="129"/>
      <c r="E163" s="74"/>
      <c r="F163" s="74"/>
      <c r="G163" s="74"/>
      <c r="H163" s="49"/>
      <c r="I163" s="38"/>
      <c r="J163" s="38"/>
      <c r="K163" s="38"/>
      <c r="L163" s="38"/>
      <c r="M163" s="38"/>
      <c r="N163" s="38"/>
      <c r="O163" s="38"/>
      <c r="P163" s="38"/>
      <c r="Q163" s="38"/>
    </row>
    <row r="164" spans="2:17" ht="15" x14ac:dyDescent="0.25">
      <c r="B164" s="76"/>
      <c r="C164" s="129"/>
      <c r="D164" s="129"/>
      <c r="E164" s="74"/>
      <c r="F164" s="74"/>
      <c r="G164" s="74"/>
      <c r="H164" s="49"/>
      <c r="I164" s="38"/>
      <c r="J164" s="38"/>
      <c r="K164" s="38"/>
      <c r="L164" s="38"/>
      <c r="M164" s="38"/>
      <c r="N164" s="38"/>
      <c r="O164" s="38"/>
      <c r="P164" s="38"/>
      <c r="Q164" s="38"/>
    </row>
    <row r="165" spans="2:17" ht="15" x14ac:dyDescent="0.25">
      <c r="B165" s="76"/>
      <c r="C165" s="129"/>
      <c r="D165" s="129"/>
      <c r="E165" s="74"/>
      <c r="F165" s="74"/>
      <c r="G165" s="74"/>
      <c r="H165" s="49"/>
      <c r="I165" s="38"/>
      <c r="J165" s="38"/>
      <c r="K165" s="38"/>
      <c r="L165" s="38"/>
      <c r="M165" s="38"/>
      <c r="N165" s="38"/>
      <c r="O165" s="38"/>
      <c r="P165" s="38"/>
      <c r="Q165" s="38"/>
    </row>
    <row r="166" spans="2:17" ht="15" x14ac:dyDescent="0.25">
      <c r="B166" s="76"/>
      <c r="C166" s="129"/>
      <c r="D166" s="129"/>
      <c r="E166" s="74"/>
      <c r="F166" s="74"/>
      <c r="G166" s="74"/>
      <c r="H166" s="49"/>
      <c r="I166" s="38"/>
      <c r="J166" s="38"/>
      <c r="K166" s="38"/>
      <c r="L166" s="38"/>
      <c r="M166" s="38"/>
      <c r="N166" s="38"/>
      <c r="O166" s="38"/>
      <c r="P166" s="38"/>
      <c r="Q166" s="38"/>
    </row>
    <row r="167" spans="2:17" ht="15" x14ac:dyDescent="0.25">
      <c r="B167" s="76"/>
      <c r="C167" s="129"/>
      <c r="D167" s="129"/>
      <c r="E167" s="74"/>
      <c r="F167" s="74"/>
      <c r="G167" s="74"/>
      <c r="H167" s="49"/>
      <c r="I167" s="38"/>
      <c r="J167" s="38"/>
      <c r="K167" s="38"/>
      <c r="L167" s="38"/>
      <c r="M167" s="38"/>
      <c r="N167" s="38"/>
      <c r="O167" s="38"/>
      <c r="P167" s="38"/>
      <c r="Q167" s="38"/>
    </row>
    <row r="168" spans="2:17" ht="15" x14ac:dyDescent="0.25">
      <c r="B168" s="76"/>
      <c r="C168" s="129"/>
      <c r="D168" s="129"/>
      <c r="E168" s="74"/>
      <c r="F168" s="74"/>
      <c r="G168" s="74"/>
      <c r="H168" s="49"/>
      <c r="I168" s="38"/>
      <c r="J168" s="38"/>
      <c r="K168" s="38"/>
      <c r="L168" s="38"/>
      <c r="M168" s="38"/>
      <c r="N168" s="38"/>
      <c r="O168" s="38"/>
      <c r="P168" s="38"/>
      <c r="Q168" s="38"/>
    </row>
    <row r="169" spans="2:17" ht="15" x14ac:dyDescent="0.25">
      <c r="B169" s="76"/>
      <c r="C169" s="129"/>
      <c r="D169" s="129"/>
      <c r="E169" s="74"/>
      <c r="F169" s="74"/>
      <c r="G169" s="74"/>
      <c r="H169" s="49"/>
      <c r="I169" s="38"/>
      <c r="J169" s="38"/>
      <c r="K169" s="38"/>
      <c r="L169" s="38"/>
      <c r="M169" s="38"/>
      <c r="N169" s="38"/>
      <c r="O169" s="38"/>
      <c r="P169" s="38"/>
      <c r="Q169" s="38"/>
    </row>
    <row r="170" spans="2:17" ht="15" x14ac:dyDescent="0.25">
      <c r="B170" s="76"/>
      <c r="C170" s="129"/>
      <c r="D170" s="129"/>
      <c r="E170" s="74"/>
      <c r="F170" s="74"/>
      <c r="G170" s="74"/>
      <c r="H170" s="49"/>
      <c r="I170" s="38"/>
      <c r="J170" s="38"/>
      <c r="K170" s="38"/>
      <c r="L170" s="38"/>
      <c r="M170" s="38"/>
      <c r="N170" s="38"/>
      <c r="O170" s="38"/>
      <c r="P170" s="38"/>
      <c r="Q170" s="38"/>
    </row>
    <row r="171" spans="2:17" ht="15" x14ac:dyDescent="0.25">
      <c r="B171" s="76"/>
      <c r="C171" s="129"/>
      <c r="D171" s="129"/>
      <c r="E171" s="74"/>
      <c r="F171" s="74"/>
      <c r="G171" s="74"/>
      <c r="H171" s="49"/>
      <c r="I171" s="38"/>
      <c r="J171" s="38"/>
      <c r="K171" s="38"/>
      <c r="L171" s="38"/>
      <c r="M171" s="38"/>
      <c r="N171" s="38"/>
      <c r="O171" s="38"/>
      <c r="P171" s="38"/>
      <c r="Q171" s="38"/>
    </row>
    <row r="172" spans="2:17" ht="15" x14ac:dyDescent="0.25">
      <c r="B172" s="76"/>
      <c r="C172" s="129"/>
      <c r="D172" s="129"/>
      <c r="E172" s="74"/>
      <c r="F172" s="74"/>
      <c r="G172" s="74"/>
      <c r="H172" s="49"/>
      <c r="I172" s="38"/>
      <c r="J172" s="38"/>
      <c r="K172" s="38"/>
      <c r="L172" s="38"/>
      <c r="M172" s="38"/>
      <c r="N172" s="38"/>
      <c r="O172" s="38"/>
      <c r="P172" s="38"/>
      <c r="Q172" s="38"/>
    </row>
    <row r="173" spans="2:17" ht="15" x14ac:dyDescent="0.25">
      <c r="B173" s="76"/>
      <c r="C173" s="129"/>
      <c r="D173" s="129"/>
      <c r="E173" s="74"/>
      <c r="F173" s="74"/>
      <c r="G173" s="74"/>
      <c r="H173" s="49"/>
      <c r="I173" s="38"/>
      <c r="J173" s="38"/>
      <c r="K173" s="38"/>
      <c r="L173" s="38"/>
      <c r="M173" s="38"/>
      <c r="N173" s="38"/>
      <c r="O173" s="38"/>
      <c r="P173" s="38"/>
      <c r="Q173" s="38"/>
    </row>
    <row r="174" spans="2:17" ht="15" x14ac:dyDescent="0.25">
      <c r="B174" s="76"/>
      <c r="C174" s="129"/>
      <c r="D174" s="129"/>
      <c r="E174" s="74"/>
      <c r="F174" s="74"/>
      <c r="G174" s="74"/>
      <c r="H174" s="49"/>
      <c r="I174" s="38"/>
      <c r="J174" s="38"/>
      <c r="K174" s="38"/>
      <c r="L174" s="38"/>
      <c r="M174" s="38"/>
      <c r="N174" s="38"/>
      <c r="O174" s="38"/>
      <c r="P174" s="38"/>
      <c r="Q174" s="38"/>
    </row>
    <row r="175" spans="2:17" ht="15" x14ac:dyDescent="0.25">
      <c r="B175" s="76"/>
      <c r="C175" s="129"/>
      <c r="D175" s="129"/>
      <c r="E175" s="74"/>
      <c r="F175" s="74"/>
      <c r="G175" s="74"/>
      <c r="H175" s="49"/>
      <c r="I175" s="38"/>
      <c r="J175" s="38"/>
      <c r="K175" s="38"/>
      <c r="L175" s="38"/>
      <c r="M175" s="38"/>
      <c r="N175" s="38"/>
      <c r="O175" s="38"/>
      <c r="P175" s="38"/>
      <c r="Q175" s="38"/>
    </row>
    <row r="176" spans="2:17" ht="15" x14ac:dyDescent="0.25">
      <c r="B176" s="76"/>
      <c r="C176" s="129"/>
      <c r="D176" s="129"/>
      <c r="E176" s="74"/>
      <c r="F176" s="74"/>
      <c r="G176" s="74"/>
      <c r="H176" s="49"/>
      <c r="I176" s="38"/>
      <c r="J176" s="38"/>
      <c r="K176" s="38"/>
      <c r="L176" s="38"/>
      <c r="M176" s="38"/>
      <c r="N176" s="38"/>
      <c r="O176" s="38"/>
      <c r="P176" s="38"/>
      <c r="Q176" s="38"/>
    </row>
    <row r="177" spans="2:17" ht="15" x14ac:dyDescent="0.25">
      <c r="B177" s="76"/>
      <c r="C177" s="129"/>
      <c r="D177" s="129"/>
      <c r="E177" s="74"/>
      <c r="F177" s="74"/>
      <c r="G177" s="74"/>
      <c r="H177" s="49"/>
      <c r="I177" s="38"/>
      <c r="J177" s="38"/>
      <c r="K177" s="38"/>
      <c r="L177" s="38"/>
      <c r="M177" s="38"/>
      <c r="N177" s="38"/>
      <c r="O177" s="38"/>
      <c r="P177" s="38"/>
      <c r="Q177" s="38"/>
    </row>
    <row r="178" spans="2:17" ht="15" x14ac:dyDescent="0.25">
      <c r="B178" s="76"/>
      <c r="C178" s="129"/>
      <c r="D178" s="129"/>
      <c r="E178" s="74"/>
      <c r="F178" s="74"/>
      <c r="G178" s="74"/>
      <c r="H178" s="49"/>
      <c r="I178" s="38"/>
      <c r="J178" s="38"/>
      <c r="K178" s="38"/>
      <c r="L178" s="38"/>
      <c r="M178" s="38"/>
      <c r="N178" s="38"/>
      <c r="O178" s="38"/>
      <c r="P178" s="38"/>
      <c r="Q178" s="38"/>
    </row>
    <row r="179" spans="2:17" ht="15" x14ac:dyDescent="0.25">
      <c r="B179" s="76"/>
      <c r="C179" s="129"/>
      <c r="D179" s="129"/>
      <c r="E179" s="74"/>
      <c r="F179" s="74"/>
      <c r="G179" s="74"/>
      <c r="H179" s="49"/>
      <c r="I179" s="38"/>
      <c r="J179" s="38"/>
      <c r="K179" s="38"/>
      <c r="L179" s="38"/>
      <c r="M179" s="38"/>
      <c r="N179" s="38"/>
      <c r="O179" s="38"/>
      <c r="P179" s="38"/>
      <c r="Q179" s="38"/>
    </row>
    <row r="180" spans="2:17" ht="15" x14ac:dyDescent="0.25">
      <c r="B180" s="76"/>
      <c r="C180" s="129"/>
      <c r="D180" s="129"/>
      <c r="E180" s="74"/>
      <c r="F180" s="74"/>
      <c r="G180" s="74"/>
      <c r="H180" s="49"/>
      <c r="I180" s="38"/>
      <c r="J180" s="38"/>
      <c r="K180" s="38"/>
      <c r="L180" s="38"/>
      <c r="M180" s="38"/>
      <c r="N180" s="38"/>
      <c r="O180" s="38"/>
      <c r="P180" s="38"/>
      <c r="Q180" s="38"/>
    </row>
    <row r="181" spans="2:17" ht="15" x14ac:dyDescent="0.25">
      <c r="B181" s="76"/>
      <c r="C181" s="129"/>
      <c r="D181" s="129"/>
      <c r="E181" s="74"/>
      <c r="F181" s="74"/>
      <c r="G181" s="74"/>
      <c r="H181" s="49"/>
      <c r="I181" s="38"/>
      <c r="J181" s="38"/>
      <c r="K181" s="38"/>
      <c r="L181" s="38"/>
      <c r="M181" s="38"/>
      <c r="N181" s="38"/>
      <c r="O181" s="38"/>
      <c r="P181" s="38"/>
      <c r="Q181" s="38"/>
    </row>
    <row r="182" spans="2:17" ht="15" x14ac:dyDescent="0.25">
      <c r="B182" s="76"/>
      <c r="C182" s="129"/>
      <c r="D182" s="129"/>
      <c r="E182" s="74"/>
      <c r="F182" s="74"/>
      <c r="G182" s="74"/>
      <c r="H182" s="49"/>
      <c r="I182" s="38"/>
      <c r="J182" s="38"/>
      <c r="K182" s="38"/>
      <c r="L182" s="38"/>
      <c r="M182" s="38"/>
      <c r="N182" s="38"/>
      <c r="O182" s="38"/>
      <c r="P182" s="38"/>
      <c r="Q182" s="38"/>
    </row>
    <row r="183" spans="2:17" ht="15" x14ac:dyDescent="0.25">
      <c r="B183" s="76"/>
      <c r="C183" s="129"/>
      <c r="D183" s="129"/>
      <c r="E183" s="74"/>
      <c r="F183" s="74"/>
      <c r="G183" s="74"/>
      <c r="H183" s="49"/>
      <c r="I183" s="38"/>
      <c r="J183" s="38"/>
      <c r="K183" s="38"/>
      <c r="L183" s="38"/>
      <c r="M183" s="38"/>
      <c r="N183" s="38"/>
      <c r="O183" s="38"/>
      <c r="P183" s="38"/>
      <c r="Q183" s="38"/>
    </row>
    <row r="184" spans="2:17" ht="15" x14ac:dyDescent="0.25">
      <c r="B184" s="76"/>
      <c r="C184" s="129"/>
      <c r="D184" s="129"/>
      <c r="E184" s="74"/>
      <c r="F184" s="74"/>
      <c r="G184" s="74"/>
      <c r="H184" s="49"/>
      <c r="I184" s="38"/>
      <c r="J184" s="38"/>
      <c r="K184" s="38"/>
      <c r="L184" s="38"/>
      <c r="M184" s="38"/>
      <c r="N184" s="38"/>
      <c r="O184" s="38"/>
      <c r="P184" s="38"/>
      <c r="Q184" s="38"/>
    </row>
    <row r="185" spans="2:17" ht="15" x14ac:dyDescent="0.25">
      <c r="B185" s="76"/>
      <c r="C185" s="129"/>
      <c r="D185" s="129"/>
      <c r="E185" s="74"/>
      <c r="F185" s="74"/>
      <c r="G185" s="74"/>
      <c r="H185" s="49"/>
      <c r="I185" s="38"/>
      <c r="J185" s="38"/>
      <c r="K185" s="38"/>
      <c r="L185" s="38"/>
      <c r="M185" s="38"/>
      <c r="N185" s="38"/>
      <c r="O185" s="38"/>
      <c r="P185" s="38"/>
      <c r="Q185" s="38"/>
    </row>
    <row r="186" spans="2:17" ht="15" x14ac:dyDescent="0.25">
      <c r="B186" s="76"/>
      <c r="C186" s="129"/>
      <c r="D186" s="129"/>
      <c r="E186" s="74"/>
      <c r="F186" s="74"/>
      <c r="G186" s="74"/>
      <c r="H186" s="49"/>
      <c r="I186" s="38"/>
      <c r="J186" s="38"/>
      <c r="K186" s="38"/>
      <c r="L186" s="38"/>
      <c r="M186" s="38"/>
      <c r="N186" s="38"/>
      <c r="O186" s="38"/>
      <c r="P186" s="38"/>
      <c r="Q186" s="38"/>
    </row>
    <row r="187" spans="2:17" ht="15" x14ac:dyDescent="0.25">
      <c r="B187" s="76"/>
      <c r="C187" s="129"/>
      <c r="D187" s="129"/>
      <c r="E187" s="74"/>
      <c r="F187" s="74"/>
      <c r="G187" s="74"/>
      <c r="H187" s="49"/>
      <c r="I187" s="38"/>
      <c r="J187" s="38"/>
      <c r="K187" s="38"/>
      <c r="L187" s="38"/>
      <c r="M187" s="38"/>
      <c r="N187" s="38"/>
      <c r="O187" s="38"/>
      <c r="P187" s="38"/>
      <c r="Q187" s="38"/>
    </row>
    <row r="188" spans="2:17" ht="15" x14ac:dyDescent="0.25">
      <c r="B188" s="76"/>
      <c r="C188" s="129"/>
      <c r="D188" s="129"/>
      <c r="E188" s="74"/>
      <c r="F188" s="74"/>
      <c r="G188" s="74"/>
      <c r="H188" s="49"/>
      <c r="I188" s="38"/>
      <c r="J188" s="38"/>
      <c r="K188" s="38"/>
      <c r="L188" s="38"/>
      <c r="M188" s="38"/>
      <c r="N188" s="38"/>
      <c r="O188" s="38"/>
      <c r="P188" s="38"/>
      <c r="Q188" s="38"/>
    </row>
    <row r="189" spans="2:17" ht="15" x14ac:dyDescent="0.25">
      <c r="B189" s="76"/>
      <c r="C189" s="129"/>
      <c r="D189" s="129"/>
      <c r="E189" s="74"/>
      <c r="F189" s="74"/>
      <c r="G189" s="74"/>
      <c r="H189" s="49"/>
      <c r="I189" s="38"/>
      <c r="J189" s="38"/>
      <c r="K189" s="38"/>
      <c r="L189" s="38"/>
      <c r="M189" s="38"/>
      <c r="N189" s="38"/>
      <c r="O189" s="38"/>
      <c r="P189" s="38"/>
      <c r="Q189" s="38"/>
    </row>
    <row r="190" spans="2:17" ht="15" x14ac:dyDescent="0.25">
      <c r="B190" s="76"/>
      <c r="C190" s="129"/>
      <c r="D190" s="129"/>
      <c r="E190" s="74"/>
      <c r="F190" s="74"/>
      <c r="G190" s="74"/>
      <c r="H190" s="49"/>
      <c r="I190" s="38"/>
      <c r="J190" s="38"/>
      <c r="K190" s="38"/>
      <c r="L190" s="38"/>
      <c r="M190" s="38"/>
      <c r="N190" s="38"/>
      <c r="O190" s="38"/>
      <c r="P190" s="38"/>
      <c r="Q190" s="38"/>
    </row>
    <row r="191" spans="2:17" ht="15" x14ac:dyDescent="0.25">
      <c r="B191" s="76"/>
      <c r="C191" s="129"/>
      <c r="D191" s="129"/>
      <c r="E191" s="74"/>
      <c r="F191" s="74"/>
      <c r="G191" s="74"/>
      <c r="H191" s="49"/>
      <c r="I191" s="38"/>
      <c r="J191" s="38"/>
      <c r="K191" s="38"/>
      <c r="L191" s="38"/>
      <c r="M191" s="38"/>
      <c r="N191" s="38"/>
      <c r="O191" s="38"/>
      <c r="P191" s="38"/>
      <c r="Q191" s="38"/>
    </row>
    <row r="192" spans="2:17" ht="15" x14ac:dyDescent="0.25">
      <c r="B192" s="76"/>
      <c r="C192" s="129"/>
      <c r="D192" s="129"/>
      <c r="E192" s="74"/>
      <c r="F192" s="74"/>
      <c r="G192" s="74"/>
      <c r="H192" s="49"/>
      <c r="I192" s="38"/>
      <c r="J192" s="38"/>
      <c r="K192" s="38"/>
      <c r="L192" s="38"/>
      <c r="M192" s="38"/>
      <c r="N192" s="38"/>
      <c r="O192" s="38"/>
      <c r="P192" s="38"/>
      <c r="Q192" s="38"/>
    </row>
    <row r="193" spans="2:17" ht="15" x14ac:dyDescent="0.25">
      <c r="B193" s="76"/>
      <c r="C193" s="129"/>
      <c r="D193" s="129"/>
      <c r="E193" s="74"/>
      <c r="F193" s="74"/>
      <c r="G193" s="74"/>
      <c r="H193" s="49"/>
      <c r="I193" s="38"/>
      <c r="J193" s="38"/>
      <c r="K193" s="38"/>
      <c r="L193" s="38"/>
      <c r="M193" s="38"/>
      <c r="N193" s="38"/>
      <c r="O193" s="38"/>
      <c r="P193" s="38"/>
      <c r="Q193" s="38"/>
    </row>
    <row r="194" spans="2:17" ht="15" x14ac:dyDescent="0.25">
      <c r="B194" s="76"/>
      <c r="C194" s="129"/>
      <c r="D194" s="129"/>
      <c r="E194" s="74"/>
      <c r="F194" s="74"/>
      <c r="G194" s="74"/>
      <c r="H194" s="49"/>
      <c r="I194" s="38"/>
      <c r="J194" s="38"/>
      <c r="K194" s="38"/>
      <c r="L194" s="38"/>
      <c r="M194" s="38"/>
      <c r="N194" s="38"/>
      <c r="O194" s="38"/>
      <c r="P194" s="38"/>
      <c r="Q194" s="38"/>
    </row>
    <row r="195" spans="2:17" ht="15" x14ac:dyDescent="0.25">
      <c r="B195" s="76"/>
      <c r="C195" s="129"/>
      <c r="D195" s="129"/>
      <c r="E195" s="74"/>
      <c r="F195" s="74"/>
      <c r="G195" s="74"/>
      <c r="H195" s="49"/>
      <c r="I195" s="38"/>
      <c r="J195" s="38"/>
      <c r="K195" s="38"/>
      <c r="L195" s="38"/>
      <c r="M195" s="38"/>
      <c r="N195" s="38"/>
      <c r="O195" s="38"/>
      <c r="P195" s="38"/>
      <c r="Q195" s="38"/>
    </row>
    <row r="196" spans="2:17" ht="15" x14ac:dyDescent="0.25">
      <c r="B196" s="76"/>
      <c r="C196" s="129"/>
      <c r="D196" s="129"/>
      <c r="E196" s="74"/>
      <c r="F196" s="74"/>
      <c r="G196" s="74"/>
      <c r="H196" s="49"/>
      <c r="I196" s="38"/>
      <c r="J196" s="38"/>
      <c r="K196" s="38"/>
      <c r="L196" s="38"/>
      <c r="M196" s="38"/>
      <c r="N196" s="38"/>
      <c r="O196" s="38"/>
      <c r="P196" s="38"/>
      <c r="Q196" s="38"/>
    </row>
    <row r="197" spans="2:17" ht="15" x14ac:dyDescent="0.25">
      <c r="B197" s="76"/>
      <c r="C197" s="129"/>
      <c r="D197" s="129"/>
      <c r="E197" s="74"/>
      <c r="F197" s="74"/>
      <c r="G197" s="74"/>
      <c r="H197" s="49"/>
      <c r="I197" s="38"/>
      <c r="J197" s="38"/>
      <c r="K197" s="38"/>
      <c r="L197" s="38"/>
      <c r="M197" s="38"/>
      <c r="N197" s="38"/>
      <c r="O197" s="38"/>
      <c r="P197" s="38"/>
      <c r="Q197" s="38"/>
    </row>
    <row r="198" spans="2:17" ht="15" x14ac:dyDescent="0.25">
      <c r="B198" s="76"/>
      <c r="C198" s="129"/>
      <c r="D198" s="129"/>
      <c r="E198" s="74"/>
      <c r="F198" s="74"/>
      <c r="G198" s="74"/>
      <c r="H198" s="49"/>
      <c r="I198" s="38"/>
      <c r="J198" s="38"/>
      <c r="K198" s="38"/>
      <c r="L198" s="38"/>
      <c r="M198" s="38"/>
      <c r="N198" s="38"/>
      <c r="O198" s="38"/>
      <c r="P198" s="38"/>
      <c r="Q198" s="38"/>
    </row>
    <row r="199" spans="2:17" ht="15" x14ac:dyDescent="0.25">
      <c r="B199" s="76"/>
      <c r="C199" s="129"/>
      <c r="D199" s="129"/>
      <c r="E199" s="74"/>
      <c r="F199" s="74"/>
      <c r="G199" s="74"/>
      <c r="H199" s="49"/>
      <c r="I199" s="38"/>
      <c r="J199" s="38"/>
      <c r="K199" s="38"/>
      <c r="L199" s="38"/>
      <c r="M199" s="38"/>
      <c r="N199" s="38"/>
      <c r="O199" s="38"/>
      <c r="P199" s="38"/>
      <c r="Q199" s="38"/>
    </row>
    <row r="200" spans="2:17" ht="15" x14ac:dyDescent="0.25">
      <c r="B200" s="76"/>
      <c r="C200" s="129"/>
      <c r="D200" s="129"/>
      <c r="E200" s="74"/>
      <c r="F200" s="74"/>
      <c r="G200" s="74"/>
      <c r="H200" s="49"/>
      <c r="I200" s="38"/>
      <c r="J200" s="38"/>
      <c r="K200" s="38"/>
      <c r="L200" s="38"/>
      <c r="M200" s="38"/>
      <c r="N200" s="38"/>
      <c r="O200" s="38"/>
      <c r="P200" s="38"/>
      <c r="Q200" s="38"/>
    </row>
    <row r="201" spans="2:17" ht="15" x14ac:dyDescent="0.25">
      <c r="B201" s="76"/>
      <c r="C201" s="129"/>
      <c r="D201" s="129"/>
      <c r="E201" s="74"/>
      <c r="F201" s="74"/>
      <c r="G201" s="74"/>
      <c r="H201" s="49"/>
      <c r="I201" s="38"/>
      <c r="J201" s="38"/>
      <c r="K201" s="38"/>
      <c r="L201" s="38"/>
      <c r="M201" s="38"/>
      <c r="N201" s="38"/>
      <c r="O201" s="38"/>
      <c r="P201" s="38"/>
      <c r="Q201" s="38"/>
    </row>
    <row r="202" spans="2:17" ht="15" x14ac:dyDescent="0.25">
      <c r="B202" s="76"/>
      <c r="C202" s="129"/>
      <c r="D202" s="129"/>
      <c r="E202" s="74"/>
      <c r="F202" s="74"/>
      <c r="G202" s="74"/>
      <c r="H202" s="49"/>
      <c r="I202" s="38"/>
      <c r="J202" s="38"/>
      <c r="K202" s="38"/>
      <c r="L202" s="38"/>
      <c r="M202" s="38"/>
      <c r="N202" s="38"/>
      <c r="O202" s="38"/>
      <c r="P202" s="38"/>
      <c r="Q202" s="38"/>
    </row>
    <row r="203" spans="2:17" ht="15" x14ac:dyDescent="0.25">
      <c r="B203" s="76"/>
      <c r="C203" s="129"/>
      <c r="D203" s="129"/>
      <c r="E203" s="74"/>
      <c r="F203" s="74"/>
      <c r="G203" s="74"/>
      <c r="H203" s="49"/>
      <c r="I203" s="38"/>
      <c r="J203" s="38"/>
      <c r="K203" s="38"/>
      <c r="L203" s="38"/>
      <c r="M203" s="38"/>
      <c r="N203" s="38"/>
      <c r="O203" s="38"/>
      <c r="P203" s="38"/>
      <c r="Q203" s="38"/>
    </row>
    <row r="204" spans="2:17" ht="15" x14ac:dyDescent="0.25">
      <c r="B204" s="76"/>
      <c r="C204" s="129"/>
      <c r="D204" s="129"/>
      <c r="E204" s="74"/>
      <c r="F204" s="74"/>
      <c r="G204" s="74"/>
      <c r="H204" s="49"/>
      <c r="I204" s="38"/>
      <c r="J204" s="38"/>
      <c r="K204" s="38"/>
      <c r="L204" s="38"/>
      <c r="M204" s="38"/>
      <c r="N204" s="38"/>
      <c r="O204" s="38"/>
      <c r="P204" s="38"/>
      <c r="Q204" s="38"/>
    </row>
    <row r="205" spans="2:17" ht="15" x14ac:dyDescent="0.25">
      <c r="B205" s="76"/>
      <c r="C205" s="129"/>
      <c r="D205" s="129"/>
      <c r="E205" s="74"/>
      <c r="F205" s="74"/>
      <c r="G205" s="74"/>
      <c r="H205" s="49"/>
      <c r="I205" s="38"/>
      <c r="J205" s="38"/>
      <c r="K205" s="38"/>
      <c r="L205" s="38"/>
      <c r="M205" s="38"/>
      <c r="N205" s="38"/>
      <c r="O205" s="38"/>
      <c r="P205" s="38"/>
      <c r="Q205" s="38"/>
    </row>
    <row r="206" spans="2:17" ht="15" x14ac:dyDescent="0.25">
      <c r="B206" s="76"/>
      <c r="C206" s="129"/>
      <c r="D206" s="129"/>
      <c r="E206" s="74"/>
      <c r="F206" s="74"/>
      <c r="G206" s="74"/>
      <c r="H206" s="49"/>
      <c r="I206" s="38"/>
      <c r="J206" s="38"/>
      <c r="K206" s="38"/>
      <c r="L206" s="38"/>
      <c r="M206" s="38"/>
      <c r="N206" s="38"/>
      <c r="O206" s="38"/>
      <c r="P206" s="38"/>
      <c r="Q206" s="38"/>
    </row>
    <row r="207" spans="2:17" ht="15" x14ac:dyDescent="0.25">
      <c r="B207" s="76"/>
      <c r="C207" s="129"/>
      <c r="D207" s="129"/>
      <c r="E207" s="74"/>
      <c r="F207" s="74"/>
      <c r="G207" s="74"/>
      <c r="H207" s="49"/>
      <c r="I207" s="38"/>
      <c r="J207" s="38"/>
      <c r="K207" s="38"/>
      <c r="L207" s="38"/>
      <c r="M207" s="38"/>
      <c r="N207" s="38"/>
      <c r="O207" s="38"/>
      <c r="P207" s="38"/>
      <c r="Q207" s="38"/>
    </row>
    <row r="208" spans="2:17" ht="15" x14ac:dyDescent="0.25">
      <c r="B208" s="76"/>
      <c r="C208" s="129"/>
      <c r="D208" s="129"/>
      <c r="E208" s="74"/>
      <c r="F208" s="74"/>
      <c r="G208" s="74"/>
      <c r="H208" s="49"/>
      <c r="I208" s="38"/>
      <c r="J208" s="38"/>
      <c r="K208" s="38"/>
      <c r="L208" s="38"/>
      <c r="M208" s="38"/>
      <c r="N208" s="38"/>
      <c r="O208" s="38"/>
      <c r="P208" s="38"/>
      <c r="Q208" s="38"/>
    </row>
    <row r="209" spans="2:17" ht="15" x14ac:dyDescent="0.25">
      <c r="B209" s="76"/>
      <c r="C209" s="129"/>
      <c r="D209" s="129"/>
      <c r="E209" s="74"/>
      <c r="F209" s="74"/>
      <c r="G209" s="74"/>
      <c r="H209" s="49"/>
      <c r="I209" s="38"/>
      <c r="J209" s="38"/>
      <c r="K209" s="38"/>
      <c r="L209" s="38"/>
      <c r="M209" s="38"/>
      <c r="N209" s="38"/>
      <c r="O209" s="38"/>
      <c r="P209" s="38"/>
      <c r="Q209" s="38"/>
    </row>
    <row r="210" spans="2:17" ht="15" x14ac:dyDescent="0.25">
      <c r="B210" s="76"/>
      <c r="C210" s="129"/>
      <c r="D210" s="129"/>
      <c r="E210" s="74"/>
      <c r="F210" s="74"/>
      <c r="G210" s="74"/>
      <c r="H210" s="49"/>
      <c r="I210" s="38"/>
      <c r="J210" s="38"/>
      <c r="K210" s="38"/>
      <c r="L210" s="38"/>
      <c r="M210" s="38"/>
      <c r="N210" s="38"/>
      <c r="O210" s="38"/>
      <c r="P210" s="38"/>
      <c r="Q210" s="38"/>
    </row>
    <row r="211" spans="2:17" ht="15" x14ac:dyDescent="0.25">
      <c r="B211" s="76"/>
      <c r="C211" s="129"/>
      <c r="D211" s="129"/>
      <c r="E211" s="74"/>
      <c r="F211" s="74"/>
      <c r="G211" s="74"/>
      <c r="H211" s="49"/>
      <c r="I211" s="38"/>
      <c r="J211" s="38"/>
      <c r="K211" s="38"/>
      <c r="L211" s="38"/>
      <c r="M211" s="38"/>
      <c r="N211" s="38"/>
      <c r="O211" s="38"/>
      <c r="P211" s="38"/>
      <c r="Q211" s="38"/>
    </row>
    <row r="212" spans="2:17" ht="15" x14ac:dyDescent="0.25">
      <c r="B212" s="76"/>
      <c r="C212" s="129"/>
      <c r="D212" s="129"/>
      <c r="E212" s="74"/>
      <c r="F212" s="74"/>
      <c r="G212" s="74"/>
      <c r="H212" s="49"/>
      <c r="I212" s="38"/>
      <c r="J212" s="38"/>
      <c r="K212" s="38"/>
      <c r="L212" s="38"/>
      <c r="M212" s="38"/>
      <c r="N212" s="38"/>
      <c r="O212" s="38"/>
      <c r="P212" s="38"/>
      <c r="Q212" s="38"/>
    </row>
    <row r="213" spans="2:17" ht="15" x14ac:dyDescent="0.25">
      <c r="B213" s="76"/>
      <c r="C213" s="129"/>
      <c r="D213" s="129"/>
      <c r="E213" s="74"/>
      <c r="F213" s="74"/>
      <c r="G213" s="74"/>
      <c r="H213" s="49"/>
      <c r="I213" s="38"/>
      <c r="J213" s="38"/>
      <c r="K213" s="38"/>
      <c r="L213" s="38"/>
      <c r="M213" s="38"/>
      <c r="N213" s="38"/>
      <c r="O213" s="38"/>
      <c r="P213" s="38"/>
      <c r="Q213" s="38"/>
    </row>
    <row r="214" spans="2:17" ht="15" x14ac:dyDescent="0.25">
      <c r="B214" s="76"/>
      <c r="C214" s="129"/>
      <c r="D214" s="129"/>
      <c r="E214" s="74"/>
      <c r="F214" s="74"/>
      <c r="G214" s="74"/>
      <c r="H214" s="49"/>
      <c r="I214" s="38"/>
      <c r="J214" s="38"/>
      <c r="K214" s="38"/>
      <c r="L214" s="38"/>
      <c r="M214" s="38"/>
      <c r="N214" s="38"/>
      <c r="O214" s="38"/>
      <c r="P214" s="38"/>
      <c r="Q214" s="38"/>
    </row>
    <row r="215" spans="2:17" ht="15" x14ac:dyDescent="0.25">
      <c r="B215" s="76"/>
      <c r="C215" s="129"/>
      <c r="D215" s="129"/>
      <c r="E215" s="74"/>
      <c r="F215" s="74"/>
      <c r="G215" s="74"/>
      <c r="H215" s="49"/>
      <c r="I215" s="38"/>
      <c r="J215" s="38"/>
      <c r="K215" s="38"/>
      <c r="L215" s="38"/>
      <c r="M215" s="38"/>
      <c r="N215" s="38"/>
      <c r="O215" s="38"/>
      <c r="P215" s="38"/>
      <c r="Q215" s="38"/>
    </row>
    <row r="216" spans="2:17" ht="15" x14ac:dyDescent="0.25">
      <c r="B216" s="76"/>
      <c r="C216" s="129"/>
      <c r="D216" s="129"/>
      <c r="E216" s="74"/>
      <c r="F216" s="74"/>
      <c r="G216" s="74"/>
      <c r="H216" s="49"/>
      <c r="I216" s="38"/>
      <c r="J216" s="38"/>
      <c r="K216" s="38"/>
      <c r="L216" s="38"/>
      <c r="M216" s="38"/>
      <c r="N216" s="38"/>
      <c r="O216" s="38"/>
      <c r="P216" s="38"/>
      <c r="Q216" s="38"/>
    </row>
    <row r="217" spans="2:17" ht="15" x14ac:dyDescent="0.25">
      <c r="B217" s="76"/>
      <c r="C217" s="129"/>
      <c r="D217" s="129"/>
      <c r="E217" s="74"/>
      <c r="F217" s="74"/>
      <c r="G217" s="74"/>
      <c r="H217" s="49"/>
      <c r="I217" s="38"/>
      <c r="J217" s="38"/>
      <c r="K217" s="38"/>
      <c r="L217" s="38"/>
      <c r="M217" s="38"/>
      <c r="N217" s="38"/>
      <c r="O217" s="38"/>
      <c r="P217" s="38"/>
      <c r="Q217" s="38"/>
    </row>
    <row r="218" spans="2:17" ht="15" x14ac:dyDescent="0.25">
      <c r="B218" s="76"/>
      <c r="C218" s="129"/>
      <c r="D218" s="129"/>
      <c r="E218" s="74"/>
      <c r="F218" s="74"/>
      <c r="G218" s="74"/>
      <c r="H218" s="49"/>
      <c r="I218" s="38"/>
      <c r="J218" s="38"/>
      <c r="K218" s="38"/>
      <c r="L218" s="38"/>
      <c r="M218" s="38"/>
      <c r="N218" s="38"/>
      <c r="O218" s="38"/>
      <c r="P218" s="38"/>
      <c r="Q218" s="38"/>
    </row>
    <row r="219" spans="2:17" ht="15" x14ac:dyDescent="0.25">
      <c r="B219" s="76"/>
      <c r="C219" s="129"/>
      <c r="D219" s="129"/>
      <c r="E219" s="74"/>
      <c r="F219" s="74"/>
      <c r="G219" s="74"/>
      <c r="H219" s="49"/>
      <c r="I219" s="38"/>
      <c r="J219" s="38"/>
      <c r="K219" s="38"/>
      <c r="L219" s="38"/>
      <c r="M219" s="38"/>
      <c r="N219" s="38"/>
      <c r="O219" s="38"/>
      <c r="P219" s="38"/>
      <c r="Q219" s="38"/>
    </row>
    <row r="220" spans="2:17" ht="15" x14ac:dyDescent="0.25">
      <c r="B220" s="76"/>
      <c r="C220" s="129"/>
      <c r="D220" s="129"/>
      <c r="E220" s="74"/>
      <c r="F220" s="74"/>
      <c r="G220" s="74"/>
      <c r="H220" s="49"/>
      <c r="I220" s="38"/>
      <c r="J220" s="38"/>
      <c r="K220" s="38"/>
      <c r="L220" s="38"/>
      <c r="M220" s="38"/>
      <c r="N220" s="38"/>
      <c r="O220" s="38"/>
      <c r="P220" s="38"/>
      <c r="Q220" s="38"/>
    </row>
    <row r="221" spans="2:17" ht="15" x14ac:dyDescent="0.25">
      <c r="B221" s="76"/>
      <c r="C221" s="129"/>
      <c r="D221" s="129"/>
      <c r="E221" s="74"/>
      <c r="F221" s="74"/>
      <c r="G221" s="74"/>
      <c r="H221" s="49"/>
      <c r="I221" s="38"/>
      <c r="J221" s="38"/>
      <c r="K221" s="38"/>
      <c r="L221" s="38"/>
      <c r="M221" s="38"/>
      <c r="N221" s="38"/>
      <c r="O221" s="38"/>
      <c r="P221" s="38"/>
      <c r="Q221" s="38"/>
    </row>
    <row r="222" spans="2:17" ht="15" x14ac:dyDescent="0.25">
      <c r="B222" s="76"/>
      <c r="C222" s="129"/>
      <c r="D222" s="129"/>
      <c r="E222" s="74"/>
      <c r="F222" s="74"/>
      <c r="G222" s="74"/>
      <c r="H222" s="49"/>
      <c r="I222" s="38"/>
      <c r="J222" s="38"/>
      <c r="K222" s="38"/>
      <c r="L222" s="38"/>
      <c r="M222" s="38"/>
      <c r="N222" s="38"/>
      <c r="O222" s="38"/>
      <c r="P222" s="38"/>
      <c r="Q222" s="38"/>
    </row>
    <row r="223" spans="2:17" ht="15" x14ac:dyDescent="0.25">
      <c r="B223" s="76"/>
      <c r="C223" s="129"/>
      <c r="D223" s="129"/>
      <c r="E223" s="74"/>
      <c r="F223" s="74"/>
      <c r="G223" s="74"/>
      <c r="H223" s="49"/>
      <c r="I223" s="38"/>
      <c r="J223" s="38"/>
      <c r="K223" s="38"/>
      <c r="L223" s="38"/>
      <c r="M223" s="38"/>
      <c r="N223" s="38"/>
      <c r="O223" s="38"/>
      <c r="P223" s="38"/>
      <c r="Q223" s="38"/>
    </row>
    <row r="224" spans="2:17" ht="15" x14ac:dyDescent="0.25">
      <c r="B224" s="76"/>
      <c r="C224" s="129"/>
      <c r="D224" s="129"/>
      <c r="E224" s="74"/>
      <c r="F224" s="74"/>
      <c r="G224" s="74"/>
      <c r="H224" s="49"/>
      <c r="I224" s="38"/>
      <c r="J224" s="38"/>
      <c r="K224" s="38"/>
      <c r="L224" s="38"/>
      <c r="M224" s="38"/>
      <c r="N224" s="38"/>
      <c r="O224" s="38"/>
      <c r="P224" s="38"/>
      <c r="Q224" s="38"/>
    </row>
    <row r="225" spans="2:17" ht="15" x14ac:dyDescent="0.25">
      <c r="B225" s="76"/>
      <c r="C225" s="129"/>
      <c r="D225" s="129"/>
      <c r="E225" s="74"/>
      <c r="F225" s="74"/>
      <c r="G225" s="74"/>
      <c r="H225" s="49"/>
      <c r="I225" s="38"/>
      <c r="J225" s="38"/>
      <c r="K225" s="38"/>
      <c r="L225" s="38"/>
      <c r="M225" s="38"/>
      <c r="N225" s="38"/>
      <c r="O225" s="38"/>
      <c r="P225" s="38"/>
      <c r="Q225" s="38"/>
    </row>
    <row r="226" spans="2:17" ht="15" x14ac:dyDescent="0.25">
      <c r="B226" s="76"/>
      <c r="C226" s="129"/>
      <c r="D226" s="129"/>
      <c r="E226" s="74"/>
      <c r="F226" s="74"/>
      <c r="G226" s="74"/>
      <c r="H226" s="49"/>
      <c r="I226" s="38"/>
      <c r="J226" s="38"/>
      <c r="K226" s="38"/>
      <c r="L226" s="38"/>
      <c r="M226" s="38"/>
      <c r="N226" s="38"/>
      <c r="O226" s="38"/>
      <c r="P226" s="38"/>
      <c r="Q226" s="38"/>
    </row>
    <row r="227" spans="2:17" ht="15" x14ac:dyDescent="0.25">
      <c r="B227" s="76"/>
      <c r="C227" s="129"/>
      <c r="D227" s="129"/>
      <c r="E227" s="74"/>
      <c r="F227" s="74"/>
      <c r="G227" s="74"/>
      <c r="H227" s="49"/>
      <c r="I227" s="38"/>
      <c r="J227" s="38"/>
      <c r="K227" s="38"/>
      <c r="L227" s="38"/>
      <c r="M227" s="38"/>
      <c r="N227" s="38"/>
      <c r="O227" s="38"/>
      <c r="P227" s="38"/>
      <c r="Q227" s="38"/>
    </row>
    <row r="228" spans="2:17" ht="15" x14ac:dyDescent="0.25">
      <c r="B228" s="76"/>
      <c r="C228" s="129"/>
      <c r="D228" s="129"/>
      <c r="E228" s="74"/>
      <c r="F228" s="74"/>
      <c r="G228" s="74"/>
      <c r="H228" s="49"/>
      <c r="I228" s="38"/>
      <c r="J228" s="38"/>
      <c r="K228" s="38"/>
      <c r="L228" s="38"/>
      <c r="M228" s="38"/>
      <c r="N228" s="38"/>
      <c r="O228" s="38"/>
      <c r="P228" s="38"/>
      <c r="Q228" s="38"/>
    </row>
    <row r="229" spans="2:17" ht="15" x14ac:dyDescent="0.25">
      <c r="B229" s="76"/>
      <c r="C229" s="129"/>
      <c r="D229" s="129"/>
      <c r="E229" s="74"/>
      <c r="F229" s="74"/>
      <c r="G229" s="74"/>
      <c r="H229" s="49"/>
      <c r="I229" s="38"/>
      <c r="J229" s="38"/>
      <c r="K229" s="38"/>
      <c r="L229" s="38"/>
      <c r="M229" s="38"/>
      <c r="N229" s="38"/>
      <c r="O229" s="38"/>
      <c r="P229" s="38"/>
      <c r="Q229" s="38"/>
    </row>
    <row r="230" spans="2:17" ht="15" x14ac:dyDescent="0.25">
      <c r="B230" s="76"/>
      <c r="C230" s="129"/>
      <c r="D230" s="129"/>
      <c r="E230" s="74"/>
      <c r="F230" s="74"/>
      <c r="G230" s="74"/>
      <c r="H230" s="49"/>
      <c r="I230" s="38"/>
      <c r="J230" s="38"/>
      <c r="K230" s="38"/>
      <c r="L230" s="38"/>
      <c r="M230" s="38"/>
      <c r="N230" s="38"/>
      <c r="O230" s="38"/>
      <c r="P230" s="38"/>
      <c r="Q230" s="38"/>
    </row>
    <row r="231" spans="2:17" ht="15" x14ac:dyDescent="0.25">
      <c r="B231" s="76"/>
      <c r="C231" s="129"/>
      <c r="D231" s="129"/>
      <c r="E231" s="74"/>
      <c r="F231" s="74"/>
      <c r="G231" s="74"/>
      <c r="H231" s="49"/>
      <c r="I231" s="38"/>
      <c r="J231" s="38"/>
      <c r="K231" s="38"/>
      <c r="L231" s="38"/>
      <c r="M231" s="38"/>
      <c r="N231" s="38"/>
      <c r="O231" s="38"/>
      <c r="P231" s="38"/>
      <c r="Q231" s="38"/>
    </row>
    <row r="232" spans="2:17" ht="15" x14ac:dyDescent="0.25">
      <c r="B232" s="76"/>
      <c r="C232" s="129"/>
      <c r="D232" s="129"/>
      <c r="E232" s="74"/>
      <c r="F232" s="74"/>
      <c r="G232" s="74"/>
      <c r="H232" s="49"/>
      <c r="I232" s="38"/>
      <c r="J232" s="38"/>
      <c r="K232" s="38"/>
      <c r="L232" s="38"/>
      <c r="M232" s="38"/>
      <c r="N232" s="38"/>
      <c r="O232" s="38"/>
      <c r="P232" s="38"/>
      <c r="Q232" s="38"/>
    </row>
    <row r="233" spans="2:17" ht="15" x14ac:dyDescent="0.25">
      <c r="B233" s="76"/>
      <c r="C233" s="129"/>
      <c r="D233" s="129"/>
      <c r="E233" s="74"/>
      <c r="F233" s="74"/>
      <c r="G233" s="74"/>
      <c r="H233" s="49"/>
      <c r="I233" s="38"/>
      <c r="J233" s="38"/>
      <c r="K233" s="38"/>
      <c r="L233" s="38"/>
      <c r="M233" s="38"/>
      <c r="N233" s="38"/>
      <c r="O233" s="38"/>
      <c r="P233" s="38"/>
      <c r="Q233" s="38"/>
    </row>
    <row r="234" spans="2:17" ht="15" x14ac:dyDescent="0.25">
      <c r="B234" s="76"/>
      <c r="C234" s="129"/>
      <c r="D234" s="129"/>
      <c r="E234" s="74"/>
      <c r="F234" s="74"/>
      <c r="G234" s="74"/>
      <c r="H234" s="49"/>
      <c r="I234" s="38"/>
      <c r="J234" s="38"/>
      <c r="K234" s="38"/>
      <c r="L234" s="38"/>
      <c r="M234" s="38"/>
      <c r="N234" s="38"/>
      <c r="O234" s="38"/>
      <c r="P234" s="38"/>
      <c r="Q234" s="38"/>
    </row>
    <row r="235" spans="2:17" ht="15" x14ac:dyDescent="0.25">
      <c r="B235" s="76"/>
      <c r="C235" s="129"/>
      <c r="D235" s="129"/>
      <c r="E235" s="74"/>
      <c r="F235" s="74"/>
      <c r="G235" s="74"/>
      <c r="H235" s="49"/>
      <c r="I235" s="38"/>
      <c r="J235" s="38"/>
      <c r="K235" s="38"/>
      <c r="L235" s="38"/>
      <c r="M235" s="38"/>
      <c r="N235" s="38"/>
      <c r="O235" s="38"/>
      <c r="P235" s="38"/>
      <c r="Q235" s="38"/>
    </row>
    <row r="236" spans="2:17" ht="15" x14ac:dyDescent="0.25">
      <c r="B236" s="76"/>
      <c r="C236" s="129"/>
      <c r="D236" s="129"/>
      <c r="E236" s="74"/>
      <c r="F236" s="74"/>
      <c r="G236" s="74"/>
      <c r="H236" s="49"/>
      <c r="I236" s="38"/>
      <c r="J236" s="38"/>
      <c r="K236" s="38"/>
      <c r="L236" s="38"/>
      <c r="M236" s="38"/>
      <c r="N236" s="38"/>
      <c r="O236" s="38"/>
      <c r="P236" s="38"/>
      <c r="Q236" s="38"/>
    </row>
    <row r="237" spans="2:17" ht="15" x14ac:dyDescent="0.25">
      <c r="B237" s="76"/>
      <c r="C237" s="129"/>
      <c r="D237" s="129"/>
      <c r="E237" s="74"/>
      <c r="F237" s="74"/>
      <c r="G237" s="74"/>
      <c r="H237" s="49"/>
      <c r="I237" s="38"/>
      <c r="J237" s="38"/>
      <c r="K237" s="38"/>
      <c r="L237" s="38"/>
      <c r="M237" s="38"/>
      <c r="N237" s="38"/>
      <c r="O237" s="38"/>
      <c r="P237" s="38"/>
      <c r="Q237" s="38"/>
    </row>
    <row r="238" spans="2:17" ht="15" x14ac:dyDescent="0.25">
      <c r="B238" s="76"/>
      <c r="C238" s="129"/>
      <c r="D238" s="129"/>
      <c r="E238" s="74"/>
      <c r="F238" s="74"/>
      <c r="G238" s="74"/>
      <c r="H238" s="49"/>
      <c r="I238" s="38"/>
      <c r="J238" s="38"/>
      <c r="K238" s="38"/>
      <c r="L238" s="38"/>
      <c r="M238" s="38"/>
      <c r="N238" s="38"/>
      <c r="O238" s="38"/>
      <c r="P238" s="38"/>
      <c r="Q238" s="38"/>
    </row>
    <row r="239" spans="2:17" ht="15" x14ac:dyDescent="0.25">
      <c r="B239" s="76"/>
      <c r="C239" s="129"/>
      <c r="D239" s="129"/>
      <c r="E239" s="74"/>
      <c r="F239" s="74"/>
      <c r="G239" s="74"/>
      <c r="H239" s="49"/>
      <c r="I239" s="38"/>
      <c r="J239" s="38"/>
      <c r="K239" s="38"/>
      <c r="L239" s="38"/>
      <c r="M239" s="38"/>
      <c r="N239" s="38"/>
      <c r="O239" s="38"/>
      <c r="P239" s="38"/>
      <c r="Q239" s="38"/>
    </row>
    <row r="240" spans="2:17" ht="15" x14ac:dyDescent="0.25">
      <c r="B240" s="76"/>
      <c r="C240" s="129"/>
      <c r="D240" s="129"/>
      <c r="E240" s="74"/>
      <c r="F240" s="74"/>
      <c r="G240" s="74"/>
      <c r="H240" s="49"/>
      <c r="I240" s="38"/>
      <c r="J240" s="38"/>
      <c r="K240" s="38"/>
      <c r="L240" s="38"/>
      <c r="M240" s="38"/>
      <c r="N240" s="38"/>
      <c r="O240" s="38"/>
      <c r="P240" s="38"/>
      <c r="Q240" s="38"/>
    </row>
    <row r="241" spans="2:17" ht="15" x14ac:dyDescent="0.25">
      <c r="B241" s="76"/>
      <c r="C241" s="129"/>
      <c r="D241" s="129"/>
      <c r="E241" s="74"/>
      <c r="F241" s="74"/>
      <c r="G241" s="74"/>
      <c r="H241" s="49"/>
      <c r="I241" s="38"/>
      <c r="J241" s="38"/>
      <c r="K241" s="38"/>
      <c r="L241" s="38"/>
      <c r="M241" s="38"/>
      <c r="N241" s="38"/>
      <c r="O241" s="38"/>
      <c r="P241" s="38"/>
      <c r="Q241" s="38"/>
    </row>
    <row r="242" spans="2:17" ht="15" x14ac:dyDescent="0.25">
      <c r="B242" s="76"/>
      <c r="C242" s="129"/>
      <c r="D242" s="129"/>
      <c r="E242" s="74"/>
      <c r="F242" s="74"/>
      <c r="G242" s="74"/>
      <c r="H242" s="49"/>
      <c r="I242" s="38"/>
      <c r="J242" s="38"/>
      <c r="K242" s="38"/>
      <c r="L242" s="38"/>
      <c r="M242" s="38"/>
      <c r="N242" s="38"/>
      <c r="O242" s="38"/>
      <c r="P242" s="38"/>
      <c r="Q242" s="38"/>
    </row>
    <row r="243" spans="2:17" ht="15" x14ac:dyDescent="0.25">
      <c r="B243" s="76"/>
      <c r="C243" s="129"/>
      <c r="D243" s="129"/>
      <c r="E243" s="74"/>
      <c r="F243" s="74"/>
      <c r="G243" s="74"/>
      <c r="H243" s="49"/>
      <c r="I243" s="38"/>
      <c r="J243" s="38"/>
      <c r="K243" s="38"/>
      <c r="L243" s="38"/>
      <c r="M243" s="38"/>
      <c r="N243" s="38"/>
      <c r="O243" s="38"/>
      <c r="P243" s="38"/>
      <c r="Q243" s="38"/>
    </row>
    <row r="244" spans="2:17" ht="15" x14ac:dyDescent="0.25">
      <c r="B244" s="76"/>
      <c r="C244" s="129"/>
      <c r="D244" s="129"/>
      <c r="E244" s="74"/>
      <c r="F244" s="74"/>
      <c r="G244" s="74"/>
      <c r="H244" s="49"/>
      <c r="I244" s="38"/>
      <c r="J244" s="38"/>
      <c r="K244" s="38"/>
      <c r="L244" s="38"/>
      <c r="M244" s="38"/>
      <c r="N244" s="38"/>
      <c r="O244" s="38"/>
      <c r="P244" s="38"/>
      <c r="Q244" s="38"/>
    </row>
    <row r="245" spans="2:17" ht="15" x14ac:dyDescent="0.25">
      <c r="B245" s="76"/>
      <c r="C245" s="129"/>
      <c r="D245" s="129"/>
      <c r="E245" s="74"/>
      <c r="F245" s="74"/>
      <c r="G245" s="74"/>
      <c r="H245" s="49"/>
      <c r="I245" s="38"/>
      <c r="J245" s="38"/>
      <c r="K245" s="38"/>
      <c r="L245" s="38"/>
      <c r="M245" s="38"/>
      <c r="N245" s="38"/>
      <c r="O245" s="38"/>
      <c r="P245" s="38"/>
      <c r="Q245" s="38"/>
    </row>
    <row r="246" spans="2:17" ht="15" x14ac:dyDescent="0.25">
      <c r="B246" s="76"/>
      <c r="C246" s="129"/>
      <c r="D246" s="129"/>
      <c r="E246" s="74"/>
      <c r="F246" s="74"/>
      <c r="G246" s="74"/>
      <c r="H246" s="49"/>
      <c r="I246" s="38"/>
      <c r="J246" s="38"/>
      <c r="K246" s="38"/>
      <c r="L246" s="38"/>
      <c r="M246" s="38"/>
      <c r="N246" s="38"/>
      <c r="O246" s="38"/>
      <c r="P246" s="38"/>
      <c r="Q246" s="38"/>
    </row>
    <row r="247" spans="2:17" ht="15" x14ac:dyDescent="0.25">
      <c r="B247" s="76"/>
      <c r="C247" s="129"/>
      <c r="D247" s="129"/>
      <c r="E247" s="74"/>
      <c r="F247" s="74"/>
      <c r="G247" s="74"/>
      <c r="H247" s="49"/>
      <c r="I247" s="38"/>
      <c r="J247" s="38"/>
      <c r="K247" s="38"/>
      <c r="L247" s="38"/>
      <c r="M247" s="38"/>
      <c r="N247" s="38"/>
      <c r="O247" s="38"/>
      <c r="P247" s="38"/>
      <c r="Q247" s="38"/>
    </row>
    <row r="248" spans="2:17" ht="15" x14ac:dyDescent="0.25">
      <c r="B248" s="76"/>
      <c r="C248" s="129"/>
      <c r="D248" s="129"/>
      <c r="E248" s="74"/>
      <c r="F248" s="74"/>
      <c r="G248" s="74"/>
      <c r="H248" s="49"/>
      <c r="I248" s="38"/>
      <c r="J248" s="38"/>
      <c r="K248" s="38"/>
      <c r="L248" s="38"/>
      <c r="M248" s="38"/>
      <c r="N248" s="38"/>
      <c r="O248" s="38"/>
      <c r="P248" s="38"/>
      <c r="Q248" s="38"/>
    </row>
    <row r="249" spans="2:17" ht="15" x14ac:dyDescent="0.25">
      <c r="B249" s="76"/>
      <c r="C249" s="129"/>
      <c r="D249" s="129"/>
      <c r="E249" s="74"/>
      <c r="F249" s="74"/>
      <c r="G249" s="74"/>
      <c r="H249" s="49"/>
      <c r="I249" s="38"/>
      <c r="J249" s="38"/>
      <c r="K249" s="38"/>
      <c r="L249" s="38"/>
      <c r="M249" s="38"/>
      <c r="N249" s="38"/>
      <c r="O249" s="38"/>
      <c r="P249" s="38"/>
      <c r="Q249" s="38"/>
    </row>
    <row r="250" spans="2:17" ht="15" x14ac:dyDescent="0.25">
      <c r="B250" s="76"/>
      <c r="C250" s="129"/>
      <c r="D250" s="129"/>
      <c r="E250" s="74"/>
      <c r="F250" s="74"/>
      <c r="G250" s="74"/>
      <c r="H250" s="49"/>
      <c r="I250" s="38"/>
      <c r="J250" s="38"/>
      <c r="K250" s="38"/>
      <c r="L250" s="38"/>
      <c r="M250" s="38"/>
      <c r="N250" s="38"/>
      <c r="O250" s="38"/>
      <c r="P250" s="38"/>
      <c r="Q250" s="38"/>
    </row>
    <row r="251" spans="2:17" ht="15" x14ac:dyDescent="0.25">
      <c r="B251" s="76"/>
      <c r="C251" s="129"/>
      <c r="D251" s="129"/>
      <c r="E251" s="74"/>
      <c r="F251" s="74"/>
      <c r="G251" s="74"/>
      <c r="H251" s="49"/>
      <c r="I251" s="38"/>
      <c r="J251" s="38"/>
      <c r="K251" s="38"/>
      <c r="L251" s="38"/>
      <c r="M251" s="38"/>
      <c r="N251" s="38"/>
      <c r="O251" s="38"/>
      <c r="P251" s="38"/>
      <c r="Q251" s="38"/>
    </row>
    <row r="252" spans="2:17" ht="15" x14ac:dyDescent="0.25">
      <c r="B252" s="76"/>
      <c r="C252" s="129"/>
      <c r="D252" s="129"/>
      <c r="E252" s="74"/>
      <c r="F252" s="74"/>
      <c r="G252" s="74"/>
      <c r="H252" s="49"/>
      <c r="I252" s="38"/>
      <c r="J252" s="38"/>
      <c r="K252" s="38"/>
      <c r="L252" s="38"/>
      <c r="M252" s="38"/>
      <c r="N252" s="38"/>
      <c r="O252" s="38"/>
      <c r="P252" s="38"/>
      <c r="Q252" s="38"/>
    </row>
    <row r="253" spans="2:17" ht="15" x14ac:dyDescent="0.25">
      <c r="B253" s="76"/>
      <c r="C253" s="129"/>
      <c r="D253" s="129"/>
      <c r="E253" s="74"/>
      <c r="F253" s="74"/>
      <c r="G253" s="74"/>
      <c r="H253" s="49"/>
      <c r="I253" s="38"/>
      <c r="J253" s="38"/>
      <c r="K253" s="38"/>
      <c r="L253" s="38"/>
      <c r="M253" s="38"/>
      <c r="N253" s="38"/>
      <c r="O253" s="38"/>
      <c r="P253" s="38"/>
      <c r="Q253" s="38"/>
    </row>
    <row r="254" spans="2:17" ht="15" x14ac:dyDescent="0.25">
      <c r="B254" s="76"/>
      <c r="C254" s="129"/>
      <c r="D254" s="129"/>
      <c r="E254" s="74"/>
      <c r="F254" s="74"/>
      <c r="G254" s="74"/>
      <c r="H254" s="49"/>
      <c r="I254" s="38"/>
      <c r="J254" s="38"/>
      <c r="K254" s="38"/>
      <c r="L254" s="38"/>
      <c r="M254" s="38"/>
      <c r="N254" s="38"/>
      <c r="O254" s="38"/>
      <c r="P254" s="38"/>
      <c r="Q254" s="38"/>
    </row>
    <row r="255" spans="2:17" ht="15" x14ac:dyDescent="0.25">
      <c r="B255" s="76"/>
      <c r="C255" s="129"/>
      <c r="D255" s="129"/>
      <c r="E255" s="74"/>
      <c r="F255" s="74"/>
      <c r="G255" s="74"/>
      <c r="H255" s="49"/>
      <c r="I255" s="38"/>
      <c r="J255" s="38"/>
      <c r="K255" s="38"/>
      <c r="L255" s="38"/>
      <c r="M255" s="38"/>
      <c r="N255" s="38"/>
      <c r="O255" s="38"/>
      <c r="P255" s="38"/>
      <c r="Q255" s="38"/>
    </row>
    <row r="256" spans="2:17" ht="15" x14ac:dyDescent="0.25">
      <c r="B256" s="76"/>
      <c r="C256" s="129"/>
      <c r="D256" s="129"/>
      <c r="E256" s="74"/>
      <c r="F256" s="74"/>
      <c r="G256" s="74"/>
      <c r="H256" s="49"/>
      <c r="I256" s="38"/>
      <c r="J256" s="38"/>
      <c r="K256" s="38"/>
      <c r="L256" s="38"/>
      <c r="M256" s="38"/>
      <c r="N256" s="38"/>
      <c r="O256" s="38"/>
      <c r="P256" s="38"/>
      <c r="Q256" s="38"/>
    </row>
    <row r="257" spans="2:17" ht="15" x14ac:dyDescent="0.25">
      <c r="B257" s="76"/>
      <c r="C257" s="129"/>
      <c r="D257" s="129"/>
      <c r="E257" s="74"/>
      <c r="F257" s="74"/>
      <c r="G257" s="74"/>
      <c r="H257" s="49"/>
      <c r="I257" s="38"/>
      <c r="J257" s="38"/>
      <c r="K257" s="38"/>
      <c r="L257" s="38"/>
      <c r="M257" s="38"/>
      <c r="N257" s="38"/>
      <c r="O257" s="38"/>
      <c r="P257" s="38"/>
      <c r="Q257" s="38"/>
    </row>
    <row r="258" spans="2:17" ht="15" x14ac:dyDescent="0.25">
      <c r="B258" s="76"/>
      <c r="C258" s="129"/>
      <c r="D258" s="129"/>
      <c r="E258" s="74"/>
      <c r="F258" s="74"/>
      <c r="G258" s="74"/>
      <c r="H258" s="49"/>
      <c r="I258" s="38"/>
      <c r="J258" s="38"/>
      <c r="K258" s="38"/>
      <c r="L258" s="38"/>
      <c r="M258" s="38"/>
      <c r="N258" s="38"/>
      <c r="O258" s="38"/>
      <c r="P258" s="38"/>
      <c r="Q258" s="38"/>
    </row>
    <row r="259" spans="2:17" ht="15" x14ac:dyDescent="0.25">
      <c r="B259" s="76"/>
      <c r="C259" s="129"/>
      <c r="D259" s="129"/>
      <c r="E259" s="74"/>
      <c r="F259" s="74"/>
      <c r="G259" s="74"/>
      <c r="H259" s="49"/>
      <c r="I259" s="38"/>
      <c r="J259" s="38"/>
      <c r="K259" s="38"/>
      <c r="L259" s="38"/>
      <c r="M259" s="38"/>
      <c r="N259" s="38"/>
      <c r="O259" s="38"/>
      <c r="P259" s="38"/>
      <c r="Q259" s="38"/>
    </row>
    <row r="260" spans="2:17" ht="15" x14ac:dyDescent="0.25">
      <c r="B260" s="76"/>
      <c r="C260" s="129"/>
      <c r="D260" s="129"/>
      <c r="E260" s="74"/>
      <c r="F260" s="74"/>
      <c r="G260" s="74"/>
      <c r="H260" s="49"/>
      <c r="I260" s="38"/>
      <c r="J260" s="38"/>
      <c r="K260" s="38"/>
      <c r="L260" s="38"/>
      <c r="M260" s="38"/>
      <c r="N260" s="38"/>
      <c r="O260" s="38"/>
      <c r="P260" s="38"/>
      <c r="Q260" s="38"/>
    </row>
    <row r="261" spans="2:17" ht="15" x14ac:dyDescent="0.25">
      <c r="B261" s="76"/>
      <c r="C261" s="129"/>
      <c r="D261" s="129"/>
      <c r="E261" s="74"/>
      <c r="F261" s="74"/>
      <c r="G261" s="74"/>
      <c r="H261" s="49"/>
      <c r="I261" s="38"/>
      <c r="J261" s="38"/>
      <c r="K261" s="38"/>
      <c r="L261" s="38"/>
      <c r="M261" s="38"/>
      <c r="N261" s="38"/>
      <c r="O261" s="38"/>
      <c r="P261" s="38"/>
      <c r="Q261" s="38"/>
    </row>
    <row r="262" spans="2:17" ht="15" x14ac:dyDescent="0.25">
      <c r="B262" s="76"/>
      <c r="C262" s="129"/>
      <c r="D262" s="129"/>
      <c r="E262" s="74"/>
      <c r="F262" s="74"/>
      <c r="G262" s="74"/>
      <c r="H262" s="49"/>
      <c r="I262" s="38"/>
      <c r="J262" s="38"/>
      <c r="K262" s="38"/>
      <c r="L262" s="38"/>
      <c r="M262" s="38"/>
      <c r="N262" s="38"/>
      <c r="O262" s="38"/>
      <c r="P262" s="38"/>
      <c r="Q262" s="38"/>
    </row>
    <row r="263" spans="2:17" ht="15" x14ac:dyDescent="0.25">
      <c r="B263" s="76"/>
      <c r="C263" s="129"/>
      <c r="D263" s="129"/>
      <c r="E263" s="74"/>
      <c r="F263" s="74"/>
      <c r="G263" s="74"/>
      <c r="H263" s="49"/>
      <c r="I263" s="38"/>
      <c r="J263" s="38"/>
      <c r="K263" s="38"/>
      <c r="L263" s="38"/>
      <c r="M263" s="38"/>
      <c r="N263" s="38"/>
      <c r="O263" s="38"/>
      <c r="P263" s="38"/>
      <c r="Q263" s="38"/>
    </row>
    <row r="264" spans="2:17" ht="15" x14ac:dyDescent="0.25">
      <c r="B264" s="76"/>
      <c r="C264" s="129"/>
      <c r="D264" s="129"/>
      <c r="E264" s="74"/>
      <c r="F264" s="74"/>
      <c r="G264" s="74"/>
      <c r="H264" s="49"/>
      <c r="I264" s="38"/>
      <c r="J264" s="38"/>
      <c r="K264" s="38"/>
      <c r="L264" s="38"/>
      <c r="M264" s="38"/>
      <c r="N264" s="38"/>
      <c r="O264" s="38"/>
      <c r="P264" s="38"/>
      <c r="Q264" s="38"/>
    </row>
    <row r="265" spans="2:17" ht="15" x14ac:dyDescent="0.25">
      <c r="B265" s="76"/>
      <c r="C265" s="129"/>
      <c r="D265" s="129"/>
      <c r="E265" s="74"/>
      <c r="F265" s="74"/>
      <c r="G265" s="74"/>
      <c r="H265" s="49"/>
      <c r="I265" s="38"/>
      <c r="J265" s="38"/>
      <c r="K265" s="38"/>
      <c r="L265" s="38"/>
      <c r="M265" s="38"/>
      <c r="N265" s="38"/>
      <c r="O265" s="38"/>
      <c r="P265" s="38"/>
      <c r="Q265" s="38"/>
    </row>
    <row r="266" spans="2:17" ht="15" x14ac:dyDescent="0.25">
      <c r="B266" s="76"/>
      <c r="C266" s="129"/>
      <c r="D266" s="129"/>
      <c r="E266" s="74"/>
      <c r="F266" s="74"/>
      <c r="G266" s="74"/>
      <c r="H266" s="49"/>
      <c r="I266" s="38"/>
      <c r="J266" s="38"/>
      <c r="K266" s="38"/>
      <c r="L266" s="38"/>
      <c r="M266" s="38"/>
      <c r="N266" s="38"/>
      <c r="O266" s="38"/>
      <c r="P266" s="38"/>
      <c r="Q266" s="38"/>
    </row>
    <row r="267" spans="2:17" ht="15" x14ac:dyDescent="0.25">
      <c r="B267" s="76"/>
      <c r="C267" s="129"/>
      <c r="D267" s="129"/>
      <c r="E267" s="74"/>
      <c r="F267" s="74"/>
      <c r="G267" s="74"/>
      <c r="H267" s="49"/>
      <c r="I267" s="38"/>
      <c r="J267" s="38"/>
      <c r="K267" s="38"/>
      <c r="L267" s="38"/>
      <c r="M267" s="38"/>
      <c r="N267" s="38"/>
      <c r="O267" s="38"/>
      <c r="P267" s="38"/>
      <c r="Q267" s="38"/>
    </row>
    <row r="268" spans="2:17" ht="15" x14ac:dyDescent="0.25">
      <c r="B268" s="76"/>
      <c r="C268" s="129"/>
      <c r="D268" s="129"/>
      <c r="E268" s="74"/>
      <c r="F268" s="74"/>
      <c r="G268" s="74"/>
      <c r="H268" s="49"/>
      <c r="I268" s="38"/>
      <c r="J268" s="38"/>
      <c r="K268" s="38"/>
      <c r="L268" s="38"/>
      <c r="M268" s="38"/>
      <c r="N268" s="38"/>
      <c r="O268" s="38"/>
      <c r="P268" s="38"/>
      <c r="Q268" s="38"/>
    </row>
    <row r="269" spans="2:17" ht="15" x14ac:dyDescent="0.25">
      <c r="B269" s="76"/>
      <c r="C269" s="129"/>
      <c r="D269" s="129"/>
      <c r="E269" s="74"/>
      <c r="F269" s="74"/>
      <c r="G269" s="74"/>
      <c r="H269" s="49"/>
      <c r="I269" s="38"/>
      <c r="J269" s="38"/>
      <c r="K269" s="38"/>
      <c r="L269" s="38"/>
      <c r="M269" s="38"/>
      <c r="N269" s="38"/>
      <c r="O269" s="38"/>
      <c r="P269" s="38"/>
      <c r="Q269" s="38"/>
    </row>
    <row r="270" spans="2:17" ht="15" x14ac:dyDescent="0.25">
      <c r="B270" s="76"/>
      <c r="C270" s="129"/>
      <c r="D270" s="129"/>
      <c r="E270" s="74"/>
      <c r="F270" s="74"/>
      <c r="G270" s="74"/>
      <c r="H270" s="49"/>
      <c r="I270" s="38"/>
      <c r="J270" s="38"/>
      <c r="K270" s="38"/>
      <c r="L270" s="38"/>
      <c r="M270" s="38"/>
      <c r="N270" s="38"/>
      <c r="O270" s="38"/>
      <c r="P270" s="38"/>
      <c r="Q270" s="38"/>
    </row>
    <row r="271" spans="2:17" ht="15" x14ac:dyDescent="0.25">
      <c r="B271" s="76"/>
      <c r="C271" s="129"/>
      <c r="D271" s="129"/>
      <c r="E271" s="74"/>
      <c r="F271" s="74"/>
      <c r="G271" s="74"/>
      <c r="H271" s="49"/>
      <c r="I271" s="38"/>
      <c r="J271" s="38"/>
      <c r="K271" s="38"/>
      <c r="L271" s="38"/>
      <c r="M271" s="38"/>
      <c r="N271" s="38"/>
      <c r="O271" s="38"/>
      <c r="P271" s="38"/>
      <c r="Q271" s="38"/>
    </row>
    <row r="272" spans="2:17" ht="15" x14ac:dyDescent="0.25">
      <c r="B272" s="76"/>
      <c r="C272" s="129"/>
      <c r="D272" s="129"/>
      <c r="E272" s="74"/>
      <c r="F272" s="74"/>
      <c r="G272" s="74"/>
      <c r="H272" s="49"/>
      <c r="I272" s="38"/>
      <c r="J272" s="38"/>
      <c r="K272" s="38"/>
      <c r="L272" s="38"/>
      <c r="M272" s="38"/>
      <c r="N272" s="38"/>
      <c r="O272" s="38"/>
      <c r="P272" s="38"/>
      <c r="Q272" s="38"/>
    </row>
    <row r="273" spans="2:17" ht="15" x14ac:dyDescent="0.25">
      <c r="B273" s="76"/>
      <c r="C273" s="129"/>
      <c r="D273" s="129"/>
      <c r="E273" s="74"/>
      <c r="F273" s="74"/>
      <c r="G273" s="74"/>
      <c r="H273" s="49"/>
      <c r="I273" s="38"/>
      <c r="J273" s="38"/>
      <c r="K273" s="38"/>
      <c r="L273" s="38"/>
      <c r="M273" s="38"/>
      <c r="N273" s="38"/>
      <c r="O273" s="38"/>
      <c r="P273" s="38"/>
      <c r="Q273" s="38"/>
    </row>
    <row r="274" spans="2:17" ht="15" x14ac:dyDescent="0.25">
      <c r="B274" s="76"/>
      <c r="C274" s="129"/>
      <c r="D274" s="129"/>
      <c r="E274" s="74"/>
      <c r="F274" s="74"/>
      <c r="G274" s="74"/>
      <c r="H274" s="49"/>
      <c r="I274" s="38"/>
      <c r="J274" s="38"/>
      <c r="K274" s="38"/>
      <c r="L274" s="38"/>
      <c r="M274" s="38"/>
      <c r="N274" s="38"/>
      <c r="O274" s="38"/>
      <c r="P274" s="38"/>
      <c r="Q274" s="38"/>
    </row>
    <row r="275" spans="2:17" ht="15" x14ac:dyDescent="0.25">
      <c r="B275" s="76"/>
      <c r="C275" s="129"/>
      <c r="D275" s="129"/>
      <c r="E275" s="74"/>
      <c r="F275" s="74"/>
      <c r="G275" s="74"/>
      <c r="H275" s="49"/>
      <c r="I275" s="38"/>
      <c r="J275" s="38"/>
      <c r="K275" s="38"/>
      <c r="L275" s="38"/>
      <c r="M275" s="38"/>
      <c r="N275" s="38"/>
      <c r="O275" s="38"/>
      <c r="P275" s="38"/>
      <c r="Q275" s="38"/>
    </row>
    <row r="276" spans="2:17" ht="15" x14ac:dyDescent="0.25">
      <c r="B276" s="76"/>
      <c r="C276" s="129"/>
      <c r="D276" s="129"/>
      <c r="E276" s="74"/>
      <c r="F276" s="74"/>
      <c r="G276" s="74"/>
      <c r="H276" s="49"/>
      <c r="I276" s="38"/>
      <c r="J276" s="38"/>
      <c r="K276" s="38"/>
      <c r="L276" s="38"/>
      <c r="M276" s="38"/>
      <c r="N276" s="38"/>
      <c r="O276" s="38"/>
      <c r="P276" s="38"/>
      <c r="Q276" s="38"/>
    </row>
    <row r="277" spans="2:17" ht="15" x14ac:dyDescent="0.25">
      <c r="B277" s="76"/>
      <c r="C277" s="129"/>
      <c r="D277" s="129"/>
      <c r="E277" s="74"/>
      <c r="F277" s="74"/>
      <c r="G277" s="74"/>
      <c r="H277" s="49"/>
      <c r="I277" s="38"/>
      <c r="J277" s="38"/>
      <c r="K277" s="38"/>
      <c r="L277" s="38"/>
      <c r="M277" s="38"/>
      <c r="N277" s="38"/>
      <c r="O277" s="38"/>
      <c r="P277" s="38"/>
      <c r="Q277" s="38"/>
    </row>
    <row r="278" spans="2:17" ht="15" x14ac:dyDescent="0.25">
      <c r="B278" s="76"/>
      <c r="C278" s="129"/>
      <c r="D278" s="129"/>
      <c r="E278" s="74"/>
      <c r="F278" s="74"/>
      <c r="G278" s="74"/>
      <c r="H278" s="49"/>
      <c r="I278" s="38"/>
      <c r="J278" s="38"/>
      <c r="K278" s="38"/>
      <c r="L278" s="38"/>
      <c r="M278" s="38"/>
      <c r="N278" s="38"/>
      <c r="O278" s="38"/>
      <c r="P278" s="38"/>
      <c r="Q278" s="38"/>
    </row>
    <row r="279" spans="2:17" ht="15" x14ac:dyDescent="0.25">
      <c r="B279" s="76"/>
      <c r="C279" s="129"/>
      <c r="D279" s="129"/>
      <c r="E279" s="74"/>
      <c r="F279" s="74"/>
      <c r="G279" s="74"/>
      <c r="H279" s="49"/>
      <c r="I279" s="38"/>
      <c r="J279" s="38"/>
      <c r="K279" s="38"/>
      <c r="L279" s="38"/>
      <c r="M279" s="38"/>
      <c r="N279" s="38"/>
      <c r="O279" s="38"/>
      <c r="P279" s="38"/>
      <c r="Q279" s="38"/>
    </row>
    <row r="280" spans="2:17" ht="15" x14ac:dyDescent="0.25">
      <c r="B280" s="76"/>
      <c r="C280" s="129"/>
      <c r="D280" s="129"/>
      <c r="E280" s="74"/>
      <c r="F280" s="74"/>
      <c r="G280" s="74"/>
      <c r="H280" s="49"/>
      <c r="I280" s="38"/>
      <c r="J280" s="38"/>
      <c r="K280" s="38"/>
      <c r="L280" s="38"/>
      <c r="M280" s="38"/>
      <c r="N280" s="38"/>
      <c r="O280" s="38"/>
      <c r="P280" s="38"/>
      <c r="Q280" s="38"/>
    </row>
    <row r="281" spans="2:17" ht="15" x14ac:dyDescent="0.25">
      <c r="B281" s="76"/>
      <c r="C281" s="129"/>
      <c r="D281" s="129"/>
      <c r="E281" s="74"/>
      <c r="F281" s="74"/>
      <c r="G281" s="74"/>
      <c r="H281" s="49"/>
      <c r="I281" s="38"/>
      <c r="J281" s="38"/>
      <c r="K281" s="38"/>
      <c r="L281" s="38"/>
      <c r="M281" s="38"/>
      <c r="N281" s="38"/>
      <c r="O281" s="38"/>
      <c r="P281" s="38"/>
      <c r="Q281" s="38"/>
    </row>
    <row r="282" spans="2:17" ht="15" x14ac:dyDescent="0.25">
      <c r="B282" s="76"/>
      <c r="C282" s="129"/>
      <c r="D282" s="129"/>
      <c r="E282" s="74"/>
      <c r="F282" s="74"/>
      <c r="G282" s="74"/>
      <c r="H282" s="49"/>
      <c r="I282" s="38"/>
      <c r="J282" s="38"/>
      <c r="K282" s="38"/>
      <c r="L282" s="38"/>
      <c r="M282" s="38"/>
      <c r="N282" s="38"/>
      <c r="O282" s="38"/>
      <c r="P282" s="38"/>
      <c r="Q282" s="38"/>
    </row>
    <row r="283" spans="2:17" ht="15" x14ac:dyDescent="0.25">
      <c r="B283" s="76"/>
      <c r="C283" s="129"/>
      <c r="D283" s="129"/>
      <c r="E283" s="74"/>
      <c r="F283" s="74"/>
      <c r="G283" s="74"/>
      <c r="H283" s="49"/>
      <c r="I283" s="38"/>
      <c r="J283" s="38"/>
      <c r="K283" s="38"/>
      <c r="L283" s="38"/>
      <c r="M283" s="38"/>
      <c r="N283" s="38"/>
      <c r="O283" s="38"/>
      <c r="P283" s="38"/>
      <c r="Q283" s="38"/>
    </row>
    <row r="284" spans="2:17" ht="15" x14ac:dyDescent="0.25">
      <c r="B284" s="76"/>
      <c r="C284" s="129"/>
      <c r="D284" s="129"/>
      <c r="E284" s="74"/>
      <c r="F284" s="74"/>
      <c r="G284" s="74"/>
      <c r="H284" s="49"/>
      <c r="I284" s="38"/>
      <c r="J284" s="38"/>
      <c r="K284" s="38"/>
      <c r="L284" s="38"/>
      <c r="M284" s="38"/>
      <c r="N284" s="38"/>
      <c r="O284" s="38"/>
      <c r="P284" s="38"/>
      <c r="Q284" s="38"/>
    </row>
    <row r="285" spans="2:17" ht="15" x14ac:dyDescent="0.25">
      <c r="B285" s="76"/>
      <c r="C285" s="129"/>
      <c r="D285" s="129"/>
      <c r="E285" s="74"/>
      <c r="F285" s="74"/>
      <c r="G285" s="74"/>
      <c r="H285" s="49"/>
      <c r="I285" s="38"/>
      <c r="J285" s="38"/>
      <c r="K285" s="38"/>
      <c r="L285" s="38"/>
      <c r="M285" s="38"/>
      <c r="N285" s="38"/>
      <c r="O285" s="38"/>
      <c r="P285" s="38"/>
      <c r="Q285" s="38"/>
    </row>
    <row r="286" spans="2:17" ht="15" x14ac:dyDescent="0.25">
      <c r="B286" s="76"/>
      <c r="C286" s="129"/>
      <c r="D286" s="129"/>
      <c r="E286" s="74"/>
      <c r="F286" s="74"/>
      <c r="G286" s="74"/>
      <c r="H286" s="49"/>
      <c r="I286" s="38"/>
      <c r="J286" s="38"/>
      <c r="K286" s="38"/>
      <c r="L286" s="38"/>
      <c r="M286" s="38"/>
      <c r="N286" s="38"/>
      <c r="O286" s="38"/>
      <c r="P286" s="38"/>
      <c r="Q286" s="38"/>
    </row>
    <row r="287" spans="2:17" ht="15" x14ac:dyDescent="0.25">
      <c r="B287" s="76"/>
      <c r="C287" s="129"/>
      <c r="D287" s="129"/>
      <c r="E287" s="74"/>
      <c r="F287" s="74"/>
      <c r="G287" s="74"/>
      <c r="H287" s="49"/>
      <c r="I287" s="38"/>
      <c r="J287" s="38"/>
      <c r="K287" s="38"/>
      <c r="L287" s="38"/>
      <c r="M287" s="38"/>
      <c r="N287" s="38"/>
      <c r="O287" s="38"/>
      <c r="P287" s="38"/>
      <c r="Q287" s="38"/>
    </row>
    <row r="288" spans="2:17" ht="15" x14ac:dyDescent="0.25">
      <c r="B288" s="76"/>
      <c r="C288" s="129"/>
      <c r="D288" s="129"/>
      <c r="E288" s="74"/>
      <c r="F288" s="74"/>
      <c r="G288" s="74"/>
      <c r="H288" s="49"/>
      <c r="I288" s="38"/>
      <c r="J288" s="38"/>
      <c r="K288" s="38"/>
      <c r="L288" s="38"/>
      <c r="M288" s="38"/>
      <c r="N288" s="38"/>
      <c r="O288" s="38"/>
      <c r="P288" s="38"/>
      <c r="Q288" s="38"/>
    </row>
    <row r="289" spans="1:48" ht="15" x14ac:dyDescent="0.25">
      <c r="B289" s="76"/>
      <c r="C289" s="129"/>
      <c r="D289" s="129"/>
      <c r="E289" s="74"/>
      <c r="F289" s="74"/>
      <c r="G289" s="74"/>
      <c r="H289" s="49"/>
      <c r="I289" s="38"/>
      <c r="J289" s="38"/>
      <c r="K289" s="38"/>
      <c r="L289" s="38"/>
      <c r="M289" s="38"/>
      <c r="N289" s="38"/>
      <c r="O289" s="38"/>
      <c r="P289" s="38"/>
      <c r="Q289" s="38"/>
    </row>
    <row r="290" spans="1:48" ht="15" x14ac:dyDescent="0.25">
      <c r="B290" s="76"/>
      <c r="C290" s="129"/>
      <c r="D290" s="129"/>
      <c r="E290" s="74"/>
      <c r="F290" s="74"/>
      <c r="G290" s="74"/>
      <c r="H290" s="49"/>
      <c r="I290" s="38"/>
      <c r="J290" s="38"/>
      <c r="K290" s="38"/>
      <c r="L290" s="38"/>
      <c r="M290" s="38"/>
      <c r="N290" s="38"/>
      <c r="O290" s="38"/>
      <c r="P290" s="38"/>
      <c r="Q290" s="38"/>
    </row>
    <row r="291" spans="1:48" ht="15" x14ac:dyDescent="0.25">
      <c r="B291" s="76"/>
      <c r="C291" s="129"/>
      <c r="D291" s="129"/>
      <c r="E291" s="74"/>
      <c r="F291" s="74"/>
      <c r="G291" s="74"/>
      <c r="H291" s="49"/>
      <c r="I291" s="38"/>
      <c r="J291" s="38"/>
      <c r="K291" s="38"/>
      <c r="L291" s="38"/>
      <c r="M291" s="38"/>
      <c r="N291" s="38"/>
      <c r="O291" s="38"/>
      <c r="P291" s="38"/>
      <c r="Q291" s="38"/>
    </row>
    <row r="292" spans="1:48" ht="15" x14ac:dyDescent="0.25">
      <c r="B292" s="76"/>
      <c r="C292" s="129"/>
      <c r="D292" s="129"/>
      <c r="E292" s="74"/>
      <c r="F292" s="74"/>
      <c r="G292" s="74"/>
      <c r="H292" s="49"/>
      <c r="I292" s="38"/>
      <c r="J292" s="38"/>
      <c r="K292" s="38"/>
      <c r="L292" s="38"/>
      <c r="M292" s="38"/>
      <c r="N292" s="38"/>
      <c r="O292" s="38"/>
      <c r="P292" s="38"/>
      <c r="Q292" s="38"/>
    </row>
    <row r="293" spans="1:48" ht="15" x14ac:dyDescent="0.25">
      <c r="B293" s="76"/>
      <c r="C293" s="129"/>
      <c r="D293" s="129"/>
      <c r="E293" s="74"/>
      <c r="F293" s="74"/>
      <c r="G293" s="74"/>
      <c r="H293" s="49"/>
      <c r="I293" s="38"/>
      <c r="J293" s="38"/>
      <c r="K293" s="38"/>
      <c r="L293" s="38"/>
      <c r="M293" s="38"/>
      <c r="N293" s="38"/>
      <c r="O293" s="38"/>
      <c r="P293" s="38"/>
      <c r="Q293" s="38"/>
    </row>
    <row r="294" spans="1:48" ht="15" x14ac:dyDescent="0.25">
      <c r="B294" s="76"/>
      <c r="C294" s="129"/>
      <c r="D294" s="129"/>
      <c r="E294" s="74"/>
      <c r="F294" s="74"/>
      <c r="G294" s="74"/>
      <c r="H294" s="49"/>
      <c r="I294" s="38"/>
      <c r="J294" s="38"/>
      <c r="K294" s="38"/>
      <c r="L294" s="38"/>
      <c r="M294" s="38"/>
      <c r="N294" s="38"/>
      <c r="O294" s="38"/>
      <c r="P294" s="38"/>
      <c r="Q294" s="38"/>
    </row>
    <row r="295" spans="1:48" ht="15" x14ac:dyDescent="0.25">
      <c r="B295" s="76"/>
      <c r="C295" s="129"/>
      <c r="D295" s="129"/>
      <c r="E295" s="74"/>
      <c r="F295" s="74"/>
      <c r="G295" s="74"/>
      <c r="H295" s="49"/>
      <c r="I295" s="38"/>
      <c r="J295" s="38"/>
      <c r="K295" s="38"/>
      <c r="L295" s="38"/>
      <c r="M295" s="38"/>
      <c r="N295" s="38"/>
      <c r="O295" s="38"/>
      <c r="P295" s="38"/>
      <c r="Q295" s="38"/>
    </row>
    <row r="296" spans="1:48" ht="15" x14ac:dyDescent="0.25">
      <c r="B296" s="76"/>
      <c r="C296" s="129"/>
      <c r="D296" s="129"/>
      <c r="E296" s="74"/>
      <c r="F296" s="74"/>
      <c r="G296" s="74"/>
      <c r="H296" s="49"/>
      <c r="I296" s="38"/>
      <c r="J296" s="38"/>
      <c r="K296" s="38"/>
      <c r="L296" s="38"/>
      <c r="M296" s="38"/>
      <c r="N296" s="38"/>
      <c r="O296" s="38"/>
      <c r="P296" s="38"/>
      <c r="Q296" s="38"/>
    </row>
    <row r="297" spans="1:48" ht="15" x14ac:dyDescent="0.25">
      <c r="B297" s="76"/>
      <c r="C297" s="129"/>
      <c r="D297" s="129"/>
      <c r="E297" s="74"/>
      <c r="F297" s="74"/>
      <c r="G297" s="74"/>
      <c r="H297" s="49"/>
      <c r="I297" s="38"/>
      <c r="J297" s="38"/>
      <c r="K297" s="38"/>
      <c r="L297" s="38"/>
      <c r="M297" s="38"/>
      <c r="N297" s="38"/>
      <c r="O297" s="38"/>
      <c r="P297" s="38"/>
      <c r="Q297" s="38"/>
    </row>
    <row r="298" spans="1:48" ht="15" x14ac:dyDescent="0.25">
      <c r="B298" s="76"/>
      <c r="C298" s="129"/>
      <c r="D298" s="129"/>
      <c r="E298" s="74"/>
      <c r="F298" s="74"/>
      <c r="G298" s="74"/>
      <c r="H298" s="49"/>
      <c r="I298" s="38"/>
      <c r="J298" s="38"/>
      <c r="K298" s="38"/>
      <c r="L298" s="38"/>
      <c r="M298" s="38"/>
      <c r="N298" s="38"/>
      <c r="O298" s="38"/>
      <c r="P298" s="38"/>
      <c r="Q298" s="38"/>
    </row>
    <row r="299" spans="1:48" ht="15" x14ac:dyDescent="0.25">
      <c r="B299" s="76"/>
      <c r="C299" s="129"/>
      <c r="D299" s="129"/>
      <c r="E299" s="74"/>
      <c r="F299" s="74"/>
      <c r="G299" s="74"/>
      <c r="H299" s="49"/>
      <c r="I299" s="38"/>
      <c r="J299" s="38"/>
      <c r="K299" s="38"/>
      <c r="L299" s="38"/>
      <c r="M299" s="38"/>
      <c r="N299" s="38"/>
      <c r="O299" s="38"/>
      <c r="P299" s="38"/>
      <c r="Q299" s="38"/>
    </row>
    <row r="300" spans="1:48" ht="15" x14ac:dyDescent="0.25">
      <c r="B300" s="76"/>
      <c r="C300" s="129"/>
      <c r="D300" s="129"/>
      <c r="E300" s="74"/>
      <c r="F300" s="74"/>
      <c r="G300" s="74"/>
      <c r="H300" s="49"/>
      <c r="I300" s="38"/>
      <c r="J300" s="38"/>
      <c r="K300" s="38"/>
      <c r="L300" s="38"/>
      <c r="M300" s="38"/>
      <c r="N300" s="38"/>
      <c r="O300" s="38"/>
      <c r="P300" s="38"/>
      <c r="Q300" s="38"/>
    </row>
    <row r="301" spans="1:48" ht="15" x14ac:dyDescent="0.25">
      <c r="B301" s="76"/>
      <c r="C301" s="129"/>
      <c r="D301" s="129"/>
      <c r="E301" s="74"/>
      <c r="F301" s="74"/>
      <c r="G301" s="74"/>
      <c r="H301" s="49"/>
      <c r="I301" s="38"/>
      <c r="J301" s="38"/>
      <c r="K301" s="38"/>
      <c r="L301" s="38"/>
      <c r="M301" s="38"/>
      <c r="N301" s="38"/>
      <c r="O301" s="38"/>
      <c r="P301" s="38"/>
      <c r="Q301" s="38"/>
    </row>
    <row r="302" spans="1:48" s="40" customFormat="1" ht="15" customHeight="1" x14ac:dyDescent="0.25">
      <c r="A302" s="162" t="s">
        <v>360</v>
      </c>
      <c r="B302" s="67" t="s">
        <v>51</v>
      </c>
      <c r="C302" s="69"/>
      <c r="D302" s="69"/>
      <c r="E302" s="70"/>
      <c r="F302" s="70"/>
      <c r="G302" s="70"/>
      <c r="H302" s="89"/>
      <c r="I302" s="39"/>
      <c r="J302" s="39"/>
      <c r="K302" s="39"/>
      <c r="L302" s="39"/>
      <c r="M302" s="39"/>
      <c r="N302" s="39"/>
      <c r="O302" s="39"/>
      <c r="P302" s="39"/>
      <c r="Q302" s="39"/>
      <c r="R302" s="81"/>
      <c r="S302" s="81"/>
      <c r="T302" s="81"/>
      <c r="U302" s="81"/>
      <c r="V302" s="81"/>
      <c r="W302" s="81"/>
      <c r="X302" s="81"/>
      <c r="Y302" s="81"/>
      <c r="Z302" s="82"/>
      <c r="AA302" s="82"/>
      <c r="AB302" s="82"/>
      <c r="AC302" s="82"/>
      <c r="AD302" s="82"/>
      <c r="AE302" s="82"/>
      <c r="AF302" s="82"/>
      <c r="AG302" s="82"/>
      <c r="AH302" s="82"/>
      <c r="AI302" s="82"/>
      <c r="AJ302" s="82"/>
      <c r="AK302" s="82"/>
      <c r="AL302" s="82"/>
      <c r="AM302" s="82"/>
      <c r="AN302" s="82"/>
      <c r="AO302" s="82"/>
      <c r="AP302" s="82"/>
      <c r="AQ302" s="82"/>
      <c r="AR302" s="82"/>
      <c r="AS302" s="82"/>
      <c r="AT302" s="82"/>
      <c r="AU302" s="82"/>
      <c r="AV302" s="82"/>
    </row>
    <row r="303" spans="1:48" x14ac:dyDescent="0.2"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</row>
    <row r="304" spans="1:48" x14ac:dyDescent="0.2"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</row>
    <row r="305" spans="2:17" x14ac:dyDescent="0.2"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</row>
    <row r="306" spans="2:17" x14ac:dyDescent="0.2"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</row>
    <row r="307" spans="2:17" x14ac:dyDescent="0.2"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</row>
    <row r="308" spans="2:17" x14ac:dyDescent="0.2"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</row>
    <row r="309" spans="2:17" x14ac:dyDescent="0.2"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</row>
    <row r="310" spans="2:17" x14ac:dyDescent="0.2"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</row>
    <row r="311" spans="2:17" x14ac:dyDescent="0.2"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</row>
    <row r="312" spans="2:17" x14ac:dyDescent="0.2"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</row>
    <row r="313" spans="2:17" x14ac:dyDescent="0.2"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</row>
    <row r="314" spans="2:17" x14ac:dyDescent="0.2"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</row>
    <row r="315" spans="2:17" x14ac:dyDescent="0.2"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</row>
    <row r="316" spans="2:17" x14ac:dyDescent="0.2"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</row>
    <row r="317" spans="2:17" x14ac:dyDescent="0.2"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</row>
    <row r="318" spans="2:17" x14ac:dyDescent="0.2"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</row>
    <row r="319" spans="2:17" x14ac:dyDescent="0.2"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</row>
    <row r="320" spans="2:17" x14ac:dyDescent="0.2"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</row>
    <row r="321" spans="2:17" x14ac:dyDescent="0.2"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</row>
    <row r="322" spans="2:17" x14ac:dyDescent="0.2"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</row>
    <row r="323" spans="2:17" x14ac:dyDescent="0.2"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</row>
    <row r="324" spans="2:17" x14ac:dyDescent="0.2"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</row>
    <row r="325" spans="2:17" x14ac:dyDescent="0.2"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</row>
    <row r="326" spans="2:17" x14ac:dyDescent="0.2"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</row>
    <row r="327" spans="2:17" x14ac:dyDescent="0.2"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</row>
    <row r="328" spans="2:17" x14ac:dyDescent="0.2"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</row>
    <row r="329" spans="2:17" x14ac:dyDescent="0.2"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</row>
    <row r="330" spans="2:17" x14ac:dyDescent="0.2"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</row>
    <row r="331" spans="2:17" x14ac:dyDescent="0.2"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</row>
    <row r="332" spans="2:17" x14ac:dyDescent="0.2"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</row>
    <row r="333" spans="2:17" x14ac:dyDescent="0.2"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</row>
    <row r="334" spans="2:17" x14ac:dyDescent="0.2"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</row>
    <row r="335" spans="2:17" x14ac:dyDescent="0.2"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</row>
    <row r="336" spans="2:17" x14ac:dyDescent="0.2"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</row>
    <row r="337" spans="2:17" x14ac:dyDescent="0.2"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</row>
    <row r="338" spans="2:17" x14ac:dyDescent="0.2"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</row>
    <row r="339" spans="2:17" x14ac:dyDescent="0.2"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</row>
    <row r="340" spans="2:17" x14ac:dyDescent="0.2"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</row>
    <row r="341" spans="2:17" x14ac:dyDescent="0.2"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</row>
    <row r="342" spans="2:17" x14ac:dyDescent="0.2"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</row>
    <row r="343" spans="2:17" x14ac:dyDescent="0.2"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</row>
    <row r="344" spans="2:17" x14ac:dyDescent="0.2"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</row>
    <row r="345" spans="2:17" x14ac:dyDescent="0.2"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</row>
    <row r="346" spans="2:17" x14ac:dyDescent="0.2"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</row>
    <row r="347" spans="2:17" x14ac:dyDescent="0.2"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</row>
    <row r="348" spans="2:17" x14ac:dyDescent="0.2"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</row>
    <row r="349" spans="2:17" x14ac:dyDescent="0.2"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</row>
    <row r="350" spans="2:17" x14ac:dyDescent="0.2"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</row>
    <row r="351" spans="2:17" x14ac:dyDescent="0.2"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</row>
    <row r="352" spans="2:17" x14ac:dyDescent="0.2"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</row>
    <row r="353" spans="2:17" x14ac:dyDescent="0.2"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</row>
    <row r="354" spans="2:17" x14ac:dyDescent="0.2"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</row>
    <row r="355" spans="2:17" x14ac:dyDescent="0.2"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</row>
    <row r="356" spans="2:17" x14ac:dyDescent="0.2"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</row>
    <row r="357" spans="2:17" x14ac:dyDescent="0.2"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</row>
    <row r="358" spans="2:17" x14ac:dyDescent="0.2"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</row>
    <row r="359" spans="2:17" x14ac:dyDescent="0.2"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</row>
    <row r="360" spans="2:17" x14ac:dyDescent="0.2"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</row>
    <row r="361" spans="2:17" x14ac:dyDescent="0.2"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</row>
    <row r="362" spans="2:17" x14ac:dyDescent="0.2"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</row>
    <row r="363" spans="2:17" x14ac:dyDescent="0.2"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</row>
    <row r="364" spans="2:17" x14ac:dyDescent="0.2"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</row>
    <row r="365" spans="2:17" x14ac:dyDescent="0.2"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</row>
    <row r="366" spans="2:17" x14ac:dyDescent="0.2"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</row>
    <row r="367" spans="2:17" x14ac:dyDescent="0.2"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</row>
    <row r="368" spans="2:17" x14ac:dyDescent="0.2"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</row>
    <row r="369" spans="2:17" x14ac:dyDescent="0.2"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</row>
    <row r="370" spans="2:17" x14ac:dyDescent="0.2"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</row>
    <row r="371" spans="2:17" x14ac:dyDescent="0.2"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</row>
    <row r="372" spans="2:17" x14ac:dyDescent="0.2"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</row>
    <row r="373" spans="2:17" x14ac:dyDescent="0.2"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</row>
    <row r="374" spans="2:17" x14ac:dyDescent="0.2"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</row>
    <row r="375" spans="2:17" x14ac:dyDescent="0.2"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</row>
    <row r="376" spans="2:17" x14ac:dyDescent="0.2"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</row>
    <row r="377" spans="2:17" x14ac:dyDescent="0.2"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</row>
    <row r="378" spans="2:17" x14ac:dyDescent="0.2"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</row>
    <row r="379" spans="2:17" x14ac:dyDescent="0.2"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</row>
    <row r="380" spans="2:17" x14ac:dyDescent="0.2"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</row>
    <row r="381" spans="2:17" x14ac:dyDescent="0.2"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</row>
    <row r="382" spans="2:17" x14ac:dyDescent="0.2"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</row>
    <row r="383" spans="2:17" x14ac:dyDescent="0.2"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</row>
    <row r="384" spans="2:17" x14ac:dyDescent="0.2"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</row>
    <row r="385" spans="2:17" x14ac:dyDescent="0.2"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</row>
    <row r="386" spans="2:17" x14ac:dyDescent="0.2"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</row>
    <row r="387" spans="2:17" x14ac:dyDescent="0.2"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</row>
    <row r="388" spans="2:17" x14ac:dyDescent="0.2"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</row>
    <row r="389" spans="2:17" x14ac:dyDescent="0.2"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</row>
    <row r="390" spans="2:17" x14ac:dyDescent="0.2"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</row>
    <row r="391" spans="2:17" x14ac:dyDescent="0.2"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</row>
  </sheetData>
  <sheetProtection algorithmName="SHA-512" hashValue="8HhzBwqdFqNySTp5scGYkLLu3eI6qttg5aHE8JSJ8cFKLeI/Q+msJ41FhsEfutaWlNqas3DksBohQrGfRv6PTw==" saltValue="OH0m4+f6sKQOXmhdAEGF9Q==" spinCount="100000" sheet="1" objects="1" scenarios="1" formatColumns="0" formatRows="0" insertRows="0" sort="0"/>
  <dataValidations count="5">
    <dataValidation allowBlank="1" showErrorMessage="1" sqref="B302 E302:XFD302" xr:uid="{00000000-0002-0000-0200-000000000000}"/>
    <dataValidation type="date" operator="greaterThan" allowBlank="1" showInputMessage="1" showErrorMessage="1" error="Указывается дата и время после даты начала постановки" sqref="D5:D301" xr:uid="{00000000-0002-0000-0200-000001000000}">
      <formula1>C5</formula1>
    </dataValidation>
    <dataValidation type="custom" allowBlank="1" showInputMessage="1" showErrorMessage="1" error="Номер постановки/выборки должен быть уникальным" sqref="B5:B301" xr:uid="{00000000-0002-0000-0200-000002000000}">
      <formula1>COUNTIF($B$5:$B$669,B5)=1</formula1>
    </dataValidation>
    <dataValidation type="list" allowBlank="1" showInputMessage="1" showErrorMessage="1" error="Выберите значение" prompt="Выберите значение" sqref="E5:H301" xr:uid="{00000000-0002-0000-0200-000004000000}">
      <formula1>Yes_No_UNK</formula1>
    </dataValidation>
    <dataValidation type="date" operator="greaterThanOrEqual" allowBlank="1" showInputMessage="1" showErrorMessage="1" error="Дата должна быть той же или более поздней, чем дата окончания предыдущего траления." sqref="C6:C301" xr:uid="{2E6A816E-FF7A-4766-B4E2-779220C773FE}">
      <formula1>C5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ate" operator="greaterThanOrEqual" allowBlank="1" showInputMessage="1" showErrorMessage="1" error="Дата должна быть той же, что и дата начала рейса, или позже" xr:uid="{00000000-0002-0000-0200-000005000000}">
          <x14:formula1>
            <xm:f>'Судно и снасти'!C12</xm:f>
          </x14:formula1>
          <xm:sqref>C5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2044"/>
  <sheetViews>
    <sheetView zoomScaleNormal="100" workbookViewId="0">
      <pane ySplit="4" topLeftCell="A5" activePane="bottomLeft" state="frozen"/>
      <selection activeCell="B2" sqref="B2"/>
      <selection pane="bottomLeft" activeCell="B5" sqref="B5"/>
    </sheetView>
  </sheetViews>
  <sheetFormatPr defaultRowHeight="12.75" x14ac:dyDescent="0.2"/>
  <cols>
    <col min="1" max="1" width="5.7109375" customWidth="1"/>
    <col min="2" max="2" width="9.140625" customWidth="1"/>
    <col min="3" max="3" width="17.85546875" customWidth="1"/>
    <col min="4" max="6" width="9.7109375" customWidth="1"/>
    <col min="7" max="7" width="13.7109375" customWidth="1"/>
    <col min="8" max="8" width="56.140625" customWidth="1"/>
  </cols>
  <sheetData>
    <row r="1" spans="1:8" s="3" customFormat="1" ht="17.25" customHeight="1" x14ac:dyDescent="0.25">
      <c r="A1" s="41"/>
      <c r="B1" s="56" t="s">
        <v>52</v>
      </c>
      <c r="H1" s="2"/>
    </row>
    <row r="2" spans="1:8" s="3" customFormat="1" ht="17.25" customHeight="1" x14ac:dyDescent="0.25">
      <c r="A2" s="41"/>
      <c r="B2" s="2"/>
      <c r="H2" s="2"/>
    </row>
    <row r="3" spans="1:8" s="3" customFormat="1" ht="17.25" customHeight="1" x14ac:dyDescent="0.25">
      <c r="A3" s="41"/>
      <c r="C3" s="90"/>
      <c r="D3" s="91"/>
      <c r="E3" s="91"/>
      <c r="F3" s="91"/>
    </row>
    <row r="4" spans="1:8" s="38" customFormat="1" ht="45" x14ac:dyDescent="0.2">
      <c r="B4" s="143" t="s">
        <v>291</v>
      </c>
      <c r="C4" s="144" t="s">
        <v>306</v>
      </c>
      <c r="D4" s="144" t="s">
        <v>307</v>
      </c>
      <c r="E4" s="144" t="s">
        <v>308</v>
      </c>
      <c r="F4" s="143" t="s">
        <v>284</v>
      </c>
      <c r="G4" s="144" t="s">
        <v>309</v>
      </c>
      <c r="H4" s="144" t="s">
        <v>310</v>
      </c>
    </row>
    <row r="5" spans="1:8" s="38" customFormat="1" ht="15" x14ac:dyDescent="0.25">
      <c r="B5" s="76"/>
      <c r="C5" s="74"/>
      <c r="D5" s="74"/>
      <c r="E5" s="74"/>
      <c r="F5" s="74"/>
      <c r="G5" s="75"/>
      <c r="H5" s="51"/>
    </row>
    <row r="6" spans="1:8" s="38" customFormat="1" ht="15" x14ac:dyDescent="0.25">
      <c r="B6" s="76"/>
      <c r="C6" s="74"/>
      <c r="D6" s="74"/>
      <c r="E6" s="74"/>
      <c r="F6" s="74"/>
      <c r="G6" s="74"/>
      <c r="H6" s="49"/>
    </row>
    <row r="7" spans="1:8" s="38" customFormat="1" ht="15" x14ac:dyDescent="0.25">
      <c r="B7" s="76"/>
      <c r="C7" s="74"/>
      <c r="D7" s="74"/>
      <c r="E7" s="74"/>
      <c r="F7" s="74"/>
      <c r="G7" s="74"/>
      <c r="H7" s="49"/>
    </row>
    <row r="8" spans="1:8" s="38" customFormat="1" ht="15" x14ac:dyDescent="0.25">
      <c r="B8" s="76"/>
      <c r="C8" s="74"/>
      <c r="D8" s="74"/>
      <c r="E8" s="74"/>
      <c r="F8" s="74"/>
      <c r="G8" s="74"/>
      <c r="H8" s="49"/>
    </row>
    <row r="9" spans="1:8" s="38" customFormat="1" ht="15" x14ac:dyDescent="0.25">
      <c r="B9" s="76"/>
      <c r="C9" s="74"/>
      <c r="D9" s="74"/>
      <c r="E9" s="74"/>
      <c r="F9" s="74"/>
      <c r="G9" s="74"/>
      <c r="H9" s="49"/>
    </row>
    <row r="10" spans="1:8" s="38" customFormat="1" ht="15" x14ac:dyDescent="0.25">
      <c r="B10" s="76"/>
      <c r="C10" s="74"/>
      <c r="D10" s="74"/>
      <c r="E10" s="74"/>
      <c r="F10" s="74"/>
      <c r="G10" s="74"/>
      <c r="H10" s="49"/>
    </row>
    <row r="11" spans="1:8" s="38" customFormat="1" ht="15" x14ac:dyDescent="0.25">
      <c r="B11" s="76"/>
      <c r="C11" s="74"/>
      <c r="D11" s="74"/>
      <c r="E11" s="74"/>
      <c r="F11" s="74"/>
      <c r="G11" s="74"/>
      <c r="H11" s="49"/>
    </row>
    <row r="12" spans="1:8" s="38" customFormat="1" ht="15" x14ac:dyDescent="0.25">
      <c r="B12" s="76"/>
      <c r="C12" s="74"/>
      <c r="D12" s="74"/>
      <c r="E12" s="74"/>
      <c r="F12" s="74"/>
      <c r="G12" s="74"/>
      <c r="H12" s="49"/>
    </row>
    <row r="13" spans="1:8" s="38" customFormat="1" ht="15" x14ac:dyDescent="0.25">
      <c r="B13" s="76"/>
      <c r="C13" s="74"/>
      <c r="D13" s="74"/>
      <c r="E13" s="74"/>
      <c r="F13" s="74"/>
      <c r="G13" s="74"/>
      <c r="H13" s="49"/>
    </row>
    <row r="14" spans="1:8" s="38" customFormat="1" ht="15" x14ac:dyDescent="0.25">
      <c r="B14" s="76"/>
      <c r="C14" s="74"/>
      <c r="D14" s="74"/>
      <c r="E14" s="74"/>
      <c r="F14" s="74"/>
      <c r="G14" s="74"/>
      <c r="H14" s="49"/>
    </row>
    <row r="15" spans="1:8" s="38" customFormat="1" ht="15" x14ac:dyDescent="0.25">
      <c r="B15" s="76"/>
      <c r="C15" s="74"/>
      <c r="D15" s="74"/>
      <c r="E15" s="74"/>
      <c r="F15" s="74"/>
      <c r="G15" s="74"/>
      <c r="H15" s="49"/>
    </row>
    <row r="16" spans="1:8" s="38" customFormat="1" ht="15" x14ac:dyDescent="0.25">
      <c r="B16" s="76"/>
      <c r="C16" s="74"/>
      <c r="D16" s="74"/>
      <c r="E16" s="74"/>
      <c r="F16" s="74"/>
      <c r="G16" s="74"/>
      <c r="H16" s="49"/>
    </row>
    <row r="17" spans="2:8" s="38" customFormat="1" ht="15" x14ac:dyDescent="0.25">
      <c r="B17" s="76"/>
      <c r="C17" s="74"/>
      <c r="D17" s="74"/>
      <c r="E17" s="74"/>
      <c r="F17" s="74"/>
      <c r="G17" s="74"/>
      <c r="H17" s="49"/>
    </row>
    <row r="18" spans="2:8" s="38" customFormat="1" ht="15" x14ac:dyDescent="0.25">
      <c r="B18" s="76"/>
      <c r="C18" s="74"/>
      <c r="D18" s="74"/>
      <c r="E18" s="74"/>
      <c r="F18" s="74"/>
      <c r="G18" s="74"/>
      <c r="H18" s="49"/>
    </row>
    <row r="19" spans="2:8" s="38" customFormat="1" ht="15" x14ac:dyDescent="0.25">
      <c r="B19" s="76"/>
      <c r="C19" s="74"/>
      <c r="D19" s="74"/>
      <c r="E19" s="74"/>
      <c r="F19" s="74"/>
      <c r="G19" s="74"/>
      <c r="H19" s="49"/>
    </row>
    <row r="20" spans="2:8" s="38" customFormat="1" ht="15" x14ac:dyDescent="0.25">
      <c r="B20" s="76"/>
      <c r="C20" s="74"/>
      <c r="D20" s="74"/>
      <c r="E20" s="74"/>
      <c r="F20" s="74"/>
      <c r="G20" s="74"/>
      <c r="H20" s="49"/>
    </row>
    <row r="21" spans="2:8" s="38" customFormat="1" ht="15" x14ac:dyDescent="0.25">
      <c r="B21" s="76"/>
      <c r="C21" s="74"/>
      <c r="D21" s="74"/>
      <c r="E21" s="74"/>
      <c r="F21" s="74"/>
      <c r="G21" s="74"/>
      <c r="H21" s="49"/>
    </row>
    <row r="22" spans="2:8" s="38" customFormat="1" ht="15" x14ac:dyDescent="0.25">
      <c r="B22" s="76"/>
      <c r="C22" s="74"/>
      <c r="D22" s="74"/>
      <c r="E22" s="74"/>
      <c r="F22" s="74"/>
      <c r="G22" s="74"/>
      <c r="H22" s="49"/>
    </row>
    <row r="23" spans="2:8" s="38" customFormat="1" ht="15" x14ac:dyDescent="0.25">
      <c r="B23" s="76"/>
      <c r="C23" s="74"/>
      <c r="D23" s="74"/>
      <c r="E23" s="74"/>
      <c r="F23" s="74"/>
      <c r="G23" s="74"/>
      <c r="H23" s="49"/>
    </row>
    <row r="24" spans="2:8" s="38" customFormat="1" ht="15" x14ac:dyDescent="0.25">
      <c r="B24" s="76"/>
      <c r="C24" s="74"/>
      <c r="D24" s="74"/>
      <c r="E24" s="74"/>
      <c r="F24" s="74"/>
      <c r="G24" s="74"/>
      <c r="H24" s="49"/>
    </row>
    <row r="25" spans="2:8" s="38" customFormat="1" ht="15" x14ac:dyDescent="0.25">
      <c r="B25" s="76"/>
      <c r="C25" s="74"/>
      <c r="D25" s="74"/>
      <c r="E25" s="74"/>
      <c r="F25" s="74"/>
      <c r="G25" s="74"/>
      <c r="H25" s="49"/>
    </row>
    <row r="26" spans="2:8" s="38" customFormat="1" ht="15" x14ac:dyDescent="0.25">
      <c r="B26" s="76"/>
      <c r="C26" s="74"/>
      <c r="D26" s="74"/>
      <c r="E26" s="74"/>
      <c r="F26" s="74"/>
      <c r="G26" s="74"/>
      <c r="H26" s="49"/>
    </row>
    <row r="27" spans="2:8" s="38" customFormat="1" ht="15" x14ac:dyDescent="0.25">
      <c r="B27" s="76"/>
      <c r="C27" s="74"/>
      <c r="D27" s="74"/>
      <c r="E27" s="74"/>
      <c r="F27" s="74"/>
      <c r="G27" s="74"/>
      <c r="H27" s="49"/>
    </row>
    <row r="28" spans="2:8" s="38" customFormat="1" ht="15" x14ac:dyDescent="0.25">
      <c r="B28" s="76"/>
      <c r="C28" s="74"/>
      <c r="D28" s="74"/>
      <c r="E28" s="74"/>
      <c r="F28" s="74"/>
      <c r="G28" s="74"/>
      <c r="H28" s="49"/>
    </row>
    <row r="29" spans="2:8" s="38" customFormat="1" ht="15" x14ac:dyDescent="0.25">
      <c r="B29" s="76"/>
      <c r="C29" s="74"/>
      <c r="D29" s="74"/>
      <c r="E29" s="74"/>
      <c r="F29" s="74"/>
      <c r="G29" s="74"/>
      <c r="H29" s="49"/>
    </row>
    <row r="30" spans="2:8" s="38" customFormat="1" ht="15" x14ac:dyDescent="0.25">
      <c r="B30" s="76"/>
      <c r="C30" s="74"/>
      <c r="D30" s="74"/>
      <c r="E30" s="74"/>
      <c r="F30" s="74"/>
      <c r="G30" s="74"/>
      <c r="H30" s="49"/>
    </row>
    <row r="31" spans="2:8" s="38" customFormat="1" ht="15" x14ac:dyDescent="0.25">
      <c r="B31" s="76"/>
      <c r="C31" s="74"/>
      <c r="D31" s="74"/>
      <c r="E31" s="74"/>
      <c r="F31" s="74"/>
      <c r="G31" s="74"/>
      <c r="H31" s="49"/>
    </row>
    <row r="32" spans="2:8" s="38" customFormat="1" ht="15" x14ac:dyDescent="0.25">
      <c r="B32" s="76"/>
      <c r="C32" s="74"/>
      <c r="D32" s="74"/>
      <c r="E32" s="74"/>
      <c r="F32" s="74"/>
      <c r="G32" s="74"/>
      <c r="H32" s="49"/>
    </row>
    <row r="33" spans="2:8" s="38" customFormat="1" ht="15" x14ac:dyDescent="0.25">
      <c r="B33" s="76"/>
      <c r="C33" s="74"/>
      <c r="D33" s="74"/>
      <c r="E33" s="74"/>
      <c r="F33" s="74"/>
      <c r="G33" s="74"/>
      <c r="H33" s="49"/>
    </row>
    <row r="34" spans="2:8" s="38" customFormat="1" ht="15" x14ac:dyDescent="0.25">
      <c r="B34" s="76"/>
      <c r="C34" s="74"/>
      <c r="D34" s="74"/>
      <c r="E34" s="74"/>
      <c r="F34" s="74"/>
      <c r="G34" s="74"/>
      <c r="H34" s="49"/>
    </row>
    <row r="35" spans="2:8" s="38" customFormat="1" ht="15" x14ac:dyDescent="0.25">
      <c r="B35" s="76"/>
      <c r="C35" s="74"/>
      <c r="D35" s="74"/>
      <c r="E35" s="74"/>
      <c r="F35" s="74"/>
      <c r="G35" s="74"/>
      <c r="H35" s="49"/>
    </row>
    <row r="36" spans="2:8" s="38" customFormat="1" ht="15" x14ac:dyDescent="0.25">
      <c r="B36" s="76"/>
      <c r="C36" s="74"/>
      <c r="D36" s="74"/>
      <c r="E36" s="74"/>
      <c r="F36" s="74"/>
      <c r="G36" s="74"/>
      <c r="H36" s="49"/>
    </row>
    <row r="37" spans="2:8" s="38" customFormat="1" ht="15" x14ac:dyDescent="0.25">
      <c r="B37" s="76"/>
      <c r="C37" s="74"/>
      <c r="D37" s="74"/>
      <c r="E37" s="74"/>
      <c r="F37" s="74"/>
      <c r="G37" s="74"/>
      <c r="H37" s="49"/>
    </row>
    <row r="38" spans="2:8" s="38" customFormat="1" ht="15" x14ac:dyDescent="0.25">
      <c r="B38" s="76"/>
      <c r="C38" s="74"/>
      <c r="D38" s="74"/>
      <c r="E38" s="74"/>
      <c r="F38" s="74"/>
      <c r="G38" s="74"/>
      <c r="H38" s="49"/>
    </row>
    <row r="39" spans="2:8" s="38" customFormat="1" ht="15" x14ac:dyDescent="0.25">
      <c r="B39" s="76"/>
      <c r="C39" s="74"/>
      <c r="D39" s="74"/>
      <c r="E39" s="74"/>
      <c r="F39" s="74"/>
      <c r="G39" s="74"/>
      <c r="H39" s="49"/>
    </row>
    <row r="40" spans="2:8" s="38" customFormat="1" ht="15" x14ac:dyDescent="0.25">
      <c r="B40" s="76"/>
      <c r="C40" s="74"/>
      <c r="D40" s="74"/>
      <c r="E40" s="74"/>
      <c r="F40" s="74"/>
      <c r="G40" s="74"/>
      <c r="H40" s="49"/>
    </row>
    <row r="41" spans="2:8" s="38" customFormat="1" ht="15" x14ac:dyDescent="0.25">
      <c r="B41" s="76"/>
      <c r="C41" s="74"/>
      <c r="D41" s="74"/>
      <c r="E41" s="74"/>
      <c r="F41" s="74"/>
      <c r="G41" s="74"/>
      <c r="H41" s="49"/>
    </row>
    <row r="42" spans="2:8" s="38" customFormat="1" ht="15" x14ac:dyDescent="0.25">
      <c r="B42" s="76"/>
      <c r="C42" s="74"/>
      <c r="D42" s="74"/>
      <c r="E42" s="74"/>
      <c r="F42" s="74"/>
      <c r="G42" s="74"/>
      <c r="H42" s="49"/>
    </row>
    <row r="43" spans="2:8" s="38" customFormat="1" ht="15" x14ac:dyDescent="0.25">
      <c r="B43" s="76"/>
      <c r="C43" s="74"/>
      <c r="D43" s="74"/>
      <c r="E43" s="74"/>
      <c r="F43" s="74"/>
      <c r="G43" s="74"/>
      <c r="H43" s="49"/>
    </row>
    <row r="44" spans="2:8" s="38" customFormat="1" ht="15" x14ac:dyDescent="0.25">
      <c r="B44" s="76"/>
      <c r="C44" s="74"/>
      <c r="D44" s="74"/>
      <c r="E44" s="74"/>
      <c r="F44" s="74"/>
      <c r="G44" s="74"/>
      <c r="H44" s="49"/>
    </row>
    <row r="45" spans="2:8" s="38" customFormat="1" ht="15" x14ac:dyDescent="0.25">
      <c r="B45" s="76"/>
      <c r="C45" s="74"/>
      <c r="D45" s="74"/>
      <c r="E45" s="74"/>
      <c r="F45" s="74"/>
      <c r="G45" s="74"/>
      <c r="H45" s="49"/>
    </row>
    <row r="46" spans="2:8" s="38" customFormat="1" ht="15" x14ac:dyDescent="0.25">
      <c r="B46" s="76"/>
      <c r="C46" s="74"/>
      <c r="D46" s="74"/>
      <c r="E46" s="74"/>
      <c r="F46" s="74"/>
      <c r="G46" s="74"/>
      <c r="H46" s="49"/>
    </row>
    <row r="47" spans="2:8" s="38" customFormat="1" ht="15" x14ac:dyDescent="0.25">
      <c r="B47" s="76"/>
      <c r="C47" s="74"/>
      <c r="D47" s="74"/>
      <c r="E47" s="74"/>
      <c r="F47" s="74"/>
      <c r="G47" s="74"/>
      <c r="H47" s="49"/>
    </row>
    <row r="48" spans="2:8" s="38" customFormat="1" ht="15" x14ac:dyDescent="0.25">
      <c r="B48" s="76"/>
      <c r="C48" s="74"/>
      <c r="D48" s="74"/>
      <c r="E48" s="74"/>
      <c r="F48" s="74"/>
      <c r="G48" s="74"/>
      <c r="H48" s="49"/>
    </row>
    <row r="49" spans="2:8" s="38" customFormat="1" ht="15" x14ac:dyDescent="0.25">
      <c r="B49" s="76"/>
      <c r="C49" s="74"/>
      <c r="D49" s="74"/>
      <c r="E49" s="74"/>
      <c r="F49" s="74"/>
      <c r="G49" s="74"/>
      <c r="H49" s="49"/>
    </row>
    <row r="50" spans="2:8" s="38" customFormat="1" ht="15" x14ac:dyDescent="0.25">
      <c r="B50" s="76"/>
      <c r="C50" s="74"/>
      <c r="D50" s="74"/>
      <c r="E50" s="74"/>
      <c r="F50" s="74"/>
      <c r="G50" s="74"/>
      <c r="H50" s="49"/>
    </row>
    <row r="51" spans="2:8" s="38" customFormat="1" ht="15" x14ac:dyDescent="0.25">
      <c r="B51" s="76"/>
      <c r="C51" s="74"/>
      <c r="D51" s="74"/>
      <c r="E51" s="74"/>
      <c r="F51" s="74"/>
      <c r="G51" s="74"/>
      <c r="H51" s="49"/>
    </row>
    <row r="52" spans="2:8" s="38" customFormat="1" ht="15" x14ac:dyDescent="0.25">
      <c r="B52" s="76"/>
      <c r="C52" s="74"/>
      <c r="D52" s="74"/>
      <c r="E52" s="74"/>
      <c r="F52" s="74"/>
      <c r="G52" s="74"/>
      <c r="H52" s="49"/>
    </row>
    <row r="53" spans="2:8" s="38" customFormat="1" ht="15" x14ac:dyDescent="0.25">
      <c r="B53" s="76"/>
      <c r="C53" s="74"/>
      <c r="D53" s="74"/>
      <c r="E53" s="74"/>
      <c r="F53" s="74"/>
      <c r="G53" s="74"/>
      <c r="H53" s="49"/>
    </row>
    <row r="54" spans="2:8" s="38" customFormat="1" ht="15" x14ac:dyDescent="0.25">
      <c r="B54" s="76"/>
      <c r="C54" s="74"/>
      <c r="D54" s="74"/>
      <c r="E54" s="74"/>
      <c r="F54" s="74"/>
      <c r="G54" s="74"/>
      <c r="H54" s="49"/>
    </row>
    <row r="55" spans="2:8" s="38" customFormat="1" ht="15" x14ac:dyDescent="0.25">
      <c r="B55" s="76"/>
      <c r="C55" s="74"/>
      <c r="D55" s="74"/>
      <c r="E55" s="74"/>
      <c r="F55" s="74"/>
      <c r="G55" s="74"/>
      <c r="H55" s="49"/>
    </row>
    <row r="56" spans="2:8" s="38" customFormat="1" ht="15" x14ac:dyDescent="0.25">
      <c r="B56" s="76"/>
      <c r="C56" s="74"/>
      <c r="D56" s="74"/>
      <c r="E56" s="74"/>
      <c r="F56" s="74"/>
      <c r="G56" s="74"/>
      <c r="H56" s="49"/>
    </row>
    <row r="57" spans="2:8" s="38" customFormat="1" ht="15" x14ac:dyDescent="0.25">
      <c r="B57" s="76"/>
      <c r="C57" s="74"/>
      <c r="D57" s="74"/>
      <c r="E57" s="74"/>
      <c r="F57" s="74"/>
      <c r="G57" s="74"/>
      <c r="H57" s="49"/>
    </row>
    <row r="58" spans="2:8" s="38" customFormat="1" ht="15" x14ac:dyDescent="0.25">
      <c r="B58" s="76"/>
      <c r="C58" s="74"/>
      <c r="D58" s="74"/>
      <c r="E58" s="74"/>
      <c r="F58" s="74"/>
      <c r="G58" s="74"/>
      <c r="H58" s="49"/>
    </row>
    <row r="59" spans="2:8" s="38" customFormat="1" ht="15" x14ac:dyDescent="0.25">
      <c r="B59" s="76"/>
      <c r="C59" s="74"/>
      <c r="D59" s="74"/>
      <c r="E59" s="74"/>
      <c r="F59" s="74"/>
      <c r="G59" s="74"/>
      <c r="H59" s="49"/>
    </row>
    <row r="60" spans="2:8" s="38" customFormat="1" ht="15" x14ac:dyDescent="0.25">
      <c r="B60" s="76"/>
      <c r="C60" s="74"/>
      <c r="D60" s="74"/>
      <c r="E60" s="74"/>
      <c r="F60" s="74"/>
      <c r="G60" s="74"/>
      <c r="H60" s="49"/>
    </row>
    <row r="61" spans="2:8" s="38" customFormat="1" ht="15" x14ac:dyDescent="0.25">
      <c r="B61" s="76"/>
      <c r="C61" s="74"/>
      <c r="D61" s="74"/>
      <c r="E61" s="74"/>
      <c r="F61" s="74"/>
      <c r="G61" s="74"/>
      <c r="H61" s="49"/>
    </row>
    <row r="62" spans="2:8" s="38" customFormat="1" ht="15" x14ac:dyDescent="0.25">
      <c r="B62" s="76"/>
      <c r="C62" s="74"/>
      <c r="D62" s="74"/>
      <c r="E62" s="74"/>
      <c r="F62" s="74"/>
      <c r="G62" s="74"/>
      <c r="H62" s="49"/>
    </row>
    <row r="63" spans="2:8" s="38" customFormat="1" ht="15" x14ac:dyDescent="0.25">
      <c r="B63" s="76"/>
      <c r="C63" s="74"/>
      <c r="D63" s="74"/>
      <c r="E63" s="74"/>
      <c r="F63" s="74"/>
      <c r="G63" s="74"/>
      <c r="H63" s="49"/>
    </row>
    <row r="64" spans="2:8" s="38" customFormat="1" ht="15" x14ac:dyDescent="0.25">
      <c r="B64" s="76"/>
      <c r="C64" s="74"/>
      <c r="D64" s="74"/>
      <c r="E64" s="74"/>
      <c r="F64" s="74"/>
      <c r="G64" s="74"/>
      <c r="H64" s="49"/>
    </row>
    <row r="65" spans="2:8" s="38" customFormat="1" ht="15" x14ac:dyDescent="0.25">
      <c r="B65" s="76"/>
      <c r="C65" s="74"/>
      <c r="D65" s="74"/>
      <c r="E65" s="74"/>
      <c r="F65" s="74"/>
      <c r="G65" s="74"/>
      <c r="H65" s="49"/>
    </row>
    <row r="66" spans="2:8" s="38" customFormat="1" ht="15" x14ac:dyDescent="0.25">
      <c r="B66" s="76"/>
      <c r="C66" s="74"/>
      <c r="D66" s="74"/>
      <c r="E66" s="74"/>
      <c r="F66" s="74"/>
      <c r="G66" s="74"/>
      <c r="H66" s="49"/>
    </row>
    <row r="67" spans="2:8" s="38" customFormat="1" ht="15" x14ac:dyDescent="0.25">
      <c r="B67" s="76"/>
      <c r="C67" s="74"/>
      <c r="D67" s="74"/>
      <c r="E67" s="74"/>
      <c r="F67" s="74"/>
      <c r="G67" s="74"/>
      <c r="H67" s="49"/>
    </row>
    <row r="68" spans="2:8" s="38" customFormat="1" ht="15" x14ac:dyDescent="0.25">
      <c r="B68" s="76"/>
      <c r="C68" s="74"/>
      <c r="D68" s="74"/>
      <c r="E68" s="74"/>
      <c r="F68" s="74"/>
      <c r="G68" s="74"/>
      <c r="H68" s="49"/>
    </row>
    <row r="69" spans="2:8" s="38" customFormat="1" ht="15" x14ac:dyDescent="0.25">
      <c r="B69" s="76"/>
      <c r="C69" s="74"/>
      <c r="D69" s="74"/>
      <c r="E69" s="74"/>
      <c r="F69" s="74"/>
      <c r="G69" s="74"/>
      <c r="H69" s="49"/>
    </row>
    <row r="70" spans="2:8" s="38" customFormat="1" ht="15" x14ac:dyDescent="0.25">
      <c r="B70" s="76"/>
      <c r="C70" s="74"/>
      <c r="D70" s="74"/>
      <c r="E70" s="74"/>
      <c r="F70" s="74"/>
      <c r="G70" s="74"/>
      <c r="H70" s="49"/>
    </row>
    <row r="71" spans="2:8" s="38" customFormat="1" ht="15" x14ac:dyDescent="0.25">
      <c r="B71" s="76"/>
      <c r="C71" s="74"/>
      <c r="D71" s="74"/>
      <c r="E71" s="74"/>
      <c r="F71" s="74"/>
      <c r="G71" s="74"/>
      <c r="H71" s="49"/>
    </row>
    <row r="72" spans="2:8" s="38" customFormat="1" ht="15" x14ac:dyDescent="0.25">
      <c r="B72" s="76"/>
      <c r="C72" s="74"/>
      <c r="D72" s="74"/>
      <c r="E72" s="74"/>
      <c r="F72" s="74"/>
      <c r="G72" s="74"/>
      <c r="H72" s="49"/>
    </row>
    <row r="73" spans="2:8" s="38" customFormat="1" ht="15" x14ac:dyDescent="0.25">
      <c r="B73" s="76"/>
      <c r="C73" s="74"/>
      <c r="D73" s="74"/>
      <c r="E73" s="74"/>
      <c r="F73" s="74"/>
      <c r="G73" s="74"/>
      <c r="H73" s="49"/>
    </row>
    <row r="74" spans="2:8" s="38" customFormat="1" ht="15" x14ac:dyDescent="0.25">
      <c r="B74" s="76"/>
      <c r="C74" s="74"/>
      <c r="D74" s="74"/>
      <c r="E74" s="74"/>
      <c r="F74" s="74"/>
      <c r="G74" s="74"/>
      <c r="H74" s="49"/>
    </row>
    <row r="75" spans="2:8" s="38" customFormat="1" ht="15" x14ac:dyDescent="0.25">
      <c r="B75" s="76"/>
      <c r="C75" s="74"/>
      <c r="D75" s="74"/>
      <c r="E75" s="74"/>
      <c r="F75" s="74"/>
      <c r="G75" s="74"/>
      <c r="H75" s="49"/>
    </row>
    <row r="76" spans="2:8" s="38" customFormat="1" ht="15" x14ac:dyDescent="0.25">
      <c r="B76" s="76"/>
      <c r="C76" s="74"/>
      <c r="D76" s="74"/>
      <c r="E76" s="74"/>
      <c r="F76" s="74"/>
      <c r="G76" s="74"/>
      <c r="H76" s="49"/>
    </row>
    <row r="77" spans="2:8" s="38" customFormat="1" ht="15" x14ac:dyDescent="0.25">
      <c r="B77" s="76"/>
      <c r="C77" s="74"/>
      <c r="D77" s="74"/>
      <c r="E77" s="74"/>
      <c r="F77" s="74"/>
      <c r="G77" s="74"/>
      <c r="H77" s="49"/>
    </row>
    <row r="78" spans="2:8" s="38" customFormat="1" ht="15" x14ac:dyDescent="0.25">
      <c r="B78" s="76"/>
      <c r="C78" s="74"/>
      <c r="D78" s="74"/>
      <c r="E78" s="74"/>
      <c r="F78" s="74"/>
      <c r="G78" s="74"/>
      <c r="H78" s="49"/>
    </row>
    <row r="79" spans="2:8" s="38" customFormat="1" ht="15" x14ac:dyDescent="0.25">
      <c r="B79" s="76"/>
      <c r="C79" s="74"/>
      <c r="D79" s="74"/>
      <c r="E79" s="74"/>
      <c r="F79" s="74"/>
      <c r="G79" s="74"/>
      <c r="H79" s="49"/>
    </row>
    <row r="80" spans="2:8" s="38" customFormat="1" ht="15" x14ac:dyDescent="0.25">
      <c r="B80" s="76"/>
      <c r="C80" s="74"/>
      <c r="D80" s="74"/>
      <c r="E80" s="74"/>
      <c r="F80" s="74"/>
      <c r="G80" s="74"/>
      <c r="H80" s="49"/>
    </row>
    <row r="81" spans="2:8" s="38" customFormat="1" ht="15" x14ac:dyDescent="0.25">
      <c r="B81" s="76"/>
      <c r="C81" s="74"/>
      <c r="D81" s="74"/>
      <c r="E81" s="74"/>
      <c r="F81" s="74"/>
      <c r="G81" s="74"/>
      <c r="H81" s="49"/>
    </row>
    <row r="82" spans="2:8" s="38" customFormat="1" ht="15" x14ac:dyDescent="0.25">
      <c r="B82" s="76"/>
      <c r="C82" s="74"/>
      <c r="D82" s="74"/>
      <c r="E82" s="74"/>
      <c r="F82" s="74"/>
      <c r="G82" s="74"/>
      <c r="H82" s="49"/>
    </row>
    <row r="83" spans="2:8" s="38" customFormat="1" ht="15" x14ac:dyDescent="0.25">
      <c r="B83" s="76"/>
      <c r="C83" s="74"/>
      <c r="D83" s="74"/>
      <c r="E83" s="74"/>
      <c r="F83" s="74"/>
      <c r="G83" s="74"/>
      <c r="H83" s="49"/>
    </row>
    <row r="84" spans="2:8" s="38" customFormat="1" ht="15" x14ac:dyDescent="0.25">
      <c r="B84" s="76"/>
      <c r="C84" s="74"/>
      <c r="D84" s="74"/>
      <c r="E84" s="74"/>
      <c r="F84" s="74"/>
      <c r="G84" s="74"/>
      <c r="H84" s="49"/>
    </row>
    <row r="85" spans="2:8" s="38" customFormat="1" ht="15" x14ac:dyDescent="0.25">
      <c r="B85" s="76"/>
      <c r="C85" s="74"/>
      <c r="D85" s="74"/>
      <c r="E85" s="74"/>
      <c r="F85" s="74"/>
      <c r="G85" s="74"/>
      <c r="H85" s="49"/>
    </row>
    <row r="86" spans="2:8" s="38" customFormat="1" ht="15" x14ac:dyDescent="0.25">
      <c r="B86" s="76"/>
      <c r="C86" s="74"/>
      <c r="D86" s="74"/>
      <c r="E86" s="74"/>
      <c r="F86" s="74"/>
      <c r="G86" s="74"/>
      <c r="H86" s="49"/>
    </row>
    <row r="87" spans="2:8" s="38" customFormat="1" ht="15" x14ac:dyDescent="0.25">
      <c r="B87" s="76"/>
      <c r="C87" s="74"/>
      <c r="D87" s="74"/>
      <c r="E87" s="74"/>
      <c r="F87" s="74"/>
      <c r="G87" s="74"/>
      <c r="H87" s="49"/>
    </row>
    <row r="88" spans="2:8" s="38" customFormat="1" ht="15" x14ac:dyDescent="0.25">
      <c r="B88" s="76"/>
      <c r="C88" s="74"/>
      <c r="D88" s="74"/>
      <c r="E88" s="74"/>
      <c r="F88" s="74"/>
      <c r="G88" s="74"/>
      <c r="H88" s="49"/>
    </row>
    <row r="89" spans="2:8" s="38" customFormat="1" ht="15" x14ac:dyDescent="0.25">
      <c r="B89" s="76"/>
      <c r="C89" s="74"/>
      <c r="D89" s="74"/>
      <c r="E89" s="74"/>
      <c r="F89" s="74"/>
      <c r="G89" s="74"/>
      <c r="H89" s="49"/>
    </row>
    <row r="90" spans="2:8" s="38" customFormat="1" ht="15" x14ac:dyDescent="0.25">
      <c r="B90" s="76"/>
      <c r="C90" s="74"/>
      <c r="D90" s="74"/>
      <c r="E90" s="74"/>
      <c r="F90" s="74"/>
      <c r="G90" s="74"/>
      <c r="H90" s="49"/>
    </row>
    <row r="91" spans="2:8" s="38" customFormat="1" ht="15" x14ac:dyDescent="0.25">
      <c r="B91" s="76"/>
      <c r="C91" s="74"/>
      <c r="D91" s="74"/>
      <c r="E91" s="74"/>
      <c r="F91" s="74"/>
      <c r="G91" s="74"/>
      <c r="H91" s="49"/>
    </row>
    <row r="92" spans="2:8" s="38" customFormat="1" ht="15" x14ac:dyDescent="0.25">
      <c r="B92" s="76"/>
      <c r="C92" s="74"/>
      <c r="D92" s="74"/>
      <c r="E92" s="74"/>
      <c r="F92" s="74"/>
      <c r="G92" s="74"/>
      <c r="H92" s="49"/>
    </row>
    <row r="93" spans="2:8" s="38" customFormat="1" ht="15" x14ac:dyDescent="0.25">
      <c r="B93" s="76"/>
      <c r="C93" s="74"/>
      <c r="D93" s="74"/>
      <c r="E93" s="74"/>
      <c r="F93" s="74"/>
      <c r="G93" s="74"/>
      <c r="H93" s="49"/>
    </row>
    <row r="94" spans="2:8" s="38" customFormat="1" ht="15" x14ac:dyDescent="0.25">
      <c r="B94" s="76"/>
      <c r="C94" s="74"/>
      <c r="D94" s="74"/>
      <c r="E94" s="74"/>
      <c r="F94" s="74"/>
      <c r="G94" s="74"/>
      <c r="H94" s="49"/>
    </row>
    <row r="95" spans="2:8" s="38" customFormat="1" ht="15" x14ac:dyDescent="0.25">
      <c r="B95" s="76"/>
      <c r="C95" s="74"/>
      <c r="D95" s="74"/>
      <c r="E95" s="74"/>
      <c r="F95" s="74"/>
      <c r="G95" s="74"/>
      <c r="H95" s="49"/>
    </row>
    <row r="96" spans="2:8" s="38" customFormat="1" ht="15" x14ac:dyDescent="0.25">
      <c r="B96" s="76"/>
      <c r="C96" s="74"/>
      <c r="D96" s="74"/>
      <c r="E96" s="74"/>
      <c r="F96" s="74"/>
      <c r="G96" s="74"/>
      <c r="H96" s="49"/>
    </row>
    <row r="97" spans="2:8" s="38" customFormat="1" ht="15" x14ac:dyDescent="0.25">
      <c r="B97" s="76"/>
      <c r="C97" s="74"/>
      <c r="D97" s="74"/>
      <c r="E97" s="74"/>
      <c r="F97" s="74"/>
      <c r="G97" s="74"/>
      <c r="H97" s="49"/>
    </row>
    <row r="98" spans="2:8" s="38" customFormat="1" ht="15" x14ac:dyDescent="0.25">
      <c r="B98" s="76"/>
      <c r="C98" s="74"/>
      <c r="D98" s="74"/>
      <c r="E98" s="74"/>
      <c r="F98" s="74"/>
      <c r="G98" s="74"/>
      <c r="H98" s="49"/>
    </row>
    <row r="99" spans="2:8" s="38" customFormat="1" ht="15" x14ac:dyDescent="0.25">
      <c r="B99" s="76"/>
      <c r="C99" s="74"/>
      <c r="D99" s="74"/>
      <c r="E99" s="74"/>
      <c r="F99" s="74"/>
      <c r="G99" s="74"/>
      <c r="H99" s="49"/>
    </row>
    <row r="100" spans="2:8" s="38" customFormat="1" ht="15" x14ac:dyDescent="0.25">
      <c r="B100" s="76"/>
      <c r="C100" s="74"/>
      <c r="D100" s="74"/>
      <c r="E100" s="74"/>
      <c r="F100" s="74"/>
      <c r="G100" s="74"/>
      <c r="H100" s="49"/>
    </row>
    <row r="101" spans="2:8" s="38" customFormat="1" ht="15" x14ac:dyDescent="0.25">
      <c r="B101" s="76"/>
      <c r="C101" s="74"/>
      <c r="D101" s="74"/>
      <c r="E101" s="74"/>
      <c r="F101" s="74"/>
      <c r="G101" s="74"/>
      <c r="H101" s="49"/>
    </row>
    <row r="102" spans="2:8" s="38" customFormat="1" ht="15" x14ac:dyDescent="0.25">
      <c r="B102" s="76"/>
      <c r="C102" s="74"/>
      <c r="D102" s="74"/>
      <c r="E102" s="74"/>
      <c r="F102" s="74"/>
      <c r="G102" s="74"/>
      <c r="H102" s="49"/>
    </row>
    <row r="103" spans="2:8" s="38" customFormat="1" ht="15" x14ac:dyDescent="0.25">
      <c r="B103" s="76"/>
      <c r="C103" s="74"/>
      <c r="D103" s="74"/>
      <c r="E103" s="74"/>
      <c r="F103" s="74"/>
      <c r="G103" s="74"/>
      <c r="H103" s="49"/>
    </row>
    <row r="104" spans="2:8" s="38" customFormat="1" ht="15" x14ac:dyDescent="0.25">
      <c r="B104" s="76"/>
      <c r="C104" s="74"/>
      <c r="D104" s="74"/>
      <c r="E104" s="74"/>
      <c r="F104" s="74"/>
      <c r="G104" s="74"/>
      <c r="H104" s="49"/>
    </row>
    <row r="105" spans="2:8" s="38" customFormat="1" ht="15" x14ac:dyDescent="0.25">
      <c r="B105" s="76"/>
      <c r="C105" s="74"/>
      <c r="D105" s="74"/>
      <c r="E105" s="74"/>
      <c r="F105" s="74"/>
      <c r="G105" s="74"/>
      <c r="H105" s="49"/>
    </row>
    <row r="106" spans="2:8" s="38" customFormat="1" ht="15" x14ac:dyDescent="0.25">
      <c r="B106" s="76"/>
      <c r="C106" s="74"/>
      <c r="D106" s="74"/>
      <c r="E106" s="74"/>
      <c r="F106" s="74"/>
      <c r="G106" s="74"/>
      <c r="H106" s="49"/>
    </row>
    <row r="107" spans="2:8" s="38" customFormat="1" ht="15" x14ac:dyDescent="0.25">
      <c r="B107" s="76"/>
      <c r="C107" s="74"/>
      <c r="D107" s="74"/>
      <c r="E107" s="74"/>
      <c r="F107" s="74"/>
      <c r="G107" s="74"/>
      <c r="H107" s="49"/>
    </row>
    <row r="108" spans="2:8" s="38" customFormat="1" ht="15" x14ac:dyDescent="0.25">
      <c r="B108" s="76"/>
      <c r="C108" s="74"/>
      <c r="D108" s="74"/>
      <c r="E108" s="74"/>
      <c r="F108" s="74"/>
      <c r="G108" s="74"/>
      <c r="H108" s="49"/>
    </row>
    <row r="109" spans="2:8" s="38" customFormat="1" ht="15" x14ac:dyDescent="0.25">
      <c r="B109" s="76"/>
      <c r="C109" s="74"/>
      <c r="D109" s="74"/>
      <c r="E109" s="74"/>
      <c r="F109" s="74"/>
      <c r="G109" s="74"/>
      <c r="H109" s="49"/>
    </row>
    <row r="110" spans="2:8" s="38" customFormat="1" ht="15" x14ac:dyDescent="0.25">
      <c r="B110" s="76"/>
      <c r="C110" s="74"/>
      <c r="D110" s="74"/>
      <c r="E110" s="74"/>
      <c r="F110" s="74"/>
      <c r="G110" s="74"/>
      <c r="H110" s="49"/>
    </row>
    <row r="111" spans="2:8" s="38" customFormat="1" ht="15" x14ac:dyDescent="0.25">
      <c r="B111" s="76"/>
      <c r="C111" s="74"/>
      <c r="D111" s="74"/>
      <c r="E111" s="74"/>
      <c r="F111" s="74"/>
      <c r="G111" s="74"/>
      <c r="H111" s="49"/>
    </row>
    <row r="112" spans="2:8" s="38" customFormat="1" ht="15" x14ac:dyDescent="0.25">
      <c r="B112" s="76"/>
      <c r="C112" s="74"/>
      <c r="D112" s="74"/>
      <c r="E112" s="74"/>
      <c r="F112" s="74"/>
      <c r="G112" s="74"/>
      <c r="H112" s="49"/>
    </row>
    <row r="113" spans="2:8" s="38" customFormat="1" ht="15" x14ac:dyDescent="0.25">
      <c r="B113" s="76"/>
      <c r="C113" s="74"/>
      <c r="D113" s="74"/>
      <c r="E113" s="74"/>
      <c r="F113" s="74"/>
      <c r="G113" s="74"/>
      <c r="H113" s="49"/>
    </row>
    <row r="114" spans="2:8" s="38" customFormat="1" ht="15" x14ac:dyDescent="0.25">
      <c r="B114" s="76"/>
      <c r="C114" s="74"/>
      <c r="D114" s="74"/>
      <c r="E114" s="74"/>
      <c r="F114" s="74"/>
      <c r="G114" s="74"/>
      <c r="H114" s="49"/>
    </row>
    <row r="115" spans="2:8" s="38" customFormat="1" ht="15" x14ac:dyDescent="0.25">
      <c r="B115" s="76"/>
      <c r="C115" s="74"/>
      <c r="D115" s="74"/>
      <c r="E115" s="74"/>
      <c r="F115" s="74"/>
      <c r="G115" s="74"/>
      <c r="H115" s="49"/>
    </row>
    <row r="116" spans="2:8" s="38" customFormat="1" ht="15" x14ac:dyDescent="0.25">
      <c r="B116" s="76"/>
      <c r="C116" s="74"/>
      <c r="D116" s="74"/>
      <c r="E116" s="74"/>
      <c r="F116" s="74"/>
      <c r="G116" s="74"/>
      <c r="H116" s="49"/>
    </row>
    <row r="117" spans="2:8" s="38" customFormat="1" ht="15" x14ac:dyDescent="0.25">
      <c r="B117" s="76"/>
      <c r="C117" s="74"/>
      <c r="D117" s="74"/>
      <c r="E117" s="74"/>
      <c r="F117" s="74"/>
      <c r="G117" s="74"/>
      <c r="H117" s="49"/>
    </row>
    <row r="118" spans="2:8" s="38" customFormat="1" ht="15" x14ac:dyDescent="0.25">
      <c r="B118" s="76"/>
      <c r="C118" s="74"/>
      <c r="D118" s="74"/>
      <c r="E118" s="74"/>
      <c r="F118" s="74"/>
      <c r="G118" s="74"/>
      <c r="H118" s="49"/>
    </row>
    <row r="119" spans="2:8" s="38" customFormat="1" ht="15" x14ac:dyDescent="0.25">
      <c r="B119" s="76"/>
      <c r="C119" s="74"/>
      <c r="D119" s="74"/>
      <c r="E119" s="74"/>
      <c r="F119" s="74"/>
      <c r="G119" s="74"/>
      <c r="H119" s="49"/>
    </row>
    <row r="120" spans="2:8" s="38" customFormat="1" ht="15" x14ac:dyDescent="0.25">
      <c r="B120" s="76"/>
      <c r="C120" s="74"/>
      <c r="D120" s="74"/>
      <c r="E120" s="74"/>
      <c r="F120" s="74"/>
      <c r="G120" s="74"/>
      <c r="H120" s="49"/>
    </row>
    <row r="121" spans="2:8" s="38" customFormat="1" ht="15" x14ac:dyDescent="0.25">
      <c r="B121" s="76"/>
      <c r="C121" s="74"/>
      <c r="D121" s="74"/>
      <c r="E121" s="74"/>
      <c r="F121" s="74"/>
      <c r="G121" s="74"/>
      <c r="H121" s="49"/>
    </row>
    <row r="122" spans="2:8" s="38" customFormat="1" ht="15" x14ac:dyDescent="0.25">
      <c r="B122" s="76"/>
      <c r="C122" s="74"/>
      <c r="D122" s="74"/>
      <c r="E122" s="74"/>
      <c r="F122" s="74"/>
      <c r="G122" s="74"/>
      <c r="H122" s="49"/>
    </row>
    <row r="123" spans="2:8" s="38" customFormat="1" ht="15" x14ac:dyDescent="0.25">
      <c r="B123" s="76"/>
      <c r="C123" s="74"/>
      <c r="D123" s="74"/>
      <c r="E123" s="74"/>
      <c r="F123" s="74"/>
      <c r="G123" s="74"/>
      <c r="H123" s="49"/>
    </row>
    <row r="124" spans="2:8" s="38" customFormat="1" ht="15" x14ac:dyDescent="0.25">
      <c r="B124" s="76"/>
      <c r="C124" s="74"/>
      <c r="D124" s="74"/>
      <c r="E124" s="74"/>
      <c r="F124" s="74"/>
      <c r="G124" s="74"/>
      <c r="H124" s="49"/>
    </row>
    <row r="125" spans="2:8" s="38" customFormat="1" ht="15" x14ac:dyDescent="0.25">
      <c r="B125" s="76"/>
      <c r="C125" s="74"/>
      <c r="D125" s="74"/>
      <c r="E125" s="74"/>
      <c r="F125" s="74"/>
      <c r="G125" s="74"/>
      <c r="H125" s="49"/>
    </row>
    <row r="126" spans="2:8" s="38" customFormat="1" ht="15" x14ac:dyDescent="0.25">
      <c r="B126" s="76"/>
      <c r="C126" s="74"/>
      <c r="D126" s="74"/>
      <c r="E126" s="74"/>
      <c r="F126" s="74"/>
      <c r="G126" s="74"/>
      <c r="H126" s="49"/>
    </row>
    <row r="127" spans="2:8" s="38" customFormat="1" ht="15" x14ac:dyDescent="0.25">
      <c r="B127" s="76"/>
      <c r="C127" s="74"/>
      <c r="D127" s="74"/>
      <c r="E127" s="74"/>
      <c r="F127" s="74"/>
      <c r="G127" s="74"/>
      <c r="H127" s="49"/>
    </row>
    <row r="128" spans="2:8" s="38" customFormat="1" ht="15" x14ac:dyDescent="0.25">
      <c r="B128" s="76"/>
      <c r="C128" s="74"/>
      <c r="D128" s="74"/>
      <c r="E128" s="74"/>
      <c r="F128" s="74"/>
      <c r="G128" s="74"/>
      <c r="H128" s="49"/>
    </row>
    <row r="129" spans="2:8" s="38" customFormat="1" ht="15" x14ac:dyDescent="0.25">
      <c r="B129" s="76"/>
      <c r="C129" s="74"/>
      <c r="D129" s="74"/>
      <c r="E129" s="74"/>
      <c r="F129" s="74"/>
      <c r="G129" s="74"/>
      <c r="H129" s="49"/>
    </row>
    <row r="130" spans="2:8" s="38" customFormat="1" ht="15" x14ac:dyDescent="0.25">
      <c r="B130" s="76"/>
      <c r="C130" s="74"/>
      <c r="D130" s="74"/>
      <c r="E130" s="74"/>
      <c r="F130" s="74"/>
      <c r="G130" s="74"/>
      <c r="H130" s="49"/>
    </row>
    <row r="131" spans="2:8" s="38" customFormat="1" ht="15" x14ac:dyDescent="0.25">
      <c r="B131" s="76"/>
      <c r="C131" s="74"/>
      <c r="D131" s="74"/>
      <c r="E131" s="74"/>
      <c r="F131" s="74"/>
      <c r="G131" s="74"/>
      <c r="H131" s="49"/>
    </row>
    <row r="132" spans="2:8" s="38" customFormat="1" ht="15" x14ac:dyDescent="0.25">
      <c r="B132" s="76"/>
      <c r="C132" s="74"/>
      <c r="D132" s="74"/>
      <c r="E132" s="74"/>
      <c r="F132" s="74"/>
      <c r="G132" s="74"/>
      <c r="H132" s="49"/>
    </row>
    <row r="133" spans="2:8" s="38" customFormat="1" ht="15" x14ac:dyDescent="0.25">
      <c r="B133" s="76"/>
      <c r="C133" s="74"/>
      <c r="D133" s="74"/>
      <c r="E133" s="74"/>
      <c r="F133" s="74"/>
      <c r="G133" s="74"/>
      <c r="H133" s="49"/>
    </row>
    <row r="134" spans="2:8" s="38" customFormat="1" ht="15" x14ac:dyDescent="0.25">
      <c r="B134" s="76"/>
      <c r="C134" s="74"/>
      <c r="D134" s="74"/>
      <c r="E134" s="74"/>
      <c r="F134" s="74"/>
      <c r="G134" s="74"/>
      <c r="H134" s="49"/>
    </row>
    <row r="135" spans="2:8" s="38" customFormat="1" ht="15" x14ac:dyDescent="0.25">
      <c r="B135" s="76"/>
      <c r="C135" s="74"/>
      <c r="D135" s="74"/>
      <c r="E135" s="74"/>
      <c r="F135" s="74"/>
      <c r="G135" s="74"/>
      <c r="H135" s="49"/>
    </row>
    <row r="136" spans="2:8" s="38" customFormat="1" ht="15" x14ac:dyDescent="0.25">
      <c r="B136" s="76"/>
      <c r="C136" s="74"/>
      <c r="D136" s="74"/>
      <c r="E136" s="74"/>
      <c r="F136" s="74"/>
      <c r="G136" s="74"/>
      <c r="H136" s="49"/>
    </row>
    <row r="137" spans="2:8" s="38" customFormat="1" ht="15" x14ac:dyDescent="0.25">
      <c r="B137" s="76"/>
      <c r="C137" s="74"/>
      <c r="D137" s="74"/>
      <c r="E137" s="74"/>
      <c r="F137" s="74"/>
      <c r="G137" s="74"/>
      <c r="H137" s="49"/>
    </row>
    <row r="138" spans="2:8" s="38" customFormat="1" ht="15" x14ac:dyDescent="0.25">
      <c r="B138" s="76"/>
      <c r="C138" s="74"/>
      <c r="D138" s="74"/>
      <c r="E138" s="74"/>
      <c r="F138" s="74"/>
      <c r="G138" s="74"/>
      <c r="H138" s="49"/>
    </row>
    <row r="139" spans="2:8" s="38" customFormat="1" ht="15" x14ac:dyDescent="0.25">
      <c r="B139" s="76"/>
      <c r="C139" s="74"/>
      <c r="D139" s="74"/>
      <c r="E139" s="74"/>
      <c r="F139" s="74"/>
      <c r="G139" s="74"/>
      <c r="H139" s="49"/>
    </row>
    <row r="140" spans="2:8" s="38" customFormat="1" ht="15" x14ac:dyDescent="0.25">
      <c r="B140" s="76"/>
      <c r="C140" s="74"/>
      <c r="D140" s="74"/>
      <c r="E140" s="74"/>
      <c r="F140" s="74"/>
      <c r="G140" s="74"/>
      <c r="H140" s="49"/>
    </row>
    <row r="141" spans="2:8" s="38" customFormat="1" ht="15" x14ac:dyDescent="0.25">
      <c r="B141" s="76"/>
      <c r="C141" s="74"/>
      <c r="D141" s="74"/>
      <c r="E141" s="74"/>
      <c r="F141" s="74"/>
      <c r="G141" s="74"/>
      <c r="H141" s="49"/>
    </row>
    <row r="142" spans="2:8" s="38" customFormat="1" ht="15" x14ac:dyDescent="0.25">
      <c r="B142" s="76"/>
      <c r="C142" s="74"/>
      <c r="D142" s="74"/>
      <c r="E142" s="74"/>
      <c r="F142" s="74"/>
      <c r="G142" s="74"/>
      <c r="H142" s="49"/>
    </row>
    <row r="143" spans="2:8" s="38" customFormat="1" ht="15" x14ac:dyDescent="0.25">
      <c r="B143" s="76"/>
      <c r="C143" s="74"/>
      <c r="D143" s="74"/>
      <c r="E143" s="74"/>
      <c r="F143" s="74"/>
      <c r="G143" s="74"/>
      <c r="H143" s="49"/>
    </row>
    <row r="144" spans="2:8" s="38" customFormat="1" ht="15" x14ac:dyDescent="0.25">
      <c r="B144" s="76"/>
      <c r="C144" s="74"/>
      <c r="D144" s="74"/>
      <c r="E144" s="74"/>
      <c r="F144" s="74"/>
      <c r="G144" s="74"/>
      <c r="H144" s="49"/>
    </row>
    <row r="145" spans="2:8" s="38" customFormat="1" ht="15" x14ac:dyDescent="0.25">
      <c r="B145" s="76"/>
      <c r="C145" s="74"/>
      <c r="D145" s="74"/>
      <c r="E145" s="74"/>
      <c r="F145" s="74"/>
      <c r="G145" s="74"/>
      <c r="H145" s="49"/>
    </row>
    <row r="146" spans="2:8" s="38" customFormat="1" ht="15" x14ac:dyDescent="0.25">
      <c r="B146" s="76"/>
      <c r="C146" s="74"/>
      <c r="D146" s="74"/>
      <c r="E146" s="74"/>
      <c r="F146" s="74"/>
      <c r="G146" s="74"/>
      <c r="H146" s="49"/>
    </row>
    <row r="147" spans="2:8" s="38" customFormat="1" ht="15" x14ac:dyDescent="0.25">
      <c r="B147" s="76"/>
      <c r="C147" s="74"/>
      <c r="D147" s="74"/>
      <c r="E147" s="74"/>
      <c r="F147" s="74"/>
      <c r="G147" s="74"/>
      <c r="H147" s="49"/>
    </row>
    <row r="148" spans="2:8" s="38" customFormat="1" ht="15" x14ac:dyDescent="0.25">
      <c r="B148" s="76"/>
      <c r="C148" s="74"/>
      <c r="D148" s="74"/>
      <c r="E148" s="74"/>
      <c r="F148" s="74"/>
      <c r="G148" s="74"/>
      <c r="H148" s="49"/>
    </row>
    <row r="149" spans="2:8" s="38" customFormat="1" ht="15" x14ac:dyDescent="0.25">
      <c r="B149" s="76"/>
      <c r="C149" s="74"/>
      <c r="D149" s="74"/>
      <c r="E149" s="74"/>
      <c r="F149" s="74"/>
      <c r="G149" s="74"/>
      <c r="H149" s="49"/>
    </row>
    <row r="150" spans="2:8" s="38" customFormat="1" ht="15" x14ac:dyDescent="0.25">
      <c r="B150" s="76"/>
      <c r="C150" s="74"/>
      <c r="D150" s="74"/>
      <c r="E150" s="74"/>
      <c r="F150" s="74"/>
      <c r="G150" s="74"/>
      <c r="H150" s="49"/>
    </row>
    <row r="151" spans="2:8" s="38" customFormat="1" ht="15" x14ac:dyDescent="0.25">
      <c r="B151" s="76"/>
      <c r="C151" s="74"/>
      <c r="D151" s="74"/>
      <c r="E151" s="74"/>
      <c r="F151" s="74"/>
      <c r="G151" s="74"/>
      <c r="H151" s="49"/>
    </row>
    <row r="152" spans="2:8" s="38" customFormat="1" ht="15" x14ac:dyDescent="0.25">
      <c r="B152" s="76"/>
      <c r="C152" s="74"/>
      <c r="D152" s="74"/>
      <c r="E152" s="74"/>
      <c r="F152" s="74"/>
      <c r="G152" s="74"/>
      <c r="H152" s="49"/>
    </row>
    <row r="153" spans="2:8" s="38" customFormat="1" ht="15" x14ac:dyDescent="0.25">
      <c r="B153" s="76"/>
      <c r="C153" s="74"/>
      <c r="D153" s="74"/>
      <c r="E153" s="74"/>
      <c r="F153" s="74"/>
      <c r="G153" s="74"/>
      <c r="H153" s="49"/>
    </row>
    <row r="154" spans="2:8" s="38" customFormat="1" ht="15" x14ac:dyDescent="0.25">
      <c r="B154" s="76"/>
      <c r="C154" s="74"/>
      <c r="D154" s="74"/>
      <c r="E154" s="74"/>
      <c r="F154" s="74"/>
      <c r="G154" s="74"/>
      <c r="H154" s="49"/>
    </row>
    <row r="155" spans="2:8" s="38" customFormat="1" ht="15" x14ac:dyDescent="0.25">
      <c r="B155" s="76"/>
      <c r="C155" s="74"/>
      <c r="D155" s="74"/>
      <c r="E155" s="74"/>
      <c r="F155" s="74"/>
      <c r="G155" s="74"/>
      <c r="H155" s="49"/>
    </row>
    <row r="156" spans="2:8" s="38" customFormat="1" ht="15" x14ac:dyDescent="0.25">
      <c r="B156" s="76"/>
      <c r="C156" s="74"/>
      <c r="D156" s="74"/>
      <c r="E156" s="74"/>
      <c r="F156" s="74"/>
      <c r="G156" s="74"/>
      <c r="H156" s="49"/>
    </row>
    <row r="157" spans="2:8" s="38" customFormat="1" ht="15" x14ac:dyDescent="0.25">
      <c r="B157" s="76"/>
      <c r="C157" s="74"/>
      <c r="D157" s="74"/>
      <c r="E157" s="74"/>
      <c r="F157" s="74"/>
      <c r="G157" s="74"/>
      <c r="H157" s="49"/>
    </row>
    <row r="158" spans="2:8" s="38" customFormat="1" ht="15" x14ac:dyDescent="0.25">
      <c r="B158" s="76"/>
      <c r="C158" s="74"/>
      <c r="D158" s="74"/>
      <c r="E158" s="74"/>
      <c r="F158" s="74"/>
      <c r="G158" s="74"/>
      <c r="H158" s="49"/>
    </row>
    <row r="159" spans="2:8" s="38" customFormat="1" ht="15" x14ac:dyDescent="0.25">
      <c r="B159" s="76"/>
      <c r="C159" s="74"/>
      <c r="D159" s="74"/>
      <c r="E159" s="74"/>
      <c r="F159" s="74"/>
      <c r="G159" s="74"/>
      <c r="H159" s="49"/>
    </row>
    <row r="160" spans="2:8" s="38" customFormat="1" ht="15" x14ac:dyDescent="0.25">
      <c r="B160" s="76"/>
      <c r="C160" s="74"/>
      <c r="D160" s="74"/>
      <c r="E160" s="74"/>
      <c r="F160" s="74"/>
      <c r="G160" s="74"/>
      <c r="H160" s="49"/>
    </row>
    <row r="161" spans="2:8" s="38" customFormat="1" ht="15" x14ac:dyDescent="0.25">
      <c r="B161" s="76"/>
      <c r="C161" s="74"/>
      <c r="D161" s="74"/>
      <c r="E161" s="74"/>
      <c r="F161" s="74"/>
      <c r="G161" s="74"/>
      <c r="H161" s="49"/>
    </row>
    <row r="162" spans="2:8" s="38" customFormat="1" ht="15" x14ac:dyDescent="0.25">
      <c r="B162" s="76"/>
      <c r="C162" s="74"/>
      <c r="D162" s="74"/>
      <c r="E162" s="74"/>
      <c r="F162" s="74"/>
      <c r="G162" s="74"/>
      <c r="H162" s="49"/>
    </row>
    <row r="163" spans="2:8" s="38" customFormat="1" ht="15" x14ac:dyDescent="0.25">
      <c r="B163" s="76"/>
      <c r="C163" s="74"/>
      <c r="D163" s="74"/>
      <c r="E163" s="74"/>
      <c r="F163" s="74"/>
      <c r="G163" s="74"/>
      <c r="H163" s="49"/>
    </row>
    <row r="164" spans="2:8" s="38" customFormat="1" ht="15" x14ac:dyDescent="0.25">
      <c r="B164" s="76"/>
      <c r="C164" s="74"/>
      <c r="D164" s="74"/>
      <c r="E164" s="74"/>
      <c r="F164" s="74"/>
      <c r="G164" s="74"/>
      <c r="H164" s="49"/>
    </row>
    <row r="165" spans="2:8" s="38" customFormat="1" ht="15" x14ac:dyDescent="0.25">
      <c r="B165" s="76"/>
      <c r="C165" s="74"/>
      <c r="D165" s="74"/>
      <c r="E165" s="74"/>
      <c r="F165" s="74"/>
      <c r="G165" s="74"/>
      <c r="H165" s="49"/>
    </row>
    <row r="166" spans="2:8" s="38" customFormat="1" ht="15" x14ac:dyDescent="0.25">
      <c r="B166" s="76"/>
      <c r="C166" s="74"/>
      <c r="D166" s="74"/>
      <c r="E166" s="74"/>
      <c r="F166" s="74"/>
      <c r="G166" s="74"/>
      <c r="H166" s="49"/>
    </row>
    <row r="167" spans="2:8" s="38" customFormat="1" ht="15" x14ac:dyDescent="0.25">
      <c r="B167" s="76"/>
      <c r="C167" s="74"/>
      <c r="D167" s="74"/>
      <c r="E167" s="74"/>
      <c r="F167" s="74"/>
      <c r="G167" s="74"/>
      <c r="H167" s="49"/>
    </row>
    <row r="168" spans="2:8" s="38" customFormat="1" ht="15" x14ac:dyDescent="0.25">
      <c r="B168" s="76"/>
      <c r="C168" s="74"/>
      <c r="D168" s="74"/>
      <c r="E168" s="74"/>
      <c r="F168" s="74"/>
      <c r="G168" s="74"/>
      <c r="H168" s="49"/>
    </row>
    <row r="169" spans="2:8" s="38" customFormat="1" ht="15" x14ac:dyDescent="0.25">
      <c r="B169" s="76"/>
      <c r="C169" s="74"/>
      <c r="D169" s="74"/>
      <c r="E169" s="74"/>
      <c r="F169" s="74"/>
      <c r="G169" s="74"/>
      <c r="H169" s="49"/>
    </row>
    <row r="170" spans="2:8" s="38" customFormat="1" ht="15" x14ac:dyDescent="0.25">
      <c r="B170" s="76"/>
      <c r="C170" s="74"/>
      <c r="D170" s="74"/>
      <c r="E170" s="74"/>
      <c r="F170" s="74"/>
      <c r="G170" s="74"/>
      <c r="H170" s="49"/>
    </row>
    <row r="171" spans="2:8" s="38" customFormat="1" ht="15" x14ac:dyDescent="0.25">
      <c r="B171" s="76"/>
      <c r="C171" s="74"/>
      <c r="D171" s="74"/>
      <c r="E171" s="74"/>
      <c r="F171" s="74"/>
      <c r="G171" s="74"/>
      <c r="H171" s="49"/>
    </row>
    <row r="172" spans="2:8" s="38" customFormat="1" ht="15" x14ac:dyDescent="0.25">
      <c r="B172" s="76"/>
      <c r="C172" s="74"/>
      <c r="D172" s="74"/>
      <c r="E172" s="74"/>
      <c r="F172" s="74"/>
      <c r="G172" s="74"/>
      <c r="H172" s="49"/>
    </row>
    <row r="173" spans="2:8" s="38" customFormat="1" ht="15" x14ac:dyDescent="0.25">
      <c r="B173" s="76"/>
      <c r="C173" s="74"/>
      <c r="D173" s="74"/>
      <c r="E173" s="74"/>
      <c r="F173" s="74"/>
      <c r="G173" s="74"/>
      <c r="H173" s="49"/>
    </row>
    <row r="174" spans="2:8" s="38" customFormat="1" ht="15" x14ac:dyDescent="0.25">
      <c r="B174" s="76"/>
      <c r="C174" s="74"/>
      <c r="D174" s="74"/>
      <c r="E174" s="74"/>
      <c r="F174" s="74"/>
      <c r="G174" s="74"/>
      <c r="H174" s="49"/>
    </row>
    <row r="175" spans="2:8" s="38" customFormat="1" ht="15" x14ac:dyDescent="0.25">
      <c r="B175" s="76"/>
      <c r="C175" s="74"/>
      <c r="D175" s="74"/>
      <c r="E175" s="74"/>
      <c r="F175" s="74"/>
      <c r="G175" s="74"/>
      <c r="H175" s="49"/>
    </row>
    <row r="176" spans="2:8" s="38" customFormat="1" ht="15" x14ac:dyDescent="0.25">
      <c r="B176" s="76"/>
      <c r="C176" s="74"/>
      <c r="D176" s="74"/>
      <c r="E176" s="74"/>
      <c r="F176" s="74"/>
      <c r="G176" s="74"/>
      <c r="H176" s="49"/>
    </row>
    <row r="177" spans="2:8" s="38" customFormat="1" ht="15" x14ac:dyDescent="0.25">
      <c r="B177" s="76"/>
      <c r="C177" s="74"/>
      <c r="D177" s="74"/>
      <c r="E177" s="74"/>
      <c r="F177" s="74"/>
      <c r="G177" s="74"/>
      <c r="H177" s="49"/>
    </row>
    <row r="178" spans="2:8" s="38" customFormat="1" ht="15" x14ac:dyDescent="0.25">
      <c r="B178" s="76"/>
      <c r="C178" s="74"/>
      <c r="D178" s="74"/>
      <c r="E178" s="74"/>
      <c r="F178" s="74"/>
      <c r="G178" s="74"/>
      <c r="H178" s="49"/>
    </row>
    <row r="179" spans="2:8" s="38" customFormat="1" ht="15" x14ac:dyDescent="0.25">
      <c r="B179" s="76"/>
      <c r="C179" s="74"/>
      <c r="D179" s="74"/>
      <c r="E179" s="74"/>
      <c r="F179" s="74"/>
      <c r="G179" s="74"/>
      <c r="H179" s="49"/>
    </row>
    <row r="180" spans="2:8" s="38" customFormat="1" ht="15" x14ac:dyDescent="0.25">
      <c r="B180" s="76"/>
      <c r="C180" s="74"/>
      <c r="D180" s="74"/>
      <c r="E180" s="74"/>
      <c r="F180" s="74"/>
      <c r="G180" s="74"/>
      <c r="H180" s="49"/>
    </row>
    <row r="181" spans="2:8" s="38" customFormat="1" ht="15" x14ac:dyDescent="0.25">
      <c r="B181" s="76"/>
      <c r="C181" s="74"/>
      <c r="D181" s="74"/>
      <c r="E181" s="74"/>
      <c r="F181" s="74"/>
      <c r="G181" s="74"/>
      <c r="H181" s="49"/>
    </row>
    <row r="182" spans="2:8" s="38" customFormat="1" ht="15" x14ac:dyDescent="0.25">
      <c r="B182" s="76"/>
      <c r="C182" s="74"/>
      <c r="D182" s="74"/>
      <c r="E182" s="74"/>
      <c r="F182" s="74"/>
      <c r="G182" s="74"/>
      <c r="H182" s="49"/>
    </row>
    <row r="183" spans="2:8" s="38" customFormat="1" ht="15" x14ac:dyDescent="0.25">
      <c r="B183" s="76"/>
      <c r="C183" s="74"/>
      <c r="D183" s="74"/>
      <c r="E183" s="74"/>
      <c r="F183" s="74"/>
      <c r="G183" s="74"/>
      <c r="H183" s="49"/>
    </row>
    <row r="184" spans="2:8" s="38" customFormat="1" ht="15" x14ac:dyDescent="0.25">
      <c r="B184" s="76"/>
      <c r="C184" s="74"/>
      <c r="D184" s="74"/>
      <c r="E184" s="74"/>
      <c r="F184" s="74"/>
      <c r="G184" s="74"/>
      <c r="H184" s="49"/>
    </row>
    <row r="185" spans="2:8" s="38" customFormat="1" ht="15" x14ac:dyDescent="0.25">
      <c r="B185" s="76"/>
      <c r="C185" s="74"/>
      <c r="D185" s="74"/>
      <c r="E185" s="74"/>
      <c r="F185" s="74"/>
      <c r="G185" s="74"/>
      <c r="H185" s="49"/>
    </row>
    <row r="186" spans="2:8" s="38" customFormat="1" ht="15" x14ac:dyDescent="0.25">
      <c r="B186" s="76"/>
      <c r="C186" s="74"/>
      <c r="D186" s="74"/>
      <c r="E186" s="74"/>
      <c r="F186" s="74"/>
      <c r="G186" s="74"/>
      <c r="H186" s="49"/>
    </row>
    <row r="187" spans="2:8" s="38" customFormat="1" ht="15" x14ac:dyDescent="0.25">
      <c r="B187" s="76"/>
      <c r="C187" s="74"/>
      <c r="D187" s="74"/>
      <c r="E187" s="74"/>
      <c r="F187" s="74"/>
      <c r="G187" s="74"/>
      <c r="H187" s="49"/>
    </row>
    <row r="188" spans="2:8" s="38" customFormat="1" ht="15" x14ac:dyDescent="0.25">
      <c r="B188" s="76"/>
      <c r="C188" s="74"/>
      <c r="D188" s="74"/>
      <c r="E188" s="74"/>
      <c r="F188" s="74"/>
      <c r="G188" s="74"/>
      <c r="H188" s="49"/>
    </row>
    <row r="189" spans="2:8" s="38" customFormat="1" ht="15" x14ac:dyDescent="0.25">
      <c r="B189" s="76"/>
      <c r="C189" s="74"/>
      <c r="D189" s="74"/>
      <c r="E189" s="74"/>
      <c r="F189" s="74"/>
      <c r="G189" s="74"/>
      <c r="H189" s="49"/>
    </row>
    <row r="190" spans="2:8" s="38" customFormat="1" ht="15" x14ac:dyDescent="0.25">
      <c r="B190" s="76"/>
      <c r="C190" s="74"/>
      <c r="D190" s="74"/>
      <c r="E190" s="74"/>
      <c r="F190" s="74"/>
      <c r="G190" s="74"/>
      <c r="H190" s="49"/>
    </row>
    <row r="191" spans="2:8" s="38" customFormat="1" ht="15" x14ac:dyDescent="0.25">
      <c r="B191" s="76"/>
      <c r="C191" s="74"/>
      <c r="D191" s="74"/>
      <c r="E191" s="74"/>
      <c r="F191" s="74"/>
      <c r="G191" s="74"/>
      <c r="H191" s="49"/>
    </row>
    <row r="192" spans="2:8" s="38" customFormat="1" ht="15" x14ac:dyDescent="0.25">
      <c r="B192" s="76"/>
      <c r="C192" s="74"/>
      <c r="D192" s="74"/>
      <c r="E192" s="74"/>
      <c r="F192" s="74"/>
      <c r="G192" s="74"/>
      <c r="H192" s="49"/>
    </row>
    <row r="193" spans="2:8" s="38" customFormat="1" ht="15" x14ac:dyDescent="0.25">
      <c r="B193" s="76"/>
      <c r="C193" s="74"/>
      <c r="D193" s="74"/>
      <c r="E193" s="74"/>
      <c r="F193" s="74"/>
      <c r="G193" s="74"/>
      <c r="H193" s="49"/>
    </row>
    <row r="194" spans="2:8" s="38" customFormat="1" ht="15" x14ac:dyDescent="0.25">
      <c r="B194" s="76"/>
      <c r="C194" s="74"/>
      <c r="D194" s="74"/>
      <c r="E194" s="74"/>
      <c r="F194" s="74"/>
      <c r="G194" s="74"/>
      <c r="H194" s="49"/>
    </row>
    <row r="195" spans="2:8" s="38" customFormat="1" ht="15" x14ac:dyDescent="0.25">
      <c r="B195" s="76"/>
      <c r="C195" s="74"/>
      <c r="D195" s="74"/>
      <c r="E195" s="74"/>
      <c r="F195" s="74"/>
      <c r="G195" s="74"/>
      <c r="H195" s="49"/>
    </row>
    <row r="196" spans="2:8" s="38" customFormat="1" ht="15" x14ac:dyDescent="0.25">
      <c r="B196" s="76"/>
      <c r="C196" s="74"/>
      <c r="D196" s="74"/>
      <c r="E196" s="74"/>
      <c r="F196" s="74"/>
      <c r="G196" s="74"/>
      <c r="H196" s="49"/>
    </row>
    <row r="197" spans="2:8" s="38" customFormat="1" ht="15" x14ac:dyDescent="0.25">
      <c r="B197" s="76"/>
      <c r="C197" s="74"/>
      <c r="D197" s="74"/>
      <c r="E197" s="74"/>
      <c r="F197" s="74"/>
      <c r="G197" s="74"/>
      <c r="H197" s="49"/>
    </row>
    <row r="198" spans="2:8" s="38" customFormat="1" ht="15" x14ac:dyDescent="0.25">
      <c r="B198" s="76"/>
      <c r="C198" s="74"/>
      <c r="D198" s="74"/>
      <c r="E198" s="74"/>
      <c r="F198" s="74"/>
      <c r="G198" s="74"/>
      <c r="H198" s="49"/>
    </row>
    <row r="199" spans="2:8" s="38" customFormat="1" ht="15" x14ac:dyDescent="0.25">
      <c r="B199" s="76"/>
      <c r="C199" s="74"/>
      <c r="D199" s="74"/>
      <c r="E199" s="74"/>
      <c r="F199" s="74"/>
      <c r="G199" s="74"/>
      <c r="H199" s="49"/>
    </row>
    <row r="200" spans="2:8" s="38" customFormat="1" ht="15" x14ac:dyDescent="0.25">
      <c r="B200" s="76"/>
      <c r="C200" s="74"/>
      <c r="D200" s="74"/>
      <c r="E200" s="74"/>
      <c r="F200" s="74"/>
      <c r="G200" s="74"/>
      <c r="H200" s="49"/>
    </row>
    <row r="201" spans="2:8" s="38" customFormat="1" ht="15" x14ac:dyDescent="0.25">
      <c r="B201" s="76"/>
      <c r="C201" s="74"/>
      <c r="D201" s="74"/>
      <c r="E201" s="74"/>
      <c r="F201" s="74"/>
      <c r="G201" s="74"/>
      <c r="H201" s="49"/>
    </row>
    <row r="202" spans="2:8" s="38" customFormat="1" ht="15" x14ac:dyDescent="0.25">
      <c r="B202" s="76"/>
      <c r="C202" s="74"/>
      <c r="D202" s="74"/>
      <c r="E202" s="74"/>
      <c r="F202" s="74"/>
      <c r="G202" s="74"/>
      <c r="H202" s="49"/>
    </row>
    <row r="203" spans="2:8" s="38" customFormat="1" ht="15" x14ac:dyDescent="0.25">
      <c r="B203" s="76"/>
      <c r="C203" s="74"/>
      <c r="D203" s="74"/>
      <c r="E203" s="74"/>
      <c r="F203" s="74"/>
      <c r="G203" s="74"/>
      <c r="H203" s="49"/>
    </row>
    <row r="204" spans="2:8" s="38" customFormat="1" ht="15" x14ac:dyDescent="0.25">
      <c r="B204" s="76"/>
      <c r="C204" s="74"/>
      <c r="D204" s="74"/>
      <c r="E204" s="74"/>
      <c r="F204" s="74"/>
      <c r="G204" s="74"/>
      <c r="H204" s="49"/>
    </row>
    <row r="205" spans="2:8" s="38" customFormat="1" ht="15" x14ac:dyDescent="0.25">
      <c r="B205" s="76"/>
      <c r="C205" s="74"/>
      <c r="D205" s="74"/>
      <c r="E205" s="74"/>
      <c r="F205" s="74"/>
      <c r="G205" s="74"/>
      <c r="H205" s="49"/>
    </row>
    <row r="206" spans="2:8" s="38" customFormat="1" ht="15" x14ac:dyDescent="0.25">
      <c r="B206" s="76"/>
      <c r="C206" s="74"/>
      <c r="D206" s="74"/>
      <c r="E206" s="74"/>
      <c r="F206" s="74"/>
      <c r="G206" s="74"/>
      <c r="H206" s="49"/>
    </row>
    <row r="207" spans="2:8" s="38" customFormat="1" ht="15" x14ac:dyDescent="0.25">
      <c r="B207" s="76"/>
      <c r="C207" s="74"/>
      <c r="D207" s="74"/>
      <c r="E207" s="74"/>
      <c r="F207" s="74"/>
      <c r="G207" s="74"/>
      <c r="H207" s="49"/>
    </row>
    <row r="208" spans="2:8" s="38" customFormat="1" ht="15" x14ac:dyDescent="0.25">
      <c r="B208" s="76"/>
      <c r="C208" s="74"/>
      <c r="D208" s="74"/>
      <c r="E208" s="74"/>
      <c r="F208" s="74"/>
      <c r="G208" s="74"/>
      <c r="H208" s="49"/>
    </row>
    <row r="209" spans="2:8" s="38" customFormat="1" ht="15" x14ac:dyDescent="0.25">
      <c r="B209" s="76"/>
      <c r="C209" s="74"/>
      <c r="D209" s="74"/>
      <c r="E209" s="74"/>
      <c r="F209" s="74"/>
      <c r="G209" s="74"/>
      <c r="H209" s="49"/>
    </row>
    <row r="210" spans="2:8" s="38" customFormat="1" ht="15" x14ac:dyDescent="0.25">
      <c r="B210" s="76"/>
      <c r="C210" s="74"/>
      <c r="D210" s="74"/>
      <c r="E210" s="74"/>
      <c r="F210" s="74"/>
      <c r="G210" s="74"/>
      <c r="H210" s="49"/>
    </row>
    <row r="211" spans="2:8" s="38" customFormat="1" ht="15" x14ac:dyDescent="0.25">
      <c r="B211" s="76"/>
      <c r="C211" s="74"/>
      <c r="D211" s="74"/>
      <c r="E211" s="74"/>
      <c r="F211" s="74"/>
      <c r="G211" s="74"/>
      <c r="H211" s="49"/>
    </row>
    <row r="212" spans="2:8" s="38" customFormat="1" ht="15" x14ac:dyDescent="0.25">
      <c r="B212" s="76"/>
      <c r="C212" s="74"/>
      <c r="D212" s="74"/>
      <c r="E212" s="74"/>
      <c r="F212" s="74"/>
      <c r="G212" s="74"/>
      <c r="H212" s="49"/>
    </row>
    <row r="213" spans="2:8" s="38" customFormat="1" ht="15" x14ac:dyDescent="0.25">
      <c r="B213" s="76"/>
      <c r="C213" s="74"/>
      <c r="D213" s="74"/>
      <c r="E213" s="74"/>
      <c r="F213" s="74"/>
      <c r="G213" s="74"/>
      <c r="H213" s="49"/>
    </row>
    <row r="214" spans="2:8" s="38" customFormat="1" ht="15" x14ac:dyDescent="0.25">
      <c r="B214" s="76"/>
      <c r="C214" s="74"/>
      <c r="D214" s="74"/>
      <c r="E214" s="74"/>
      <c r="F214" s="74"/>
      <c r="G214" s="74"/>
      <c r="H214" s="49"/>
    </row>
    <row r="215" spans="2:8" s="38" customFormat="1" ht="15" x14ac:dyDescent="0.25">
      <c r="B215" s="76"/>
      <c r="C215" s="74"/>
      <c r="D215" s="74"/>
      <c r="E215" s="74"/>
      <c r="F215" s="74"/>
      <c r="G215" s="74"/>
      <c r="H215" s="49"/>
    </row>
    <row r="216" spans="2:8" s="38" customFormat="1" ht="15" x14ac:dyDescent="0.25">
      <c r="B216" s="76"/>
      <c r="C216" s="74"/>
      <c r="D216" s="74"/>
      <c r="E216" s="74"/>
      <c r="F216" s="74"/>
      <c r="G216" s="74"/>
      <c r="H216" s="49"/>
    </row>
    <row r="217" spans="2:8" s="38" customFormat="1" ht="15" x14ac:dyDescent="0.25">
      <c r="B217" s="76"/>
      <c r="C217" s="74"/>
      <c r="D217" s="74"/>
      <c r="E217" s="74"/>
      <c r="F217" s="74"/>
      <c r="G217" s="74"/>
      <c r="H217" s="49"/>
    </row>
    <row r="218" spans="2:8" s="38" customFormat="1" ht="15" x14ac:dyDescent="0.25">
      <c r="B218" s="76"/>
      <c r="C218" s="74"/>
      <c r="D218" s="74"/>
      <c r="E218" s="74"/>
      <c r="F218" s="74"/>
      <c r="G218" s="74"/>
      <c r="H218" s="49"/>
    </row>
    <row r="219" spans="2:8" s="38" customFormat="1" ht="15" x14ac:dyDescent="0.25">
      <c r="B219" s="76"/>
      <c r="C219" s="74"/>
      <c r="D219" s="74"/>
      <c r="E219" s="74"/>
      <c r="F219" s="74"/>
      <c r="G219" s="74"/>
      <c r="H219" s="49"/>
    </row>
    <row r="220" spans="2:8" s="38" customFormat="1" ht="15" x14ac:dyDescent="0.25">
      <c r="B220" s="76"/>
      <c r="C220" s="74"/>
      <c r="D220" s="74"/>
      <c r="E220" s="74"/>
      <c r="F220" s="74"/>
      <c r="G220" s="74"/>
      <c r="H220" s="49"/>
    </row>
    <row r="221" spans="2:8" s="38" customFormat="1" ht="15" x14ac:dyDescent="0.25">
      <c r="B221" s="76"/>
      <c r="C221" s="74"/>
      <c r="D221" s="74"/>
      <c r="E221" s="74"/>
      <c r="F221" s="74"/>
      <c r="G221" s="74"/>
      <c r="H221" s="49"/>
    </row>
    <row r="222" spans="2:8" s="38" customFormat="1" ht="15" x14ac:dyDescent="0.25">
      <c r="B222" s="76"/>
      <c r="C222" s="74"/>
      <c r="D222" s="74"/>
      <c r="E222" s="74"/>
      <c r="F222" s="74"/>
      <c r="G222" s="74"/>
      <c r="H222" s="49"/>
    </row>
    <row r="223" spans="2:8" s="38" customFormat="1" ht="15" x14ac:dyDescent="0.25">
      <c r="B223" s="76"/>
      <c r="C223" s="74"/>
      <c r="D223" s="74"/>
      <c r="E223" s="74"/>
      <c r="F223" s="74"/>
      <c r="G223" s="74"/>
      <c r="H223" s="49"/>
    </row>
    <row r="224" spans="2:8" s="38" customFormat="1" ht="15" x14ac:dyDescent="0.25">
      <c r="B224" s="76"/>
      <c r="C224" s="74"/>
      <c r="D224" s="74"/>
      <c r="E224" s="74"/>
      <c r="F224" s="74"/>
      <c r="G224" s="74"/>
      <c r="H224" s="49"/>
    </row>
    <row r="225" spans="2:8" s="38" customFormat="1" ht="15" x14ac:dyDescent="0.25">
      <c r="B225" s="76"/>
      <c r="C225" s="74"/>
      <c r="D225" s="74"/>
      <c r="E225" s="74"/>
      <c r="F225" s="74"/>
      <c r="G225" s="74"/>
      <c r="H225" s="49"/>
    </row>
    <row r="226" spans="2:8" s="38" customFormat="1" ht="15" x14ac:dyDescent="0.25">
      <c r="B226" s="76"/>
      <c r="C226" s="74"/>
      <c r="D226" s="74"/>
      <c r="E226" s="74"/>
      <c r="F226" s="74"/>
      <c r="G226" s="74"/>
      <c r="H226" s="49"/>
    </row>
    <row r="227" spans="2:8" s="38" customFormat="1" ht="15" x14ac:dyDescent="0.25">
      <c r="B227" s="76"/>
      <c r="C227" s="74"/>
      <c r="D227" s="74"/>
      <c r="E227" s="74"/>
      <c r="F227" s="74"/>
      <c r="G227" s="74"/>
      <c r="H227" s="49"/>
    </row>
    <row r="228" spans="2:8" s="38" customFormat="1" ht="15" x14ac:dyDescent="0.25">
      <c r="B228" s="76"/>
      <c r="C228" s="74"/>
      <c r="D228" s="74"/>
      <c r="E228" s="74"/>
      <c r="F228" s="74"/>
      <c r="G228" s="74"/>
      <c r="H228" s="49"/>
    </row>
    <row r="229" spans="2:8" s="38" customFormat="1" ht="15" x14ac:dyDescent="0.25">
      <c r="B229" s="76"/>
      <c r="C229" s="74"/>
      <c r="D229" s="74"/>
      <c r="E229" s="74"/>
      <c r="F229" s="74"/>
      <c r="G229" s="74"/>
      <c r="H229" s="49"/>
    </row>
    <row r="230" spans="2:8" s="38" customFormat="1" ht="15" x14ac:dyDescent="0.25">
      <c r="B230" s="76"/>
      <c r="C230" s="74"/>
      <c r="D230" s="74"/>
      <c r="E230" s="74"/>
      <c r="F230" s="74"/>
      <c r="G230" s="74"/>
      <c r="H230" s="49"/>
    </row>
    <row r="231" spans="2:8" s="38" customFormat="1" ht="15" x14ac:dyDescent="0.25">
      <c r="B231" s="76"/>
      <c r="C231" s="74"/>
      <c r="D231" s="74"/>
      <c r="E231" s="74"/>
      <c r="F231" s="74"/>
      <c r="G231" s="74"/>
      <c r="H231" s="49"/>
    </row>
    <row r="232" spans="2:8" s="38" customFormat="1" ht="15" x14ac:dyDescent="0.25">
      <c r="B232" s="76"/>
      <c r="C232" s="74"/>
      <c r="D232" s="74"/>
      <c r="E232" s="74"/>
      <c r="F232" s="74"/>
      <c r="G232" s="74"/>
      <c r="H232" s="49"/>
    </row>
    <row r="233" spans="2:8" s="38" customFormat="1" ht="15" x14ac:dyDescent="0.25">
      <c r="B233" s="76"/>
      <c r="C233" s="74"/>
      <c r="D233" s="74"/>
      <c r="E233" s="74"/>
      <c r="F233" s="74"/>
      <c r="G233" s="74"/>
      <c r="H233" s="49"/>
    </row>
    <row r="234" spans="2:8" s="38" customFormat="1" ht="15" x14ac:dyDescent="0.25">
      <c r="B234" s="76"/>
      <c r="C234" s="74"/>
      <c r="D234" s="74"/>
      <c r="E234" s="74"/>
      <c r="F234" s="74"/>
      <c r="G234" s="74"/>
      <c r="H234" s="49"/>
    </row>
    <row r="235" spans="2:8" s="38" customFormat="1" ht="15" x14ac:dyDescent="0.25">
      <c r="B235" s="76"/>
      <c r="C235" s="74"/>
      <c r="D235" s="74"/>
      <c r="E235" s="74"/>
      <c r="F235" s="74"/>
      <c r="G235" s="74"/>
      <c r="H235" s="49"/>
    </row>
    <row r="236" spans="2:8" s="38" customFormat="1" ht="15" x14ac:dyDescent="0.25">
      <c r="B236" s="76"/>
      <c r="C236" s="74"/>
      <c r="D236" s="74"/>
      <c r="E236" s="74"/>
      <c r="F236" s="74"/>
      <c r="G236" s="74"/>
      <c r="H236" s="49"/>
    </row>
    <row r="237" spans="2:8" s="38" customFormat="1" ht="15" x14ac:dyDescent="0.25">
      <c r="B237" s="76"/>
      <c r="C237" s="74"/>
      <c r="D237" s="74"/>
      <c r="E237" s="74"/>
      <c r="F237" s="74"/>
      <c r="G237" s="74"/>
      <c r="H237" s="49"/>
    </row>
    <row r="238" spans="2:8" s="38" customFormat="1" ht="15" x14ac:dyDescent="0.25">
      <c r="B238" s="76"/>
      <c r="C238" s="74"/>
      <c r="D238" s="74"/>
      <c r="E238" s="74"/>
      <c r="F238" s="74"/>
      <c r="G238" s="74"/>
      <c r="H238" s="49"/>
    </row>
    <row r="239" spans="2:8" s="38" customFormat="1" ht="15" x14ac:dyDescent="0.25">
      <c r="B239" s="76"/>
      <c r="C239" s="74"/>
      <c r="D239" s="74"/>
      <c r="E239" s="74"/>
      <c r="F239" s="74"/>
      <c r="G239" s="74"/>
      <c r="H239" s="49"/>
    </row>
    <row r="240" spans="2:8" s="38" customFormat="1" ht="15" x14ac:dyDescent="0.25">
      <c r="B240" s="76"/>
      <c r="C240" s="74"/>
      <c r="D240" s="74"/>
      <c r="E240" s="74"/>
      <c r="F240" s="74"/>
      <c r="G240" s="74"/>
      <c r="H240" s="49"/>
    </row>
    <row r="241" spans="2:8" s="38" customFormat="1" ht="15" x14ac:dyDescent="0.25">
      <c r="B241" s="76"/>
      <c r="C241" s="74"/>
      <c r="D241" s="74"/>
      <c r="E241" s="74"/>
      <c r="F241" s="74"/>
      <c r="G241" s="74"/>
      <c r="H241" s="49"/>
    </row>
    <row r="242" spans="2:8" s="38" customFormat="1" ht="15" x14ac:dyDescent="0.25">
      <c r="B242" s="76"/>
      <c r="C242" s="74"/>
      <c r="D242" s="74"/>
      <c r="E242" s="74"/>
      <c r="F242" s="74"/>
      <c r="G242" s="74"/>
      <c r="H242" s="49"/>
    </row>
    <row r="243" spans="2:8" s="38" customFormat="1" ht="15" x14ac:dyDescent="0.25">
      <c r="B243" s="76"/>
      <c r="C243" s="74"/>
      <c r="D243" s="74"/>
      <c r="E243" s="74"/>
      <c r="F243" s="74"/>
      <c r="G243" s="74"/>
      <c r="H243" s="49"/>
    </row>
    <row r="244" spans="2:8" s="38" customFormat="1" ht="15" x14ac:dyDescent="0.25">
      <c r="B244" s="76"/>
      <c r="C244" s="74"/>
      <c r="D244" s="74"/>
      <c r="E244" s="74"/>
      <c r="F244" s="74"/>
      <c r="G244" s="74"/>
      <c r="H244" s="49"/>
    </row>
    <row r="245" spans="2:8" s="38" customFormat="1" ht="15" x14ac:dyDescent="0.25">
      <c r="B245" s="76"/>
      <c r="C245" s="74"/>
      <c r="D245" s="74"/>
      <c r="E245" s="74"/>
      <c r="F245" s="74"/>
      <c r="G245" s="74"/>
      <c r="H245" s="49"/>
    </row>
    <row r="246" spans="2:8" s="38" customFormat="1" ht="15" x14ac:dyDescent="0.25">
      <c r="B246" s="76"/>
      <c r="C246" s="74"/>
      <c r="D246" s="74"/>
      <c r="E246" s="74"/>
      <c r="F246" s="74"/>
      <c r="G246" s="74"/>
      <c r="H246" s="49"/>
    </row>
    <row r="247" spans="2:8" s="38" customFormat="1" ht="15" x14ac:dyDescent="0.25">
      <c r="B247" s="76"/>
      <c r="C247" s="74"/>
      <c r="D247" s="74"/>
      <c r="E247" s="74"/>
      <c r="F247" s="74"/>
      <c r="G247" s="74"/>
      <c r="H247" s="49"/>
    </row>
    <row r="248" spans="2:8" s="38" customFormat="1" ht="15" x14ac:dyDescent="0.25">
      <c r="B248" s="76"/>
      <c r="C248" s="74"/>
      <c r="D248" s="74"/>
      <c r="E248" s="74"/>
      <c r="F248" s="74"/>
      <c r="G248" s="74"/>
      <c r="H248" s="49"/>
    </row>
    <row r="249" spans="2:8" s="38" customFormat="1" ht="15" x14ac:dyDescent="0.25">
      <c r="B249" s="76"/>
      <c r="C249" s="74"/>
      <c r="D249" s="74"/>
      <c r="E249" s="74"/>
      <c r="F249" s="74"/>
      <c r="G249" s="74"/>
      <c r="H249" s="49"/>
    </row>
    <row r="250" spans="2:8" s="38" customFormat="1" ht="15" x14ac:dyDescent="0.25">
      <c r="B250" s="76"/>
      <c r="C250" s="74"/>
      <c r="D250" s="74"/>
      <c r="E250" s="74"/>
      <c r="F250" s="74"/>
      <c r="G250" s="74"/>
      <c r="H250" s="49"/>
    </row>
    <row r="251" spans="2:8" s="38" customFormat="1" ht="15" x14ac:dyDescent="0.25">
      <c r="B251" s="76"/>
      <c r="C251" s="74"/>
      <c r="D251" s="74"/>
      <c r="E251" s="74"/>
      <c r="F251" s="74"/>
      <c r="G251" s="74"/>
      <c r="H251" s="49"/>
    </row>
    <row r="252" spans="2:8" s="38" customFormat="1" ht="15" x14ac:dyDescent="0.25">
      <c r="B252" s="76"/>
      <c r="C252" s="74"/>
      <c r="D252" s="74"/>
      <c r="E252" s="74"/>
      <c r="F252" s="74"/>
      <c r="G252" s="74"/>
      <c r="H252" s="49"/>
    </row>
    <row r="253" spans="2:8" s="38" customFormat="1" ht="15" x14ac:dyDescent="0.25">
      <c r="B253" s="76"/>
      <c r="C253" s="74"/>
      <c r="D253" s="74"/>
      <c r="E253" s="74"/>
      <c r="F253" s="74"/>
      <c r="G253" s="74"/>
      <c r="H253" s="49"/>
    </row>
    <row r="254" spans="2:8" s="38" customFormat="1" ht="15" x14ac:dyDescent="0.25">
      <c r="B254" s="76"/>
      <c r="C254" s="74"/>
      <c r="D254" s="74"/>
      <c r="E254" s="74"/>
      <c r="F254" s="74"/>
      <c r="G254" s="74"/>
      <c r="H254" s="49"/>
    </row>
    <row r="255" spans="2:8" s="38" customFormat="1" ht="15" x14ac:dyDescent="0.25">
      <c r="B255" s="76"/>
      <c r="C255" s="74"/>
      <c r="D255" s="74"/>
      <c r="E255" s="74"/>
      <c r="F255" s="74"/>
      <c r="G255" s="74"/>
      <c r="H255" s="49"/>
    </row>
    <row r="256" spans="2:8" s="38" customFormat="1" ht="15" x14ac:dyDescent="0.25">
      <c r="B256" s="76"/>
      <c r="C256" s="74"/>
      <c r="D256" s="74"/>
      <c r="E256" s="74"/>
      <c r="F256" s="74"/>
      <c r="G256" s="74"/>
      <c r="H256" s="49"/>
    </row>
    <row r="257" spans="2:8" s="38" customFormat="1" ht="15" x14ac:dyDescent="0.25">
      <c r="B257" s="76"/>
      <c r="C257" s="74"/>
      <c r="D257" s="74"/>
      <c r="E257" s="74"/>
      <c r="F257" s="74"/>
      <c r="G257" s="74"/>
      <c r="H257" s="49"/>
    </row>
    <row r="258" spans="2:8" s="38" customFormat="1" ht="15" x14ac:dyDescent="0.25">
      <c r="B258" s="76"/>
      <c r="C258" s="74"/>
      <c r="D258" s="74"/>
      <c r="E258" s="74"/>
      <c r="F258" s="74"/>
      <c r="G258" s="74"/>
      <c r="H258" s="49"/>
    </row>
    <row r="259" spans="2:8" s="38" customFormat="1" ht="15" x14ac:dyDescent="0.25">
      <c r="B259" s="76"/>
      <c r="C259" s="74"/>
      <c r="D259" s="74"/>
      <c r="E259" s="74"/>
      <c r="F259" s="74"/>
      <c r="G259" s="74"/>
      <c r="H259" s="49"/>
    </row>
    <row r="260" spans="2:8" s="38" customFormat="1" ht="15" x14ac:dyDescent="0.25">
      <c r="B260" s="76"/>
      <c r="C260" s="74"/>
      <c r="D260" s="74"/>
      <c r="E260" s="74"/>
      <c r="F260" s="74"/>
      <c r="G260" s="74"/>
      <c r="H260" s="49"/>
    </row>
    <row r="261" spans="2:8" s="38" customFormat="1" ht="15" x14ac:dyDescent="0.25">
      <c r="B261" s="76"/>
      <c r="C261" s="74"/>
      <c r="D261" s="74"/>
      <c r="E261" s="74"/>
      <c r="F261" s="74"/>
      <c r="G261" s="74"/>
      <c r="H261" s="49"/>
    </row>
    <row r="262" spans="2:8" s="38" customFormat="1" ht="15" x14ac:dyDescent="0.25">
      <c r="B262" s="76"/>
      <c r="C262" s="74"/>
      <c r="D262" s="74"/>
      <c r="E262" s="74"/>
      <c r="F262" s="74"/>
      <c r="G262" s="74"/>
      <c r="H262" s="49"/>
    </row>
    <row r="263" spans="2:8" s="38" customFormat="1" ht="15" x14ac:dyDescent="0.25">
      <c r="B263" s="76"/>
      <c r="C263" s="74"/>
      <c r="D263" s="74"/>
      <c r="E263" s="74"/>
      <c r="F263" s="74"/>
      <c r="G263" s="74"/>
      <c r="H263" s="49"/>
    </row>
    <row r="264" spans="2:8" s="38" customFormat="1" ht="15" x14ac:dyDescent="0.25">
      <c r="B264" s="76"/>
      <c r="C264" s="74"/>
      <c r="D264" s="74"/>
      <c r="E264" s="74"/>
      <c r="F264" s="74"/>
      <c r="G264" s="74"/>
      <c r="H264" s="49"/>
    </row>
    <row r="265" spans="2:8" s="38" customFormat="1" ht="15" x14ac:dyDescent="0.25">
      <c r="B265" s="76"/>
      <c r="C265" s="74"/>
      <c r="D265" s="74"/>
      <c r="E265" s="74"/>
      <c r="F265" s="74"/>
      <c r="G265" s="74"/>
      <c r="H265" s="49"/>
    </row>
    <row r="266" spans="2:8" s="38" customFormat="1" ht="15" x14ac:dyDescent="0.25">
      <c r="B266" s="76"/>
      <c r="C266" s="74"/>
      <c r="D266" s="74"/>
      <c r="E266" s="74"/>
      <c r="F266" s="74"/>
      <c r="G266" s="74"/>
      <c r="H266" s="49"/>
    </row>
    <row r="267" spans="2:8" s="38" customFormat="1" ht="15" x14ac:dyDescent="0.25">
      <c r="B267" s="76"/>
      <c r="C267" s="74"/>
      <c r="D267" s="74"/>
      <c r="E267" s="74"/>
      <c r="F267" s="74"/>
      <c r="G267" s="74"/>
      <c r="H267" s="49"/>
    </row>
    <row r="268" spans="2:8" s="38" customFormat="1" ht="15" x14ac:dyDescent="0.25">
      <c r="B268" s="76"/>
      <c r="C268" s="74"/>
      <c r="D268" s="74"/>
      <c r="E268" s="74"/>
      <c r="F268" s="74"/>
      <c r="G268" s="74"/>
      <c r="H268" s="49"/>
    </row>
    <row r="269" spans="2:8" s="38" customFormat="1" ht="15" x14ac:dyDescent="0.25">
      <c r="B269" s="76"/>
      <c r="C269" s="74"/>
      <c r="D269" s="74"/>
      <c r="E269" s="74"/>
      <c r="F269" s="74"/>
      <c r="G269" s="74"/>
      <c r="H269" s="49"/>
    </row>
    <row r="270" spans="2:8" s="38" customFormat="1" ht="15" x14ac:dyDescent="0.25">
      <c r="B270" s="76"/>
      <c r="C270" s="74"/>
      <c r="D270" s="74"/>
      <c r="E270" s="74"/>
      <c r="F270" s="74"/>
      <c r="G270" s="74"/>
      <c r="H270" s="49"/>
    </row>
    <row r="271" spans="2:8" s="38" customFormat="1" ht="15" x14ac:dyDescent="0.25">
      <c r="B271" s="76"/>
      <c r="C271" s="74"/>
      <c r="D271" s="74"/>
      <c r="E271" s="74"/>
      <c r="F271" s="74"/>
      <c r="G271" s="74"/>
      <c r="H271" s="49"/>
    </row>
    <row r="272" spans="2:8" s="38" customFormat="1" ht="15" x14ac:dyDescent="0.25">
      <c r="B272" s="76"/>
      <c r="C272" s="74"/>
      <c r="D272" s="74"/>
      <c r="E272" s="74"/>
      <c r="F272" s="74"/>
      <c r="G272" s="74"/>
      <c r="H272" s="49"/>
    </row>
    <row r="273" spans="2:8" s="38" customFormat="1" ht="15" x14ac:dyDescent="0.25">
      <c r="B273" s="76"/>
      <c r="C273" s="74"/>
      <c r="D273" s="74"/>
      <c r="E273" s="74"/>
      <c r="F273" s="74"/>
      <c r="G273" s="74"/>
      <c r="H273" s="49"/>
    </row>
    <row r="274" spans="2:8" s="38" customFormat="1" ht="15" x14ac:dyDescent="0.25">
      <c r="B274" s="76"/>
      <c r="C274" s="74"/>
      <c r="D274" s="74"/>
      <c r="E274" s="74"/>
      <c r="F274" s="74"/>
      <c r="G274" s="74"/>
      <c r="H274" s="49"/>
    </row>
    <row r="275" spans="2:8" s="38" customFormat="1" ht="15" x14ac:dyDescent="0.25">
      <c r="B275" s="76"/>
      <c r="C275" s="74"/>
      <c r="D275" s="74"/>
      <c r="E275" s="74"/>
      <c r="F275" s="74"/>
      <c r="G275" s="74"/>
      <c r="H275" s="49"/>
    </row>
    <row r="276" spans="2:8" s="38" customFormat="1" ht="15" x14ac:dyDescent="0.25">
      <c r="B276" s="76"/>
      <c r="C276" s="74"/>
      <c r="D276" s="74"/>
      <c r="E276" s="74"/>
      <c r="F276" s="74"/>
      <c r="G276" s="74"/>
      <c r="H276" s="49"/>
    </row>
    <row r="277" spans="2:8" s="38" customFormat="1" ht="15" x14ac:dyDescent="0.25">
      <c r="B277" s="76"/>
      <c r="C277" s="74"/>
      <c r="D277" s="74"/>
      <c r="E277" s="74"/>
      <c r="F277" s="74"/>
      <c r="G277" s="74"/>
      <c r="H277" s="49"/>
    </row>
    <row r="278" spans="2:8" s="38" customFormat="1" ht="15" x14ac:dyDescent="0.25">
      <c r="B278" s="76"/>
      <c r="C278" s="74"/>
      <c r="D278" s="74"/>
      <c r="E278" s="74"/>
      <c r="F278" s="74"/>
      <c r="G278" s="74"/>
      <c r="H278" s="49"/>
    </row>
    <row r="279" spans="2:8" s="38" customFormat="1" ht="15" x14ac:dyDescent="0.25">
      <c r="B279" s="76"/>
      <c r="C279" s="74"/>
      <c r="D279" s="74"/>
      <c r="E279" s="74"/>
      <c r="F279" s="74"/>
      <c r="G279" s="74"/>
      <c r="H279" s="49"/>
    </row>
    <row r="280" spans="2:8" s="38" customFormat="1" ht="15" x14ac:dyDescent="0.25">
      <c r="B280" s="76"/>
      <c r="C280" s="74"/>
      <c r="D280" s="74"/>
      <c r="E280" s="74"/>
      <c r="F280" s="74"/>
      <c r="G280" s="74"/>
      <c r="H280" s="49"/>
    </row>
    <row r="281" spans="2:8" s="38" customFormat="1" ht="15" x14ac:dyDescent="0.25">
      <c r="B281" s="76"/>
      <c r="C281" s="74"/>
      <c r="D281" s="74"/>
      <c r="E281" s="74"/>
      <c r="F281" s="74"/>
      <c r="G281" s="74"/>
      <c r="H281" s="49"/>
    </row>
    <row r="282" spans="2:8" s="38" customFormat="1" ht="15" x14ac:dyDescent="0.25">
      <c r="B282" s="76"/>
      <c r="C282" s="74"/>
      <c r="D282" s="74"/>
      <c r="E282" s="74"/>
      <c r="F282" s="74"/>
      <c r="G282" s="74"/>
      <c r="H282" s="49"/>
    </row>
    <row r="283" spans="2:8" s="38" customFormat="1" ht="15" x14ac:dyDescent="0.25">
      <c r="B283" s="76"/>
      <c r="C283" s="74"/>
      <c r="D283" s="74"/>
      <c r="E283" s="74"/>
      <c r="F283" s="74"/>
      <c r="G283" s="74"/>
      <c r="H283" s="49"/>
    </row>
    <row r="284" spans="2:8" s="38" customFormat="1" ht="15" x14ac:dyDescent="0.25">
      <c r="B284" s="76"/>
      <c r="C284" s="74"/>
      <c r="D284" s="74"/>
      <c r="E284" s="74"/>
      <c r="F284" s="74"/>
      <c r="G284" s="74"/>
      <c r="H284" s="49"/>
    </row>
    <row r="285" spans="2:8" s="38" customFormat="1" ht="15" x14ac:dyDescent="0.25">
      <c r="B285" s="76"/>
      <c r="C285" s="74"/>
      <c r="D285" s="74"/>
      <c r="E285" s="74"/>
      <c r="F285" s="74"/>
      <c r="G285" s="74"/>
      <c r="H285" s="49"/>
    </row>
    <row r="286" spans="2:8" s="38" customFormat="1" ht="15" x14ac:dyDescent="0.25">
      <c r="B286" s="76"/>
      <c r="C286" s="74"/>
      <c r="D286" s="74"/>
      <c r="E286" s="74"/>
      <c r="F286" s="74"/>
      <c r="G286" s="74"/>
      <c r="H286" s="49"/>
    </row>
    <row r="287" spans="2:8" s="38" customFormat="1" ht="15" x14ac:dyDescent="0.25">
      <c r="B287" s="76"/>
      <c r="C287" s="74"/>
      <c r="D287" s="74"/>
      <c r="E287" s="74"/>
      <c r="F287" s="74"/>
      <c r="G287" s="74"/>
      <c r="H287" s="49"/>
    </row>
    <row r="288" spans="2:8" s="38" customFormat="1" ht="15" x14ac:dyDescent="0.25">
      <c r="B288" s="76"/>
      <c r="C288" s="74"/>
      <c r="D288" s="74"/>
      <c r="E288" s="74"/>
      <c r="F288" s="74"/>
      <c r="G288" s="74"/>
      <c r="H288" s="49"/>
    </row>
    <row r="289" spans="2:8" s="38" customFormat="1" ht="15" x14ac:dyDescent="0.25">
      <c r="B289" s="76"/>
      <c r="C289" s="74"/>
      <c r="D289" s="74"/>
      <c r="E289" s="74"/>
      <c r="F289" s="74"/>
      <c r="G289" s="74"/>
      <c r="H289" s="49"/>
    </row>
    <row r="290" spans="2:8" s="38" customFormat="1" ht="15" x14ac:dyDescent="0.25">
      <c r="B290" s="76"/>
      <c r="C290" s="74"/>
      <c r="D290" s="74"/>
      <c r="E290" s="74"/>
      <c r="F290" s="74"/>
      <c r="G290" s="74"/>
      <c r="H290" s="49"/>
    </row>
    <row r="291" spans="2:8" s="38" customFormat="1" ht="15" x14ac:dyDescent="0.25">
      <c r="B291" s="76"/>
      <c r="C291" s="74"/>
      <c r="D291" s="74"/>
      <c r="E291" s="74"/>
      <c r="F291" s="74"/>
      <c r="G291" s="74"/>
      <c r="H291" s="49"/>
    </row>
    <row r="292" spans="2:8" s="38" customFormat="1" ht="15" x14ac:dyDescent="0.25">
      <c r="B292" s="76"/>
      <c r="C292" s="74"/>
      <c r="D292" s="74"/>
      <c r="E292" s="74"/>
      <c r="F292" s="74"/>
      <c r="G292" s="74"/>
      <c r="H292" s="49"/>
    </row>
    <row r="293" spans="2:8" s="38" customFormat="1" ht="15" x14ac:dyDescent="0.25">
      <c r="B293" s="76"/>
      <c r="C293" s="74"/>
      <c r="D293" s="74"/>
      <c r="E293" s="74"/>
      <c r="F293" s="74"/>
      <c r="G293" s="74"/>
      <c r="H293" s="49"/>
    </row>
    <row r="294" spans="2:8" s="38" customFormat="1" ht="15" x14ac:dyDescent="0.25">
      <c r="B294" s="76"/>
      <c r="C294" s="74"/>
      <c r="D294" s="74"/>
      <c r="E294" s="74"/>
      <c r="F294" s="74"/>
      <c r="G294" s="74"/>
      <c r="H294" s="49"/>
    </row>
    <row r="295" spans="2:8" s="38" customFormat="1" ht="15" x14ac:dyDescent="0.25">
      <c r="B295" s="76"/>
      <c r="C295" s="74"/>
      <c r="D295" s="74"/>
      <c r="E295" s="74"/>
      <c r="F295" s="74"/>
      <c r="G295" s="74"/>
      <c r="H295" s="49"/>
    </row>
    <row r="296" spans="2:8" s="38" customFormat="1" ht="15" x14ac:dyDescent="0.25">
      <c r="B296" s="76"/>
      <c r="C296" s="74"/>
      <c r="D296" s="74"/>
      <c r="E296" s="74"/>
      <c r="F296" s="74"/>
      <c r="G296" s="74"/>
      <c r="H296" s="49"/>
    </row>
    <row r="297" spans="2:8" s="38" customFormat="1" ht="15" x14ac:dyDescent="0.25">
      <c r="B297" s="76"/>
      <c r="C297" s="74"/>
      <c r="D297" s="74"/>
      <c r="E297" s="74"/>
      <c r="F297" s="74"/>
      <c r="G297" s="74"/>
      <c r="H297" s="49"/>
    </row>
    <row r="298" spans="2:8" s="38" customFormat="1" ht="15" x14ac:dyDescent="0.25">
      <c r="B298" s="76"/>
      <c r="C298" s="74"/>
      <c r="D298" s="74"/>
      <c r="E298" s="74"/>
      <c r="F298" s="74"/>
      <c r="G298" s="74"/>
      <c r="H298" s="49"/>
    </row>
    <row r="299" spans="2:8" s="38" customFormat="1" ht="15" x14ac:dyDescent="0.25">
      <c r="B299" s="76"/>
      <c r="C299" s="74"/>
      <c r="D299" s="74"/>
      <c r="E299" s="74"/>
      <c r="F299" s="74"/>
      <c r="G299" s="74"/>
      <c r="H299" s="49"/>
    </row>
    <row r="300" spans="2:8" s="38" customFormat="1" ht="15" x14ac:dyDescent="0.25">
      <c r="B300" s="76"/>
      <c r="C300" s="74"/>
      <c r="D300" s="74"/>
      <c r="E300" s="74"/>
      <c r="F300" s="74"/>
      <c r="G300" s="74"/>
      <c r="H300" s="49"/>
    </row>
    <row r="301" spans="2:8" s="38" customFormat="1" ht="15" x14ac:dyDescent="0.25">
      <c r="B301" s="76"/>
      <c r="C301" s="74"/>
      <c r="D301" s="74"/>
      <c r="E301" s="74"/>
      <c r="F301" s="74"/>
      <c r="G301" s="74"/>
      <c r="H301" s="49"/>
    </row>
    <row r="302" spans="2:8" s="38" customFormat="1" ht="15" x14ac:dyDescent="0.25">
      <c r="B302" s="76"/>
      <c r="C302" s="74"/>
      <c r="D302" s="74"/>
      <c r="E302" s="74"/>
      <c r="F302" s="74"/>
      <c r="G302" s="74"/>
      <c r="H302" s="49"/>
    </row>
    <row r="303" spans="2:8" s="38" customFormat="1" ht="15" x14ac:dyDescent="0.25">
      <c r="B303" s="76"/>
      <c r="C303" s="74"/>
      <c r="D303" s="74"/>
      <c r="E303" s="74"/>
      <c r="F303" s="74"/>
      <c r="G303" s="74"/>
      <c r="H303" s="49"/>
    </row>
    <row r="304" spans="2:8" s="38" customFormat="1" ht="15" x14ac:dyDescent="0.25">
      <c r="B304" s="76"/>
      <c r="C304" s="74"/>
      <c r="D304" s="74"/>
      <c r="E304" s="74"/>
      <c r="F304" s="74"/>
      <c r="G304" s="74"/>
      <c r="H304" s="49"/>
    </row>
    <row r="305" spans="2:8" s="38" customFormat="1" ht="15" x14ac:dyDescent="0.25">
      <c r="B305" s="76"/>
      <c r="C305" s="74"/>
      <c r="D305" s="74"/>
      <c r="E305" s="74"/>
      <c r="F305" s="74"/>
      <c r="G305" s="74"/>
      <c r="H305" s="49"/>
    </row>
    <row r="306" spans="2:8" s="38" customFormat="1" ht="15" x14ac:dyDescent="0.25">
      <c r="B306" s="76"/>
      <c r="C306" s="74"/>
      <c r="D306" s="74"/>
      <c r="E306" s="74"/>
      <c r="F306" s="74"/>
      <c r="G306" s="74"/>
      <c r="H306" s="49"/>
    </row>
    <row r="307" spans="2:8" s="38" customFormat="1" ht="15" x14ac:dyDescent="0.25">
      <c r="B307" s="76"/>
      <c r="C307" s="74"/>
      <c r="D307" s="74"/>
      <c r="E307" s="74"/>
      <c r="F307" s="74"/>
      <c r="G307" s="74"/>
      <c r="H307" s="49"/>
    </row>
    <row r="308" spans="2:8" s="38" customFormat="1" ht="15" x14ac:dyDescent="0.25">
      <c r="B308" s="76"/>
      <c r="C308" s="74"/>
      <c r="D308" s="74"/>
      <c r="E308" s="74"/>
      <c r="F308" s="74"/>
      <c r="G308" s="74"/>
      <c r="H308" s="49"/>
    </row>
    <row r="309" spans="2:8" s="38" customFormat="1" ht="15" x14ac:dyDescent="0.25">
      <c r="B309" s="76"/>
      <c r="C309" s="74"/>
      <c r="D309" s="74"/>
      <c r="E309" s="74"/>
      <c r="F309" s="74"/>
      <c r="G309" s="74"/>
      <c r="H309" s="49"/>
    </row>
    <row r="310" spans="2:8" s="38" customFormat="1" ht="15" x14ac:dyDescent="0.25">
      <c r="B310" s="76"/>
      <c r="C310" s="74"/>
      <c r="D310" s="74"/>
      <c r="E310" s="74"/>
      <c r="F310" s="74"/>
      <c r="G310" s="74"/>
      <c r="H310" s="49"/>
    </row>
    <row r="311" spans="2:8" s="38" customFormat="1" ht="15" x14ac:dyDescent="0.25">
      <c r="B311" s="76"/>
      <c r="C311" s="74"/>
      <c r="D311" s="74"/>
      <c r="E311" s="74"/>
      <c r="F311" s="74"/>
      <c r="G311" s="74"/>
      <c r="H311" s="49"/>
    </row>
    <row r="312" spans="2:8" s="38" customFormat="1" ht="15" x14ac:dyDescent="0.25">
      <c r="B312" s="76"/>
      <c r="C312" s="74"/>
      <c r="D312" s="74"/>
      <c r="E312" s="74"/>
      <c r="F312" s="74"/>
      <c r="G312" s="74"/>
      <c r="H312" s="49"/>
    </row>
    <row r="313" spans="2:8" s="38" customFormat="1" ht="15" x14ac:dyDescent="0.25">
      <c r="B313" s="76"/>
      <c r="C313" s="74"/>
      <c r="D313" s="74"/>
      <c r="E313" s="74"/>
      <c r="F313" s="74"/>
      <c r="G313" s="74"/>
      <c r="H313" s="49"/>
    </row>
    <row r="314" spans="2:8" s="38" customFormat="1" ht="15" x14ac:dyDescent="0.25">
      <c r="B314" s="76"/>
      <c r="C314" s="74"/>
      <c r="D314" s="74"/>
      <c r="E314" s="74"/>
      <c r="F314" s="74"/>
      <c r="G314" s="74"/>
      <c r="H314" s="49"/>
    </row>
    <row r="315" spans="2:8" s="38" customFormat="1" ht="15" x14ac:dyDescent="0.25">
      <c r="B315" s="76"/>
      <c r="C315" s="74"/>
      <c r="D315" s="74"/>
      <c r="E315" s="74"/>
      <c r="F315" s="74"/>
      <c r="G315" s="74"/>
      <c r="H315" s="49"/>
    </row>
    <row r="316" spans="2:8" s="38" customFormat="1" ht="15" x14ac:dyDescent="0.25">
      <c r="B316" s="76"/>
      <c r="C316" s="74"/>
      <c r="D316" s="74"/>
      <c r="E316" s="74"/>
      <c r="F316" s="74"/>
      <c r="G316" s="74"/>
      <c r="H316" s="49"/>
    </row>
    <row r="317" spans="2:8" s="38" customFormat="1" ht="15" x14ac:dyDescent="0.25">
      <c r="B317" s="76"/>
      <c r="C317" s="74"/>
      <c r="D317" s="74"/>
      <c r="E317" s="74"/>
      <c r="F317" s="74"/>
      <c r="G317" s="74"/>
      <c r="H317" s="49"/>
    </row>
    <row r="318" spans="2:8" s="38" customFormat="1" ht="15" x14ac:dyDescent="0.25">
      <c r="B318" s="76"/>
      <c r="C318" s="74"/>
      <c r="D318" s="74"/>
      <c r="E318" s="74"/>
      <c r="F318" s="74"/>
      <c r="G318" s="74"/>
      <c r="H318" s="49"/>
    </row>
    <row r="319" spans="2:8" s="38" customFormat="1" ht="15" x14ac:dyDescent="0.25">
      <c r="B319" s="76"/>
      <c r="C319" s="74"/>
      <c r="D319" s="74"/>
      <c r="E319" s="74"/>
      <c r="F319" s="74"/>
      <c r="G319" s="74"/>
      <c r="H319" s="49"/>
    </row>
    <row r="320" spans="2:8" s="38" customFormat="1" ht="15" x14ac:dyDescent="0.25">
      <c r="B320" s="76"/>
      <c r="C320" s="74"/>
      <c r="D320" s="74"/>
      <c r="E320" s="74"/>
      <c r="F320" s="74"/>
      <c r="G320" s="74"/>
      <c r="H320" s="49"/>
    </row>
    <row r="321" spans="2:8" s="38" customFormat="1" ht="15" x14ac:dyDescent="0.25">
      <c r="B321" s="76"/>
      <c r="C321" s="74"/>
      <c r="D321" s="74"/>
      <c r="E321" s="74"/>
      <c r="F321" s="74"/>
      <c r="G321" s="74"/>
      <c r="H321" s="49"/>
    </row>
    <row r="322" spans="2:8" s="38" customFormat="1" ht="15" x14ac:dyDescent="0.25">
      <c r="B322" s="76"/>
      <c r="C322" s="74"/>
      <c r="D322" s="74"/>
      <c r="E322" s="74"/>
      <c r="F322" s="74"/>
      <c r="G322" s="74"/>
      <c r="H322" s="49"/>
    </row>
    <row r="323" spans="2:8" s="38" customFormat="1" ht="15" x14ac:dyDescent="0.25">
      <c r="B323" s="76"/>
      <c r="C323" s="74"/>
      <c r="D323" s="74"/>
      <c r="E323" s="74"/>
      <c r="F323" s="74"/>
      <c r="G323" s="74"/>
      <c r="H323" s="49"/>
    </row>
    <row r="324" spans="2:8" s="38" customFormat="1" ht="15" x14ac:dyDescent="0.25">
      <c r="B324" s="76"/>
      <c r="C324" s="74"/>
      <c r="D324" s="74"/>
      <c r="E324" s="74"/>
      <c r="F324" s="74"/>
      <c r="G324" s="74"/>
      <c r="H324" s="49"/>
    </row>
    <row r="325" spans="2:8" s="38" customFormat="1" ht="15" x14ac:dyDescent="0.25">
      <c r="B325" s="76"/>
      <c r="C325" s="74"/>
      <c r="D325" s="74"/>
      <c r="E325" s="74"/>
      <c r="F325" s="74"/>
      <c r="G325" s="74"/>
      <c r="H325" s="49"/>
    </row>
    <row r="326" spans="2:8" s="38" customFormat="1" ht="15" x14ac:dyDescent="0.25">
      <c r="B326" s="76"/>
      <c r="C326" s="74"/>
      <c r="D326" s="74"/>
      <c r="E326" s="74"/>
      <c r="F326" s="74"/>
      <c r="G326" s="74"/>
      <c r="H326" s="49"/>
    </row>
    <row r="327" spans="2:8" s="38" customFormat="1" ht="15" x14ac:dyDescent="0.25">
      <c r="B327" s="76"/>
      <c r="C327" s="74"/>
      <c r="D327" s="74"/>
      <c r="E327" s="74"/>
      <c r="F327" s="74"/>
      <c r="G327" s="74"/>
      <c r="H327" s="49"/>
    </row>
    <row r="328" spans="2:8" s="38" customFormat="1" ht="15" x14ac:dyDescent="0.25">
      <c r="B328" s="76"/>
      <c r="C328" s="74"/>
      <c r="D328" s="74"/>
      <c r="E328" s="74"/>
      <c r="F328" s="74"/>
      <c r="G328" s="74"/>
      <c r="H328" s="49"/>
    </row>
    <row r="329" spans="2:8" s="38" customFormat="1" ht="15" x14ac:dyDescent="0.25">
      <c r="B329" s="76"/>
      <c r="C329" s="74"/>
      <c r="D329" s="74"/>
      <c r="E329" s="74"/>
      <c r="F329" s="74"/>
      <c r="G329" s="74"/>
      <c r="H329" s="49"/>
    </row>
    <row r="330" spans="2:8" s="38" customFormat="1" ht="15" x14ac:dyDescent="0.25">
      <c r="B330" s="76"/>
      <c r="C330" s="74"/>
      <c r="D330" s="74"/>
      <c r="E330" s="74"/>
      <c r="F330" s="74"/>
      <c r="G330" s="74"/>
      <c r="H330" s="49"/>
    </row>
    <row r="331" spans="2:8" s="38" customFormat="1" ht="15" x14ac:dyDescent="0.25">
      <c r="B331" s="76"/>
      <c r="C331" s="74"/>
      <c r="D331" s="74"/>
      <c r="E331" s="74"/>
      <c r="F331" s="74"/>
      <c r="G331" s="74"/>
      <c r="H331" s="49"/>
    </row>
    <row r="332" spans="2:8" s="38" customFormat="1" ht="15" x14ac:dyDescent="0.25">
      <c r="B332" s="76"/>
      <c r="C332" s="74"/>
      <c r="D332" s="74"/>
      <c r="E332" s="74"/>
      <c r="F332" s="74"/>
      <c r="G332" s="74"/>
      <c r="H332" s="49"/>
    </row>
    <row r="333" spans="2:8" s="38" customFormat="1" ht="15" x14ac:dyDescent="0.25">
      <c r="B333" s="76"/>
      <c r="C333" s="74"/>
      <c r="D333" s="74"/>
      <c r="E333" s="74"/>
      <c r="F333" s="74"/>
      <c r="G333" s="74"/>
      <c r="H333" s="49"/>
    </row>
    <row r="334" spans="2:8" s="38" customFormat="1" ht="15" x14ac:dyDescent="0.25">
      <c r="B334" s="76"/>
      <c r="C334" s="74"/>
      <c r="D334" s="74"/>
      <c r="E334" s="74"/>
      <c r="F334" s="74"/>
      <c r="G334" s="74"/>
      <c r="H334" s="49"/>
    </row>
    <row r="335" spans="2:8" s="38" customFormat="1" ht="15" x14ac:dyDescent="0.25">
      <c r="B335" s="76"/>
      <c r="C335" s="74"/>
      <c r="D335" s="74"/>
      <c r="E335" s="74"/>
      <c r="F335" s="74"/>
      <c r="G335" s="74"/>
      <c r="H335" s="49"/>
    </row>
    <row r="336" spans="2:8" s="38" customFormat="1" ht="15" x14ac:dyDescent="0.25">
      <c r="B336" s="76"/>
      <c r="C336" s="74"/>
      <c r="D336" s="74"/>
      <c r="E336" s="74"/>
      <c r="F336" s="74"/>
      <c r="G336" s="74"/>
      <c r="H336" s="49"/>
    </row>
    <row r="337" spans="2:8" s="38" customFormat="1" ht="15" x14ac:dyDescent="0.25">
      <c r="B337" s="76"/>
      <c r="C337" s="74"/>
      <c r="D337" s="74"/>
      <c r="E337" s="74"/>
      <c r="F337" s="74"/>
      <c r="G337" s="74"/>
      <c r="H337" s="49"/>
    </row>
    <row r="338" spans="2:8" s="38" customFormat="1" ht="15" x14ac:dyDescent="0.25">
      <c r="B338" s="76"/>
      <c r="C338" s="74"/>
      <c r="D338" s="74"/>
      <c r="E338" s="74"/>
      <c r="F338" s="74"/>
      <c r="G338" s="74"/>
      <c r="H338" s="49"/>
    </row>
    <row r="339" spans="2:8" s="38" customFormat="1" ht="15" x14ac:dyDescent="0.25">
      <c r="B339" s="76"/>
      <c r="C339" s="74"/>
      <c r="D339" s="74"/>
      <c r="E339" s="74"/>
      <c r="F339" s="74"/>
      <c r="G339" s="74"/>
      <c r="H339" s="49"/>
    </row>
    <row r="340" spans="2:8" s="38" customFormat="1" ht="15" x14ac:dyDescent="0.25">
      <c r="B340" s="76"/>
      <c r="C340" s="74"/>
      <c r="D340" s="74"/>
      <c r="E340" s="74"/>
      <c r="F340" s="74"/>
      <c r="G340" s="74"/>
      <c r="H340" s="49"/>
    </row>
    <row r="341" spans="2:8" s="38" customFormat="1" ht="15" x14ac:dyDescent="0.25">
      <c r="B341" s="76"/>
      <c r="C341" s="74"/>
      <c r="D341" s="74"/>
      <c r="E341" s="74"/>
      <c r="F341" s="74"/>
      <c r="G341" s="74"/>
      <c r="H341" s="49"/>
    </row>
    <row r="342" spans="2:8" s="38" customFormat="1" ht="15" x14ac:dyDescent="0.25">
      <c r="B342" s="76"/>
      <c r="C342" s="74"/>
      <c r="D342" s="74"/>
      <c r="E342" s="74"/>
      <c r="F342" s="74"/>
      <c r="G342" s="74"/>
      <c r="H342" s="49"/>
    </row>
    <row r="343" spans="2:8" s="38" customFormat="1" ht="15" x14ac:dyDescent="0.25">
      <c r="B343" s="76"/>
      <c r="C343" s="74"/>
      <c r="D343" s="74"/>
      <c r="E343" s="74"/>
      <c r="F343" s="74"/>
      <c r="G343" s="74"/>
      <c r="H343" s="49"/>
    </row>
    <row r="344" spans="2:8" s="38" customFormat="1" ht="15" x14ac:dyDescent="0.25">
      <c r="B344" s="76"/>
      <c r="C344" s="74"/>
      <c r="D344" s="74"/>
      <c r="E344" s="74"/>
      <c r="F344" s="74"/>
      <c r="G344" s="74"/>
      <c r="H344" s="49"/>
    </row>
    <row r="345" spans="2:8" s="38" customFormat="1" ht="15" x14ac:dyDescent="0.25">
      <c r="B345" s="76"/>
      <c r="C345" s="74"/>
      <c r="D345" s="74"/>
      <c r="E345" s="74"/>
      <c r="F345" s="74"/>
      <c r="G345" s="74"/>
      <c r="H345" s="49"/>
    </row>
    <row r="346" spans="2:8" s="38" customFormat="1" ht="15" x14ac:dyDescent="0.25">
      <c r="B346" s="76"/>
      <c r="C346" s="74"/>
      <c r="D346" s="74"/>
      <c r="E346" s="74"/>
      <c r="F346" s="74"/>
      <c r="G346" s="74"/>
      <c r="H346" s="49"/>
    </row>
    <row r="347" spans="2:8" s="38" customFormat="1" ht="15" x14ac:dyDescent="0.25">
      <c r="B347" s="76"/>
      <c r="C347" s="74"/>
      <c r="D347" s="74"/>
      <c r="E347" s="74"/>
      <c r="F347" s="74"/>
      <c r="G347" s="74"/>
      <c r="H347" s="49"/>
    </row>
    <row r="348" spans="2:8" s="38" customFormat="1" ht="15" x14ac:dyDescent="0.25">
      <c r="B348" s="76"/>
      <c r="C348" s="74"/>
      <c r="D348" s="74"/>
      <c r="E348" s="74"/>
      <c r="F348" s="74"/>
      <c r="G348" s="74"/>
      <c r="H348" s="49"/>
    </row>
    <row r="349" spans="2:8" s="38" customFormat="1" ht="15" x14ac:dyDescent="0.25">
      <c r="B349" s="76"/>
      <c r="C349" s="74"/>
      <c r="D349" s="74"/>
      <c r="E349" s="74"/>
      <c r="F349" s="74"/>
      <c r="G349" s="74"/>
      <c r="H349" s="49"/>
    </row>
    <row r="350" spans="2:8" s="38" customFormat="1" ht="15" x14ac:dyDescent="0.25">
      <c r="B350" s="76"/>
      <c r="C350" s="74"/>
      <c r="D350" s="74"/>
      <c r="E350" s="74"/>
      <c r="F350" s="74"/>
      <c r="G350" s="74"/>
      <c r="H350" s="49"/>
    </row>
    <row r="351" spans="2:8" s="38" customFormat="1" ht="15" x14ac:dyDescent="0.25">
      <c r="B351" s="76"/>
      <c r="C351" s="74"/>
      <c r="D351" s="74"/>
      <c r="E351" s="74"/>
      <c r="F351" s="74"/>
      <c r="G351" s="74"/>
      <c r="H351" s="49"/>
    </row>
    <row r="352" spans="2:8" s="38" customFormat="1" ht="15" x14ac:dyDescent="0.25">
      <c r="B352" s="76"/>
      <c r="C352" s="74"/>
      <c r="D352" s="74"/>
      <c r="E352" s="74"/>
      <c r="F352" s="74"/>
      <c r="G352" s="74"/>
      <c r="H352" s="49"/>
    </row>
    <row r="353" spans="2:8" s="38" customFormat="1" ht="15" x14ac:dyDescent="0.25">
      <c r="B353" s="76"/>
      <c r="C353" s="74"/>
      <c r="D353" s="74"/>
      <c r="E353" s="74"/>
      <c r="F353" s="74"/>
      <c r="G353" s="74"/>
      <c r="H353" s="49"/>
    </row>
    <row r="354" spans="2:8" s="38" customFormat="1" ht="15" x14ac:dyDescent="0.25">
      <c r="B354" s="76"/>
      <c r="C354" s="74"/>
      <c r="D354" s="74"/>
      <c r="E354" s="74"/>
      <c r="F354" s="74"/>
      <c r="G354" s="74"/>
      <c r="H354" s="49"/>
    </row>
    <row r="355" spans="2:8" s="38" customFormat="1" ht="15" x14ac:dyDescent="0.25">
      <c r="B355" s="76"/>
      <c r="C355" s="74"/>
      <c r="D355" s="74"/>
      <c r="E355" s="74"/>
      <c r="F355" s="74"/>
      <c r="G355" s="74"/>
      <c r="H355" s="49"/>
    </row>
    <row r="356" spans="2:8" s="38" customFormat="1" ht="15" x14ac:dyDescent="0.25">
      <c r="B356" s="76"/>
      <c r="C356" s="74"/>
      <c r="D356" s="74"/>
      <c r="E356" s="74"/>
      <c r="F356" s="74"/>
      <c r="G356" s="74"/>
      <c r="H356" s="49"/>
    </row>
    <row r="357" spans="2:8" s="38" customFormat="1" ht="15" x14ac:dyDescent="0.25">
      <c r="B357" s="76"/>
      <c r="C357" s="74"/>
      <c r="D357" s="74"/>
      <c r="E357" s="74"/>
      <c r="F357" s="74"/>
      <c r="G357" s="74"/>
      <c r="H357" s="49"/>
    </row>
    <row r="358" spans="2:8" s="38" customFormat="1" ht="15" x14ac:dyDescent="0.25">
      <c r="B358" s="76"/>
      <c r="C358" s="74"/>
      <c r="D358" s="74"/>
      <c r="E358" s="74"/>
      <c r="F358" s="74"/>
      <c r="G358" s="74"/>
      <c r="H358" s="49"/>
    </row>
    <row r="359" spans="2:8" s="38" customFormat="1" ht="15" x14ac:dyDescent="0.25">
      <c r="B359" s="76"/>
      <c r="C359" s="74"/>
      <c r="D359" s="74"/>
      <c r="E359" s="74"/>
      <c r="F359" s="74"/>
      <c r="G359" s="74"/>
      <c r="H359" s="49"/>
    </row>
    <row r="360" spans="2:8" s="38" customFormat="1" ht="15" x14ac:dyDescent="0.25">
      <c r="B360" s="76"/>
      <c r="C360" s="74"/>
      <c r="D360" s="74"/>
      <c r="E360" s="74"/>
      <c r="F360" s="74"/>
      <c r="G360" s="74"/>
      <c r="H360" s="49"/>
    </row>
    <row r="361" spans="2:8" s="38" customFormat="1" ht="15" x14ac:dyDescent="0.25">
      <c r="B361" s="76"/>
      <c r="C361" s="74"/>
      <c r="D361" s="74"/>
      <c r="E361" s="74"/>
      <c r="F361" s="74"/>
      <c r="G361" s="74"/>
      <c r="H361" s="49"/>
    </row>
    <row r="362" spans="2:8" s="38" customFormat="1" ht="15" x14ac:dyDescent="0.25">
      <c r="B362" s="76"/>
      <c r="C362" s="74"/>
      <c r="D362" s="74"/>
      <c r="E362" s="74"/>
      <c r="F362" s="74"/>
      <c r="G362" s="74"/>
      <c r="H362" s="49"/>
    </row>
    <row r="363" spans="2:8" s="38" customFormat="1" ht="15" x14ac:dyDescent="0.25">
      <c r="B363" s="76"/>
      <c r="C363" s="74"/>
      <c r="D363" s="74"/>
      <c r="E363" s="74"/>
      <c r="F363" s="74"/>
      <c r="G363" s="74"/>
      <c r="H363" s="49"/>
    </row>
    <row r="364" spans="2:8" s="38" customFormat="1" ht="15" x14ac:dyDescent="0.25">
      <c r="B364" s="76"/>
      <c r="C364" s="74"/>
      <c r="D364" s="74"/>
      <c r="E364" s="74"/>
      <c r="F364" s="74"/>
      <c r="G364" s="74"/>
      <c r="H364" s="49"/>
    </row>
    <row r="365" spans="2:8" s="38" customFormat="1" ht="15" x14ac:dyDescent="0.25">
      <c r="B365" s="76"/>
      <c r="C365" s="74"/>
      <c r="D365" s="74"/>
      <c r="E365" s="74"/>
      <c r="F365" s="74"/>
      <c r="G365" s="74"/>
      <c r="H365" s="49"/>
    </row>
    <row r="366" spans="2:8" s="38" customFormat="1" ht="15" x14ac:dyDescent="0.25">
      <c r="B366" s="76"/>
      <c r="C366" s="74"/>
      <c r="D366" s="74"/>
      <c r="E366" s="74"/>
      <c r="F366" s="74"/>
      <c r="G366" s="74"/>
      <c r="H366" s="49"/>
    </row>
    <row r="367" spans="2:8" s="38" customFormat="1" ht="15" x14ac:dyDescent="0.25">
      <c r="B367" s="76"/>
      <c r="C367" s="74"/>
      <c r="D367" s="74"/>
      <c r="E367" s="74"/>
      <c r="F367" s="74"/>
      <c r="G367" s="74"/>
      <c r="H367" s="49"/>
    </row>
    <row r="368" spans="2:8" s="38" customFormat="1" ht="15" x14ac:dyDescent="0.25">
      <c r="B368" s="76"/>
      <c r="C368" s="74"/>
      <c r="D368" s="74"/>
      <c r="E368" s="74"/>
      <c r="F368" s="74"/>
      <c r="G368" s="74"/>
      <c r="H368" s="49"/>
    </row>
    <row r="369" spans="2:8" s="38" customFormat="1" ht="15" x14ac:dyDescent="0.25">
      <c r="B369" s="76"/>
      <c r="C369" s="74"/>
      <c r="D369" s="74"/>
      <c r="E369" s="74"/>
      <c r="F369" s="74"/>
      <c r="G369" s="74"/>
      <c r="H369" s="49"/>
    </row>
    <row r="370" spans="2:8" s="38" customFormat="1" ht="15" x14ac:dyDescent="0.25">
      <c r="B370" s="76"/>
      <c r="C370" s="74"/>
      <c r="D370" s="74"/>
      <c r="E370" s="74"/>
      <c r="F370" s="74"/>
      <c r="G370" s="74"/>
      <c r="H370" s="49"/>
    </row>
    <row r="371" spans="2:8" s="38" customFormat="1" ht="15" x14ac:dyDescent="0.25">
      <c r="B371" s="76"/>
      <c r="C371" s="74"/>
      <c r="D371" s="74"/>
      <c r="E371" s="74"/>
      <c r="F371" s="74"/>
      <c r="G371" s="74"/>
      <c r="H371" s="49"/>
    </row>
    <row r="372" spans="2:8" s="38" customFormat="1" ht="15" x14ac:dyDescent="0.25">
      <c r="B372" s="76"/>
      <c r="C372" s="74"/>
      <c r="D372" s="74"/>
      <c r="E372" s="74"/>
      <c r="F372" s="74"/>
      <c r="G372" s="74"/>
      <c r="H372" s="49"/>
    </row>
    <row r="373" spans="2:8" s="38" customFormat="1" ht="15" x14ac:dyDescent="0.25">
      <c r="B373" s="76"/>
      <c r="C373" s="74"/>
      <c r="D373" s="74"/>
      <c r="E373" s="74"/>
      <c r="F373" s="74"/>
      <c r="G373" s="74"/>
      <c r="H373" s="49"/>
    </row>
    <row r="374" spans="2:8" s="38" customFormat="1" ht="15" x14ac:dyDescent="0.25">
      <c r="B374" s="76"/>
      <c r="C374" s="74"/>
      <c r="D374" s="74"/>
      <c r="E374" s="74"/>
      <c r="F374" s="74"/>
      <c r="G374" s="74"/>
      <c r="H374" s="49"/>
    </row>
    <row r="375" spans="2:8" s="38" customFormat="1" ht="15" x14ac:dyDescent="0.25">
      <c r="B375" s="76"/>
      <c r="C375" s="74"/>
      <c r="D375" s="74"/>
      <c r="E375" s="74"/>
      <c r="F375" s="74"/>
      <c r="G375" s="74"/>
      <c r="H375" s="49"/>
    </row>
    <row r="376" spans="2:8" s="38" customFormat="1" ht="15" x14ac:dyDescent="0.25">
      <c r="B376" s="76"/>
      <c r="C376" s="74"/>
      <c r="D376" s="74"/>
      <c r="E376" s="74"/>
      <c r="F376" s="74"/>
      <c r="G376" s="74"/>
      <c r="H376" s="49"/>
    </row>
    <row r="377" spans="2:8" s="38" customFormat="1" ht="15" x14ac:dyDescent="0.25">
      <c r="B377" s="76"/>
      <c r="C377" s="74"/>
      <c r="D377" s="74"/>
      <c r="E377" s="74"/>
      <c r="F377" s="74"/>
      <c r="G377" s="74"/>
      <c r="H377" s="49"/>
    </row>
    <row r="378" spans="2:8" s="38" customFormat="1" ht="15" x14ac:dyDescent="0.25">
      <c r="B378" s="76"/>
      <c r="C378" s="74"/>
      <c r="D378" s="74"/>
      <c r="E378" s="74"/>
      <c r="F378" s="74"/>
      <c r="G378" s="74"/>
      <c r="H378" s="49"/>
    </row>
    <row r="379" spans="2:8" s="38" customFormat="1" ht="15" x14ac:dyDescent="0.25">
      <c r="B379" s="76"/>
      <c r="C379" s="74"/>
      <c r="D379" s="74"/>
      <c r="E379" s="74"/>
      <c r="F379" s="74"/>
      <c r="G379" s="74"/>
      <c r="H379" s="49"/>
    </row>
    <row r="380" spans="2:8" s="38" customFormat="1" ht="15" x14ac:dyDescent="0.25">
      <c r="B380" s="76"/>
      <c r="C380" s="74"/>
      <c r="D380" s="74"/>
      <c r="E380" s="74"/>
      <c r="F380" s="74"/>
      <c r="G380" s="74"/>
      <c r="H380" s="49"/>
    </row>
    <row r="381" spans="2:8" s="38" customFormat="1" ht="15" x14ac:dyDescent="0.25">
      <c r="B381" s="76"/>
      <c r="C381" s="74"/>
      <c r="D381" s="74"/>
      <c r="E381" s="74"/>
      <c r="F381" s="74"/>
      <c r="G381" s="74"/>
      <c r="H381" s="49"/>
    </row>
    <row r="382" spans="2:8" s="38" customFormat="1" ht="15" x14ac:dyDescent="0.25">
      <c r="B382" s="76"/>
      <c r="C382" s="74"/>
      <c r="D382" s="74"/>
      <c r="E382" s="74"/>
      <c r="F382" s="74"/>
      <c r="G382" s="74"/>
      <c r="H382" s="49"/>
    </row>
    <row r="383" spans="2:8" s="38" customFormat="1" ht="15" x14ac:dyDescent="0.25">
      <c r="B383" s="76"/>
      <c r="C383" s="74"/>
      <c r="D383" s="74"/>
      <c r="E383" s="74"/>
      <c r="F383" s="74"/>
      <c r="G383" s="74"/>
      <c r="H383" s="49"/>
    </row>
    <row r="384" spans="2:8" s="38" customFormat="1" ht="15" x14ac:dyDescent="0.25">
      <c r="B384" s="76"/>
      <c r="C384" s="74"/>
      <c r="D384" s="74"/>
      <c r="E384" s="74"/>
      <c r="F384" s="74"/>
      <c r="G384" s="74"/>
      <c r="H384" s="49"/>
    </row>
    <row r="385" spans="2:8" s="38" customFormat="1" ht="15" x14ac:dyDescent="0.25">
      <c r="B385" s="76"/>
      <c r="C385" s="74"/>
      <c r="D385" s="74"/>
      <c r="E385" s="74"/>
      <c r="F385" s="74"/>
      <c r="G385" s="74"/>
      <c r="H385" s="49"/>
    </row>
    <row r="386" spans="2:8" s="38" customFormat="1" ht="15" x14ac:dyDescent="0.25">
      <c r="B386" s="76"/>
      <c r="C386" s="74"/>
      <c r="D386" s="74"/>
      <c r="E386" s="74"/>
      <c r="F386" s="74"/>
      <c r="G386" s="74"/>
      <c r="H386" s="49"/>
    </row>
    <row r="387" spans="2:8" s="38" customFormat="1" ht="15" x14ac:dyDescent="0.25">
      <c r="B387" s="76"/>
      <c r="C387" s="74"/>
      <c r="D387" s="74"/>
      <c r="E387" s="74"/>
      <c r="F387" s="74"/>
      <c r="G387" s="74"/>
      <c r="H387" s="49"/>
    </row>
    <row r="388" spans="2:8" s="38" customFormat="1" ht="15" x14ac:dyDescent="0.25">
      <c r="B388" s="76"/>
      <c r="C388" s="74"/>
      <c r="D388" s="74"/>
      <c r="E388" s="74"/>
      <c r="F388" s="74"/>
      <c r="G388" s="74"/>
      <c r="H388" s="49"/>
    </row>
    <row r="389" spans="2:8" s="38" customFormat="1" ht="15" x14ac:dyDescent="0.25">
      <c r="B389" s="76"/>
      <c r="C389" s="74"/>
      <c r="D389" s="74"/>
      <c r="E389" s="74"/>
      <c r="F389" s="74"/>
      <c r="G389" s="74"/>
      <c r="H389" s="49"/>
    </row>
    <row r="390" spans="2:8" s="38" customFormat="1" ht="15" x14ac:dyDescent="0.25">
      <c r="B390" s="76"/>
      <c r="C390" s="74"/>
      <c r="D390" s="74"/>
      <c r="E390" s="74"/>
      <c r="F390" s="74"/>
      <c r="G390" s="74"/>
      <c r="H390" s="49"/>
    </row>
    <row r="391" spans="2:8" s="38" customFormat="1" ht="15" x14ac:dyDescent="0.25">
      <c r="B391" s="76"/>
      <c r="C391" s="74"/>
      <c r="D391" s="74"/>
      <c r="E391" s="74"/>
      <c r="F391" s="74"/>
      <c r="G391" s="74"/>
      <c r="H391" s="49"/>
    </row>
    <row r="392" spans="2:8" s="38" customFormat="1" ht="15" x14ac:dyDescent="0.25">
      <c r="B392" s="76"/>
      <c r="C392" s="74"/>
      <c r="D392" s="74"/>
      <c r="E392" s="74"/>
      <c r="F392" s="74"/>
      <c r="G392" s="74"/>
      <c r="H392" s="49"/>
    </row>
    <row r="393" spans="2:8" s="38" customFormat="1" ht="15" x14ac:dyDescent="0.25">
      <c r="B393" s="76"/>
      <c r="C393" s="74"/>
      <c r="D393" s="74"/>
      <c r="E393" s="74"/>
      <c r="F393" s="74"/>
      <c r="G393" s="74"/>
      <c r="H393" s="49"/>
    </row>
    <row r="394" spans="2:8" s="38" customFormat="1" ht="15" x14ac:dyDescent="0.25">
      <c r="B394" s="76"/>
      <c r="C394" s="74"/>
      <c r="D394" s="74"/>
      <c r="E394" s="74"/>
      <c r="F394" s="74"/>
      <c r="G394" s="74"/>
      <c r="H394" s="49"/>
    </row>
    <row r="395" spans="2:8" s="38" customFormat="1" ht="15" x14ac:dyDescent="0.25">
      <c r="B395" s="76"/>
      <c r="C395" s="74"/>
      <c r="D395" s="74"/>
      <c r="E395" s="74"/>
      <c r="F395" s="74"/>
      <c r="G395" s="74"/>
      <c r="H395" s="49"/>
    </row>
    <row r="396" spans="2:8" s="38" customFormat="1" ht="15" x14ac:dyDescent="0.25">
      <c r="B396" s="76"/>
      <c r="C396" s="74"/>
      <c r="D396" s="74"/>
      <c r="E396" s="74"/>
      <c r="F396" s="74"/>
      <c r="G396" s="74"/>
      <c r="H396" s="49"/>
    </row>
    <row r="397" spans="2:8" s="38" customFormat="1" ht="15" x14ac:dyDescent="0.25">
      <c r="B397" s="76"/>
      <c r="C397" s="74"/>
      <c r="D397" s="74"/>
      <c r="E397" s="74"/>
      <c r="F397" s="74"/>
      <c r="G397" s="74"/>
      <c r="H397" s="49"/>
    </row>
    <row r="398" spans="2:8" s="38" customFormat="1" ht="15" x14ac:dyDescent="0.25">
      <c r="B398" s="76"/>
      <c r="C398" s="74"/>
      <c r="D398" s="74"/>
      <c r="E398" s="74"/>
      <c r="F398" s="74"/>
      <c r="G398" s="74"/>
      <c r="H398" s="49"/>
    </row>
    <row r="399" spans="2:8" s="38" customFormat="1" ht="15" x14ac:dyDescent="0.25">
      <c r="B399" s="76"/>
      <c r="C399" s="74"/>
      <c r="D399" s="74"/>
      <c r="E399" s="74"/>
      <c r="F399" s="74"/>
      <c r="G399" s="74"/>
      <c r="H399" s="49"/>
    </row>
    <row r="400" spans="2:8" s="38" customFormat="1" ht="15" x14ac:dyDescent="0.25">
      <c r="B400" s="76"/>
      <c r="C400" s="74"/>
      <c r="D400" s="74"/>
      <c r="E400" s="74"/>
      <c r="F400" s="74"/>
      <c r="G400" s="74"/>
      <c r="H400" s="49"/>
    </row>
    <row r="401" spans="2:8" s="38" customFormat="1" ht="15" x14ac:dyDescent="0.25">
      <c r="B401" s="76"/>
      <c r="C401" s="74"/>
      <c r="D401" s="74"/>
      <c r="E401" s="74"/>
      <c r="F401" s="74"/>
      <c r="G401" s="74"/>
      <c r="H401" s="49"/>
    </row>
    <row r="402" spans="2:8" s="38" customFormat="1" ht="15" x14ac:dyDescent="0.25">
      <c r="B402" s="76"/>
      <c r="C402" s="74"/>
      <c r="D402" s="74"/>
      <c r="E402" s="74"/>
      <c r="F402" s="74"/>
      <c r="G402" s="74"/>
      <c r="H402" s="49"/>
    </row>
    <row r="403" spans="2:8" s="38" customFormat="1" ht="15" x14ac:dyDescent="0.25">
      <c r="B403" s="76"/>
      <c r="C403" s="74"/>
      <c r="D403" s="74"/>
      <c r="E403" s="74"/>
      <c r="F403" s="74"/>
      <c r="G403" s="74"/>
      <c r="H403" s="49"/>
    </row>
    <row r="404" spans="2:8" s="38" customFormat="1" ht="15" x14ac:dyDescent="0.25">
      <c r="B404" s="76"/>
      <c r="C404" s="74"/>
      <c r="D404" s="74"/>
      <c r="E404" s="74"/>
      <c r="F404" s="74"/>
      <c r="G404" s="74"/>
      <c r="H404" s="49"/>
    </row>
    <row r="405" spans="2:8" s="38" customFormat="1" ht="15" x14ac:dyDescent="0.25">
      <c r="B405" s="76"/>
      <c r="C405" s="74"/>
      <c r="D405" s="74"/>
      <c r="E405" s="74"/>
      <c r="F405" s="74"/>
      <c r="G405" s="74"/>
      <c r="H405" s="49"/>
    </row>
    <row r="406" spans="2:8" s="38" customFormat="1" ht="15" x14ac:dyDescent="0.25">
      <c r="B406" s="76"/>
      <c r="C406" s="74"/>
      <c r="D406" s="74"/>
      <c r="E406" s="74"/>
      <c r="F406" s="74"/>
      <c r="G406" s="74"/>
      <c r="H406" s="49"/>
    </row>
    <row r="407" spans="2:8" s="38" customFormat="1" ht="15" x14ac:dyDescent="0.25">
      <c r="B407" s="76"/>
      <c r="C407" s="74"/>
      <c r="D407" s="74"/>
      <c r="E407" s="74"/>
      <c r="F407" s="74"/>
      <c r="G407" s="74"/>
      <c r="H407" s="49"/>
    </row>
    <row r="408" spans="2:8" s="38" customFormat="1" ht="15" x14ac:dyDescent="0.25">
      <c r="B408" s="76"/>
      <c r="C408" s="74"/>
      <c r="D408" s="74"/>
      <c r="E408" s="74"/>
      <c r="F408" s="74"/>
      <c r="G408" s="74"/>
      <c r="H408" s="49"/>
    </row>
    <row r="409" spans="2:8" s="38" customFormat="1" ht="15" x14ac:dyDescent="0.25">
      <c r="B409" s="76"/>
      <c r="C409" s="74"/>
      <c r="D409" s="74"/>
      <c r="E409" s="74"/>
      <c r="F409" s="74"/>
      <c r="G409" s="74"/>
      <c r="H409" s="49"/>
    </row>
    <row r="410" spans="2:8" s="38" customFormat="1" ht="15" x14ac:dyDescent="0.25">
      <c r="B410" s="76"/>
      <c r="C410" s="74"/>
      <c r="D410" s="74"/>
      <c r="E410" s="74"/>
      <c r="F410" s="74"/>
      <c r="G410" s="74"/>
      <c r="H410" s="49"/>
    </row>
    <row r="411" spans="2:8" s="38" customFormat="1" ht="15" x14ac:dyDescent="0.25">
      <c r="B411" s="76"/>
      <c r="C411" s="74"/>
      <c r="D411" s="74"/>
      <c r="E411" s="74"/>
      <c r="F411" s="74"/>
      <c r="G411" s="74"/>
      <c r="H411" s="49"/>
    </row>
    <row r="412" spans="2:8" s="38" customFormat="1" ht="15" x14ac:dyDescent="0.25">
      <c r="B412" s="76"/>
      <c r="C412" s="74"/>
      <c r="D412" s="74"/>
      <c r="E412" s="74"/>
      <c r="F412" s="74"/>
      <c r="G412" s="74"/>
      <c r="H412" s="49"/>
    </row>
    <row r="413" spans="2:8" s="38" customFormat="1" ht="15" x14ac:dyDescent="0.25">
      <c r="B413" s="76"/>
      <c r="C413" s="74"/>
      <c r="D413" s="74"/>
      <c r="E413" s="74"/>
      <c r="F413" s="74"/>
      <c r="G413" s="74"/>
      <c r="H413" s="49"/>
    </row>
    <row r="414" spans="2:8" s="38" customFormat="1" ht="15" x14ac:dyDescent="0.25">
      <c r="B414" s="76"/>
      <c r="C414" s="74"/>
      <c r="D414" s="74"/>
      <c r="E414" s="74"/>
      <c r="F414" s="74"/>
      <c r="G414" s="74"/>
      <c r="H414" s="49"/>
    </row>
    <row r="415" spans="2:8" s="38" customFormat="1" ht="15" x14ac:dyDescent="0.25">
      <c r="B415" s="76"/>
      <c r="C415" s="74"/>
      <c r="D415" s="74"/>
      <c r="E415" s="74"/>
      <c r="F415" s="74"/>
      <c r="G415" s="74"/>
      <c r="H415" s="49"/>
    </row>
    <row r="416" spans="2:8" s="38" customFormat="1" ht="15" x14ac:dyDescent="0.25">
      <c r="B416" s="76"/>
      <c r="C416" s="74"/>
      <c r="D416" s="74"/>
      <c r="E416" s="74"/>
      <c r="F416" s="74"/>
      <c r="G416" s="74"/>
      <c r="H416" s="49"/>
    </row>
    <row r="417" spans="2:8" s="38" customFormat="1" ht="15" x14ac:dyDescent="0.25">
      <c r="B417" s="76"/>
      <c r="C417" s="74"/>
      <c r="D417" s="74"/>
      <c r="E417" s="74"/>
      <c r="F417" s="74"/>
      <c r="G417" s="74"/>
      <c r="H417" s="49"/>
    </row>
    <row r="418" spans="2:8" s="38" customFormat="1" ht="15" x14ac:dyDescent="0.25">
      <c r="B418" s="76"/>
      <c r="C418" s="74"/>
      <c r="D418" s="74"/>
      <c r="E418" s="74"/>
      <c r="F418" s="74"/>
      <c r="G418" s="74"/>
      <c r="H418" s="49"/>
    </row>
    <row r="419" spans="2:8" s="38" customFormat="1" ht="15" x14ac:dyDescent="0.25">
      <c r="B419" s="76"/>
      <c r="C419" s="74"/>
      <c r="D419" s="74"/>
      <c r="E419" s="74"/>
      <c r="F419" s="74"/>
      <c r="G419" s="74"/>
      <c r="H419" s="49"/>
    </row>
    <row r="420" spans="2:8" s="38" customFormat="1" ht="15" x14ac:dyDescent="0.25">
      <c r="B420" s="76"/>
      <c r="C420" s="74"/>
      <c r="D420" s="74"/>
      <c r="E420" s="74"/>
      <c r="F420" s="74"/>
      <c r="G420" s="74"/>
      <c r="H420" s="49"/>
    </row>
    <row r="421" spans="2:8" s="38" customFormat="1" ht="15" x14ac:dyDescent="0.25">
      <c r="B421" s="76"/>
      <c r="C421" s="74"/>
      <c r="D421" s="74"/>
      <c r="E421" s="74"/>
      <c r="F421" s="74"/>
      <c r="G421" s="74"/>
      <c r="H421" s="49"/>
    </row>
    <row r="422" spans="2:8" s="38" customFormat="1" ht="15" x14ac:dyDescent="0.25">
      <c r="B422" s="76"/>
      <c r="C422" s="74"/>
      <c r="D422" s="74"/>
      <c r="E422" s="74"/>
      <c r="F422" s="74"/>
      <c r="G422" s="74"/>
      <c r="H422" s="49"/>
    </row>
    <row r="423" spans="2:8" s="38" customFormat="1" ht="15" x14ac:dyDescent="0.25">
      <c r="B423" s="76"/>
      <c r="C423" s="74"/>
      <c r="D423" s="74"/>
      <c r="E423" s="74"/>
      <c r="F423" s="74"/>
      <c r="G423" s="74"/>
      <c r="H423" s="49"/>
    </row>
    <row r="424" spans="2:8" s="38" customFormat="1" ht="15" x14ac:dyDescent="0.25">
      <c r="B424" s="76"/>
      <c r="C424" s="74"/>
      <c r="D424" s="74"/>
      <c r="E424" s="74"/>
      <c r="F424" s="74"/>
      <c r="G424" s="74"/>
      <c r="H424" s="49"/>
    </row>
    <row r="425" spans="2:8" s="38" customFormat="1" ht="15" x14ac:dyDescent="0.25">
      <c r="B425" s="76"/>
      <c r="C425" s="74"/>
      <c r="D425" s="74"/>
      <c r="E425" s="74"/>
      <c r="F425" s="74"/>
      <c r="G425" s="74"/>
      <c r="H425" s="49"/>
    </row>
    <row r="426" spans="2:8" s="38" customFormat="1" ht="15" x14ac:dyDescent="0.25">
      <c r="B426" s="76"/>
      <c r="C426" s="74"/>
      <c r="D426" s="74"/>
      <c r="E426" s="74"/>
      <c r="F426" s="74"/>
      <c r="G426" s="74"/>
      <c r="H426" s="49"/>
    </row>
    <row r="427" spans="2:8" s="38" customFormat="1" ht="15" x14ac:dyDescent="0.25">
      <c r="B427" s="76"/>
      <c r="C427" s="74"/>
      <c r="D427" s="74"/>
      <c r="E427" s="74"/>
      <c r="F427" s="74"/>
      <c r="G427" s="74"/>
      <c r="H427" s="49"/>
    </row>
    <row r="428" spans="2:8" s="38" customFormat="1" ht="15" x14ac:dyDescent="0.25">
      <c r="B428" s="76"/>
      <c r="C428" s="74"/>
      <c r="D428" s="74"/>
      <c r="E428" s="74"/>
      <c r="F428" s="74"/>
      <c r="G428" s="74"/>
      <c r="H428" s="49"/>
    </row>
    <row r="429" spans="2:8" s="38" customFormat="1" ht="15" x14ac:dyDescent="0.25">
      <c r="B429" s="76"/>
      <c r="C429" s="74"/>
      <c r="D429" s="74"/>
      <c r="E429" s="74"/>
      <c r="F429" s="74"/>
      <c r="G429" s="74"/>
      <c r="H429" s="49"/>
    </row>
    <row r="430" spans="2:8" s="38" customFormat="1" ht="15" x14ac:dyDescent="0.25">
      <c r="B430" s="76"/>
      <c r="C430" s="74"/>
      <c r="D430" s="74"/>
      <c r="E430" s="74"/>
      <c r="F430" s="74"/>
      <c r="G430" s="74"/>
      <c r="H430" s="49"/>
    </row>
    <row r="431" spans="2:8" s="38" customFormat="1" ht="15" x14ac:dyDescent="0.25">
      <c r="B431" s="76"/>
      <c r="C431" s="74"/>
      <c r="D431" s="74"/>
      <c r="E431" s="74"/>
      <c r="F431" s="74"/>
      <c r="G431" s="74"/>
      <c r="H431" s="49"/>
    </row>
    <row r="432" spans="2:8" s="38" customFormat="1" ht="15" x14ac:dyDescent="0.25">
      <c r="B432" s="76"/>
      <c r="C432" s="74"/>
      <c r="D432" s="74"/>
      <c r="E432" s="74"/>
      <c r="F432" s="74"/>
      <c r="G432" s="74"/>
      <c r="H432" s="49"/>
    </row>
    <row r="433" spans="2:8" s="38" customFormat="1" ht="15" x14ac:dyDescent="0.25">
      <c r="B433" s="76"/>
      <c r="C433" s="74"/>
      <c r="D433" s="74"/>
      <c r="E433" s="74"/>
      <c r="F433" s="74"/>
      <c r="G433" s="74"/>
      <c r="H433" s="49"/>
    </row>
    <row r="434" spans="2:8" s="38" customFormat="1" ht="15" x14ac:dyDescent="0.25">
      <c r="B434" s="76"/>
      <c r="C434" s="74"/>
      <c r="D434" s="74"/>
      <c r="E434" s="74"/>
      <c r="F434" s="74"/>
      <c r="G434" s="74"/>
      <c r="H434" s="49"/>
    </row>
    <row r="435" spans="2:8" s="38" customFormat="1" ht="15" x14ac:dyDescent="0.25">
      <c r="B435" s="76"/>
      <c r="C435" s="74"/>
      <c r="D435" s="74"/>
      <c r="E435" s="74"/>
      <c r="F435" s="74"/>
      <c r="G435" s="74"/>
      <c r="H435" s="49"/>
    </row>
    <row r="436" spans="2:8" s="38" customFormat="1" ht="15" x14ac:dyDescent="0.25">
      <c r="B436" s="76"/>
      <c r="C436" s="74"/>
      <c r="D436" s="74"/>
      <c r="E436" s="74"/>
      <c r="F436" s="74"/>
      <c r="G436" s="74"/>
      <c r="H436" s="49"/>
    </row>
    <row r="437" spans="2:8" s="38" customFormat="1" ht="15" x14ac:dyDescent="0.25">
      <c r="B437" s="76"/>
      <c r="C437" s="74"/>
      <c r="D437" s="74"/>
      <c r="E437" s="74"/>
      <c r="F437" s="74"/>
      <c r="G437" s="74"/>
      <c r="H437" s="49"/>
    </row>
    <row r="438" spans="2:8" s="38" customFormat="1" ht="15" x14ac:dyDescent="0.25">
      <c r="B438" s="76"/>
      <c r="C438" s="74"/>
      <c r="D438" s="74"/>
      <c r="E438" s="74"/>
      <c r="F438" s="74"/>
      <c r="G438" s="74"/>
      <c r="H438" s="49"/>
    </row>
    <row r="439" spans="2:8" s="38" customFormat="1" ht="15" x14ac:dyDescent="0.25">
      <c r="B439" s="76"/>
      <c r="C439" s="74"/>
      <c r="D439" s="74"/>
      <c r="E439" s="74"/>
      <c r="F439" s="74"/>
      <c r="G439" s="74"/>
      <c r="H439" s="49"/>
    </row>
    <row r="440" spans="2:8" s="38" customFormat="1" ht="15" x14ac:dyDescent="0.25">
      <c r="B440" s="76"/>
      <c r="C440" s="74"/>
      <c r="D440" s="74"/>
      <c r="E440" s="74"/>
      <c r="F440" s="74"/>
      <c r="G440" s="74"/>
      <c r="H440" s="49"/>
    </row>
    <row r="441" spans="2:8" s="38" customFormat="1" ht="15" x14ac:dyDescent="0.25">
      <c r="B441" s="76"/>
      <c r="C441" s="74"/>
      <c r="D441" s="74"/>
      <c r="E441" s="74"/>
      <c r="F441" s="74"/>
      <c r="G441" s="74"/>
      <c r="H441" s="49"/>
    </row>
    <row r="442" spans="2:8" s="38" customFormat="1" ht="15" x14ac:dyDescent="0.25">
      <c r="B442" s="76"/>
      <c r="C442" s="74"/>
      <c r="D442" s="74"/>
      <c r="E442" s="74"/>
      <c r="F442" s="74"/>
      <c r="G442" s="74"/>
      <c r="H442" s="49"/>
    </row>
    <row r="443" spans="2:8" s="38" customFormat="1" ht="15" x14ac:dyDescent="0.25">
      <c r="B443" s="76"/>
      <c r="C443" s="74"/>
      <c r="D443" s="74"/>
      <c r="E443" s="74"/>
      <c r="F443" s="74"/>
      <c r="G443" s="74"/>
      <c r="H443" s="49"/>
    </row>
    <row r="444" spans="2:8" s="38" customFormat="1" ht="15" x14ac:dyDescent="0.25">
      <c r="B444" s="76"/>
      <c r="C444" s="74"/>
      <c r="D444" s="74"/>
      <c r="E444" s="74"/>
      <c r="F444" s="74"/>
      <c r="G444" s="74"/>
      <c r="H444" s="49"/>
    </row>
    <row r="445" spans="2:8" s="38" customFormat="1" ht="15" x14ac:dyDescent="0.25">
      <c r="B445" s="76"/>
      <c r="C445" s="74"/>
      <c r="D445" s="74"/>
      <c r="E445" s="74"/>
      <c r="F445" s="74"/>
      <c r="G445" s="74"/>
      <c r="H445" s="49"/>
    </row>
    <row r="446" spans="2:8" s="38" customFormat="1" ht="15" x14ac:dyDescent="0.25">
      <c r="B446" s="76"/>
      <c r="C446" s="74"/>
      <c r="D446" s="74"/>
      <c r="E446" s="74"/>
      <c r="F446" s="74"/>
      <c r="G446" s="74"/>
      <c r="H446" s="49"/>
    </row>
    <row r="447" spans="2:8" s="38" customFormat="1" ht="15" x14ac:dyDescent="0.25">
      <c r="B447" s="76"/>
      <c r="C447" s="74"/>
      <c r="D447" s="74"/>
      <c r="E447" s="74"/>
      <c r="F447" s="74"/>
      <c r="G447" s="74"/>
      <c r="H447" s="49"/>
    </row>
    <row r="448" spans="2:8" s="38" customFormat="1" ht="15" x14ac:dyDescent="0.25">
      <c r="B448" s="76"/>
      <c r="C448" s="74"/>
      <c r="D448" s="74"/>
      <c r="E448" s="74"/>
      <c r="F448" s="74"/>
      <c r="G448" s="74"/>
      <c r="H448" s="49"/>
    </row>
    <row r="449" spans="2:8" s="38" customFormat="1" ht="15" x14ac:dyDescent="0.25">
      <c r="B449" s="76"/>
      <c r="C449" s="74"/>
      <c r="D449" s="74"/>
      <c r="E449" s="74"/>
      <c r="F449" s="74"/>
      <c r="G449" s="74"/>
      <c r="H449" s="49"/>
    </row>
    <row r="450" spans="2:8" s="38" customFormat="1" ht="15" x14ac:dyDescent="0.25">
      <c r="B450" s="76"/>
      <c r="C450" s="74"/>
      <c r="D450" s="74"/>
      <c r="E450" s="74"/>
      <c r="F450" s="74"/>
      <c r="G450" s="74"/>
      <c r="H450" s="49"/>
    </row>
    <row r="451" spans="2:8" s="38" customFormat="1" ht="15" x14ac:dyDescent="0.25">
      <c r="B451" s="76"/>
      <c r="C451" s="74"/>
      <c r="D451" s="74"/>
      <c r="E451" s="74"/>
      <c r="F451" s="74"/>
      <c r="G451" s="74"/>
      <c r="H451" s="49"/>
    </row>
    <row r="452" spans="2:8" s="38" customFormat="1" ht="15" x14ac:dyDescent="0.25">
      <c r="B452" s="76"/>
      <c r="C452" s="74"/>
      <c r="D452" s="74"/>
      <c r="E452" s="74"/>
      <c r="F452" s="74"/>
      <c r="G452" s="74"/>
      <c r="H452" s="49"/>
    </row>
    <row r="453" spans="2:8" s="38" customFormat="1" ht="15" x14ac:dyDescent="0.25">
      <c r="B453" s="76"/>
      <c r="C453" s="74"/>
      <c r="D453" s="74"/>
      <c r="E453" s="74"/>
      <c r="F453" s="74"/>
      <c r="G453" s="74"/>
      <c r="H453" s="49"/>
    </row>
    <row r="454" spans="2:8" s="38" customFormat="1" ht="15" x14ac:dyDescent="0.25">
      <c r="B454" s="76"/>
      <c r="C454" s="74"/>
      <c r="D454" s="74"/>
      <c r="E454" s="74"/>
      <c r="F454" s="74"/>
      <c r="G454" s="74"/>
      <c r="H454" s="49"/>
    </row>
    <row r="455" spans="2:8" s="38" customFormat="1" ht="15" x14ac:dyDescent="0.25">
      <c r="B455" s="76"/>
      <c r="C455" s="74"/>
      <c r="D455" s="74"/>
      <c r="E455" s="74"/>
      <c r="F455" s="74"/>
      <c r="G455" s="74"/>
      <c r="H455" s="49"/>
    </row>
    <row r="456" spans="2:8" s="38" customFormat="1" ht="15" x14ac:dyDescent="0.25">
      <c r="B456" s="76"/>
      <c r="C456" s="74"/>
      <c r="D456" s="74"/>
      <c r="E456" s="74"/>
      <c r="F456" s="74"/>
      <c r="G456" s="74"/>
      <c r="H456" s="49"/>
    </row>
    <row r="457" spans="2:8" s="38" customFormat="1" ht="15" x14ac:dyDescent="0.25">
      <c r="B457" s="76"/>
      <c r="C457" s="74"/>
      <c r="D457" s="74"/>
      <c r="E457" s="74"/>
      <c r="F457" s="74"/>
      <c r="G457" s="74"/>
      <c r="H457" s="49"/>
    </row>
    <row r="458" spans="2:8" s="38" customFormat="1" ht="15" x14ac:dyDescent="0.25">
      <c r="B458" s="76"/>
      <c r="C458" s="74"/>
      <c r="D458" s="74"/>
      <c r="E458" s="74"/>
      <c r="F458" s="74"/>
      <c r="G458" s="74"/>
      <c r="H458" s="49"/>
    </row>
    <row r="459" spans="2:8" s="38" customFormat="1" ht="15" x14ac:dyDescent="0.25">
      <c r="B459" s="76"/>
      <c r="C459" s="74"/>
      <c r="D459" s="74"/>
      <c r="E459" s="74"/>
      <c r="F459" s="74"/>
      <c r="G459" s="74"/>
      <c r="H459" s="49"/>
    </row>
    <row r="460" spans="2:8" s="38" customFormat="1" ht="15" x14ac:dyDescent="0.25">
      <c r="B460" s="76"/>
      <c r="C460" s="74"/>
      <c r="D460" s="74"/>
      <c r="E460" s="74"/>
      <c r="F460" s="74"/>
      <c r="G460" s="74"/>
      <c r="H460" s="49"/>
    </row>
    <row r="461" spans="2:8" s="38" customFormat="1" ht="15" x14ac:dyDescent="0.25">
      <c r="B461" s="76"/>
      <c r="C461" s="74"/>
      <c r="D461" s="74"/>
      <c r="E461" s="74"/>
      <c r="F461" s="74"/>
      <c r="G461" s="74"/>
      <c r="H461" s="49"/>
    </row>
    <row r="462" spans="2:8" s="38" customFormat="1" ht="15" x14ac:dyDescent="0.25">
      <c r="B462" s="76"/>
      <c r="C462" s="74"/>
      <c r="D462" s="74"/>
      <c r="E462" s="74"/>
      <c r="F462" s="74"/>
      <c r="G462" s="74"/>
      <c r="H462" s="49"/>
    </row>
    <row r="463" spans="2:8" s="38" customFormat="1" ht="15" x14ac:dyDescent="0.25">
      <c r="B463" s="76"/>
      <c r="C463" s="74"/>
      <c r="D463" s="74"/>
      <c r="E463" s="74"/>
      <c r="F463" s="74"/>
      <c r="G463" s="74"/>
      <c r="H463" s="49"/>
    </row>
    <row r="464" spans="2:8" s="38" customFormat="1" ht="15" x14ac:dyDescent="0.25">
      <c r="B464" s="76"/>
      <c r="C464" s="74"/>
      <c r="D464" s="74"/>
      <c r="E464" s="74"/>
      <c r="F464" s="74"/>
      <c r="G464" s="74"/>
      <c r="H464" s="49"/>
    </row>
    <row r="465" spans="2:8" s="38" customFormat="1" ht="15" x14ac:dyDescent="0.25">
      <c r="B465" s="76"/>
      <c r="C465" s="74"/>
      <c r="D465" s="74"/>
      <c r="E465" s="74"/>
      <c r="F465" s="74"/>
      <c r="G465" s="74"/>
      <c r="H465" s="49"/>
    </row>
    <row r="466" spans="2:8" s="38" customFormat="1" ht="15" x14ac:dyDescent="0.25">
      <c r="B466" s="76"/>
      <c r="C466" s="74"/>
      <c r="D466" s="74"/>
      <c r="E466" s="74"/>
      <c r="F466" s="74"/>
      <c r="G466" s="74"/>
      <c r="H466" s="49"/>
    </row>
    <row r="467" spans="2:8" s="38" customFormat="1" ht="15" x14ac:dyDescent="0.25">
      <c r="B467" s="76"/>
      <c r="C467" s="74"/>
      <c r="D467" s="74"/>
      <c r="E467" s="74"/>
      <c r="F467" s="74"/>
      <c r="G467" s="74"/>
      <c r="H467" s="49"/>
    </row>
    <row r="468" spans="2:8" s="38" customFormat="1" ht="15" x14ac:dyDescent="0.25">
      <c r="B468" s="76"/>
      <c r="C468" s="74"/>
      <c r="D468" s="74"/>
      <c r="E468" s="74"/>
      <c r="F468" s="74"/>
      <c r="G468" s="74"/>
      <c r="H468" s="49"/>
    </row>
    <row r="469" spans="2:8" s="38" customFormat="1" ht="15" x14ac:dyDescent="0.25">
      <c r="B469" s="76"/>
      <c r="C469" s="74"/>
      <c r="D469" s="74"/>
      <c r="E469" s="74"/>
      <c r="F469" s="74"/>
      <c r="G469" s="74"/>
      <c r="H469" s="49"/>
    </row>
    <row r="470" spans="2:8" s="38" customFormat="1" ht="15" x14ac:dyDescent="0.25">
      <c r="B470" s="76"/>
      <c r="C470" s="74"/>
      <c r="D470" s="74"/>
      <c r="E470" s="74"/>
      <c r="F470" s="74"/>
      <c r="G470" s="74"/>
      <c r="H470" s="49"/>
    </row>
    <row r="471" spans="2:8" s="38" customFormat="1" ht="15" x14ac:dyDescent="0.25">
      <c r="B471" s="76"/>
      <c r="C471" s="74"/>
      <c r="D471" s="74"/>
      <c r="E471" s="74"/>
      <c r="F471" s="74"/>
      <c r="G471" s="74"/>
      <c r="H471" s="49"/>
    </row>
    <row r="472" spans="2:8" s="38" customFormat="1" ht="15" x14ac:dyDescent="0.25">
      <c r="B472" s="76"/>
      <c r="C472" s="74"/>
      <c r="D472" s="74"/>
      <c r="E472" s="74"/>
      <c r="F472" s="74"/>
      <c r="G472" s="74"/>
      <c r="H472" s="49"/>
    </row>
    <row r="473" spans="2:8" s="38" customFormat="1" ht="15" x14ac:dyDescent="0.25">
      <c r="B473" s="76"/>
      <c r="C473" s="74"/>
      <c r="D473" s="74"/>
      <c r="E473" s="74"/>
      <c r="F473" s="74"/>
      <c r="G473" s="74"/>
      <c r="H473" s="49"/>
    </row>
    <row r="474" spans="2:8" s="38" customFormat="1" ht="15" x14ac:dyDescent="0.25">
      <c r="B474" s="76"/>
      <c r="C474" s="74"/>
      <c r="D474" s="74"/>
      <c r="E474" s="74"/>
      <c r="F474" s="74"/>
      <c r="G474" s="74"/>
      <c r="H474" s="49"/>
    </row>
    <row r="475" spans="2:8" s="38" customFormat="1" ht="15" x14ac:dyDescent="0.25">
      <c r="B475" s="76"/>
      <c r="C475" s="74"/>
      <c r="D475" s="74"/>
      <c r="E475" s="74"/>
      <c r="F475" s="74"/>
      <c r="G475" s="74"/>
      <c r="H475" s="49"/>
    </row>
    <row r="476" spans="2:8" s="38" customFormat="1" ht="15" x14ac:dyDescent="0.25">
      <c r="B476" s="76"/>
      <c r="C476" s="74"/>
      <c r="D476" s="74"/>
      <c r="E476" s="74"/>
      <c r="F476" s="74"/>
      <c r="G476" s="74"/>
      <c r="H476" s="49"/>
    </row>
    <row r="477" spans="2:8" s="38" customFormat="1" ht="15" x14ac:dyDescent="0.25">
      <c r="B477" s="76"/>
      <c r="C477" s="74"/>
      <c r="D477" s="74"/>
      <c r="E477" s="74"/>
      <c r="F477" s="74"/>
      <c r="G477" s="74"/>
      <c r="H477" s="49"/>
    </row>
    <row r="478" spans="2:8" s="38" customFormat="1" ht="15" x14ac:dyDescent="0.25">
      <c r="B478" s="76"/>
      <c r="C478" s="74"/>
      <c r="D478" s="74"/>
      <c r="E478" s="74"/>
      <c r="F478" s="74"/>
      <c r="G478" s="74"/>
      <c r="H478" s="49"/>
    </row>
    <row r="479" spans="2:8" s="38" customFormat="1" ht="15" x14ac:dyDescent="0.25">
      <c r="B479" s="76"/>
      <c r="C479" s="74"/>
      <c r="D479" s="74"/>
      <c r="E479" s="74"/>
      <c r="F479" s="74"/>
      <c r="G479" s="74"/>
      <c r="H479" s="49"/>
    </row>
    <row r="480" spans="2:8" s="38" customFormat="1" ht="15" x14ac:dyDescent="0.25">
      <c r="B480" s="76"/>
      <c r="C480" s="74"/>
      <c r="D480" s="74"/>
      <c r="E480" s="74"/>
      <c r="F480" s="74"/>
      <c r="G480" s="74"/>
      <c r="H480" s="49"/>
    </row>
    <row r="481" spans="2:8" s="38" customFormat="1" ht="15" x14ac:dyDescent="0.25">
      <c r="B481" s="76"/>
      <c r="C481" s="74"/>
      <c r="D481" s="74"/>
      <c r="E481" s="74"/>
      <c r="F481" s="74"/>
      <c r="G481" s="74"/>
      <c r="H481" s="49"/>
    </row>
    <row r="482" spans="2:8" s="38" customFormat="1" ht="15" x14ac:dyDescent="0.25">
      <c r="B482" s="76"/>
      <c r="C482" s="74"/>
      <c r="D482" s="74"/>
      <c r="E482" s="74"/>
      <c r="F482" s="74"/>
      <c r="G482" s="74"/>
      <c r="H482" s="49"/>
    </row>
    <row r="483" spans="2:8" s="38" customFormat="1" ht="15" x14ac:dyDescent="0.25">
      <c r="B483" s="76"/>
      <c r="C483" s="74"/>
      <c r="D483" s="74"/>
      <c r="E483" s="74"/>
      <c r="F483" s="74"/>
      <c r="G483" s="74"/>
      <c r="H483" s="49"/>
    </row>
    <row r="484" spans="2:8" s="38" customFormat="1" ht="15" x14ac:dyDescent="0.25">
      <c r="B484" s="76"/>
      <c r="C484" s="74"/>
      <c r="D484" s="74"/>
      <c r="E484" s="74"/>
      <c r="F484" s="74"/>
      <c r="G484" s="74"/>
      <c r="H484" s="49"/>
    </row>
    <row r="485" spans="2:8" s="38" customFormat="1" ht="15" x14ac:dyDescent="0.25">
      <c r="B485" s="76"/>
      <c r="C485" s="74"/>
      <c r="D485" s="74"/>
      <c r="E485" s="74"/>
      <c r="F485" s="74"/>
      <c r="G485" s="74"/>
      <c r="H485" s="49"/>
    </row>
    <row r="486" spans="2:8" s="38" customFormat="1" ht="15" x14ac:dyDescent="0.25">
      <c r="B486" s="76"/>
      <c r="C486" s="74"/>
      <c r="D486" s="74"/>
      <c r="E486" s="74"/>
      <c r="F486" s="74"/>
      <c r="G486" s="74"/>
      <c r="H486" s="49"/>
    </row>
    <row r="487" spans="2:8" s="38" customFormat="1" ht="15" x14ac:dyDescent="0.25">
      <c r="B487" s="76"/>
      <c r="C487" s="74"/>
      <c r="D487" s="74"/>
      <c r="E487" s="74"/>
      <c r="F487" s="74"/>
      <c r="G487" s="74"/>
      <c r="H487" s="49"/>
    </row>
    <row r="488" spans="2:8" s="38" customFormat="1" ht="15" x14ac:dyDescent="0.25">
      <c r="B488" s="76"/>
      <c r="C488" s="74"/>
      <c r="D488" s="74"/>
      <c r="E488" s="74"/>
      <c r="F488" s="74"/>
      <c r="G488" s="74"/>
      <c r="H488" s="49"/>
    </row>
    <row r="489" spans="2:8" s="38" customFormat="1" ht="15" x14ac:dyDescent="0.25">
      <c r="B489" s="76"/>
      <c r="C489" s="74"/>
      <c r="D489" s="74"/>
      <c r="E489" s="74"/>
      <c r="F489" s="74"/>
      <c r="G489" s="74"/>
      <c r="H489" s="49"/>
    </row>
    <row r="490" spans="2:8" s="38" customFormat="1" ht="15" x14ac:dyDescent="0.25">
      <c r="B490" s="76"/>
      <c r="C490" s="74"/>
      <c r="D490" s="74"/>
      <c r="E490" s="74"/>
      <c r="F490" s="74"/>
      <c r="G490" s="74"/>
      <c r="H490" s="49"/>
    </row>
    <row r="491" spans="2:8" s="38" customFormat="1" ht="15" x14ac:dyDescent="0.25">
      <c r="B491" s="76"/>
      <c r="C491" s="74"/>
      <c r="D491" s="74"/>
      <c r="E491" s="74"/>
      <c r="F491" s="74"/>
      <c r="G491" s="74"/>
      <c r="H491" s="49"/>
    </row>
    <row r="492" spans="2:8" s="38" customFormat="1" ht="15" x14ac:dyDescent="0.25">
      <c r="B492" s="76"/>
      <c r="C492" s="74"/>
      <c r="D492" s="74"/>
      <c r="E492" s="74"/>
      <c r="F492" s="74"/>
      <c r="G492" s="74"/>
      <c r="H492" s="49"/>
    </row>
    <row r="493" spans="2:8" s="38" customFormat="1" ht="15" x14ac:dyDescent="0.25">
      <c r="B493" s="76"/>
      <c r="C493" s="74"/>
      <c r="D493" s="74"/>
      <c r="E493" s="74"/>
      <c r="F493" s="74"/>
      <c r="G493" s="74"/>
      <c r="H493" s="49"/>
    </row>
    <row r="494" spans="2:8" s="38" customFormat="1" ht="15" x14ac:dyDescent="0.25">
      <c r="B494" s="76"/>
      <c r="C494" s="74"/>
      <c r="D494" s="74"/>
      <c r="E494" s="74"/>
      <c r="F494" s="74"/>
      <c r="G494" s="74"/>
      <c r="H494" s="49"/>
    </row>
    <row r="495" spans="2:8" s="38" customFormat="1" ht="15" x14ac:dyDescent="0.25">
      <c r="B495" s="76"/>
      <c r="C495" s="74"/>
      <c r="D495" s="74"/>
      <c r="E495" s="74"/>
      <c r="F495" s="74"/>
      <c r="G495" s="74"/>
      <c r="H495" s="49"/>
    </row>
    <row r="496" spans="2:8" s="38" customFormat="1" ht="15" x14ac:dyDescent="0.25">
      <c r="B496" s="76"/>
      <c r="C496" s="74"/>
      <c r="D496" s="74"/>
      <c r="E496" s="74"/>
      <c r="F496" s="74"/>
      <c r="G496" s="74"/>
      <c r="H496" s="49"/>
    </row>
    <row r="497" spans="2:8" s="38" customFormat="1" ht="15" x14ac:dyDescent="0.25">
      <c r="B497" s="76"/>
      <c r="C497" s="74"/>
      <c r="D497" s="74"/>
      <c r="E497" s="74"/>
      <c r="F497" s="74"/>
      <c r="G497" s="74"/>
      <c r="H497" s="49"/>
    </row>
    <row r="498" spans="2:8" s="38" customFormat="1" ht="15" x14ac:dyDescent="0.25">
      <c r="B498" s="76"/>
      <c r="C498" s="74"/>
      <c r="D498" s="74"/>
      <c r="E498" s="74"/>
      <c r="F498" s="74"/>
      <c r="G498" s="74"/>
      <c r="H498" s="49"/>
    </row>
    <row r="499" spans="2:8" s="38" customFormat="1" ht="15" x14ac:dyDescent="0.25">
      <c r="B499" s="76"/>
      <c r="C499" s="74"/>
      <c r="D499" s="74"/>
      <c r="E499" s="74"/>
      <c r="F499" s="74"/>
      <c r="G499" s="74"/>
      <c r="H499" s="49"/>
    </row>
    <row r="500" spans="2:8" s="38" customFormat="1" ht="15" x14ac:dyDescent="0.25">
      <c r="B500" s="76"/>
      <c r="C500" s="74"/>
      <c r="D500" s="74"/>
      <c r="E500" s="74"/>
      <c r="F500" s="74"/>
      <c r="G500" s="74"/>
      <c r="H500" s="49"/>
    </row>
    <row r="501" spans="2:8" s="38" customFormat="1" ht="15" x14ac:dyDescent="0.25">
      <c r="B501" s="76"/>
      <c r="C501" s="74"/>
      <c r="D501" s="74"/>
      <c r="E501" s="74"/>
      <c r="F501" s="74"/>
      <c r="G501" s="74"/>
      <c r="H501" s="49"/>
    </row>
    <row r="502" spans="2:8" s="38" customFormat="1" ht="15" x14ac:dyDescent="0.25">
      <c r="B502" s="76"/>
      <c r="C502" s="74"/>
      <c r="D502" s="74"/>
      <c r="E502" s="74"/>
      <c r="F502" s="74"/>
      <c r="G502" s="74"/>
      <c r="H502" s="49"/>
    </row>
    <row r="503" spans="2:8" s="38" customFormat="1" ht="15" x14ac:dyDescent="0.25">
      <c r="B503" s="76"/>
      <c r="C503" s="74"/>
      <c r="D503" s="74"/>
      <c r="E503" s="74"/>
      <c r="F503" s="74"/>
      <c r="G503" s="74"/>
      <c r="H503" s="49"/>
    </row>
    <row r="504" spans="2:8" s="38" customFormat="1" ht="15" x14ac:dyDescent="0.25">
      <c r="B504" s="76"/>
      <c r="C504" s="74"/>
      <c r="D504" s="74"/>
      <c r="E504" s="74"/>
      <c r="F504" s="74"/>
      <c r="G504" s="74"/>
      <c r="H504" s="49"/>
    </row>
    <row r="505" spans="2:8" s="38" customFormat="1" ht="15" x14ac:dyDescent="0.25">
      <c r="B505" s="76"/>
      <c r="C505" s="74"/>
      <c r="D505" s="74"/>
      <c r="E505" s="74"/>
      <c r="F505" s="74"/>
      <c r="G505" s="74"/>
      <c r="H505" s="49"/>
    </row>
    <row r="506" spans="2:8" s="38" customFormat="1" ht="15" x14ac:dyDescent="0.25">
      <c r="B506" s="76"/>
      <c r="C506" s="74"/>
      <c r="D506" s="74"/>
      <c r="E506" s="74"/>
      <c r="F506" s="74"/>
      <c r="G506" s="74"/>
      <c r="H506" s="49"/>
    </row>
    <row r="507" spans="2:8" s="38" customFormat="1" ht="15" x14ac:dyDescent="0.25">
      <c r="B507" s="76"/>
      <c r="C507" s="74"/>
      <c r="D507" s="74"/>
      <c r="E507" s="74"/>
      <c r="F507" s="74"/>
      <c r="G507" s="74"/>
      <c r="H507" s="49"/>
    </row>
    <row r="508" spans="2:8" s="38" customFormat="1" ht="15" x14ac:dyDescent="0.25">
      <c r="B508" s="76"/>
      <c r="C508" s="74"/>
      <c r="D508" s="74"/>
      <c r="E508" s="74"/>
      <c r="F508" s="74"/>
      <c r="G508" s="74"/>
      <c r="H508" s="49"/>
    </row>
    <row r="509" spans="2:8" s="38" customFormat="1" ht="15" x14ac:dyDescent="0.25">
      <c r="B509" s="76"/>
      <c r="C509" s="74"/>
      <c r="D509" s="74"/>
      <c r="E509" s="74"/>
      <c r="F509" s="74"/>
      <c r="G509" s="74"/>
      <c r="H509" s="49"/>
    </row>
    <row r="510" spans="2:8" s="38" customFormat="1" ht="15" x14ac:dyDescent="0.25">
      <c r="B510" s="76"/>
      <c r="C510" s="74"/>
      <c r="D510" s="74"/>
      <c r="E510" s="74"/>
      <c r="F510" s="74"/>
      <c r="G510" s="74"/>
      <c r="H510" s="49"/>
    </row>
    <row r="511" spans="2:8" s="38" customFormat="1" ht="15" x14ac:dyDescent="0.25">
      <c r="B511" s="76"/>
      <c r="C511" s="74"/>
      <c r="D511" s="74"/>
      <c r="E511" s="74"/>
      <c r="F511" s="74"/>
      <c r="G511" s="74"/>
      <c r="H511" s="49"/>
    </row>
    <row r="512" spans="2:8" s="38" customFormat="1" ht="15" x14ac:dyDescent="0.25">
      <c r="B512" s="76"/>
      <c r="C512" s="74"/>
      <c r="D512" s="74"/>
      <c r="E512" s="74"/>
      <c r="F512" s="74"/>
      <c r="G512" s="74"/>
      <c r="H512" s="49"/>
    </row>
    <row r="513" spans="2:8" s="38" customFormat="1" ht="15" x14ac:dyDescent="0.25">
      <c r="B513" s="76"/>
      <c r="C513" s="74"/>
      <c r="D513" s="74"/>
      <c r="E513" s="74"/>
      <c r="F513" s="74"/>
      <c r="G513" s="74"/>
      <c r="H513" s="49"/>
    </row>
    <row r="514" spans="2:8" s="38" customFormat="1" ht="15" x14ac:dyDescent="0.25">
      <c r="B514" s="76"/>
      <c r="C514" s="74"/>
      <c r="D514" s="74"/>
      <c r="E514" s="74"/>
      <c r="F514" s="74"/>
      <c r="G514" s="74"/>
      <c r="H514" s="49"/>
    </row>
    <row r="515" spans="2:8" s="38" customFormat="1" ht="15" x14ac:dyDescent="0.25">
      <c r="B515" s="76"/>
      <c r="C515" s="74"/>
      <c r="D515" s="74"/>
      <c r="E515" s="74"/>
      <c r="F515" s="74"/>
      <c r="G515" s="74"/>
      <c r="H515" s="49"/>
    </row>
    <row r="516" spans="2:8" s="38" customFormat="1" ht="15" x14ac:dyDescent="0.25">
      <c r="B516" s="76"/>
      <c r="C516" s="74"/>
      <c r="D516" s="74"/>
      <c r="E516" s="74"/>
      <c r="F516" s="74"/>
      <c r="G516" s="74"/>
      <c r="H516" s="49"/>
    </row>
    <row r="517" spans="2:8" s="38" customFormat="1" ht="15" x14ac:dyDescent="0.25">
      <c r="B517" s="76"/>
      <c r="C517" s="74"/>
      <c r="D517" s="74"/>
      <c r="E517" s="74"/>
      <c r="F517" s="74"/>
      <c r="G517" s="74"/>
      <c r="H517" s="49"/>
    </row>
    <row r="518" spans="2:8" s="38" customFormat="1" ht="15" x14ac:dyDescent="0.25">
      <c r="B518" s="76"/>
      <c r="C518" s="74"/>
      <c r="D518" s="74"/>
      <c r="E518" s="74"/>
      <c r="F518" s="74"/>
      <c r="G518" s="74"/>
      <c r="H518" s="49"/>
    </row>
    <row r="519" spans="2:8" s="38" customFormat="1" ht="15" x14ac:dyDescent="0.25">
      <c r="B519" s="76"/>
      <c r="C519" s="74"/>
      <c r="D519" s="74"/>
      <c r="E519" s="74"/>
      <c r="F519" s="74"/>
      <c r="G519" s="74"/>
      <c r="H519" s="49"/>
    </row>
    <row r="520" spans="2:8" s="38" customFormat="1" ht="15" x14ac:dyDescent="0.25">
      <c r="B520" s="76"/>
      <c r="C520" s="74"/>
      <c r="D520" s="74"/>
      <c r="E520" s="74"/>
      <c r="F520" s="74"/>
      <c r="G520" s="74"/>
      <c r="H520" s="49"/>
    </row>
    <row r="521" spans="2:8" s="38" customFormat="1" ht="15" x14ac:dyDescent="0.25">
      <c r="B521" s="76"/>
      <c r="C521" s="74"/>
      <c r="D521" s="74"/>
      <c r="E521" s="74"/>
      <c r="F521" s="74"/>
      <c r="G521" s="74"/>
      <c r="H521" s="49"/>
    </row>
    <row r="522" spans="2:8" s="38" customFormat="1" ht="15" x14ac:dyDescent="0.25">
      <c r="B522" s="76"/>
      <c r="C522" s="74"/>
      <c r="D522" s="74"/>
      <c r="E522" s="74"/>
      <c r="F522" s="74"/>
      <c r="G522" s="74"/>
      <c r="H522" s="49"/>
    </row>
    <row r="523" spans="2:8" s="38" customFormat="1" ht="15" x14ac:dyDescent="0.25">
      <c r="B523" s="76"/>
      <c r="C523" s="74"/>
      <c r="D523" s="74"/>
      <c r="E523" s="74"/>
      <c r="F523" s="74"/>
      <c r="G523" s="74"/>
      <c r="H523" s="49"/>
    </row>
    <row r="524" spans="2:8" s="38" customFormat="1" ht="15" x14ac:dyDescent="0.25">
      <c r="B524" s="76"/>
      <c r="C524" s="74"/>
      <c r="D524" s="74"/>
      <c r="E524" s="74"/>
      <c r="F524" s="74"/>
      <c r="G524" s="74"/>
      <c r="H524" s="49"/>
    </row>
    <row r="525" spans="2:8" s="38" customFormat="1" ht="15" x14ac:dyDescent="0.25">
      <c r="B525" s="76"/>
      <c r="C525" s="74"/>
      <c r="D525" s="74"/>
      <c r="E525" s="74"/>
      <c r="F525" s="74"/>
      <c r="G525" s="74"/>
      <c r="H525" s="49"/>
    </row>
    <row r="526" spans="2:8" s="38" customFormat="1" ht="15" x14ac:dyDescent="0.25">
      <c r="B526" s="76"/>
      <c r="C526" s="74"/>
      <c r="D526" s="74"/>
      <c r="E526" s="74"/>
      <c r="F526" s="74"/>
      <c r="G526" s="74"/>
      <c r="H526" s="49"/>
    </row>
    <row r="527" spans="2:8" s="38" customFormat="1" ht="15" x14ac:dyDescent="0.25">
      <c r="B527" s="76"/>
      <c r="C527" s="74"/>
      <c r="D527" s="74"/>
      <c r="E527" s="74"/>
      <c r="F527" s="74"/>
      <c r="G527" s="74"/>
      <c r="H527" s="49"/>
    </row>
    <row r="528" spans="2:8" s="38" customFormat="1" ht="15" x14ac:dyDescent="0.25">
      <c r="B528" s="76"/>
      <c r="C528" s="74"/>
      <c r="D528" s="74"/>
      <c r="E528" s="74"/>
      <c r="F528" s="74"/>
      <c r="G528" s="74"/>
      <c r="H528" s="49"/>
    </row>
    <row r="529" spans="2:8" s="38" customFormat="1" ht="15" x14ac:dyDescent="0.25">
      <c r="B529" s="76"/>
      <c r="C529" s="74"/>
      <c r="D529" s="74"/>
      <c r="E529" s="74"/>
      <c r="F529" s="74"/>
      <c r="G529" s="74"/>
      <c r="H529" s="49"/>
    </row>
    <row r="530" spans="2:8" s="38" customFormat="1" ht="15" x14ac:dyDescent="0.25">
      <c r="B530" s="76"/>
      <c r="C530" s="74"/>
      <c r="D530" s="74"/>
      <c r="E530" s="74"/>
      <c r="F530" s="74"/>
      <c r="G530" s="74"/>
      <c r="H530" s="49"/>
    </row>
    <row r="531" spans="2:8" s="38" customFormat="1" ht="15" x14ac:dyDescent="0.25">
      <c r="B531" s="76"/>
      <c r="C531" s="74"/>
      <c r="D531" s="74"/>
      <c r="E531" s="74"/>
      <c r="F531" s="74"/>
      <c r="G531" s="74"/>
      <c r="H531" s="49"/>
    </row>
    <row r="532" spans="2:8" s="38" customFormat="1" ht="15" x14ac:dyDescent="0.25">
      <c r="B532" s="76"/>
      <c r="C532" s="74"/>
      <c r="D532" s="74"/>
      <c r="E532" s="74"/>
      <c r="F532" s="74"/>
      <c r="G532" s="74"/>
      <c r="H532" s="49"/>
    </row>
    <row r="533" spans="2:8" s="38" customFormat="1" ht="15" x14ac:dyDescent="0.25">
      <c r="B533" s="76"/>
      <c r="C533" s="74"/>
      <c r="D533" s="74"/>
      <c r="E533" s="74"/>
      <c r="F533" s="74"/>
      <c r="G533" s="74"/>
      <c r="H533" s="49"/>
    </row>
    <row r="534" spans="2:8" s="38" customFormat="1" ht="15" x14ac:dyDescent="0.25">
      <c r="B534" s="76"/>
      <c r="C534" s="74"/>
      <c r="D534" s="74"/>
      <c r="E534" s="74"/>
      <c r="F534" s="74"/>
      <c r="G534" s="74"/>
      <c r="H534" s="49"/>
    </row>
    <row r="535" spans="2:8" s="38" customFormat="1" ht="15" x14ac:dyDescent="0.25">
      <c r="B535" s="76"/>
      <c r="C535" s="74"/>
      <c r="D535" s="74"/>
      <c r="E535" s="74"/>
      <c r="F535" s="74"/>
      <c r="G535" s="74"/>
      <c r="H535" s="49"/>
    </row>
    <row r="536" spans="2:8" s="38" customFormat="1" ht="15" x14ac:dyDescent="0.25">
      <c r="B536" s="76"/>
      <c r="C536" s="74"/>
      <c r="D536" s="74"/>
      <c r="E536" s="74"/>
      <c r="F536" s="74"/>
      <c r="G536" s="74"/>
      <c r="H536" s="49"/>
    </row>
    <row r="537" spans="2:8" s="38" customFormat="1" ht="15" x14ac:dyDescent="0.25">
      <c r="B537" s="76"/>
      <c r="C537" s="74"/>
      <c r="D537" s="74"/>
      <c r="E537" s="74"/>
      <c r="F537" s="74"/>
      <c r="G537" s="74"/>
      <c r="H537" s="49"/>
    </row>
    <row r="538" spans="2:8" s="38" customFormat="1" ht="15" x14ac:dyDescent="0.25">
      <c r="B538" s="76"/>
      <c r="C538" s="74"/>
      <c r="D538" s="74"/>
      <c r="E538" s="74"/>
      <c r="F538" s="74"/>
      <c r="G538" s="74"/>
      <c r="H538" s="49"/>
    </row>
    <row r="539" spans="2:8" s="38" customFormat="1" ht="15" x14ac:dyDescent="0.25">
      <c r="B539" s="76"/>
      <c r="C539" s="74"/>
      <c r="D539" s="74"/>
      <c r="E539" s="74"/>
      <c r="F539" s="74"/>
      <c r="G539" s="74"/>
      <c r="H539" s="49"/>
    </row>
    <row r="540" spans="2:8" s="38" customFormat="1" ht="15" x14ac:dyDescent="0.25">
      <c r="B540" s="76"/>
      <c r="C540" s="74"/>
      <c r="D540" s="74"/>
      <c r="E540" s="74"/>
      <c r="F540" s="74"/>
      <c r="G540" s="74"/>
      <c r="H540" s="49"/>
    </row>
    <row r="541" spans="2:8" s="38" customFormat="1" ht="15" x14ac:dyDescent="0.25">
      <c r="B541" s="76"/>
      <c r="C541" s="74"/>
      <c r="D541" s="74"/>
      <c r="E541" s="74"/>
      <c r="F541" s="74"/>
      <c r="G541" s="74"/>
      <c r="H541" s="49"/>
    </row>
    <row r="542" spans="2:8" s="38" customFormat="1" ht="15" x14ac:dyDescent="0.25">
      <c r="B542" s="76"/>
      <c r="C542" s="74"/>
      <c r="D542" s="74"/>
      <c r="E542" s="74"/>
      <c r="F542" s="74"/>
      <c r="G542" s="74"/>
      <c r="H542" s="49"/>
    </row>
    <row r="543" spans="2:8" s="38" customFormat="1" ht="15" x14ac:dyDescent="0.25">
      <c r="B543" s="76"/>
      <c r="C543" s="74"/>
      <c r="D543" s="74"/>
      <c r="E543" s="74"/>
      <c r="F543" s="74"/>
      <c r="G543" s="74"/>
      <c r="H543" s="49"/>
    </row>
    <row r="544" spans="2:8" s="38" customFormat="1" ht="15" x14ac:dyDescent="0.25">
      <c r="B544" s="76"/>
      <c r="C544" s="74"/>
      <c r="D544" s="74"/>
      <c r="E544" s="74"/>
      <c r="F544" s="74"/>
      <c r="G544" s="74"/>
      <c r="H544" s="49"/>
    </row>
    <row r="545" spans="2:8" s="38" customFormat="1" ht="15" x14ac:dyDescent="0.25">
      <c r="B545" s="76"/>
      <c r="C545" s="74"/>
      <c r="D545" s="74"/>
      <c r="E545" s="74"/>
      <c r="F545" s="74"/>
      <c r="G545" s="74"/>
      <c r="H545" s="49"/>
    </row>
    <row r="546" spans="2:8" s="38" customFormat="1" ht="15" x14ac:dyDescent="0.25">
      <c r="B546" s="76"/>
      <c r="C546" s="74"/>
      <c r="D546" s="74"/>
      <c r="E546" s="74"/>
      <c r="F546" s="74"/>
      <c r="G546" s="74"/>
      <c r="H546" s="49"/>
    </row>
    <row r="547" spans="2:8" s="38" customFormat="1" ht="15" x14ac:dyDescent="0.25">
      <c r="B547" s="76"/>
      <c r="C547" s="74"/>
      <c r="D547" s="74"/>
      <c r="E547" s="74"/>
      <c r="F547" s="74"/>
      <c r="G547" s="74"/>
      <c r="H547" s="49"/>
    </row>
    <row r="548" spans="2:8" s="38" customFormat="1" ht="15" x14ac:dyDescent="0.25">
      <c r="B548" s="76"/>
      <c r="C548" s="74"/>
      <c r="D548" s="74"/>
      <c r="E548" s="74"/>
      <c r="F548" s="74"/>
      <c r="G548" s="74"/>
      <c r="H548" s="49"/>
    </row>
    <row r="549" spans="2:8" s="38" customFormat="1" ht="15" x14ac:dyDescent="0.25">
      <c r="B549" s="76"/>
      <c r="C549" s="74"/>
      <c r="D549" s="74"/>
      <c r="E549" s="74"/>
      <c r="F549" s="74"/>
      <c r="G549" s="74"/>
      <c r="H549" s="49"/>
    </row>
    <row r="550" spans="2:8" s="38" customFormat="1" ht="15" x14ac:dyDescent="0.25">
      <c r="B550" s="76"/>
      <c r="C550" s="74"/>
      <c r="D550" s="74"/>
      <c r="E550" s="74"/>
      <c r="F550" s="74"/>
      <c r="G550" s="74"/>
      <c r="H550" s="49"/>
    </row>
    <row r="551" spans="2:8" s="38" customFormat="1" ht="15" x14ac:dyDescent="0.25">
      <c r="B551" s="76"/>
      <c r="C551" s="74"/>
      <c r="D551" s="74"/>
      <c r="E551" s="74"/>
      <c r="F551" s="74"/>
      <c r="G551" s="74"/>
      <c r="H551" s="49"/>
    </row>
    <row r="552" spans="2:8" s="38" customFormat="1" ht="15" x14ac:dyDescent="0.25">
      <c r="B552" s="76"/>
      <c r="C552" s="74"/>
      <c r="D552" s="74"/>
      <c r="E552" s="74"/>
      <c r="F552" s="74"/>
      <c r="G552" s="74"/>
      <c r="H552" s="49"/>
    </row>
    <row r="553" spans="2:8" s="38" customFormat="1" ht="15" x14ac:dyDescent="0.25">
      <c r="B553" s="76"/>
      <c r="C553" s="74"/>
      <c r="D553" s="74"/>
      <c r="E553" s="74"/>
      <c r="F553" s="74"/>
      <c r="G553" s="74"/>
      <c r="H553" s="49"/>
    </row>
    <row r="554" spans="2:8" s="38" customFormat="1" ht="15" x14ac:dyDescent="0.25">
      <c r="B554" s="76"/>
      <c r="C554" s="74"/>
      <c r="D554" s="74"/>
      <c r="E554" s="74"/>
      <c r="F554" s="74"/>
      <c r="G554" s="74"/>
      <c r="H554" s="49"/>
    </row>
    <row r="555" spans="2:8" s="38" customFormat="1" ht="15" x14ac:dyDescent="0.25">
      <c r="B555" s="76"/>
      <c r="C555" s="74"/>
      <c r="D555" s="74"/>
      <c r="E555" s="74"/>
      <c r="F555" s="74"/>
      <c r="G555" s="74"/>
      <c r="H555" s="49"/>
    </row>
    <row r="556" spans="2:8" s="38" customFormat="1" ht="15" x14ac:dyDescent="0.25">
      <c r="B556" s="76"/>
      <c r="C556" s="74"/>
      <c r="D556" s="74"/>
      <c r="E556" s="74"/>
      <c r="F556" s="74"/>
      <c r="G556" s="74"/>
      <c r="H556" s="49"/>
    </row>
    <row r="557" spans="2:8" s="38" customFormat="1" ht="15" x14ac:dyDescent="0.25">
      <c r="B557" s="76"/>
      <c r="C557" s="74"/>
      <c r="D557" s="74"/>
      <c r="E557" s="74"/>
      <c r="F557" s="74"/>
      <c r="G557" s="74"/>
      <c r="H557" s="49"/>
    </row>
    <row r="558" spans="2:8" s="38" customFormat="1" ht="15" x14ac:dyDescent="0.25">
      <c r="B558" s="76"/>
      <c r="C558" s="74"/>
      <c r="D558" s="74"/>
      <c r="E558" s="74"/>
      <c r="F558" s="74"/>
      <c r="G558" s="74"/>
      <c r="H558" s="49"/>
    </row>
    <row r="559" spans="2:8" s="38" customFormat="1" ht="15" x14ac:dyDescent="0.25">
      <c r="B559" s="76"/>
      <c r="C559" s="74"/>
      <c r="D559" s="74"/>
      <c r="E559" s="74"/>
      <c r="F559" s="74"/>
      <c r="G559" s="74"/>
      <c r="H559" s="49"/>
    </row>
    <row r="560" spans="2:8" s="38" customFormat="1" ht="15" x14ac:dyDescent="0.25">
      <c r="B560" s="76"/>
      <c r="C560" s="74"/>
      <c r="D560" s="74"/>
      <c r="E560" s="74"/>
      <c r="F560" s="74"/>
      <c r="G560" s="74"/>
      <c r="H560" s="49"/>
    </row>
    <row r="561" spans="2:8" s="38" customFormat="1" ht="15" x14ac:dyDescent="0.25">
      <c r="B561" s="76"/>
      <c r="C561" s="74"/>
      <c r="D561" s="74"/>
      <c r="E561" s="74"/>
      <c r="F561" s="74"/>
      <c r="G561" s="74"/>
      <c r="H561" s="49"/>
    </row>
    <row r="562" spans="2:8" s="38" customFormat="1" ht="15" x14ac:dyDescent="0.25">
      <c r="B562" s="76"/>
      <c r="C562" s="74"/>
      <c r="D562" s="74"/>
      <c r="E562" s="74"/>
      <c r="F562" s="74"/>
      <c r="G562" s="74"/>
      <c r="H562" s="49"/>
    </row>
    <row r="563" spans="2:8" s="38" customFormat="1" ht="15" x14ac:dyDescent="0.25">
      <c r="B563" s="76"/>
      <c r="C563" s="74"/>
      <c r="D563" s="74"/>
      <c r="E563" s="74"/>
      <c r="F563" s="74"/>
      <c r="G563" s="74"/>
      <c r="H563" s="49"/>
    </row>
    <row r="564" spans="2:8" s="38" customFormat="1" ht="15" x14ac:dyDescent="0.25">
      <c r="B564" s="76"/>
      <c r="C564" s="74"/>
      <c r="D564" s="74"/>
      <c r="E564" s="74"/>
      <c r="F564" s="74"/>
      <c r="G564" s="74"/>
      <c r="H564" s="49"/>
    </row>
    <row r="565" spans="2:8" s="38" customFormat="1" ht="15" x14ac:dyDescent="0.25">
      <c r="B565" s="76"/>
      <c r="C565" s="74"/>
      <c r="D565" s="74"/>
      <c r="E565" s="74"/>
      <c r="F565" s="74"/>
      <c r="G565" s="74"/>
      <c r="H565" s="49"/>
    </row>
    <row r="566" spans="2:8" s="38" customFormat="1" ht="15" x14ac:dyDescent="0.25">
      <c r="B566" s="76"/>
      <c r="C566" s="74"/>
      <c r="D566" s="74"/>
      <c r="E566" s="74"/>
      <c r="F566" s="74"/>
      <c r="G566" s="74"/>
      <c r="H566" s="49"/>
    </row>
    <row r="567" spans="2:8" s="38" customFormat="1" ht="15" x14ac:dyDescent="0.25">
      <c r="B567" s="76"/>
      <c r="C567" s="74"/>
      <c r="D567" s="74"/>
      <c r="E567" s="74"/>
      <c r="F567" s="74"/>
      <c r="G567" s="74"/>
      <c r="H567" s="49"/>
    </row>
    <row r="568" spans="2:8" s="38" customFormat="1" ht="15" x14ac:dyDescent="0.25">
      <c r="B568" s="76"/>
      <c r="C568" s="74"/>
      <c r="D568" s="74"/>
      <c r="E568" s="74"/>
      <c r="F568" s="74"/>
      <c r="G568" s="74"/>
      <c r="H568" s="49"/>
    </row>
    <row r="569" spans="2:8" s="38" customFormat="1" ht="15" x14ac:dyDescent="0.25">
      <c r="B569" s="76"/>
      <c r="C569" s="74"/>
      <c r="D569" s="74"/>
      <c r="E569" s="74"/>
      <c r="F569" s="74"/>
      <c r="G569" s="74"/>
      <c r="H569" s="49"/>
    </row>
    <row r="570" spans="2:8" s="38" customFormat="1" ht="15" x14ac:dyDescent="0.25">
      <c r="B570" s="76"/>
      <c r="C570" s="74"/>
      <c r="D570" s="74"/>
      <c r="E570" s="74"/>
      <c r="F570" s="74"/>
      <c r="G570" s="74"/>
      <c r="H570" s="49"/>
    </row>
    <row r="571" spans="2:8" s="38" customFormat="1" ht="15" x14ac:dyDescent="0.25">
      <c r="B571" s="76"/>
      <c r="C571" s="74"/>
      <c r="D571" s="74"/>
      <c r="E571" s="74"/>
      <c r="F571" s="74"/>
      <c r="G571" s="74"/>
      <c r="H571" s="49"/>
    </row>
    <row r="572" spans="2:8" s="38" customFormat="1" ht="15" x14ac:dyDescent="0.25">
      <c r="B572" s="76"/>
      <c r="C572" s="74"/>
      <c r="D572" s="74"/>
      <c r="E572" s="74"/>
      <c r="F572" s="74"/>
      <c r="G572" s="74"/>
      <c r="H572" s="49"/>
    </row>
    <row r="573" spans="2:8" s="38" customFormat="1" ht="15" x14ac:dyDescent="0.25">
      <c r="B573" s="76"/>
      <c r="C573" s="74"/>
      <c r="D573" s="74"/>
      <c r="E573" s="74"/>
      <c r="F573" s="74"/>
      <c r="G573" s="74"/>
      <c r="H573" s="49"/>
    </row>
    <row r="574" spans="2:8" s="38" customFormat="1" ht="15" x14ac:dyDescent="0.25">
      <c r="B574" s="76"/>
      <c r="C574" s="74"/>
      <c r="D574" s="74"/>
      <c r="E574" s="74"/>
      <c r="F574" s="74"/>
      <c r="G574" s="74"/>
      <c r="H574" s="49"/>
    </row>
    <row r="575" spans="2:8" s="38" customFormat="1" ht="15" x14ac:dyDescent="0.25">
      <c r="B575" s="76"/>
      <c r="C575" s="74"/>
      <c r="D575" s="74"/>
      <c r="E575" s="74"/>
      <c r="F575" s="74"/>
      <c r="G575" s="74"/>
      <c r="H575" s="49"/>
    </row>
    <row r="576" spans="2:8" s="38" customFormat="1" ht="15" x14ac:dyDescent="0.25">
      <c r="B576" s="76"/>
      <c r="C576" s="74"/>
      <c r="D576" s="74"/>
      <c r="E576" s="74"/>
      <c r="F576" s="74"/>
      <c r="G576" s="74"/>
      <c r="H576" s="49"/>
    </row>
    <row r="577" spans="2:8" s="38" customFormat="1" ht="15" x14ac:dyDescent="0.25">
      <c r="B577" s="76"/>
      <c r="C577" s="74"/>
      <c r="D577" s="74"/>
      <c r="E577" s="74"/>
      <c r="F577" s="74"/>
      <c r="G577" s="74"/>
      <c r="H577" s="49"/>
    </row>
    <row r="578" spans="2:8" s="38" customFormat="1" ht="15" x14ac:dyDescent="0.25">
      <c r="B578" s="76"/>
      <c r="C578" s="74"/>
      <c r="D578" s="74"/>
      <c r="E578" s="74"/>
      <c r="F578" s="74"/>
      <c r="G578" s="74"/>
      <c r="H578" s="49"/>
    </row>
    <row r="579" spans="2:8" s="38" customFormat="1" ht="15" x14ac:dyDescent="0.25">
      <c r="B579" s="76"/>
      <c r="C579" s="74"/>
      <c r="D579" s="74"/>
      <c r="E579" s="74"/>
      <c r="F579" s="74"/>
      <c r="G579" s="74"/>
      <c r="H579" s="49"/>
    </row>
    <row r="580" spans="2:8" s="38" customFormat="1" ht="15" x14ac:dyDescent="0.25">
      <c r="B580" s="76"/>
      <c r="C580" s="74"/>
      <c r="D580" s="74"/>
      <c r="E580" s="74"/>
      <c r="F580" s="74"/>
      <c r="G580" s="74"/>
      <c r="H580" s="49"/>
    </row>
    <row r="581" spans="2:8" s="38" customFormat="1" ht="15" x14ac:dyDescent="0.25">
      <c r="B581" s="76"/>
      <c r="C581" s="74"/>
      <c r="D581" s="74"/>
      <c r="E581" s="74"/>
      <c r="F581" s="74"/>
      <c r="G581" s="74"/>
      <c r="H581" s="49"/>
    </row>
    <row r="582" spans="2:8" s="38" customFormat="1" ht="15" x14ac:dyDescent="0.25">
      <c r="B582" s="76"/>
      <c r="C582" s="74"/>
      <c r="D582" s="74"/>
      <c r="E582" s="74"/>
      <c r="F582" s="74"/>
      <c r="G582" s="74"/>
      <c r="H582" s="49"/>
    </row>
    <row r="583" spans="2:8" s="38" customFormat="1" ht="15" x14ac:dyDescent="0.25">
      <c r="B583" s="76"/>
      <c r="C583" s="74"/>
      <c r="D583" s="74"/>
      <c r="E583" s="74"/>
      <c r="F583" s="74"/>
      <c r="G583" s="74"/>
      <c r="H583" s="49"/>
    </row>
    <row r="584" spans="2:8" s="38" customFormat="1" ht="15" x14ac:dyDescent="0.25">
      <c r="B584" s="76"/>
      <c r="C584" s="74"/>
      <c r="D584" s="74"/>
      <c r="E584" s="74"/>
      <c r="F584" s="74"/>
      <c r="G584" s="74"/>
      <c r="H584" s="49"/>
    </row>
    <row r="585" spans="2:8" s="38" customFormat="1" ht="15" x14ac:dyDescent="0.25">
      <c r="B585" s="76"/>
      <c r="C585" s="74"/>
      <c r="D585" s="74"/>
      <c r="E585" s="74"/>
      <c r="F585" s="74"/>
      <c r="G585" s="74"/>
      <c r="H585" s="49"/>
    </row>
    <row r="586" spans="2:8" s="38" customFormat="1" ht="15" x14ac:dyDescent="0.25">
      <c r="B586" s="76"/>
      <c r="C586" s="74"/>
      <c r="D586" s="74"/>
      <c r="E586" s="74"/>
      <c r="F586" s="74"/>
      <c r="G586" s="74"/>
      <c r="H586" s="49"/>
    </row>
    <row r="587" spans="2:8" s="38" customFormat="1" ht="15" x14ac:dyDescent="0.25">
      <c r="B587" s="76"/>
      <c r="C587" s="74"/>
      <c r="D587" s="74"/>
      <c r="E587" s="74"/>
      <c r="F587" s="74"/>
      <c r="G587" s="74"/>
      <c r="H587" s="49"/>
    </row>
    <row r="588" spans="2:8" s="38" customFormat="1" ht="15" x14ac:dyDescent="0.25">
      <c r="B588" s="76"/>
      <c r="C588" s="74"/>
      <c r="D588" s="74"/>
      <c r="E588" s="74"/>
      <c r="F588" s="74"/>
      <c r="G588" s="74"/>
      <c r="H588" s="49"/>
    </row>
    <row r="589" spans="2:8" s="38" customFormat="1" ht="15" x14ac:dyDescent="0.25">
      <c r="B589" s="76"/>
      <c r="C589" s="74"/>
      <c r="D589" s="74"/>
      <c r="E589" s="74"/>
      <c r="F589" s="74"/>
      <c r="G589" s="74"/>
      <c r="H589" s="49"/>
    </row>
    <row r="590" spans="2:8" s="38" customFormat="1" ht="15" x14ac:dyDescent="0.25">
      <c r="B590" s="76"/>
      <c r="C590" s="74"/>
      <c r="D590" s="74"/>
      <c r="E590" s="74"/>
      <c r="F590" s="74"/>
      <c r="G590" s="74"/>
      <c r="H590" s="49"/>
    </row>
    <row r="591" spans="2:8" s="38" customFormat="1" ht="15" x14ac:dyDescent="0.25">
      <c r="B591" s="76"/>
      <c r="C591" s="74"/>
      <c r="D591" s="74"/>
      <c r="E591" s="74"/>
      <c r="F591" s="74"/>
      <c r="G591" s="74"/>
      <c r="H591" s="49"/>
    </row>
    <row r="592" spans="2:8" s="38" customFormat="1" ht="15" x14ac:dyDescent="0.25">
      <c r="B592" s="76"/>
      <c r="C592" s="74"/>
      <c r="D592" s="74"/>
      <c r="E592" s="74"/>
      <c r="F592" s="74"/>
      <c r="G592" s="74"/>
      <c r="H592" s="49"/>
    </row>
    <row r="593" spans="2:8" s="38" customFormat="1" ht="15" x14ac:dyDescent="0.25">
      <c r="B593" s="76"/>
      <c r="C593" s="74"/>
      <c r="D593" s="74"/>
      <c r="E593" s="74"/>
      <c r="F593" s="74"/>
      <c r="G593" s="74"/>
      <c r="H593" s="49"/>
    </row>
    <row r="594" spans="2:8" s="38" customFormat="1" ht="15" x14ac:dyDescent="0.25">
      <c r="B594" s="76"/>
      <c r="C594" s="74"/>
      <c r="D594" s="74"/>
      <c r="E594" s="74"/>
      <c r="F594" s="74"/>
      <c r="G594" s="74"/>
      <c r="H594" s="49"/>
    </row>
    <row r="595" spans="2:8" s="38" customFormat="1" ht="15" x14ac:dyDescent="0.25">
      <c r="B595" s="76"/>
      <c r="C595" s="74"/>
      <c r="D595" s="74"/>
      <c r="E595" s="74"/>
      <c r="F595" s="74"/>
      <c r="G595" s="74"/>
      <c r="H595" s="49"/>
    </row>
    <row r="596" spans="2:8" s="38" customFormat="1" ht="15" x14ac:dyDescent="0.25">
      <c r="B596" s="76"/>
      <c r="C596" s="74"/>
      <c r="D596" s="74"/>
      <c r="E596" s="74"/>
      <c r="F596" s="74"/>
      <c r="G596" s="74"/>
      <c r="H596" s="49"/>
    </row>
    <row r="597" spans="2:8" s="38" customFormat="1" ht="15" x14ac:dyDescent="0.25">
      <c r="B597" s="76"/>
      <c r="C597" s="74"/>
      <c r="D597" s="74"/>
      <c r="E597" s="74"/>
      <c r="F597" s="74"/>
      <c r="G597" s="74"/>
      <c r="H597" s="49"/>
    </row>
    <row r="598" spans="2:8" s="38" customFormat="1" ht="15" x14ac:dyDescent="0.25">
      <c r="B598" s="76"/>
      <c r="C598" s="74"/>
      <c r="D598" s="74"/>
      <c r="E598" s="74"/>
      <c r="F598" s="74"/>
      <c r="G598" s="74"/>
      <c r="H598" s="49"/>
    </row>
    <row r="599" spans="2:8" s="38" customFormat="1" ht="15" x14ac:dyDescent="0.25">
      <c r="B599" s="76"/>
      <c r="C599" s="74"/>
      <c r="D599" s="74"/>
      <c r="E599" s="74"/>
      <c r="F599" s="74"/>
      <c r="G599" s="74"/>
      <c r="H599" s="49"/>
    </row>
    <row r="600" spans="2:8" s="38" customFormat="1" ht="15" x14ac:dyDescent="0.25">
      <c r="B600" s="76"/>
      <c r="C600" s="74"/>
      <c r="D600" s="74"/>
      <c r="E600" s="74"/>
      <c r="F600" s="74"/>
      <c r="G600" s="74"/>
      <c r="H600" s="49"/>
    </row>
    <row r="601" spans="2:8" s="38" customFormat="1" ht="15" x14ac:dyDescent="0.25">
      <c r="B601" s="76"/>
      <c r="C601" s="74"/>
      <c r="D601" s="74"/>
      <c r="E601" s="74"/>
      <c r="F601" s="74"/>
      <c r="G601" s="74"/>
      <c r="H601" s="49"/>
    </row>
    <row r="602" spans="2:8" s="38" customFormat="1" ht="15" x14ac:dyDescent="0.25">
      <c r="B602" s="76"/>
      <c r="C602" s="74"/>
      <c r="D602" s="74"/>
      <c r="E602" s="74"/>
      <c r="F602" s="74"/>
      <c r="G602" s="74"/>
      <c r="H602" s="49"/>
    </row>
    <row r="603" spans="2:8" s="38" customFormat="1" ht="15" x14ac:dyDescent="0.25">
      <c r="B603" s="76"/>
      <c r="C603" s="74"/>
      <c r="D603" s="74"/>
      <c r="E603" s="74"/>
      <c r="F603" s="74"/>
      <c r="G603" s="74"/>
      <c r="H603" s="49"/>
    </row>
    <row r="604" spans="2:8" s="38" customFormat="1" ht="15" x14ac:dyDescent="0.25">
      <c r="B604" s="76"/>
      <c r="C604" s="74"/>
      <c r="D604" s="74"/>
      <c r="E604" s="74"/>
      <c r="F604" s="74"/>
      <c r="G604" s="74"/>
      <c r="H604" s="49"/>
    </row>
    <row r="605" spans="2:8" s="38" customFormat="1" ht="15" x14ac:dyDescent="0.25">
      <c r="B605" s="76"/>
      <c r="C605" s="74"/>
      <c r="D605" s="74"/>
      <c r="E605" s="74"/>
      <c r="F605" s="74"/>
      <c r="G605" s="74"/>
      <c r="H605" s="49"/>
    </row>
    <row r="606" spans="2:8" s="38" customFormat="1" ht="15" x14ac:dyDescent="0.25">
      <c r="B606" s="76"/>
      <c r="C606" s="74"/>
      <c r="D606" s="74"/>
      <c r="E606" s="74"/>
      <c r="F606" s="74"/>
      <c r="G606" s="74"/>
      <c r="H606" s="49"/>
    </row>
    <row r="607" spans="2:8" s="38" customFormat="1" ht="15" x14ac:dyDescent="0.25">
      <c r="B607" s="76"/>
      <c r="C607" s="74"/>
      <c r="D607" s="74"/>
      <c r="E607" s="74"/>
      <c r="F607" s="74"/>
      <c r="G607" s="74"/>
      <c r="H607" s="49"/>
    </row>
    <row r="608" spans="2:8" s="38" customFormat="1" ht="15" x14ac:dyDescent="0.25">
      <c r="B608" s="76"/>
      <c r="C608" s="74"/>
      <c r="D608" s="74"/>
      <c r="E608" s="74"/>
      <c r="F608" s="74"/>
      <c r="G608" s="74"/>
      <c r="H608" s="49"/>
    </row>
    <row r="609" spans="2:8" s="38" customFormat="1" ht="15" x14ac:dyDescent="0.25">
      <c r="B609" s="76"/>
      <c r="C609" s="74"/>
      <c r="D609" s="74"/>
      <c r="E609" s="74"/>
      <c r="F609" s="74"/>
      <c r="G609" s="74"/>
      <c r="H609" s="49"/>
    </row>
    <row r="610" spans="2:8" s="38" customFormat="1" ht="15" x14ac:dyDescent="0.25">
      <c r="B610" s="76"/>
      <c r="C610" s="74"/>
      <c r="D610" s="74"/>
      <c r="E610" s="74"/>
      <c r="F610" s="74"/>
      <c r="G610" s="74"/>
      <c r="H610" s="49"/>
    </row>
    <row r="611" spans="2:8" s="38" customFormat="1" ht="15" x14ac:dyDescent="0.25">
      <c r="B611" s="76"/>
      <c r="C611" s="74"/>
      <c r="D611" s="74"/>
      <c r="E611" s="74"/>
      <c r="F611" s="74"/>
      <c r="G611" s="74"/>
      <c r="H611" s="49"/>
    </row>
    <row r="612" spans="2:8" s="38" customFormat="1" ht="15" x14ac:dyDescent="0.25">
      <c r="B612" s="76"/>
      <c r="C612" s="74"/>
      <c r="D612" s="74"/>
      <c r="E612" s="74"/>
      <c r="F612" s="74"/>
      <c r="G612" s="74"/>
      <c r="H612" s="49"/>
    </row>
    <row r="613" spans="2:8" s="38" customFormat="1" ht="15" x14ac:dyDescent="0.25">
      <c r="B613" s="76"/>
      <c r="C613" s="74"/>
      <c r="D613" s="74"/>
      <c r="E613" s="74"/>
      <c r="F613" s="74"/>
      <c r="G613" s="74"/>
      <c r="H613" s="49"/>
    </row>
    <row r="614" spans="2:8" s="38" customFormat="1" ht="15" x14ac:dyDescent="0.25">
      <c r="B614" s="76"/>
      <c r="C614" s="74"/>
      <c r="D614" s="74"/>
      <c r="E614" s="74"/>
      <c r="F614" s="74"/>
      <c r="G614" s="74"/>
      <c r="H614" s="49"/>
    </row>
    <row r="615" spans="2:8" s="38" customFormat="1" ht="15" x14ac:dyDescent="0.25">
      <c r="B615" s="76"/>
      <c r="C615" s="74"/>
      <c r="D615" s="74"/>
      <c r="E615" s="74"/>
      <c r="F615" s="74"/>
      <c r="G615" s="74"/>
      <c r="H615" s="49"/>
    </row>
    <row r="616" spans="2:8" s="38" customFormat="1" ht="15" x14ac:dyDescent="0.25">
      <c r="B616" s="76"/>
      <c r="C616" s="74"/>
      <c r="D616" s="74"/>
      <c r="E616" s="74"/>
      <c r="F616" s="74"/>
      <c r="G616" s="74"/>
      <c r="H616" s="49"/>
    </row>
    <row r="617" spans="2:8" s="38" customFormat="1" ht="15" x14ac:dyDescent="0.25">
      <c r="B617" s="76"/>
      <c r="C617" s="74"/>
      <c r="D617" s="74"/>
      <c r="E617" s="74"/>
      <c r="F617" s="74"/>
      <c r="G617" s="74"/>
      <c r="H617" s="49"/>
    </row>
    <row r="618" spans="2:8" s="38" customFormat="1" ht="15" x14ac:dyDescent="0.25">
      <c r="B618" s="76"/>
      <c r="C618" s="74"/>
      <c r="D618" s="74"/>
      <c r="E618" s="74"/>
      <c r="F618" s="74"/>
      <c r="G618" s="74"/>
      <c r="H618" s="49"/>
    </row>
    <row r="619" spans="2:8" s="38" customFormat="1" ht="15" x14ac:dyDescent="0.25">
      <c r="B619" s="76"/>
      <c r="C619" s="74"/>
      <c r="D619" s="74"/>
      <c r="E619" s="74"/>
      <c r="F619" s="74"/>
      <c r="G619" s="74"/>
      <c r="H619" s="49"/>
    </row>
    <row r="620" spans="2:8" s="38" customFormat="1" ht="15" x14ac:dyDescent="0.25">
      <c r="B620" s="76"/>
      <c r="C620" s="74"/>
      <c r="D620" s="74"/>
      <c r="E620" s="74"/>
      <c r="F620" s="74"/>
      <c r="G620" s="74"/>
      <c r="H620" s="49"/>
    </row>
    <row r="621" spans="2:8" s="38" customFormat="1" ht="15" x14ac:dyDescent="0.25">
      <c r="B621" s="76"/>
      <c r="C621" s="74"/>
      <c r="D621" s="74"/>
      <c r="E621" s="74"/>
      <c r="F621" s="74"/>
      <c r="G621" s="74"/>
      <c r="H621" s="49"/>
    </row>
    <row r="622" spans="2:8" s="38" customFormat="1" ht="15" x14ac:dyDescent="0.25">
      <c r="B622" s="76"/>
      <c r="C622" s="74"/>
      <c r="D622" s="74"/>
      <c r="E622" s="74"/>
      <c r="F622" s="74"/>
      <c r="G622" s="74"/>
      <c r="H622" s="49"/>
    </row>
    <row r="623" spans="2:8" s="38" customFormat="1" ht="15" x14ac:dyDescent="0.25">
      <c r="B623" s="76"/>
      <c r="C623" s="74"/>
      <c r="D623" s="74"/>
      <c r="E623" s="74"/>
      <c r="F623" s="74"/>
      <c r="G623" s="74"/>
      <c r="H623" s="49"/>
    </row>
    <row r="624" spans="2:8" s="38" customFormat="1" ht="15" x14ac:dyDescent="0.25">
      <c r="B624" s="76"/>
      <c r="C624" s="74"/>
      <c r="D624" s="74"/>
      <c r="E624" s="74"/>
      <c r="F624" s="74"/>
      <c r="G624" s="74"/>
      <c r="H624" s="49"/>
    </row>
    <row r="625" spans="2:8" s="38" customFormat="1" ht="15" x14ac:dyDescent="0.25">
      <c r="B625" s="76"/>
      <c r="C625" s="74"/>
      <c r="D625" s="74"/>
      <c r="E625" s="74"/>
      <c r="F625" s="74"/>
      <c r="G625" s="74"/>
      <c r="H625" s="49"/>
    </row>
    <row r="626" spans="2:8" s="38" customFormat="1" ht="15" x14ac:dyDescent="0.25">
      <c r="B626" s="76"/>
      <c r="C626" s="74"/>
      <c r="D626" s="74"/>
      <c r="E626" s="74"/>
      <c r="F626" s="74"/>
      <c r="G626" s="74"/>
      <c r="H626" s="49"/>
    </row>
    <row r="627" spans="2:8" s="38" customFormat="1" ht="15" x14ac:dyDescent="0.25">
      <c r="B627" s="76"/>
      <c r="C627" s="74"/>
      <c r="D627" s="74"/>
      <c r="E627" s="74"/>
      <c r="F627" s="74"/>
      <c r="G627" s="74"/>
      <c r="H627" s="49"/>
    </row>
    <row r="628" spans="2:8" s="38" customFormat="1" ht="15" x14ac:dyDescent="0.25">
      <c r="B628" s="76"/>
      <c r="C628" s="74"/>
      <c r="D628" s="74"/>
      <c r="E628" s="74"/>
      <c r="F628" s="74"/>
      <c r="G628" s="74"/>
      <c r="H628" s="49"/>
    </row>
    <row r="629" spans="2:8" s="38" customFormat="1" ht="15" x14ac:dyDescent="0.25">
      <c r="B629" s="76"/>
      <c r="C629" s="74"/>
      <c r="D629" s="74"/>
      <c r="E629" s="74"/>
      <c r="F629" s="74"/>
      <c r="G629" s="74"/>
      <c r="H629" s="49"/>
    </row>
    <row r="630" spans="2:8" s="38" customFormat="1" ht="15" x14ac:dyDescent="0.25">
      <c r="B630" s="76"/>
      <c r="C630" s="74"/>
      <c r="D630" s="74"/>
      <c r="E630" s="74"/>
      <c r="F630" s="74"/>
      <c r="G630" s="74"/>
      <c r="H630" s="49"/>
    </row>
    <row r="631" spans="2:8" s="38" customFormat="1" ht="15" x14ac:dyDescent="0.25">
      <c r="B631" s="76"/>
      <c r="C631" s="74"/>
      <c r="D631" s="74"/>
      <c r="E631" s="74"/>
      <c r="F631" s="74"/>
      <c r="G631" s="74"/>
      <c r="H631" s="49"/>
    </row>
    <row r="632" spans="2:8" s="38" customFormat="1" ht="15" x14ac:dyDescent="0.25">
      <c r="B632" s="76"/>
      <c r="C632" s="74"/>
      <c r="D632" s="74"/>
      <c r="E632" s="74"/>
      <c r="F632" s="74"/>
      <c r="G632" s="74"/>
      <c r="H632" s="49"/>
    </row>
    <row r="633" spans="2:8" s="38" customFormat="1" ht="15" x14ac:dyDescent="0.25">
      <c r="B633" s="76"/>
      <c r="C633" s="74"/>
      <c r="D633" s="74"/>
      <c r="E633" s="74"/>
      <c r="F633" s="74"/>
      <c r="G633" s="74"/>
      <c r="H633" s="49"/>
    </row>
    <row r="634" spans="2:8" s="38" customFormat="1" ht="15" x14ac:dyDescent="0.25">
      <c r="B634" s="76"/>
      <c r="C634" s="74"/>
      <c r="D634" s="74"/>
      <c r="E634" s="74"/>
      <c r="F634" s="74"/>
      <c r="G634" s="74"/>
      <c r="H634" s="49"/>
    </row>
    <row r="635" spans="2:8" s="38" customFormat="1" ht="15" x14ac:dyDescent="0.25">
      <c r="B635" s="76"/>
      <c r="C635" s="74"/>
      <c r="D635" s="74"/>
      <c r="E635" s="74"/>
      <c r="F635" s="74"/>
      <c r="G635" s="74"/>
      <c r="H635" s="49"/>
    </row>
    <row r="636" spans="2:8" s="38" customFormat="1" ht="15" x14ac:dyDescent="0.25">
      <c r="B636" s="76"/>
      <c r="C636" s="74"/>
      <c r="D636" s="74"/>
      <c r="E636" s="74"/>
      <c r="F636" s="74"/>
      <c r="G636" s="74"/>
      <c r="H636" s="49"/>
    </row>
    <row r="637" spans="2:8" s="38" customFormat="1" ht="15" x14ac:dyDescent="0.25">
      <c r="B637" s="76"/>
      <c r="C637" s="74"/>
      <c r="D637" s="74"/>
      <c r="E637" s="74"/>
      <c r="F637" s="74"/>
      <c r="G637" s="74"/>
      <c r="H637" s="49"/>
    </row>
    <row r="638" spans="2:8" s="38" customFormat="1" ht="15" x14ac:dyDescent="0.25">
      <c r="B638" s="76"/>
      <c r="C638" s="74"/>
      <c r="D638" s="74"/>
      <c r="E638" s="74"/>
      <c r="F638" s="74"/>
      <c r="G638" s="74"/>
      <c r="H638" s="49"/>
    </row>
    <row r="639" spans="2:8" s="38" customFormat="1" ht="15" x14ac:dyDescent="0.25">
      <c r="B639" s="76"/>
      <c r="C639" s="74"/>
      <c r="D639" s="74"/>
      <c r="E639" s="74"/>
      <c r="F639" s="74"/>
      <c r="G639" s="74"/>
      <c r="H639" s="49"/>
    </row>
    <row r="640" spans="2:8" s="38" customFormat="1" ht="15" x14ac:dyDescent="0.25">
      <c r="B640" s="76"/>
      <c r="C640" s="74"/>
      <c r="D640" s="74"/>
      <c r="E640" s="74"/>
      <c r="F640" s="74"/>
      <c r="G640" s="74"/>
      <c r="H640" s="49"/>
    </row>
    <row r="641" spans="2:8" s="38" customFormat="1" ht="15" x14ac:dyDescent="0.25">
      <c r="B641" s="76"/>
      <c r="C641" s="74"/>
      <c r="D641" s="74"/>
      <c r="E641" s="74"/>
      <c r="F641" s="74"/>
      <c r="G641" s="74"/>
      <c r="H641" s="49"/>
    </row>
    <row r="642" spans="2:8" s="38" customFormat="1" ht="15" x14ac:dyDescent="0.25">
      <c r="B642" s="76"/>
      <c r="C642" s="74"/>
      <c r="D642" s="74"/>
      <c r="E642" s="74"/>
      <c r="F642" s="74"/>
      <c r="G642" s="74"/>
      <c r="H642" s="49"/>
    </row>
    <row r="643" spans="2:8" s="38" customFormat="1" ht="15" x14ac:dyDescent="0.25">
      <c r="B643" s="76"/>
      <c r="C643" s="74"/>
      <c r="D643" s="74"/>
      <c r="E643" s="74"/>
      <c r="F643" s="74"/>
      <c r="G643" s="74"/>
      <c r="H643" s="49"/>
    </row>
    <row r="644" spans="2:8" s="38" customFormat="1" ht="15" x14ac:dyDescent="0.25">
      <c r="B644" s="76"/>
      <c r="C644" s="74"/>
      <c r="D644" s="74"/>
      <c r="E644" s="74"/>
      <c r="F644" s="74"/>
      <c r="G644" s="74"/>
      <c r="H644" s="49"/>
    </row>
    <row r="645" spans="2:8" s="38" customFormat="1" ht="15" x14ac:dyDescent="0.25">
      <c r="B645" s="76"/>
      <c r="C645" s="74"/>
      <c r="D645" s="74"/>
      <c r="E645" s="74"/>
      <c r="F645" s="74"/>
      <c r="G645" s="74"/>
      <c r="H645" s="49"/>
    </row>
    <row r="646" spans="2:8" s="38" customFormat="1" ht="15" x14ac:dyDescent="0.25">
      <c r="B646" s="76"/>
      <c r="C646" s="74"/>
      <c r="D646" s="74"/>
      <c r="E646" s="74"/>
      <c r="F646" s="74"/>
      <c r="G646" s="74"/>
      <c r="H646" s="49"/>
    </row>
    <row r="647" spans="2:8" s="38" customFormat="1" ht="15" x14ac:dyDescent="0.25">
      <c r="B647" s="76"/>
      <c r="C647" s="74"/>
      <c r="D647" s="74"/>
      <c r="E647" s="74"/>
      <c r="F647" s="74"/>
      <c r="G647" s="74"/>
      <c r="H647" s="49"/>
    </row>
    <row r="648" spans="2:8" s="38" customFormat="1" ht="15" x14ac:dyDescent="0.25">
      <c r="B648" s="76"/>
      <c r="C648" s="74"/>
      <c r="D648" s="74"/>
      <c r="E648" s="74"/>
      <c r="F648" s="74"/>
      <c r="G648" s="74"/>
      <c r="H648" s="49"/>
    </row>
    <row r="649" spans="2:8" s="38" customFormat="1" ht="15" x14ac:dyDescent="0.25">
      <c r="B649" s="76"/>
      <c r="C649" s="74"/>
      <c r="D649" s="74"/>
      <c r="E649" s="74"/>
      <c r="F649" s="74"/>
      <c r="G649" s="74"/>
      <c r="H649" s="49"/>
    </row>
    <row r="650" spans="2:8" s="38" customFormat="1" ht="15" x14ac:dyDescent="0.25">
      <c r="B650" s="76"/>
      <c r="C650" s="74"/>
      <c r="D650" s="74"/>
      <c r="E650" s="74"/>
      <c r="F650" s="74"/>
      <c r="G650" s="74"/>
      <c r="H650" s="49"/>
    </row>
    <row r="651" spans="2:8" s="38" customFormat="1" ht="15" x14ac:dyDescent="0.25">
      <c r="B651" s="76"/>
      <c r="C651" s="74"/>
      <c r="D651" s="74"/>
      <c r="E651" s="74"/>
      <c r="F651" s="74"/>
      <c r="G651" s="74"/>
      <c r="H651" s="49"/>
    </row>
    <row r="652" spans="2:8" s="38" customFormat="1" ht="15" x14ac:dyDescent="0.25">
      <c r="B652" s="76"/>
      <c r="C652" s="74"/>
      <c r="D652" s="74"/>
      <c r="E652" s="74"/>
      <c r="F652" s="74"/>
      <c r="G652" s="74"/>
      <c r="H652" s="49"/>
    </row>
    <row r="653" spans="2:8" s="38" customFormat="1" ht="15" x14ac:dyDescent="0.25">
      <c r="B653" s="76"/>
      <c r="C653" s="74"/>
      <c r="D653" s="74"/>
      <c r="E653" s="74"/>
      <c r="F653" s="74"/>
      <c r="G653" s="74"/>
      <c r="H653" s="49"/>
    </row>
    <row r="654" spans="2:8" s="38" customFormat="1" ht="15" x14ac:dyDescent="0.25">
      <c r="B654" s="76"/>
      <c r="C654" s="74"/>
      <c r="D654" s="74"/>
      <c r="E654" s="74"/>
      <c r="F654" s="74"/>
      <c r="G654" s="74"/>
      <c r="H654" s="49"/>
    </row>
    <row r="655" spans="2:8" s="38" customFormat="1" ht="15" x14ac:dyDescent="0.25">
      <c r="B655" s="76"/>
      <c r="C655" s="74"/>
      <c r="D655" s="74"/>
      <c r="E655" s="74"/>
      <c r="F655" s="74"/>
      <c r="G655" s="74"/>
      <c r="H655" s="49"/>
    </row>
    <row r="656" spans="2:8" s="38" customFormat="1" ht="15" x14ac:dyDescent="0.25">
      <c r="B656" s="76"/>
      <c r="C656" s="74"/>
      <c r="D656" s="74"/>
      <c r="E656" s="74"/>
      <c r="F656" s="74"/>
      <c r="G656" s="74"/>
      <c r="H656" s="49"/>
    </row>
    <row r="657" spans="2:8" s="38" customFormat="1" ht="15" x14ac:dyDescent="0.25">
      <c r="B657" s="76"/>
      <c r="C657" s="74"/>
      <c r="D657" s="74"/>
      <c r="E657" s="74"/>
      <c r="F657" s="74"/>
      <c r="G657" s="74"/>
      <c r="H657" s="49"/>
    </row>
    <row r="658" spans="2:8" s="38" customFormat="1" ht="15" x14ac:dyDescent="0.25">
      <c r="B658" s="76"/>
      <c r="C658" s="74"/>
      <c r="D658" s="74"/>
      <c r="E658" s="74"/>
      <c r="F658" s="74"/>
      <c r="G658" s="74"/>
      <c r="H658" s="49"/>
    </row>
    <row r="659" spans="2:8" s="38" customFormat="1" ht="15" x14ac:dyDescent="0.25">
      <c r="B659" s="76"/>
      <c r="C659" s="74"/>
      <c r="D659" s="74"/>
      <c r="E659" s="74"/>
      <c r="F659" s="74"/>
      <c r="G659" s="74"/>
      <c r="H659" s="49"/>
    </row>
    <row r="660" spans="2:8" s="38" customFormat="1" ht="15" x14ac:dyDescent="0.25">
      <c r="B660" s="76"/>
      <c r="C660" s="74"/>
      <c r="D660" s="74"/>
      <c r="E660" s="74"/>
      <c r="F660" s="74"/>
      <c r="G660" s="74"/>
      <c r="H660" s="49"/>
    </row>
    <row r="661" spans="2:8" s="38" customFormat="1" ht="15" x14ac:dyDescent="0.25">
      <c r="B661" s="76"/>
      <c r="C661" s="74"/>
      <c r="D661" s="74"/>
      <c r="E661" s="74"/>
      <c r="F661" s="74"/>
      <c r="G661" s="74"/>
      <c r="H661" s="49"/>
    </row>
    <row r="662" spans="2:8" s="38" customFormat="1" ht="15" x14ac:dyDescent="0.25">
      <c r="B662" s="76"/>
      <c r="C662" s="74"/>
      <c r="D662" s="74"/>
      <c r="E662" s="74"/>
      <c r="F662" s="74"/>
      <c r="G662" s="74"/>
      <c r="H662" s="49"/>
    </row>
    <row r="663" spans="2:8" s="38" customFormat="1" ht="15" x14ac:dyDescent="0.25">
      <c r="B663" s="76"/>
      <c r="C663" s="74"/>
      <c r="D663" s="74"/>
      <c r="E663" s="74"/>
      <c r="F663" s="74"/>
      <c r="G663" s="74"/>
      <c r="H663" s="49"/>
    </row>
    <row r="664" spans="2:8" s="38" customFormat="1" ht="15" x14ac:dyDescent="0.25">
      <c r="B664" s="76"/>
      <c r="C664" s="74"/>
      <c r="D664" s="74"/>
      <c r="E664" s="74"/>
      <c r="F664" s="74"/>
      <c r="G664" s="74"/>
      <c r="H664" s="49"/>
    </row>
    <row r="665" spans="2:8" s="38" customFormat="1" ht="15" x14ac:dyDescent="0.25">
      <c r="B665" s="76"/>
      <c r="C665" s="74"/>
      <c r="D665" s="74"/>
      <c r="E665" s="74"/>
      <c r="F665" s="74"/>
      <c r="G665" s="74"/>
      <c r="H665" s="49"/>
    </row>
    <row r="666" spans="2:8" s="38" customFormat="1" ht="15" x14ac:dyDescent="0.25">
      <c r="B666" s="76"/>
      <c r="C666" s="74"/>
      <c r="D666" s="74"/>
      <c r="E666" s="74"/>
      <c r="F666" s="74"/>
      <c r="G666" s="74"/>
      <c r="H666" s="49"/>
    </row>
    <row r="667" spans="2:8" s="38" customFormat="1" ht="15" x14ac:dyDescent="0.25">
      <c r="B667" s="76"/>
      <c r="C667" s="74"/>
      <c r="D667" s="74"/>
      <c r="E667" s="74"/>
      <c r="F667" s="74"/>
      <c r="G667" s="74"/>
      <c r="H667" s="49"/>
    </row>
    <row r="668" spans="2:8" s="38" customFormat="1" ht="15" x14ac:dyDescent="0.25">
      <c r="B668" s="76"/>
      <c r="C668" s="74"/>
      <c r="D668" s="74"/>
      <c r="E668" s="74"/>
      <c r="F668" s="74"/>
      <c r="G668" s="74"/>
      <c r="H668" s="49"/>
    </row>
    <row r="669" spans="2:8" s="38" customFormat="1" ht="15" x14ac:dyDescent="0.25">
      <c r="B669" s="76"/>
      <c r="C669" s="74"/>
      <c r="D669" s="74"/>
      <c r="E669" s="74"/>
      <c r="F669" s="74"/>
      <c r="G669" s="74"/>
      <c r="H669" s="49"/>
    </row>
    <row r="670" spans="2:8" s="38" customFormat="1" ht="15" x14ac:dyDescent="0.25">
      <c r="B670" s="76"/>
      <c r="C670" s="74"/>
      <c r="D670" s="74"/>
      <c r="E670" s="74"/>
      <c r="F670" s="74"/>
      <c r="G670" s="74"/>
      <c r="H670" s="49"/>
    </row>
    <row r="671" spans="2:8" s="38" customFormat="1" ht="15" x14ac:dyDescent="0.25">
      <c r="B671" s="76"/>
      <c r="C671" s="74"/>
      <c r="D671" s="74"/>
      <c r="E671" s="74"/>
      <c r="F671" s="74"/>
      <c r="G671" s="74"/>
      <c r="H671" s="49"/>
    </row>
    <row r="672" spans="2:8" s="38" customFormat="1" ht="15" x14ac:dyDescent="0.25">
      <c r="B672" s="76"/>
      <c r="C672" s="74"/>
      <c r="D672" s="74"/>
      <c r="E672" s="74"/>
      <c r="F672" s="74"/>
      <c r="G672" s="74"/>
      <c r="H672" s="49"/>
    </row>
    <row r="673" spans="2:8" s="38" customFormat="1" ht="15" x14ac:dyDescent="0.25">
      <c r="B673" s="76"/>
      <c r="C673" s="74"/>
      <c r="D673" s="74"/>
      <c r="E673" s="74"/>
      <c r="F673" s="74"/>
      <c r="G673" s="74"/>
      <c r="H673" s="49"/>
    </row>
    <row r="674" spans="2:8" s="38" customFormat="1" ht="15" x14ac:dyDescent="0.25">
      <c r="B674" s="76"/>
      <c r="C674" s="74"/>
      <c r="D674" s="74"/>
      <c r="E674" s="74"/>
      <c r="F674" s="74"/>
      <c r="G674" s="74"/>
      <c r="H674" s="49"/>
    </row>
    <row r="675" spans="2:8" s="38" customFormat="1" ht="15" x14ac:dyDescent="0.25">
      <c r="B675" s="76"/>
      <c r="C675" s="74"/>
      <c r="D675" s="74"/>
      <c r="E675" s="74"/>
      <c r="F675" s="74"/>
      <c r="G675" s="74"/>
      <c r="H675" s="49"/>
    </row>
    <row r="676" spans="2:8" s="38" customFormat="1" ht="15" x14ac:dyDescent="0.25">
      <c r="B676" s="76"/>
      <c r="C676" s="74"/>
      <c r="D676" s="74"/>
      <c r="E676" s="74"/>
      <c r="F676" s="74"/>
      <c r="G676" s="74"/>
      <c r="H676" s="49"/>
    </row>
    <row r="677" spans="2:8" s="38" customFormat="1" ht="15" x14ac:dyDescent="0.25">
      <c r="B677" s="76"/>
      <c r="C677" s="74"/>
      <c r="D677" s="74"/>
      <c r="E677" s="74"/>
      <c r="F677" s="74"/>
      <c r="G677" s="74"/>
      <c r="H677" s="49"/>
    </row>
    <row r="678" spans="2:8" s="38" customFormat="1" ht="15" x14ac:dyDescent="0.25">
      <c r="B678" s="76"/>
      <c r="C678" s="74"/>
      <c r="D678" s="74"/>
      <c r="E678" s="74"/>
      <c r="F678" s="74"/>
      <c r="G678" s="74"/>
      <c r="H678" s="49"/>
    </row>
    <row r="679" spans="2:8" s="38" customFormat="1" ht="15" x14ac:dyDescent="0.25">
      <c r="B679" s="76"/>
      <c r="C679" s="74"/>
      <c r="D679" s="74"/>
      <c r="E679" s="74"/>
      <c r="F679" s="74"/>
      <c r="G679" s="74"/>
      <c r="H679" s="49"/>
    </row>
    <row r="680" spans="2:8" s="38" customFormat="1" ht="15" x14ac:dyDescent="0.25">
      <c r="B680" s="76"/>
      <c r="C680" s="74"/>
      <c r="D680" s="74"/>
      <c r="E680" s="74"/>
      <c r="F680" s="74"/>
      <c r="G680" s="74"/>
      <c r="H680" s="49"/>
    </row>
    <row r="681" spans="2:8" s="38" customFormat="1" ht="15" x14ac:dyDescent="0.25">
      <c r="B681" s="76"/>
      <c r="C681" s="74"/>
      <c r="D681" s="74"/>
      <c r="E681" s="74"/>
      <c r="F681" s="74"/>
      <c r="G681" s="74"/>
      <c r="H681" s="49"/>
    </row>
    <row r="682" spans="2:8" s="38" customFormat="1" ht="15" x14ac:dyDescent="0.25">
      <c r="B682" s="76"/>
      <c r="C682" s="74"/>
      <c r="D682" s="74"/>
      <c r="E682" s="74"/>
      <c r="F682" s="74"/>
      <c r="G682" s="74"/>
      <c r="H682" s="49"/>
    </row>
    <row r="683" spans="2:8" s="38" customFormat="1" ht="15" x14ac:dyDescent="0.25">
      <c r="B683" s="76"/>
      <c r="C683" s="74"/>
      <c r="D683" s="74"/>
      <c r="E683" s="74"/>
      <c r="F683" s="74"/>
      <c r="G683" s="74"/>
      <c r="H683" s="49"/>
    </row>
    <row r="684" spans="2:8" s="38" customFormat="1" ht="15" x14ac:dyDescent="0.25">
      <c r="B684" s="76"/>
      <c r="C684" s="74"/>
      <c r="D684" s="74"/>
      <c r="E684" s="74"/>
      <c r="F684" s="74"/>
      <c r="G684" s="74"/>
      <c r="H684" s="49"/>
    </row>
    <row r="685" spans="2:8" s="38" customFormat="1" ht="15" x14ac:dyDescent="0.25">
      <c r="B685" s="76"/>
      <c r="C685" s="74"/>
      <c r="D685" s="74"/>
      <c r="E685" s="74"/>
      <c r="F685" s="74"/>
      <c r="G685" s="74"/>
      <c r="H685" s="49"/>
    </row>
    <row r="686" spans="2:8" s="38" customFormat="1" ht="15" x14ac:dyDescent="0.25">
      <c r="B686" s="76"/>
      <c r="C686" s="74"/>
      <c r="D686" s="74"/>
      <c r="E686" s="74"/>
      <c r="F686" s="74"/>
      <c r="G686" s="74"/>
      <c r="H686" s="49"/>
    </row>
    <row r="687" spans="2:8" s="38" customFormat="1" ht="15" x14ac:dyDescent="0.25">
      <c r="B687" s="76"/>
      <c r="C687" s="74"/>
      <c r="D687" s="74"/>
      <c r="E687" s="74"/>
      <c r="F687" s="74"/>
      <c r="G687" s="74"/>
      <c r="H687" s="49"/>
    </row>
    <row r="688" spans="2:8" s="38" customFormat="1" ht="15" x14ac:dyDescent="0.25">
      <c r="B688" s="76"/>
      <c r="C688" s="74"/>
      <c r="D688" s="74"/>
      <c r="E688" s="74"/>
      <c r="F688" s="74"/>
      <c r="G688" s="74"/>
      <c r="H688" s="49"/>
    </row>
    <row r="689" spans="2:8" s="38" customFormat="1" ht="15" x14ac:dyDescent="0.25">
      <c r="B689" s="76"/>
      <c r="C689" s="74"/>
      <c r="D689" s="74"/>
      <c r="E689" s="74"/>
      <c r="F689" s="74"/>
      <c r="G689" s="74"/>
      <c r="H689" s="49"/>
    </row>
    <row r="690" spans="2:8" s="38" customFormat="1" ht="15" x14ac:dyDescent="0.25">
      <c r="B690" s="76"/>
      <c r="C690" s="74"/>
      <c r="D690" s="74"/>
      <c r="E690" s="74"/>
      <c r="F690" s="74"/>
      <c r="G690" s="74"/>
      <c r="H690" s="49"/>
    </row>
    <row r="691" spans="2:8" s="38" customFormat="1" ht="15" x14ac:dyDescent="0.25">
      <c r="B691" s="76"/>
      <c r="C691" s="74"/>
      <c r="D691" s="74"/>
      <c r="E691" s="74"/>
      <c r="F691" s="74"/>
      <c r="G691" s="74"/>
      <c r="H691" s="49"/>
    </row>
    <row r="692" spans="2:8" s="38" customFormat="1" ht="15" x14ac:dyDescent="0.25">
      <c r="B692" s="76"/>
      <c r="C692" s="74"/>
      <c r="D692" s="74"/>
      <c r="E692" s="74"/>
      <c r="F692" s="74"/>
      <c r="G692" s="74"/>
      <c r="H692" s="49"/>
    </row>
    <row r="693" spans="2:8" s="38" customFormat="1" ht="15" x14ac:dyDescent="0.25">
      <c r="B693" s="76"/>
      <c r="C693" s="74"/>
      <c r="D693" s="74"/>
      <c r="E693" s="74"/>
      <c r="F693" s="74"/>
      <c r="G693" s="74"/>
      <c r="H693" s="49"/>
    </row>
    <row r="694" spans="2:8" s="38" customFormat="1" ht="15" x14ac:dyDescent="0.25">
      <c r="B694" s="76"/>
      <c r="C694" s="74"/>
      <c r="D694" s="74"/>
      <c r="E694" s="74"/>
      <c r="F694" s="74"/>
      <c r="G694" s="74"/>
      <c r="H694" s="49"/>
    </row>
    <row r="695" spans="2:8" s="38" customFormat="1" ht="15" x14ac:dyDescent="0.25">
      <c r="B695" s="76"/>
      <c r="C695" s="74"/>
      <c r="D695" s="74"/>
      <c r="E695" s="74"/>
      <c r="F695" s="74"/>
      <c r="G695" s="74"/>
      <c r="H695" s="49"/>
    </row>
    <row r="696" spans="2:8" s="38" customFormat="1" ht="15" x14ac:dyDescent="0.25">
      <c r="B696" s="76"/>
      <c r="C696" s="74"/>
      <c r="D696" s="74"/>
      <c r="E696" s="74"/>
      <c r="F696" s="74"/>
      <c r="G696" s="74"/>
      <c r="H696" s="49"/>
    </row>
    <row r="697" spans="2:8" s="38" customFormat="1" ht="15" x14ac:dyDescent="0.25">
      <c r="B697" s="76"/>
      <c r="C697" s="74"/>
      <c r="D697" s="74"/>
      <c r="E697" s="74"/>
      <c r="F697" s="74"/>
      <c r="G697" s="74"/>
      <c r="H697" s="49"/>
    </row>
    <row r="698" spans="2:8" s="38" customFormat="1" ht="15" x14ac:dyDescent="0.25">
      <c r="B698" s="76"/>
      <c r="C698" s="74"/>
      <c r="D698" s="74"/>
      <c r="E698" s="74"/>
      <c r="F698" s="74"/>
      <c r="G698" s="74"/>
      <c r="H698" s="49"/>
    </row>
    <row r="699" spans="2:8" s="38" customFormat="1" ht="15" x14ac:dyDescent="0.25">
      <c r="B699" s="76"/>
      <c r="C699" s="74"/>
      <c r="D699" s="74"/>
      <c r="E699" s="74"/>
      <c r="F699" s="74"/>
      <c r="G699" s="74"/>
      <c r="H699" s="49"/>
    </row>
    <row r="700" spans="2:8" s="38" customFormat="1" ht="15" x14ac:dyDescent="0.25">
      <c r="B700" s="76"/>
      <c r="C700" s="74"/>
      <c r="D700" s="74"/>
      <c r="E700" s="74"/>
      <c r="F700" s="74"/>
      <c r="G700" s="74"/>
      <c r="H700" s="49"/>
    </row>
    <row r="701" spans="2:8" s="38" customFormat="1" ht="15" x14ac:dyDescent="0.25">
      <c r="B701" s="76"/>
      <c r="C701" s="74"/>
      <c r="D701" s="74"/>
      <c r="E701" s="74"/>
      <c r="F701" s="74"/>
      <c r="G701" s="74"/>
      <c r="H701" s="49"/>
    </row>
    <row r="702" spans="2:8" s="38" customFormat="1" ht="15" x14ac:dyDescent="0.25">
      <c r="B702" s="76"/>
      <c r="C702" s="74"/>
      <c r="D702" s="74"/>
      <c r="E702" s="74"/>
      <c r="F702" s="74"/>
      <c r="G702" s="74"/>
      <c r="H702" s="49"/>
    </row>
    <row r="703" spans="2:8" s="38" customFormat="1" ht="15" x14ac:dyDescent="0.25">
      <c r="B703" s="76"/>
      <c r="C703" s="74"/>
      <c r="D703" s="74"/>
      <c r="E703" s="74"/>
      <c r="F703" s="74"/>
      <c r="G703" s="74"/>
      <c r="H703" s="49"/>
    </row>
    <row r="704" spans="2:8" s="38" customFormat="1" ht="15" x14ac:dyDescent="0.25">
      <c r="B704" s="76"/>
      <c r="C704" s="74"/>
      <c r="D704" s="74"/>
      <c r="E704" s="74"/>
      <c r="F704" s="74"/>
      <c r="G704" s="74"/>
      <c r="H704" s="49"/>
    </row>
    <row r="705" spans="2:8" s="38" customFormat="1" ht="15" x14ac:dyDescent="0.25">
      <c r="B705" s="76"/>
      <c r="C705" s="74"/>
      <c r="D705" s="74"/>
      <c r="E705" s="74"/>
      <c r="F705" s="74"/>
      <c r="G705" s="74"/>
      <c r="H705" s="49"/>
    </row>
    <row r="706" spans="2:8" s="38" customFormat="1" ht="15" x14ac:dyDescent="0.25">
      <c r="B706" s="76"/>
      <c r="C706" s="74"/>
      <c r="D706" s="74"/>
      <c r="E706" s="74"/>
      <c r="F706" s="74"/>
      <c r="G706" s="74"/>
      <c r="H706" s="49"/>
    </row>
    <row r="707" spans="2:8" s="38" customFormat="1" ht="15" x14ac:dyDescent="0.25">
      <c r="B707" s="76"/>
      <c r="C707" s="74"/>
      <c r="D707" s="74"/>
      <c r="E707" s="74"/>
      <c r="F707" s="74"/>
      <c r="G707" s="74"/>
      <c r="H707" s="49"/>
    </row>
    <row r="708" spans="2:8" s="38" customFormat="1" ht="15" x14ac:dyDescent="0.25">
      <c r="B708" s="76"/>
      <c r="C708" s="74"/>
      <c r="D708" s="74"/>
      <c r="E708" s="74"/>
      <c r="F708" s="74"/>
      <c r="G708" s="74"/>
      <c r="H708" s="49"/>
    </row>
    <row r="709" spans="2:8" s="38" customFormat="1" ht="15" x14ac:dyDescent="0.25">
      <c r="B709" s="76"/>
      <c r="C709" s="74"/>
      <c r="D709" s="74"/>
      <c r="E709" s="74"/>
      <c r="F709" s="74"/>
      <c r="G709" s="74"/>
      <c r="H709" s="49"/>
    </row>
    <row r="710" spans="2:8" s="38" customFormat="1" ht="15" x14ac:dyDescent="0.25">
      <c r="B710" s="76"/>
      <c r="C710" s="74"/>
      <c r="D710" s="74"/>
      <c r="E710" s="74"/>
      <c r="F710" s="74"/>
      <c r="G710" s="74"/>
      <c r="H710" s="49"/>
    </row>
    <row r="711" spans="2:8" s="38" customFormat="1" ht="15" x14ac:dyDescent="0.25">
      <c r="B711" s="76"/>
      <c r="C711" s="74"/>
      <c r="D711" s="74"/>
      <c r="E711" s="74"/>
      <c r="F711" s="74"/>
      <c r="G711" s="74"/>
      <c r="H711" s="49"/>
    </row>
    <row r="712" spans="2:8" s="38" customFormat="1" ht="15" x14ac:dyDescent="0.25">
      <c r="B712" s="76"/>
      <c r="C712" s="74"/>
      <c r="D712" s="74"/>
      <c r="E712" s="74"/>
      <c r="F712" s="74"/>
      <c r="G712" s="74"/>
      <c r="H712" s="49"/>
    </row>
    <row r="713" spans="2:8" s="38" customFormat="1" ht="15" x14ac:dyDescent="0.25">
      <c r="B713" s="76"/>
      <c r="C713" s="74"/>
      <c r="D713" s="74"/>
      <c r="E713" s="74"/>
      <c r="F713" s="74"/>
      <c r="G713" s="74"/>
      <c r="H713" s="49"/>
    </row>
    <row r="714" spans="2:8" s="38" customFormat="1" ht="15" x14ac:dyDescent="0.25">
      <c r="B714" s="76"/>
      <c r="C714" s="74"/>
      <c r="D714" s="74"/>
      <c r="E714" s="74"/>
      <c r="F714" s="74"/>
      <c r="G714" s="74"/>
      <c r="H714" s="49"/>
    </row>
    <row r="715" spans="2:8" s="38" customFormat="1" ht="15" x14ac:dyDescent="0.25">
      <c r="B715" s="76"/>
      <c r="C715" s="74"/>
      <c r="D715" s="74"/>
      <c r="E715" s="74"/>
      <c r="F715" s="74"/>
      <c r="G715" s="74"/>
      <c r="H715" s="49"/>
    </row>
    <row r="716" spans="2:8" s="38" customFormat="1" ht="15" x14ac:dyDescent="0.25">
      <c r="B716" s="76"/>
      <c r="C716" s="74"/>
      <c r="D716" s="74"/>
      <c r="E716" s="74"/>
      <c r="F716" s="74"/>
      <c r="G716" s="74"/>
      <c r="H716" s="49"/>
    </row>
    <row r="717" spans="2:8" s="38" customFormat="1" ht="15" x14ac:dyDescent="0.25">
      <c r="B717" s="76"/>
      <c r="C717" s="74"/>
      <c r="D717" s="74"/>
      <c r="E717" s="74"/>
      <c r="F717" s="74"/>
      <c r="G717" s="74"/>
      <c r="H717" s="49"/>
    </row>
    <row r="718" spans="2:8" s="38" customFormat="1" ht="15" x14ac:dyDescent="0.25">
      <c r="B718" s="76"/>
      <c r="C718" s="74"/>
      <c r="D718" s="74"/>
      <c r="E718" s="74"/>
      <c r="F718" s="74"/>
      <c r="G718" s="74"/>
      <c r="H718" s="49"/>
    </row>
    <row r="719" spans="2:8" s="38" customFormat="1" ht="15" x14ac:dyDescent="0.25">
      <c r="B719" s="76"/>
      <c r="C719" s="74"/>
      <c r="D719" s="74"/>
      <c r="E719" s="74"/>
      <c r="F719" s="74"/>
      <c r="G719" s="74"/>
      <c r="H719" s="49"/>
    </row>
    <row r="720" spans="2:8" s="38" customFormat="1" ht="15" x14ac:dyDescent="0.25">
      <c r="B720" s="76"/>
      <c r="C720" s="74"/>
      <c r="D720" s="74"/>
      <c r="E720" s="74"/>
      <c r="F720" s="74"/>
      <c r="G720" s="74"/>
      <c r="H720" s="49"/>
    </row>
    <row r="721" spans="2:8" s="38" customFormat="1" ht="15" x14ac:dyDescent="0.25">
      <c r="B721" s="76"/>
      <c r="C721" s="74"/>
      <c r="D721" s="74"/>
      <c r="E721" s="74"/>
      <c r="F721" s="74"/>
      <c r="G721" s="74"/>
      <c r="H721" s="49"/>
    </row>
    <row r="722" spans="2:8" s="38" customFormat="1" ht="15" x14ac:dyDescent="0.25">
      <c r="B722" s="76"/>
      <c r="C722" s="74"/>
      <c r="D722" s="74"/>
      <c r="E722" s="74"/>
      <c r="F722" s="74"/>
      <c r="G722" s="74"/>
      <c r="H722" s="49"/>
    </row>
    <row r="723" spans="2:8" s="38" customFormat="1" ht="15" x14ac:dyDescent="0.25">
      <c r="B723" s="76"/>
      <c r="C723" s="74"/>
      <c r="D723" s="74"/>
      <c r="E723" s="74"/>
      <c r="F723" s="74"/>
      <c r="G723" s="74"/>
      <c r="H723" s="49"/>
    </row>
    <row r="724" spans="2:8" s="38" customFormat="1" ht="15" x14ac:dyDescent="0.25">
      <c r="B724" s="76"/>
      <c r="C724" s="74"/>
      <c r="D724" s="74"/>
      <c r="E724" s="74"/>
      <c r="F724" s="74"/>
      <c r="G724" s="74"/>
      <c r="H724" s="49"/>
    </row>
    <row r="725" spans="2:8" s="38" customFormat="1" ht="15" x14ac:dyDescent="0.25">
      <c r="B725" s="76"/>
      <c r="C725" s="74"/>
      <c r="D725" s="74"/>
      <c r="E725" s="74"/>
      <c r="F725" s="74"/>
      <c r="G725" s="74"/>
      <c r="H725" s="49"/>
    </row>
    <row r="726" spans="2:8" s="38" customFormat="1" ht="15" x14ac:dyDescent="0.25">
      <c r="B726" s="76"/>
      <c r="C726" s="74"/>
      <c r="D726" s="74"/>
      <c r="E726" s="74"/>
      <c r="F726" s="74"/>
      <c r="G726" s="74"/>
      <c r="H726" s="49"/>
    </row>
    <row r="727" spans="2:8" s="38" customFormat="1" ht="15" x14ac:dyDescent="0.25">
      <c r="B727" s="76"/>
      <c r="C727" s="74"/>
      <c r="D727" s="74"/>
      <c r="E727" s="74"/>
      <c r="F727" s="74"/>
      <c r="G727" s="74"/>
      <c r="H727" s="49"/>
    </row>
    <row r="728" spans="2:8" s="38" customFormat="1" ht="15" x14ac:dyDescent="0.25">
      <c r="B728" s="76"/>
      <c r="C728" s="74"/>
      <c r="D728" s="74"/>
      <c r="E728" s="74"/>
      <c r="F728" s="74"/>
      <c r="G728" s="74"/>
      <c r="H728" s="49"/>
    </row>
    <row r="729" spans="2:8" s="38" customFormat="1" ht="15" x14ac:dyDescent="0.25">
      <c r="B729" s="76"/>
      <c r="C729" s="74"/>
      <c r="D729" s="74"/>
      <c r="E729" s="74"/>
      <c r="F729" s="74"/>
      <c r="G729" s="74"/>
      <c r="H729" s="49"/>
    </row>
    <row r="730" spans="2:8" s="38" customFormat="1" ht="15" x14ac:dyDescent="0.25">
      <c r="B730" s="76"/>
      <c r="C730" s="74"/>
      <c r="D730" s="74"/>
      <c r="E730" s="74"/>
      <c r="F730" s="74"/>
      <c r="G730" s="74"/>
      <c r="H730" s="49"/>
    </row>
    <row r="731" spans="2:8" s="38" customFormat="1" ht="15" x14ac:dyDescent="0.25">
      <c r="B731" s="76"/>
      <c r="C731" s="74"/>
      <c r="D731" s="74"/>
      <c r="E731" s="74"/>
      <c r="F731" s="74"/>
      <c r="G731" s="74"/>
      <c r="H731" s="49"/>
    </row>
    <row r="732" spans="2:8" s="38" customFormat="1" ht="15" x14ac:dyDescent="0.25">
      <c r="B732" s="76"/>
      <c r="C732" s="74"/>
      <c r="D732" s="74"/>
      <c r="E732" s="74"/>
      <c r="F732" s="74"/>
      <c r="G732" s="74"/>
      <c r="H732" s="49"/>
    </row>
    <row r="733" spans="2:8" s="38" customFormat="1" ht="15" x14ac:dyDescent="0.25">
      <c r="B733" s="76"/>
      <c r="C733" s="74"/>
      <c r="D733" s="74"/>
      <c r="E733" s="74"/>
      <c r="F733" s="74"/>
      <c r="G733" s="74"/>
      <c r="H733" s="49"/>
    </row>
    <row r="734" spans="2:8" s="38" customFormat="1" ht="15" x14ac:dyDescent="0.25">
      <c r="B734" s="76"/>
      <c r="C734" s="74"/>
      <c r="D734" s="74"/>
      <c r="E734" s="74"/>
      <c r="F734" s="74"/>
      <c r="G734" s="74"/>
      <c r="H734" s="49"/>
    </row>
    <row r="735" spans="2:8" s="38" customFormat="1" ht="15" x14ac:dyDescent="0.25">
      <c r="B735" s="76"/>
      <c r="C735" s="74"/>
      <c r="D735" s="74"/>
      <c r="E735" s="74"/>
      <c r="F735" s="74"/>
      <c r="G735" s="74"/>
      <c r="H735" s="49"/>
    </row>
    <row r="736" spans="2:8" s="38" customFormat="1" ht="15" x14ac:dyDescent="0.25">
      <c r="B736" s="76"/>
      <c r="C736" s="74"/>
      <c r="D736" s="74"/>
      <c r="E736" s="74"/>
      <c r="F736" s="74"/>
      <c r="G736" s="74"/>
      <c r="H736" s="49"/>
    </row>
    <row r="737" spans="2:8" s="38" customFormat="1" ht="15" x14ac:dyDescent="0.25">
      <c r="B737" s="76"/>
      <c r="C737" s="74"/>
      <c r="D737" s="74"/>
      <c r="E737" s="74"/>
      <c r="F737" s="74"/>
      <c r="G737" s="74"/>
      <c r="H737" s="49"/>
    </row>
    <row r="738" spans="2:8" s="38" customFormat="1" ht="15" x14ac:dyDescent="0.25">
      <c r="B738" s="76"/>
      <c r="C738" s="74"/>
      <c r="D738" s="74"/>
      <c r="E738" s="74"/>
      <c r="F738" s="74"/>
      <c r="G738" s="74"/>
      <c r="H738" s="49"/>
    </row>
    <row r="739" spans="2:8" s="38" customFormat="1" ht="15" x14ac:dyDescent="0.25">
      <c r="B739" s="76"/>
      <c r="C739" s="74"/>
      <c r="D739" s="74"/>
      <c r="E739" s="74"/>
      <c r="F739" s="74"/>
      <c r="G739" s="74"/>
      <c r="H739" s="49"/>
    </row>
    <row r="740" spans="2:8" s="38" customFormat="1" ht="15" x14ac:dyDescent="0.25">
      <c r="B740" s="76"/>
      <c r="C740" s="74"/>
      <c r="D740" s="74"/>
      <c r="E740" s="74"/>
      <c r="F740" s="74"/>
      <c r="G740" s="74"/>
      <c r="H740" s="49"/>
    </row>
    <row r="741" spans="2:8" s="38" customFormat="1" ht="15" x14ac:dyDescent="0.25">
      <c r="B741" s="76"/>
      <c r="C741" s="74"/>
      <c r="D741" s="74"/>
      <c r="E741" s="74"/>
      <c r="F741" s="74"/>
      <c r="G741" s="74"/>
      <c r="H741" s="49"/>
    </row>
    <row r="742" spans="2:8" s="38" customFormat="1" ht="15" x14ac:dyDescent="0.25">
      <c r="B742" s="76"/>
      <c r="C742" s="74"/>
      <c r="D742" s="74"/>
      <c r="E742" s="74"/>
      <c r="F742" s="74"/>
      <c r="G742" s="74"/>
      <c r="H742" s="49"/>
    </row>
    <row r="743" spans="2:8" s="38" customFormat="1" ht="15" x14ac:dyDescent="0.25">
      <c r="B743" s="76"/>
      <c r="C743" s="74"/>
      <c r="D743" s="74"/>
      <c r="E743" s="74"/>
      <c r="F743" s="74"/>
      <c r="G743" s="74"/>
      <c r="H743" s="49"/>
    </row>
    <row r="744" spans="2:8" s="38" customFormat="1" ht="15" x14ac:dyDescent="0.25">
      <c r="B744" s="76"/>
      <c r="C744" s="74"/>
      <c r="D744" s="74"/>
      <c r="E744" s="74"/>
      <c r="F744" s="74"/>
      <c r="G744" s="74"/>
      <c r="H744" s="49"/>
    </row>
    <row r="745" spans="2:8" s="38" customFormat="1" ht="15" x14ac:dyDescent="0.25">
      <c r="B745" s="76"/>
      <c r="C745" s="74"/>
      <c r="D745" s="74"/>
      <c r="E745" s="74"/>
      <c r="F745" s="74"/>
      <c r="G745" s="74"/>
      <c r="H745" s="49"/>
    </row>
    <row r="746" spans="2:8" s="38" customFormat="1" ht="15" x14ac:dyDescent="0.25">
      <c r="B746" s="76"/>
      <c r="C746" s="74"/>
      <c r="D746" s="74"/>
      <c r="E746" s="74"/>
      <c r="F746" s="74"/>
      <c r="G746" s="74"/>
      <c r="H746" s="49"/>
    </row>
    <row r="747" spans="2:8" s="38" customFormat="1" ht="15" x14ac:dyDescent="0.25">
      <c r="B747" s="76"/>
      <c r="C747" s="74"/>
      <c r="D747" s="74"/>
      <c r="E747" s="74"/>
      <c r="F747" s="74"/>
      <c r="G747" s="74"/>
      <c r="H747" s="49"/>
    </row>
    <row r="748" spans="2:8" s="38" customFormat="1" ht="15" x14ac:dyDescent="0.25">
      <c r="B748" s="76"/>
      <c r="C748" s="74"/>
      <c r="D748" s="74"/>
      <c r="E748" s="74"/>
      <c r="F748" s="74"/>
      <c r="G748" s="74"/>
      <c r="H748" s="49"/>
    </row>
    <row r="749" spans="2:8" s="38" customFormat="1" ht="15" x14ac:dyDescent="0.25">
      <c r="B749" s="76"/>
      <c r="C749" s="74"/>
      <c r="D749" s="74"/>
      <c r="E749" s="74"/>
      <c r="F749" s="74"/>
      <c r="G749" s="74"/>
      <c r="H749" s="49"/>
    </row>
    <row r="750" spans="2:8" s="38" customFormat="1" ht="15" x14ac:dyDescent="0.25">
      <c r="B750" s="76"/>
      <c r="C750" s="74"/>
      <c r="D750" s="74"/>
      <c r="E750" s="74"/>
      <c r="F750" s="74"/>
      <c r="G750" s="74"/>
      <c r="H750" s="49"/>
    </row>
    <row r="751" spans="2:8" s="38" customFormat="1" ht="15" x14ac:dyDescent="0.25">
      <c r="B751" s="76"/>
      <c r="C751" s="74"/>
      <c r="D751" s="74"/>
      <c r="E751" s="74"/>
      <c r="F751" s="74"/>
      <c r="G751" s="74"/>
      <c r="H751" s="49"/>
    </row>
    <row r="752" spans="2:8" s="38" customFormat="1" ht="15" x14ac:dyDescent="0.25">
      <c r="B752" s="76"/>
      <c r="C752" s="74"/>
      <c r="D752" s="74"/>
      <c r="E752" s="74"/>
      <c r="F752" s="74"/>
      <c r="G752" s="74"/>
      <c r="H752" s="49"/>
    </row>
    <row r="753" spans="2:8" s="38" customFormat="1" ht="15" x14ac:dyDescent="0.25">
      <c r="B753" s="76"/>
      <c r="C753" s="74"/>
      <c r="D753" s="74"/>
      <c r="E753" s="74"/>
      <c r="F753" s="74"/>
      <c r="G753" s="74"/>
      <c r="H753" s="49"/>
    </row>
    <row r="754" spans="2:8" s="38" customFormat="1" ht="15" x14ac:dyDescent="0.25">
      <c r="B754" s="76"/>
      <c r="C754" s="74"/>
      <c r="D754" s="74"/>
      <c r="E754" s="74"/>
      <c r="F754" s="74"/>
      <c r="G754" s="74"/>
      <c r="H754" s="49"/>
    </row>
    <row r="755" spans="2:8" s="38" customFormat="1" ht="15" x14ac:dyDescent="0.25">
      <c r="B755" s="76"/>
      <c r="C755" s="74"/>
      <c r="D755" s="74"/>
      <c r="E755" s="74"/>
      <c r="F755" s="74"/>
      <c r="G755" s="74"/>
      <c r="H755" s="49"/>
    </row>
    <row r="756" spans="2:8" s="38" customFormat="1" ht="15" x14ac:dyDescent="0.25">
      <c r="B756" s="76"/>
      <c r="C756" s="74"/>
      <c r="D756" s="74"/>
      <c r="E756" s="74"/>
      <c r="F756" s="74"/>
      <c r="G756" s="74"/>
      <c r="H756" s="49"/>
    </row>
    <row r="757" spans="2:8" s="38" customFormat="1" ht="15" x14ac:dyDescent="0.25">
      <c r="B757" s="76"/>
      <c r="C757" s="74"/>
      <c r="D757" s="74"/>
      <c r="E757" s="74"/>
      <c r="F757" s="74"/>
      <c r="G757" s="74"/>
      <c r="H757" s="49"/>
    </row>
    <row r="758" spans="2:8" s="38" customFormat="1" ht="15" x14ac:dyDescent="0.25">
      <c r="B758" s="76"/>
      <c r="C758" s="74"/>
      <c r="D758" s="74"/>
      <c r="E758" s="74"/>
      <c r="F758" s="74"/>
      <c r="G758" s="74"/>
      <c r="H758" s="49"/>
    </row>
    <row r="759" spans="2:8" s="38" customFormat="1" ht="15" x14ac:dyDescent="0.25">
      <c r="B759" s="76"/>
      <c r="C759" s="74"/>
      <c r="D759" s="74"/>
      <c r="E759" s="74"/>
      <c r="F759" s="74"/>
      <c r="G759" s="74"/>
      <c r="H759" s="49"/>
    </row>
    <row r="760" spans="2:8" s="38" customFormat="1" ht="15" x14ac:dyDescent="0.25">
      <c r="B760" s="76"/>
      <c r="C760" s="74"/>
      <c r="D760" s="74"/>
      <c r="E760" s="74"/>
      <c r="F760" s="74"/>
      <c r="G760" s="74"/>
      <c r="H760" s="49"/>
    </row>
    <row r="761" spans="2:8" s="38" customFormat="1" ht="15" x14ac:dyDescent="0.25">
      <c r="B761" s="76"/>
      <c r="C761" s="74"/>
      <c r="D761" s="74"/>
      <c r="E761" s="74"/>
      <c r="F761" s="74"/>
      <c r="G761" s="74"/>
      <c r="H761" s="49"/>
    </row>
    <row r="762" spans="2:8" s="38" customFormat="1" ht="15" x14ac:dyDescent="0.25">
      <c r="B762" s="76"/>
      <c r="C762" s="74"/>
      <c r="D762" s="74"/>
      <c r="E762" s="74"/>
      <c r="F762" s="74"/>
      <c r="G762" s="74"/>
      <c r="H762" s="49"/>
    </row>
    <row r="763" spans="2:8" s="38" customFormat="1" ht="15" x14ac:dyDescent="0.25">
      <c r="B763" s="76"/>
      <c r="C763" s="74"/>
      <c r="D763" s="74"/>
      <c r="E763" s="74"/>
      <c r="F763" s="74"/>
      <c r="G763" s="74"/>
      <c r="H763" s="49"/>
    </row>
    <row r="764" spans="2:8" s="38" customFormat="1" ht="15" x14ac:dyDescent="0.25">
      <c r="B764" s="76"/>
      <c r="C764" s="74"/>
      <c r="D764" s="74"/>
      <c r="E764" s="74"/>
      <c r="F764" s="74"/>
      <c r="G764" s="74"/>
      <c r="H764" s="49"/>
    </row>
    <row r="765" spans="2:8" s="38" customFormat="1" ht="15" x14ac:dyDescent="0.25">
      <c r="B765" s="76"/>
      <c r="C765" s="74"/>
      <c r="D765" s="74"/>
      <c r="E765" s="74"/>
      <c r="F765" s="74"/>
      <c r="G765" s="74"/>
      <c r="H765" s="49"/>
    </row>
    <row r="766" spans="2:8" s="38" customFormat="1" ht="15" x14ac:dyDescent="0.25">
      <c r="B766" s="76"/>
      <c r="C766" s="74"/>
      <c r="D766" s="74"/>
      <c r="E766" s="74"/>
      <c r="F766" s="74"/>
      <c r="G766" s="74"/>
      <c r="H766" s="49"/>
    </row>
    <row r="767" spans="2:8" s="38" customFormat="1" ht="15" x14ac:dyDescent="0.25">
      <c r="B767" s="76"/>
      <c r="C767" s="74"/>
      <c r="D767" s="74"/>
      <c r="E767" s="74"/>
      <c r="F767" s="74"/>
      <c r="G767" s="74"/>
      <c r="H767" s="49"/>
    </row>
    <row r="768" spans="2:8" s="38" customFormat="1" ht="15" x14ac:dyDescent="0.25">
      <c r="B768" s="76"/>
      <c r="C768" s="74"/>
      <c r="D768" s="74"/>
      <c r="E768" s="74"/>
      <c r="F768" s="74"/>
      <c r="G768" s="74"/>
      <c r="H768" s="49"/>
    </row>
    <row r="769" spans="2:8" s="38" customFormat="1" ht="15" x14ac:dyDescent="0.25">
      <c r="B769" s="76"/>
      <c r="C769" s="74"/>
      <c r="D769" s="74"/>
      <c r="E769" s="74"/>
      <c r="F769" s="74"/>
      <c r="G769" s="74"/>
      <c r="H769" s="49"/>
    </row>
    <row r="770" spans="2:8" s="38" customFormat="1" ht="15" x14ac:dyDescent="0.25">
      <c r="B770" s="76"/>
      <c r="C770" s="74"/>
      <c r="D770" s="74"/>
      <c r="E770" s="74"/>
      <c r="F770" s="74"/>
      <c r="G770" s="74"/>
      <c r="H770" s="49"/>
    </row>
    <row r="771" spans="2:8" s="38" customFormat="1" ht="15" x14ac:dyDescent="0.25">
      <c r="B771" s="76"/>
      <c r="C771" s="74"/>
      <c r="D771" s="74"/>
      <c r="E771" s="74"/>
      <c r="F771" s="74"/>
      <c r="G771" s="74"/>
      <c r="H771" s="49"/>
    </row>
    <row r="772" spans="2:8" s="38" customFormat="1" ht="15" x14ac:dyDescent="0.25">
      <c r="B772" s="76"/>
      <c r="C772" s="74"/>
      <c r="D772" s="74"/>
      <c r="E772" s="74"/>
      <c r="F772" s="74"/>
      <c r="G772" s="74"/>
      <c r="H772" s="49"/>
    </row>
    <row r="773" spans="2:8" s="38" customFormat="1" ht="15" x14ac:dyDescent="0.25">
      <c r="B773" s="76"/>
      <c r="C773" s="74"/>
      <c r="D773" s="74"/>
      <c r="E773" s="74"/>
      <c r="F773" s="74"/>
      <c r="G773" s="74"/>
      <c r="H773" s="49"/>
    </row>
    <row r="774" spans="2:8" s="38" customFormat="1" ht="15" x14ac:dyDescent="0.25">
      <c r="B774" s="76"/>
      <c r="C774" s="74"/>
      <c r="D774" s="74"/>
      <c r="E774" s="74"/>
      <c r="F774" s="74"/>
      <c r="G774" s="74"/>
      <c r="H774" s="49"/>
    </row>
    <row r="775" spans="2:8" s="38" customFormat="1" ht="15" x14ac:dyDescent="0.25">
      <c r="B775" s="76"/>
      <c r="C775" s="74"/>
      <c r="D775" s="74"/>
      <c r="E775" s="74"/>
      <c r="F775" s="74"/>
      <c r="G775" s="74"/>
      <c r="H775" s="49"/>
    </row>
    <row r="776" spans="2:8" s="38" customFormat="1" ht="15" x14ac:dyDescent="0.25">
      <c r="B776" s="76"/>
      <c r="C776" s="74"/>
      <c r="D776" s="74"/>
      <c r="E776" s="74"/>
      <c r="F776" s="74"/>
      <c r="G776" s="74"/>
      <c r="H776" s="49"/>
    </row>
    <row r="777" spans="2:8" s="38" customFormat="1" ht="15" x14ac:dyDescent="0.25">
      <c r="B777" s="76"/>
      <c r="C777" s="74"/>
      <c r="D777" s="74"/>
      <c r="E777" s="74"/>
      <c r="F777" s="74"/>
      <c r="G777" s="74"/>
      <c r="H777" s="49"/>
    </row>
    <row r="778" spans="2:8" s="38" customFormat="1" ht="15" x14ac:dyDescent="0.25">
      <c r="B778" s="76"/>
      <c r="C778" s="74"/>
      <c r="D778" s="74"/>
      <c r="E778" s="74"/>
      <c r="F778" s="74"/>
      <c r="G778" s="74"/>
      <c r="H778" s="49"/>
    </row>
    <row r="779" spans="2:8" s="38" customFormat="1" ht="15" x14ac:dyDescent="0.25">
      <c r="B779" s="76"/>
      <c r="C779" s="74"/>
      <c r="D779" s="74"/>
      <c r="E779" s="74"/>
      <c r="F779" s="74"/>
      <c r="G779" s="74"/>
      <c r="H779" s="49"/>
    </row>
    <row r="780" spans="2:8" s="38" customFormat="1" ht="15" x14ac:dyDescent="0.25">
      <c r="B780" s="76"/>
      <c r="C780" s="74"/>
      <c r="D780" s="74"/>
      <c r="E780" s="74"/>
      <c r="F780" s="74"/>
      <c r="G780" s="74"/>
      <c r="H780" s="49"/>
    </row>
    <row r="781" spans="2:8" s="38" customFormat="1" ht="15" x14ac:dyDescent="0.25">
      <c r="B781" s="76"/>
      <c r="C781" s="74"/>
      <c r="D781" s="74"/>
      <c r="E781" s="74"/>
      <c r="F781" s="74"/>
      <c r="G781" s="74"/>
      <c r="H781" s="49"/>
    </row>
    <row r="782" spans="2:8" s="38" customFormat="1" ht="15" x14ac:dyDescent="0.25">
      <c r="B782" s="76"/>
      <c r="C782" s="74"/>
      <c r="D782" s="74"/>
      <c r="E782" s="74"/>
      <c r="F782" s="74"/>
      <c r="G782" s="74"/>
      <c r="H782" s="49"/>
    </row>
    <row r="783" spans="2:8" s="38" customFormat="1" ht="15" x14ac:dyDescent="0.25">
      <c r="B783" s="76"/>
      <c r="C783" s="74"/>
      <c r="D783" s="74"/>
      <c r="E783" s="74"/>
      <c r="F783" s="74"/>
      <c r="G783" s="74"/>
      <c r="H783" s="49"/>
    </row>
    <row r="784" spans="2:8" s="38" customFormat="1" ht="15" x14ac:dyDescent="0.25">
      <c r="B784" s="76"/>
      <c r="C784" s="74"/>
      <c r="D784" s="74"/>
      <c r="E784" s="74"/>
      <c r="F784" s="74"/>
      <c r="G784" s="74"/>
      <c r="H784" s="49"/>
    </row>
    <row r="785" spans="2:8" s="38" customFormat="1" ht="15" x14ac:dyDescent="0.25">
      <c r="B785" s="76"/>
      <c r="C785" s="74"/>
      <c r="D785" s="74"/>
      <c r="E785" s="74"/>
      <c r="F785" s="74"/>
      <c r="G785" s="74"/>
      <c r="H785" s="49"/>
    </row>
    <row r="786" spans="2:8" s="38" customFormat="1" ht="15" x14ac:dyDescent="0.25">
      <c r="B786" s="76"/>
      <c r="C786" s="74"/>
      <c r="D786" s="74"/>
      <c r="E786" s="74"/>
      <c r="F786" s="74"/>
      <c r="G786" s="74"/>
      <c r="H786" s="49"/>
    </row>
    <row r="787" spans="2:8" s="38" customFormat="1" ht="15" x14ac:dyDescent="0.25">
      <c r="B787" s="76"/>
      <c r="C787" s="74"/>
      <c r="D787" s="74"/>
      <c r="E787" s="74"/>
      <c r="F787" s="74"/>
      <c r="G787" s="74"/>
      <c r="H787" s="49"/>
    </row>
    <row r="788" spans="2:8" s="38" customFormat="1" ht="15" x14ac:dyDescent="0.25">
      <c r="B788" s="76"/>
      <c r="C788" s="74"/>
      <c r="D788" s="74"/>
      <c r="E788" s="74"/>
      <c r="F788" s="74"/>
      <c r="G788" s="74"/>
      <c r="H788" s="49"/>
    </row>
    <row r="789" spans="2:8" s="38" customFormat="1" ht="15" x14ac:dyDescent="0.25">
      <c r="B789" s="76"/>
      <c r="C789" s="74"/>
      <c r="D789" s="74"/>
      <c r="E789" s="74"/>
      <c r="F789" s="74"/>
      <c r="G789" s="74"/>
      <c r="H789" s="49"/>
    </row>
    <row r="790" spans="2:8" s="38" customFormat="1" ht="15" x14ac:dyDescent="0.25">
      <c r="B790" s="76"/>
      <c r="C790" s="74"/>
      <c r="D790" s="74"/>
      <c r="E790" s="74"/>
      <c r="F790" s="74"/>
      <c r="G790" s="74"/>
      <c r="H790" s="49"/>
    </row>
    <row r="791" spans="2:8" s="38" customFormat="1" ht="15" x14ac:dyDescent="0.25">
      <c r="B791" s="76"/>
      <c r="C791" s="74"/>
      <c r="D791" s="74"/>
      <c r="E791" s="74"/>
      <c r="F791" s="74"/>
      <c r="G791" s="74"/>
      <c r="H791" s="49"/>
    </row>
    <row r="792" spans="2:8" s="38" customFormat="1" ht="15" x14ac:dyDescent="0.25">
      <c r="B792" s="76"/>
      <c r="C792" s="74"/>
      <c r="D792" s="74"/>
      <c r="E792" s="74"/>
      <c r="F792" s="74"/>
      <c r="G792" s="74"/>
      <c r="H792" s="49"/>
    </row>
    <row r="793" spans="2:8" s="38" customFormat="1" ht="15" x14ac:dyDescent="0.25">
      <c r="B793" s="76"/>
      <c r="C793" s="74"/>
      <c r="D793" s="74"/>
      <c r="E793" s="74"/>
      <c r="F793" s="74"/>
      <c r="G793" s="74"/>
      <c r="H793" s="49"/>
    </row>
    <row r="794" spans="2:8" s="38" customFormat="1" ht="15" x14ac:dyDescent="0.25">
      <c r="B794" s="76"/>
      <c r="C794" s="74"/>
      <c r="D794" s="74"/>
      <c r="E794" s="74"/>
      <c r="F794" s="74"/>
      <c r="G794" s="74"/>
      <c r="H794" s="49"/>
    </row>
    <row r="795" spans="2:8" s="38" customFormat="1" ht="15" x14ac:dyDescent="0.25">
      <c r="B795" s="76"/>
      <c r="C795" s="74"/>
      <c r="D795" s="74"/>
      <c r="E795" s="74"/>
      <c r="F795" s="74"/>
      <c r="G795" s="74"/>
      <c r="H795" s="49"/>
    </row>
    <row r="796" spans="2:8" s="38" customFormat="1" ht="15" x14ac:dyDescent="0.25">
      <c r="B796" s="76"/>
      <c r="C796" s="74"/>
      <c r="D796" s="74"/>
      <c r="E796" s="74"/>
      <c r="F796" s="74"/>
      <c r="G796" s="74"/>
      <c r="H796" s="49"/>
    </row>
    <row r="797" spans="2:8" s="38" customFormat="1" ht="15" x14ac:dyDescent="0.25">
      <c r="B797" s="76"/>
      <c r="C797" s="74"/>
      <c r="D797" s="74"/>
      <c r="E797" s="74"/>
      <c r="F797" s="74"/>
      <c r="G797" s="74"/>
      <c r="H797" s="49"/>
    </row>
    <row r="798" spans="2:8" s="38" customFormat="1" ht="15" x14ac:dyDescent="0.25">
      <c r="B798" s="76"/>
      <c r="C798" s="74"/>
      <c r="D798" s="74"/>
      <c r="E798" s="74"/>
      <c r="F798" s="74"/>
      <c r="G798" s="74"/>
      <c r="H798" s="49"/>
    </row>
    <row r="799" spans="2:8" s="38" customFormat="1" ht="15" x14ac:dyDescent="0.25">
      <c r="B799" s="76"/>
      <c r="C799" s="74"/>
      <c r="D799" s="74"/>
      <c r="E799" s="74"/>
      <c r="F799" s="74"/>
      <c r="G799" s="74"/>
      <c r="H799" s="49"/>
    </row>
    <row r="800" spans="2:8" s="38" customFormat="1" ht="15" x14ac:dyDescent="0.25">
      <c r="B800" s="76"/>
      <c r="C800" s="74"/>
      <c r="D800" s="74"/>
      <c r="E800" s="74"/>
      <c r="F800" s="74"/>
      <c r="G800" s="74"/>
      <c r="H800" s="49"/>
    </row>
    <row r="801" spans="2:8" s="38" customFormat="1" ht="15" x14ac:dyDescent="0.25">
      <c r="B801" s="76"/>
      <c r="C801" s="74"/>
      <c r="D801" s="74"/>
      <c r="E801" s="74"/>
      <c r="F801" s="74"/>
      <c r="G801" s="74"/>
      <c r="H801" s="49"/>
    </row>
    <row r="802" spans="2:8" s="38" customFormat="1" ht="15" x14ac:dyDescent="0.25">
      <c r="B802" s="76"/>
      <c r="C802" s="74"/>
      <c r="D802" s="74"/>
      <c r="E802" s="74"/>
      <c r="F802" s="74"/>
      <c r="G802" s="74"/>
      <c r="H802" s="49"/>
    </row>
    <row r="803" spans="2:8" s="38" customFormat="1" ht="15" x14ac:dyDescent="0.25">
      <c r="B803" s="76"/>
      <c r="C803" s="74"/>
      <c r="D803" s="74"/>
      <c r="E803" s="74"/>
      <c r="F803" s="74"/>
      <c r="G803" s="74"/>
      <c r="H803" s="49"/>
    </row>
    <row r="804" spans="2:8" s="38" customFormat="1" ht="15" x14ac:dyDescent="0.25">
      <c r="B804" s="76"/>
      <c r="C804" s="74"/>
      <c r="D804" s="74"/>
      <c r="E804" s="74"/>
      <c r="F804" s="74"/>
      <c r="G804" s="74"/>
      <c r="H804" s="49"/>
    </row>
    <row r="805" spans="2:8" s="38" customFormat="1" ht="15" x14ac:dyDescent="0.25">
      <c r="B805" s="76"/>
      <c r="C805" s="74"/>
      <c r="D805" s="74"/>
      <c r="E805" s="74"/>
      <c r="F805" s="74"/>
      <c r="G805" s="74"/>
      <c r="H805" s="49"/>
    </row>
    <row r="806" spans="2:8" s="38" customFormat="1" ht="15" x14ac:dyDescent="0.25">
      <c r="B806" s="76"/>
      <c r="C806" s="74"/>
      <c r="D806" s="74"/>
      <c r="E806" s="74"/>
      <c r="F806" s="74"/>
      <c r="G806" s="74"/>
      <c r="H806" s="49"/>
    </row>
    <row r="807" spans="2:8" s="38" customFormat="1" ht="15" x14ac:dyDescent="0.25">
      <c r="B807" s="76"/>
      <c r="C807" s="74"/>
      <c r="D807" s="74"/>
      <c r="E807" s="74"/>
      <c r="F807" s="74"/>
      <c r="G807" s="74"/>
      <c r="H807" s="49"/>
    </row>
    <row r="808" spans="2:8" s="38" customFormat="1" ht="15" x14ac:dyDescent="0.25">
      <c r="B808" s="76"/>
      <c r="C808" s="74"/>
      <c r="D808" s="74"/>
      <c r="E808" s="74"/>
      <c r="F808" s="74"/>
      <c r="G808" s="74"/>
      <c r="H808" s="49"/>
    </row>
    <row r="809" spans="2:8" s="38" customFormat="1" ht="15" x14ac:dyDescent="0.25">
      <c r="B809" s="76"/>
      <c r="C809" s="74"/>
      <c r="D809" s="74"/>
      <c r="E809" s="74"/>
      <c r="F809" s="74"/>
      <c r="G809" s="74"/>
      <c r="H809" s="49"/>
    </row>
    <row r="810" spans="2:8" s="38" customFormat="1" ht="15" x14ac:dyDescent="0.25">
      <c r="B810" s="76"/>
      <c r="C810" s="74"/>
      <c r="D810" s="74"/>
      <c r="E810" s="74"/>
      <c r="F810" s="74"/>
      <c r="G810" s="74"/>
      <c r="H810" s="49"/>
    </row>
    <row r="811" spans="2:8" s="38" customFormat="1" ht="15" x14ac:dyDescent="0.25">
      <c r="B811" s="76"/>
      <c r="C811" s="74"/>
      <c r="D811" s="74"/>
      <c r="E811" s="74"/>
      <c r="F811" s="74"/>
      <c r="G811" s="74"/>
      <c r="H811" s="49"/>
    </row>
    <row r="812" spans="2:8" s="38" customFormat="1" ht="15" x14ac:dyDescent="0.25">
      <c r="B812" s="76"/>
      <c r="C812" s="74"/>
      <c r="D812" s="74"/>
      <c r="E812" s="74"/>
      <c r="F812" s="74"/>
      <c r="G812" s="74"/>
      <c r="H812" s="49"/>
    </row>
    <row r="813" spans="2:8" s="38" customFormat="1" ht="15" x14ac:dyDescent="0.25">
      <c r="B813" s="76"/>
      <c r="C813" s="74"/>
      <c r="D813" s="74"/>
      <c r="E813" s="74"/>
      <c r="F813" s="74"/>
      <c r="G813" s="74"/>
      <c r="H813" s="49"/>
    </row>
    <row r="814" spans="2:8" s="38" customFormat="1" ht="15" x14ac:dyDescent="0.25">
      <c r="B814" s="76"/>
      <c r="C814" s="74"/>
      <c r="D814" s="74"/>
      <c r="E814" s="74"/>
      <c r="F814" s="74"/>
      <c r="G814" s="74"/>
      <c r="H814" s="49"/>
    </row>
    <row r="815" spans="2:8" s="38" customFormat="1" ht="15" x14ac:dyDescent="0.25">
      <c r="B815" s="76"/>
      <c r="C815" s="74"/>
      <c r="D815" s="74"/>
      <c r="E815" s="74"/>
      <c r="F815" s="74"/>
      <c r="G815" s="74"/>
      <c r="H815" s="49"/>
    </row>
    <row r="816" spans="2:8" s="38" customFormat="1" ht="15" x14ac:dyDescent="0.25">
      <c r="B816" s="76"/>
      <c r="C816" s="74"/>
      <c r="D816" s="74"/>
      <c r="E816" s="74"/>
      <c r="F816" s="74"/>
      <c r="G816" s="74"/>
      <c r="H816" s="49"/>
    </row>
    <row r="817" spans="2:8" s="38" customFormat="1" ht="15" x14ac:dyDescent="0.25">
      <c r="B817" s="76"/>
      <c r="C817" s="74"/>
      <c r="D817" s="74"/>
      <c r="E817" s="74"/>
      <c r="F817" s="74"/>
      <c r="G817" s="74"/>
      <c r="H817" s="49"/>
    </row>
    <row r="818" spans="2:8" s="38" customFormat="1" ht="15" x14ac:dyDescent="0.25">
      <c r="B818" s="76"/>
      <c r="C818" s="74"/>
      <c r="D818" s="74"/>
      <c r="E818" s="74"/>
      <c r="F818" s="74"/>
      <c r="G818" s="74"/>
      <c r="H818" s="49"/>
    </row>
    <row r="819" spans="2:8" s="38" customFormat="1" ht="15" x14ac:dyDescent="0.25">
      <c r="B819" s="76"/>
      <c r="C819" s="74"/>
      <c r="D819" s="74"/>
      <c r="E819" s="74"/>
      <c r="F819" s="74"/>
      <c r="G819" s="74"/>
      <c r="H819" s="49"/>
    </row>
    <row r="820" spans="2:8" s="38" customFormat="1" ht="15" x14ac:dyDescent="0.25">
      <c r="B820" s="76"/>
      <c r="C820" s="74"/>
      <c r="D820" s="74"/>
      <c r="E820" s="74"/>
      <c r="F820" s="74"/>
      <c r="G820" s="74"/>
      <c r="H820" s="49"/>
    </row>
    <row r="821" spans="2:8" s="38" customFormat="1" ht="15" x14ac:dyDescent="0.25">
      <c r="B821" s="76"/>
      <c r="C821" s="74"/>
      <c r="D821" s="74"/>
      <c r="E821" s="74"/>
      <c r="F821" s="74"/>
      <c r="G821" s="74"/>
      <c r="H821" s="49"/>
    </row>
    <row r="822" spans="2:8" s="38" customFormat="1" ht="15" x14ac:dyDescent="0.25">
      <c r="B822" s="76"/>
      <c r="C822" s="74"/>
      <c r="D822" s="74"/>
      <c r="E822" s="74"/>
      <c r="F822" s="74"/>
      <c r="G822" s="74"/>
      <c r="H822" s="49"/>
    </row>
    <row r="823" spans="2:8" s="38" customFormat="1" ht="15" x14ac:dyDescent="0.25">
      <c r="B823" s="76"/>
      <c r="C823" s="74"/>
      <c r="D823" s="74"/>
      <c r="E823" s="74"/>
      <c r="F823" s="74"/>
      <c r="G823" s="74"/>
      <c r="H823" s="49"/>
    </row>
    <row r="824" spans="2:8" s="38" customFormat="1" ht="15" x14ac:dyDescent="0.25">
      <c r="B824" s="76"/>
      <c r="C824" s="74"/>
      <c r="D824" s="74"/>
      <c r="E824" s="74"/>
      <c r="F824" s="74"/>
      <c r="G824" s="74"/>
      <c r="H824" s="49"/>
    </row>
    <row r="825" spans="2:8" s="38" customFormat="1" ht="15" x14ac:dyDescent="0.25">
      <c r="B825" s="76"/>
      <c r="C825" s="74"/>
      <c r="D825" s="74"/>
      <c r="E825" s="74"/>
      <c r="F825" s="74"/>
      <c r="G825" s="74"/>
      <c r="H825" s="49"/>
    </row>
    <row r="826" spans="2:8" s="38" customFormat="1" ht="15" x14ac:dyDescent="0.25">
      <c r="B826" s="76"/>
      <c r="C826" s="74"/>
      <c r="D826" s="74"/>
      <c r="E826" s="74"/>
      <c r="F826" s="74"/>
      <c r="G826" s="74"/>
      <c r="H826" s="49"/>
    </row>
    <row r="827" spans="2:8" s="38" customFormat="1" ht="15" x14ac:dyDescent="0.25">
      <c r="B827" s="76"/>
      <c r="C827" s="74"/>
      <c r="D827" s="74"/>
      <c r="E827" s="74"/>
      <c r="F827" s="74"/>
      <c r="G827" s="74"/>
      <c r="H827" s="49"/>
    </row>
    <row r="828" spans="2:8" s="38" customFormat="1" ht="15" x14ac:dyDescent="0.25">
      <c r="B828" s="76"/>
      <c r="C828" s="74"/>
      <c r="D828" s="74"/>
      <c r="E828" s="74"/>
      <c r="F828" s="74"/>
      <c r="G828" s="74"/>
      <c r="H828" s="49"/>
    </row>
    <row r="829" spans="2:8" s="38" customFormat="1" ht="15" x14ac:dyDescent="0.25">
      <c r="B829" s="76"/>
      <c r="C829" s="74"/>
      <c r="D829" s="74"/>
      <c r="E829" s="74"/>
      <c r="F829" s="74"/>
      <c r="G829" s="74"/>
      <c r="H829" s="49"/>
    </row>
    <row r="830" spans="2:8" s="38" customFormat="1" ht="15" x14ac:dyDescent="0.25">
      <c r="B830" s="76"/>
      <c r="C830" s="74"/>
      <c r="D830" s="74"/>
      <c r="E830" s="74"/>
      <c r="F830" s="74"/>
      <c r="G830" s="74"/>
      <c r="H830" s="49"/>
    </row>
    <row r="831" spans="2:8" s="38" customFormat="1" ht="15" x14ac:dyDescent="0.25">
      <c r="B831" s="76"/>
      <c r="C831" s="74"/>
      <c r="D831" s="74"/>
      <c r="E831" s="74"/>
      <c r="F831" s="74"/>
      <c r="G831" s="74"/>
      <c r="H831" s="49"/>
    </row>
    <row r="832" spans="2:8" s="38" customFormat="1" ht="15" x14ac:dyDescent="0.25">
      <c r="B832" s="76"/>
      <c r="C832" s="74"/>
      <c r="D832" s="74"/>
      <c r="E832" s="74"/>
      <c r="F832" s="74"/>
      <c r="G832" s="74"/>
      <c r="H832" s="49"/>
    </row>
    <row r="833" spans="2:8" s="38" customFormat="1" ht="15" x14ac:dyDescent="0.25">
      <c r="B833" s="76"/>
      <c r="C833" s="74"/>
      <c r="D833" s="74"/>
      <c r="E833" s="74"/>
      <c r="F833" s="74"/>
      <c r="G833" s="74"/>
      <c r="H833" s="49"/>
    </row>
    <row r="834" spans="2:8" s="38" customFormat="1" ht="15" x14ac:dyDescent="0.25">
      <c r="B834" s="76"/>
      <c r="C834" s="74"/>
      <c r="D834" s="74"/>
      <c r="E834" s="74"/>
      <c r="F834" s="74"/>
      <c r="G834" s="74"/>
      <c r="H834" s="49"/>
    </row>
    <row r="835" spans="2:8" s="38" customFormat="1" ht="15" x14ac:dyDescent="0.25">
      <c r="B835" s="76"/>
      <c r="C835" s="74"/>
      <c r="D835" s="74"/>
      <c r="E835" s="74"/>
      <c r="F835" s="74"/>
      <c r="G835" s="74"/>
      <c r="H835" s="49"/>
    </row>
    <row r="836" spans="2:8" s="38" customFormat="1" ht="15" x14ac:dyDescent="0.25">
      <c r="B836" s="76"/>
      <c r="C836" s="74"/>
      <c r="D836" s="74"/>
      <c r="E836" s="74"/>
      <c r="F836" s="74"/>
      <c r="G836" s="74"/>
      <c r="H836" s="49"/>
    </row>
    <row r="837" spans="2:8" s="38" customFormat="1" ht="15" x14ac:dyDescent="0.25">
      <c r="B837" s="76"/>
      <c r="C837" s="74"/>
      <c r="D837" s="74"/>
      <c r="E837" s="74"/>
      <c r="F837" s="74"/>
      <c r="G837" s="74"/>
      <c r="H837" s="49"/>
    </row>
    <row r="838" spans="2:8" s="38" customFormat="1" ht="15" x14ac:dyDescent="0.25">
      <c r="B838" s="76"/>
      <c r="C838" s="74"/>
      <c r="D838" s="74"/>
      <c r="E838" s="74"/>
      <c r="F838" s="74"/>
      <c r="G838" s="74"/>
      <c r="H838" s="49"/>
    </row>
    <row r="839" spans="2:8" s="38" customFormat="1" ht="15" x14ac:dyDescent="0.25">
      <c r="B839" s="76"/>
      <c r="C839" s="74"/>
      <c r="D839" s="74"/>
      <c r="E839" s="74"/>
      <c r="F839" s="74"/>
      <c r="G839" s="74"/>
      <c r="H839" s="49"/>
    </row>
    <row r="840" spans="2:8" s="38" customFormat="1" ht="15" x14ac:dyDescent="0.25">
      <c r="B840" s="76"/>
      <c r="C840" s="74"/>
      <c r="D840" s="74"/>
      <c r="E840" s="74"/>
      <c r="F840" s="74"/>
      <c r="G840" s="74"/>
      <c r="H840" s="49"/>
    </row>
    <row r="841" spans="2:8" s="38" customFormat="1" ht="15" x14ac:dyDescent="0.25">
      <c r="B841" s="76"/>
      <c r="C841" s="74"/>
      <c r="D841" s="74"/>
      <c r="E841" s="74"/>
      <c r="F841" s="74"/>
      <c r="G841" s="74"/>
      <c r="H841" s="49"/>
    </row>
    <row r="842" spans="2:8" s="38" customFormat="1" ht="15" x14ac:dyDescent="0.25">
      <c r="B842" s="76"/>
      <c r="C842" s="74"/>
      <c r="D842" s="74"/>
      <c r="E842" s="74"/>
      <c r="F842" s="74"/>
      <c r="G842" s="74"/>
      <c r="H842" s="49"/>
    </row>
    <row r="843" spans="2:8" s="38" customFormat="1" ht="15" x14ac:dyDescent="0.25">
      <c r="B843" s="76"/>
      <c r="C843" s="74"/>
      <c r="D843" s="74"/>
      <c r="E843" s="74"/>
      <c r="F843" s="74"/>
      <c r="G843" s="74"/>
      <c r="H843" s="49"/>
    </row>
    <row r="844" spans="2:8" s="38" customFormat="1" ht="15" x14ac:dyDescent="0.25">
      <c r="B844" s="76"/>
      <c r="C844" s="74"/>
      <c r="D844" s="74"/>
      <c r="E844" s="74"/>
      <c r="F844" s="74"/>
      <c r="G844" s="74"/>
      <c r="H844" s="49"/>
    </row>
    <row r="845" spans="2:8" s="38" customFormat="1" ht="15" x14ac:dyDescent="0.25">
      <c r="B845" s="76"/>
      <c r="C845" s="74"/>
      <c r="D845" s="74"/>
      <c r="E845" s="74"/>
      <c r="F845" s="74"/>
      <c r="G845" s="74"/>
      <c r="H845" s="49"/>
    </row>
    <row r="846" spans="2:8" s="38" customFormat="1" ht="15" x14ac:dyDescent="0.25">
      <c r="B846" s="76"/>
      <c r="C846" s="74"/>
      <c r="D846" s="74"/>
      <c r="E846" s="74"/>
      <c r="F846" s="74"/>
      <c r="G846" s="74"/>
      <c r="H846" s="49"/>
    </row>
    <row r="847" spans="2:8" s="38" customFormat="1" ht="15" x14ac:dyDescent="0.25">
      <c r="B847" s="76"/>
      <c r="C847" s="74"/>
      <c r="D847" s="74"/>
      <c r="E847" s="74"/>
      <c r="F847" s="74"/>
      <c r="G847" s="74"/>
      <c r="H847" s="49"/>
    </row>
    <row r="848" spans="2:8" s="38" customFormat="1" ht="15" x14ac:dyDescent="0.25">
      <c r="B848" s="76"/>
      <c r="C848" s="74"/>
      <c r="D848" s="74"/>
      <c r="E848" s="74"/>
      <c r="F848" s="74"/>
      <c r="G848" s="74"/>
      <c r="H848" s="49"/>
    </row>
    <row r="849" spans="2:8" s="38" customFormat="1" ht="15" x14ac:dyDescent="0.25">
      <c r="B849" s="76"/>
      <c r="C849" s="74"/>
      <c r="D849" s="74"/>
      <c r="E849" s="74"/>
      <c r="F849" s="74"/>
      <c r="G849" s="74"/>
      <c r="H849" s="49"/>
    </row>
    <row r="850" spans="2:8" s="38" customFormat="1" ht="15" x14ac:dyDescent="0.25">
      <c r="B850" s="76"/>
      <c r="C850" s="74"/>
      <c r="D850" s="74"/>
      <c r="E850" s="74"/>
      <c r="F850" s="74"/>
      <c r="G850" s="74"/>
      <c r="H850" s="49"/>
    </row>
    <row r="851" spans="2:8" s="38" customFormat="1" ht="15" x14ac:dyDescent="0.25">
      <c r="B851" s="76"/>
      <c r="C851" s="74"/>
      <c r="D851" s="74"/>
      <c r="E851" s="74"/>
      <c r="F851" s="74"/>
      <c r="G851" s="74"/>
      <c r="H851" s="49"/>
    </row>
    <row r="852" spans="2:8" s="38" customFormat="1" ht="15" x14ac:dyDescent="0.25">
      <c r="B852" s="76"/>
      <c r="C852" s="74"/>
      <c r="D852" s="74"/>
      <c r="E852" s="74"/>
      <c r="F852" s="74"/>
      <c r="G852" s="74"/>
      <c r="H852" s="49"/>
    </row>
    <row r="853" spans="2:8" s="38" customFormat="1" ht="15" x14ac:dyDescent="0.25">
      <c r="B853" s="76"/>
      <c r="C853" s="74"/>
      <c r="D853" s="74"/>
      <c r="E853" s="74"/>
      <c r="F853" s="74"/>
      <c r="G853" s="74"/>
      <c r="H853" s="49"/>
    </row>
    <row r="854" spans="2:8" s="38" customFormat="1" ht="15" x14ac:dyDescent="0.25">
      <c r="B854" s="76"/>
      <c r="C854" s="74"/>
      <c r="D854" s="74"/>
      <c r="E854" s="74"/>
      <c r="F854" s="74"/>
      <c r="G854" s="74"/>
      <c r="H854" s="49"/>
    </row>
    <row r="855" spans="2:8" s="38" customFormat="1" ht="15" x14ac:dyDescent="0.25">
      <c r="B855" s="76"/>
      <c r="C855" s="74"/>
      <c r="D855" s="74"/>
      <c r="E855" s="74"/>
      <c r="F855" s="74"/>
      <c r="G855" s="74"/>
      <c r="H855" s="49"/>
    </row>
    <row r="856" spans="2:8" s="38" customFormat="1" ht="15" x14ac:dyDescent="0.25">
      <c r="B856" s="76"/>
      <c r="C856" s="74"/>
      <c r="D856" s="74"/>
      <c r="E856" s="74"/>
      <c r="F856" s="74"/>
      <c r="G856" s="74"/>
      <c r="H856" s="49"/>
    </row>
    <row r="857" spans="2:8" s="38" customFormat="1" ht="15" x14ac:dyDescent="0.25">
      <c r="B857" s="76"/>
      <c r="C857" s="74"/>
      <c r="D857" s="74"/>
      <c r="E857" s="74"/>
      <c r="F857" s="74"/>
      <c r="G857" s="74"/>
      <c r="H857" s="49"/>
    </row>
    <row r="858" spans="2:8" s="38" customFormat="1" ht="15" x14ac:dyDescent="0.25">
      <c r="B858" s="76"/>
      <c r="C858" s="74"/>
      <c r="D858" s="74"/>
      <c r="E858" s="74"/>
      <c r="F858" s="74"/>
      <c r="G858" s="74"/>
      <c r="H858" s="49"/>
    </row>
    <row r="859" spans="2:8" s="38" customFormat="1" ht="15" x14ac:dyDescent="0.25">
      <c r="B859" s="76"/>
      <c r="C859" s="74"/>
      <c r="D859" s="74"/>
      <c r="E859" s="74"/>
      <c r="F859" s="74"/>
      <c r="G859" s="74"/>
      <c r="H859" s="49"/>
    </row>
    <row r="860" spans="2:8" s="38" customFormat="1" ht="15" x14ac:dyDescent="0.25">
      <c r="B860" s="76"/>
      <c r="C860" s="74"/>
      <c r="D860" s="74"/>
      <c r="E860" s="74"/>
      <c r="F860" s="74"/>
      <c r="G860" s="74"/>
      <c r="H860" s="49"/>
    </row>
    <row r="861" spans="2:8" s="38" customFormat="1" ht="15" x14ac:dyDescent="0.25">
      <c r="B861" s="76"/>
      <c r="C861" s="74"/>
      <c r="D861" s="74"/>
      <c r="E861" s="74"/>
      <c r="F861" s="74"/>
      <c r="G861" s="74"/>
      <c r="H861" s="49"/>
    </row>
    <row r="862" spans="2:8" s="38" customFormat="1" ht="15" x14ac:dyDescent="0.25">
      <c r="B862" s="76"/>
      <c r="C862" s="74"/>
      <c r="D862" s="74"/>
      <c r="E862" s="74"/>
      <c r="F862" s="74"/>
      <c r="G862" s="74"/>
      <c r="H862" s="49"/>
    </row>
    <row r="863" spans="2:8" s="38" customFormat="1" ht="15" x14ac:dyDescent="0.25">
      <c r="B863" s="76"/>
      <c r="C863" s="74"/>
      <c r="D863" s="74"/>
      <c r="E863" s="74"/>
      <c r="F863" s="74"/>
      <c r="G863" s="74"/>
      <c r="H863" s="49"/>
    </row>
    <row r="864" spans="2:8" s="38" customFormat="1" ht="15" x14ac:dyDescent="0.25">
      <c r="B864" s="76"/>
      <c r="C864" s="74"/>
      <c r="D864" s="74"/>
      <c r="E864" s="74"/>
      <c r="F864" s="74"/>
      <c r="G864" s="74"/>
      <c r="H864" s="49"/>
    </row>
    <row r="865" spans="2:8" s="38" customFormat="1" ht="15" x14ac:dyDescent="0.25">
      <c r="B865" s="76"/>
      <c r="C865" s="74"/>
      <c r="D865" s="74"/>
      <c r="E865" s="74"/>
      <c r="F865" s="74"/>
      <c r="G865" s="74"/>
      <c r="H865" s="49"/>
    </row>
    <row r="866" spans="2:8" s="38" customFormat="1" ht="15" x14ac:dyDescent="0.25">
      <c r="B866" s="76"/>
      <c r="C866" s="74"/>
      <c r="D866" s="74"/>
      <c r="E866" s="74"/>
      <c r="F866" s="74"/>
      <c r="G866" s="74"/>
      <c r="H866" s="49"/>
    </row>
    <row r="867" spans="2:8" s="38" customFormat="1" ht="15" x14ac:dyDescent="0.25">
      <c r="B867" s="76"/>
      <c r="C867" s="74"/>
      <c r="D867" s="74"/>
      <c r="E867" s="74"/>
      <c r="F867" s="74"/>
      <c r="G867" s="74"/>
      <c r="H867" s="49"/>
    </row>
    <row r="868" spans="2:8" s="38" customFormat="1" ht="15" x14ac:dyDescent="0.25">
      <c r="B868" s="76"/>
      <c r="C868" s="74"/>
      <c r="D868" s="74"/>
      <c r="E868" s="74"/>
      <c r="F868" s="74"/>
      <c r="G868" s="74"/>
      <c r="H868" s="49"/>
    </row>
    <row r="869" spans="2:8" s="38" customFormat="1" ht="15" x14ac:dyDescent="0.25">
      <c r="B869" s="76"/>
      <c r="C869" s="74"/>
      <c r="D869" s="74"/>
      <c r="E869" s="74"/>
      <c r="F869" s="74"/>
      <c r="G869" s="74"/>
      <c r="H869" s="49"/>
    </row>
    <row r="870" spans="2:8" s="38" customFormat="1" ht="15" x14ac:dyDescent="0.25">
      <c r="B870" s="76"/>
      <c r="C870" s="74"/>
      <c r="D870" s="74"/>
      <c r="E870" s="74"/>
      <c r="F870" s="74"/>
      <c r="G870" s="74"/>
      <c r="H870" s="49"/>
    </row>
    <row r="871" spans="2:8" s="38" customFormat="1" ht="15" x14ac:dyDescent="0.25">
      <c r="B871" s="76"/>
      <c r="C871" s="74"/>
      <c r="D871" s="74"/>
      <c r="E871" s="74"/>
      <c r="F871" s="74"/>
      <c r="G871" s="74"/>
      <c r="H871" s="49"/>
    </row>
    <row r="872" spans="2:8" s="38" customFormat="1" ht="15" x14ac:dyDescent="0.25">
      <c r="B872" s="76"/>
      <c r="C872" s="74"/>
      <c r="D872" s="74"/>
      <c r="E872" s="74"/>
      <c r="F872" s="74"/>
      <c r="G872" s="74"/>
      <c r="H872" s="49"/>
    </row>
    <row r="873" spans="2:8" s="38" customFormat="1" ht="15" x14ac:dyDescent="0.25">
      <c r="B873" s="76"/>
      <c r="C873" s="74"/>
      <c r="D873" s="74"/>
      <c r="E873" s="74"/>
      <c r="F873" s="74"/>
      <c r="G873" s="74"/>
      <c r="H873" s="49"/>
    </row>
    <row r="874" spans="2:8" s="38" customFormat="1" ht="15" x14ac:dyDescent="0.25">
      <c r="B874" s="76"/>
      <c r="C874" s="74"/>
      <c r="D874" s="74"/>
      <c r="E874" s="74"/>
      <c r="F874" s="74"/>
      <c r="G874" s="74"/>
      <c r="H874" s="49"/>
    </row>
    <row r="875" spans="2:8" s="38" customFormat="1" ht="15" x14ac:dyDescent="0.25">
      <c r="B875" s="76"/>
      <c r="C875" s="74"/>
      <c r="D875" s="74"/>
      <c r="E875" s="74"/>
      <c r="F875" s="74"/>
      <c r="G875" s="74"/>
      <c r="H875" s="49"/>
    </row>
    <row r="876" spans="2:8" s="38" customFormat="1" ht="15" x14ac:dyDescent="0.25">
      <c r="B876" s="76"/>
      <c r="C876" s="74"/>
      <c r="D876" s="74"/>
      <c r="E876" s="74"/>
      <c r="F876" s="74"/>
      <c r="G876" s="74"/>
      <c r="H876" s="49"/>
    </row>
    <row r="877" spans="2:8" s="38" customFormat="1" ht="15" x14ac:dyDescent="0.25">
      <c r="B877" s="76"/>
      <c r="C877" s="74"/>
      <c r="D877" s="74"/>
      <c r="E877" s="74"/>
      <c r="F877" s="74"/>
      <c r="G877" s="74"/>
      <c r="H877" s="49"/>
    </row>
    <row r="878" spans="2:8" s="38" customFormat="1" ht="15" x14ac:dyDescent="0.25">
      <c r="B878" s="76"/>
      <c r="C878" s="74"/>
      <c r="D878" s="74"/>
      <c r="E878" s="74"/>
      <c r="F878" s="74"/>
      <c r="G878" s="74"/>
      <c r="H878" s="49"/>
    </row>
    <row r="879" spans="2:8" s="38" customFormat="1" ht="15" x14ac:dyDescent="0.25">
      <c r="B879" s="76"/>
      <c r="C879" s="74"/>
      <c r="D879" s="74"/>
      <c r="E879" s="74"/>
      <c r="F879" s="74"/>
      <c r="G879" s="74"/>
      <c r="H879" s="49"/>
    </row>
    <row r="880" spans="2:8" s="38" customFormat="1" ht="15" x14ac:dyDescent="0.25">
      <c r="B880" s="76"/>
      <c r="C880" s="74"/>
      <c r="D880" s="74"/>
      <c r="E880" s="74"/>
      <c r="F880" s="74"/>
      <c r="G880" s="74"/>
      <c r="H880" s="49"/>
    </row>
    <row r="881" spans="2:8" s="38" customFormat="1" ht="15" x14ac:dyDescent="0.25">
      <c r="B881" s="76"/>
      <c r="C881" s="74"/>
      <c r="D881" s="74"/>
      <c r="E881" s="74"/>
      <c r="F881" s="74"/>
      <c r="G881" s="74"/>
      <c r="H881" s="49"/>
    </row>
    <row r="882" spans="2:8" s="38" customFormat="1" ht="15" x14ac:dyDescent="0.25">
      <c r="B882" s="76"/>
      <c r="C882" s="74"/>
      <c r="D882" s="74"/>
      <c r="E882" s="74"/>
      <c r="F882" s="74"/>
      <c r="G882" s="74"/>
      <c r="H882" s="49"/>
    </row>
    <row r="883" spans="2:8" s="38" customFormat="1" ht="15" x14ac:dyDescent="0.25">
      <c r="B883" s="76"/>
      <c r="C883" s="74"/>
      <c r="D883" s="74"/>
      <c r="E883" s="74"/>
      <c r="F883" s="74"/>
      <c r="G883" s="74"/>
      <c r="H883" s="49"/>
    </row>
    <row r="884" spans="2:8" s="38" customFormat="1" ht="15" x14ac:dyDescent="0.25">
      <c r="B884" s="76"/>
      <c r="C884" s="74"/>
      <c r="D884" s="74"/>
      <c r="E884" s="74"/>
      <c r="F884" s="74"/>
      <c r="G884" s="74"/>
      <c r="H884" s="49"/>
    </row>
    <row r="885" spans="2:8" s="38" customFormat="1" ht="15" x14ac:dyDescent="0.25">
      <c r="B885" s="76"/>
      <c r="C885" s="74"/>
      <c r="D885" s="74"/>
      <c r="E885" s="74"/>
      <c r="F885" s="74"/>
      <c r="G885" s="74"/>
      <c r="H885" s="49"/>
    </row>
    <row r="886" spans="2:8" s="38" customFormat="1" ht="15" x14ac:dyDescent="0.25">
      <c r="B886" s="76"/>
      <c r="C886" s="74"/>
      <c r="D886" s="74"/>
      <c r="E886" s="74"/>
      <c r="F886" s="74"/>
      <c r="G886" s="74"/>
      <c r="H886" s="49"/>
    </row>
    <row r="887" spans="2:8" s="38" customFormat="1" ht="15" x14ac:dyDescent="0.25">
      <c r="B887" s="76"/>
      <c r="C887" s="74"/>
      <c r="D887" s="74"/>
      <c r="E887" s="74"/>
      <c r="F887" s="74"/>
      <c r="G887" s="74"/>
      <c r="H887" s="49"/>
    </row>
    <row r="888" spans="2:8" s="38" customFormat="1" ht="15" x14ac:dyDescent="0.25">
      <c r="B888" s="76"/>
      <c r="C888" s="74"/>
      <c r="D888" s="74"/>
      <c r="E888" s="74"/>
      <c r="F888" s="74"/>
      <c r="G888" s="74"/>
      <c r="H888" s="49"/>
    </row>
    <row r="889" spans="2:8" s="38" customFormat="1" ht="15" x14ac:dyDescent="0.25">
      <c r="B889" s="76"/>
      <c r="C889" s="74"/>
      <c r="D889" s="74"/>
      <c r="E889" s="74"/>
      <c r="F889" s="74"/>
      <c r="G889" s="74"/>
      <c r="H889" s="49"/>
    </row>
    <row r="890" spans="2:8" s="38" customFormat="1" ht="15" x14ac:dyDescent="0.25">
      <c r="B890" s="76"/>
      <c r="C890" s="74"/>
      <c r="D890" s="74"/>
      <c r="E890" s="74"/>
      <c r="F890" s="74"/>
      <c r="G890" s="74"/>
      <c r="H890" s="49"/>
    </row>
    <row r="891" spans="2:8" s="38" customFormat="1" ht="15" x14ac:dyDescent="0.25">
      <c r="B891" s="76"/>
      <c r="C891" s="74"/>
      <c r="D891" s="74"/>
      <c r="E891" s="74"/>
      <c r="F891" s="74"/>
      <c r="G891" s="74"/>
      <c r="H891" s="49"/>
    </row>
    <row r="892" spans="2:8" s="38" customFormat="1" ht="15" x14ac:dyDescent="0.25">
      <c r="B892" s="76"/>
      <c r="C892" s="74"/>
      <c r="D892" s="74"/>
      <c r="E892" s="74"/>
      <c r="F892" s="74"/>
      <c r="G892" s="74"/>
      <c r="H892" s="49"/>
    </row>
    <row r="893" spans="2:8" s="38" customFormat="1" ht="15" x14ac:dyDescent="0.25">
      <c r="B893" s="76"/>
      <c r="C893" s="74"/>
      <c r="D893" s="74"/>
      <c r="E893" s="74"/>
      <c r="F893" s="74"/>
      <c r="G893" s="74"/>
      <c r="H893" s="49"/>
    </row>
    <row r="894" spans="2:8" s="38" customFormat="1" ht="15" x14ac:dyDescent="0.25">
      <c r="B894" s="76"/>
      <c r="C894" s="74"/>
      <c r="D894" s="74"/>
      <c r="E894" s="74"/>
      <c r="F894" s="74"/>
      <c r="G894" s="74"/>
      <c r="H894" s="49"/>
    </row>
    <row r="895" spans="2:8" s="38" customFormat="1" ht="15" x14ac:dyDescent="0.25">
      <c r="B895" s="76"/>
      <c r="C895" s="74"/>
      <c r="D895" s="74"/>
      <c r="E895" s="74"/>
      <c r="F895" s="74"/>
      <c r="G895" s="74"/>
      <c r="H895" s="49"/>
    </row>
    <row r="896" spans="2:8" s="38" customFormat="1" ht="15" x14ac:dyDescent="0.25">
      <c r="B896" s="76"/>
      <c r="C896" s="74"/>
      <c r="D896" s="74"/>
      <c r="E896" s="74"/>
      <c r="F896" s="74"/>
      <c r="G896" s="74"/>
      <c r="H896" s="49"/>
    </row>
    <row r="897" spans="2:8" s="38" customFormat="1" ht="15" x14ac:dyDescent="0.25">
      <c r="B897" s="76"/>
      <c r="C897" s="74"/>
      <c r="D897" s="74"/>
      <c r="E897" s="74"/>
      <c r="F897" s="74"/>
      <c r="G897" s="74"/>
      <c r="H897" s="49"/>
    </row>
    <row r="898" spans="2:8" s="38" customFormat="1" ht="15" x14ac:dyDescent="0.25">
      <c r="B898" s="76"/>
      <c r="C898" s="74"/>
      <c r="D898" s="74"/>
      <c r="E898" s="74"/>
      <c r="F898" s="74"/>
      <c r="G898" s="74"/>
      <c r="H898" s="49"/>
    </row>
    <row r="899" spans="2:8" s="38" customFormat="1" ht="15" x14ac:dyDescent="0.25">
      <c r="B899" s="76"/>
      <c r="C899" s="74"/>
      <c r="D899" s="74"/>
      <c r="E899" s="74"/>
      <c r="F899" s="74"/>
      <c r="G899" s="74"/>
      <c r="H899" s="49"/>
    </row>
    <row r="900" spans="2:8" s="38" customFormat="1" ht="15" x14ac:dyDescent="0.25">
      <c r="B900" s="76"/>
      <c r="C900" s="74"/>
      <c r="D900" s="74"/>
      <c r="E900" s="74"/>
      <c r="F900" s="74"/>
      <c r="G900" s="74"/>
      <c r="H900" s="49"/>
    </row>
    <row r="901" spans="2:8" s="38" customFormat="1" ht="15" x14ac:dyDescent="0.25">
      <c r="B901" s="76"/>
      <c r="C901" s="74"/>
      <c r="D901" s="74"/>
      <c r="E901" s="74"/>
      <c r="F901" s="74"/>
      <c r="G901" s="74"/>
      <c r="H901" s="49"/>
    </row>
    <row r="902" spans="2:8" s="38" customFormat="1" ht="15" x14ac:dyDescent="0.25">
      <c r="B902" s="76"/>
      <c r="C902" s="74"/>
      <c r="D902" s="74"/>
      <c r="E902" s="74"/>
      <c r="F902" s="74"/>
      <c r="G902" s="74"/>
      <c r="H902" s="49"/>
    </row>
    <row r="903" spans="2:8" s="38" customFormat="1" ht="15" x14ac:dyDescent="0.25">
      <c r="B903" s="76"/>
      <c r="C903" s="74"/>
      <c r="D903" s="74"/>
      <c r="E903" s="74"/>
      <c r="F903" s="74"/>
      <c r="G903" s="74"/>
      <c r="H903" s="49"/>
    </row>
    <row r="904" spans="2:8" s="38" customFormat="1" ht="15" x14ac:dyDescent="0.25">
      <c r="B904" s="76"/>
      <c r="C904" s="74"/>
      <c r="D904" s="74"/>
      <c r="E904" s="74"/>
      <c r="F904" s="74"/>
      <c r="G904" s="74"/>
      <c r="H904" s="49"/>
    </row>
    <row r="905" spans="2:8" s="38" customFormat="1" ht="15" x14ac:dyDescent="0.25">
      <c r="B905" s="76"/>
      <c r="C905" s="74"/>
      <c r="D905" s="74"/>
      <c r="E905" s="74"/>
      <c r="F905" s="74"/>
      <c r="G905" s="74"/>
      <c r="H905" s="49"/>
    </row>
    <row r="906" spans="2:8" s="38" customFormat="1" ht="15" x14ac:dyDescent="0.25">
      <c r="B906" s="76"/>
      <c r="C906" s="74"/>
      <c r="D906" s="74"/>
      <c r="E906" s="74"/>
      <c r="F906" s="74"/>
      <c r="G906" s="74"/>
      <c r="H906" s="49"/>
    </row>
    <row r="907" spans="2:8" s="38" customFormat="1" ht="15" x14ac:dyDescent="0.25">
      <c r="B907" s="76"/>
      <c r="C907" s="74"/>
      <c r="D907" s="74"/>
      <c r="E907" s="74"/>
      <c r="F907" s="74"/>
      <c r="G907" s="74"/>
      <c r="H907" s="49"/>
    </row>
    <row r="908" spans="2:8" s="38" customFormat="1" ht="15" x14ac:dyDescent="0.25">
      <c r="B908" s="76"/>
      <c r="C908" s="74"/>
      <c r="D908" s="74"/>
      <c r="E908" s="74"/>
      <c r="F908" s="74"/>
      <c r="G908" s="74"/>
      <c r="H908" s="49"/>
    </row>
    <row r="909" spans="2:8" s="38" customFormat="1" ht="15" x14ac:dyDescent="0.25">
      <c r="B909" s="76"/>
      <c r="C909" s="74"/>
      <c r="D909" s="74"/>
      <c r="E909" s="74"/>
      <c r="F909" s="74"/>
      <c r="G909" s="74"/>
      <c r="H909" s="49"/>
    </row>
    <row r="910" spans="2:8" s="38" customFormat="1" ht="15" x14ac:dyDescent="0.25">
      <c r="B910" s="76"/>
      <c r="C910" s="74"/>
      <c r="D910" s="74"/>
      <c r="E910" s="74"/>
      <c r="F910" s="74"/>
      <c r="G910" s="74"/>
      <c r="H910" s="49"/>
    </row>
    <row r="911" spans="2:8" s="38" customFormat="1" ht="15" x14ac:dyDescent="0.25">
      <c r="B911" s="76"/>
      <c r="C911" s="74"/>
      <c r="D911" s="74"/>
      <c r="E911" s="74"/>
      <c r="F911" s="74"/>
      <c r="G911" s="74"/>
      <c r="H911" s="49"/>
    </row>
    <row r="912" spans="2:8" s="38" customFormat="1" ht="15" x14ac:dyDescent="0.25">
      <c r="B912" s="76"/>
      <c r="C912" s="74"/>
      <c r="D912" s="74"/>
      <c r="E912" s="74"/>
      <c r="F912" s="74"/>
      <c r="G912" s="74"/>
      <c r="H912" s="49"/>
    </row>
    <row r="913" spans="2:8" s="38" customFormat="1" ht="15" x14ac:dyDescent="0.25">
      <c r="B913" s="76"/>
      <c r="C913" s="74"/>
      <c r="D913" s="74"/>
      <c r="E913" s="74"/>
      <c r="F913" s="74"/>
      <c r="G913" s="74"/>
      <c r="H913" s="49"/>
    </row>
    <row r="914" spans="2:8" s="38" customFormat="1" ht="15" x14ac:dyDescent="0.25">
      <c r="B914" s="76"/>
      <c r="C914" s="74"/>
      <c r="D914" s="74"/>
      <c r="E914" s="74"/>
      <c r="F914" s="74"/>
      <c r="G914" s="74"/>
      <c r="H914" s="49"/>
    </row>
    <row r="915" spans="2:8" s="38" customFormat="1" ht="15" x14ac:dyDescent="0.25">
      <c r="B915" s="76"/>
      <c r="C915" s="74"/>
      <c r="D915" s="74"/>
      <c r="E915" s="74"/>
      <c r="F915" s="74"/>
      <c r="G915" s="74"/>
      <c r="H915" s="49"/>
    </row>
    <row r="916" spans="2:8" s="38" customFormat="1" ht="15" x14ac:dyDescent="0.25">
      <c r="B916" s="76"/>
      <c r="C916" s="74"/>
      <c r="D916" s="74"/>
      <c r="E916" s="74"/>
      <c r="F916" s="74"/>
      <c r="G916" s="74"/>
      <c r="H916" s="49"/>
    </row>
    <row r="917" spans="2:8" s="38" customFormat="1" ht="15" x14ac:dyDescent="0.25">
      <c r="B917" s="76"/>
      <c r="C917" s="74"/>
      <c r="D917" s="74"/>
      <c r="E917" s="74"/>
      <c r="F917" s="74"/>
      <c r="G917" s="74"/>
      <c r="H917" s="49"/>
    </row>
    <row r="918" spans="2:8" s="38" customFormat="1" ht="15" x14ac:dyDescent="0.25">
      <c r="B918" s="76"/>
      <c r="C918" s="74"/>
      <c r="D918" s="74"/>
      <c r="E918" s="74"/>
      <c r="F918" s="74"/>
      <c r="G918" s="74"/>
      <c r="H918" s="49"/>
    </row>
    <row r="919" spans="2:8" s="38" customFormat="1" ht="15" x14ac:dyDescent="0.25">
      <c r="B919" s="76"/>
      <c r="C919" s="74"/>
      <c r="D919" s="74"/>
      <c r="E919" s="74"/>
      <c r="F919" s="74"/>
      <c r="G919" s="74"/>
      <c r="H919" s="49"/>
    </row>
    <row r="920" spans="2:8" s="38" customFormat="1" ht="15" x14ac:dyDescent="0.25">
      <c r="B920" s="76"/>
      <c r="C920" s="74"/>
      <c r="D920" s="74"/>
      <c r="E920" s="74"/>
      <c r="F920" s="74"/>
      <c r="G920" s="74"/>
      <c r="H920" s="49"/>
    </row>
    <row r="921" spans="2:8" s="38" customFormat="1" ht="15" x14ac:dyDescent="0.25">
      <c r="B921" s="76"/>
      <c r="C921" s="74"/>
      <c r="D921" s="74"/>
      <c r="E921" s="74"/>
      <c r="F921" s="74"/>
      <c r="G921" s="74"/>
      <c r="H921" s="49"/>
    </row>
    <row r="922" spans="2:8" s="38" customFormat="1" ht="15" x14ac:dyDescent="0.25">
      <c r="B922" s="76"/>
      <c r="C922" s="74"/>
      <c r="D922" s="74"/>
      <c r="E922" s="74"/>
      <c r="F922" s="74"/>
      <c r="G922" s="74"/>
      <c r="H922" s="49"/>
    </row>
    <row r="923" spans="2:8" s="38" customFormat="1" ht="15" x14ac:dyDescent="0.25">
      <c r="B923" s="76"/>
      <c r="C923" s="74"/>
      <c r="D923" s="74"/>
      <c r="E923" s="74"/>
      <c r="F923" s="74"/>
      <c r="G923" s="74"/>
      <c r="H923" s="49"/>
    </row>
    <row r="924" spans="2:8" s="38" customFormat="1" ht="15" x14ac:dyDescent="0.25">
      <c r="B924" s="76"/>
      <c r="C924" s="74"/>
      <c r="D924" s="74"/>
      <c r="E924" s="74"/>
      <c r="F924" s="74"/>
      <c r="G924" s="74"/>
      <c r="H924" s="49"/>
    </row>
    <row r="925" spans="2:8" s="38" customFormat="1" ht="15" x14ac:dyDescent="0.25">
      <c r="B925" s="76"/>
      <c r="C925" s="74"/>
      <c r="D925" s="74"/>
      <c r="E925" s="74"/>
      <c r="F925" s="74"/>
      <c r="G925" s="74"/>
      <c r="H925" s="49"/>
    </row>
    <row r="926" spans="2:8" s="38" customFormat="1" ht="15" x14ac:dyDescent="0.25">
      <c r="B926" s="76"/>
      <c r="C926" s="74"/>
      <c r="D926" s="74"/>
      <c r="E926" s="74"/>
      <c r="F926" s="74"/>
      <c r="G926" s="74"/>
      <c r="H926" s="49"/>
    </row>
    <row r="927" spans="2:8" s="38" customFormat="1" ht="15" x14ac:dyDescent="0.25">
      <c r="B927" s="76"/>
      <c r="C927" s="74"/>
      <c r="D927" s="74"/>
      <c r="E927" s="74"/>
      <c r="F927" s="74"/>
      <c r="G927" s="74"/>
      <c r="H927" s="49"/>
    </row>
    <row r="928" spans="2:8" s="38" customFormat="1" ht="15" x14ac:dyDescent="0.25">
      <c r="B928" s="76"/>
      <c r="C928" s="74"/>
      <c r="D928" s="74"/>
      <c r="E928" s="74"/>
      <c r="F928" s="74"/>
      <c r="G928" s="74"/>
      <c r="H928" s="49"/>
    </row>
    <row r="929" spans="2:8" s="38" customFormat="1" ht="15" x14ac:dyDescent="0.25">
      <c r="B929" s="76"/>
      <c r="C929" s="74"/>
      <c r="D929" s="74"/>
      <c r="E929" s="74"/>
      <c r="F929" s="74"/>
      <c r="G929" s="74"/>
      <c r="H929" s="49"/>
    </row>
    <row r="930" spans="2:8" s="38" customFormat="1" ht="15" x14ac:dyDescent="0.25">
      <c r="B930" s="76"/>
      <c r="C930" s="74"/>
      <c r="D930" s="74"/>
      <c r="E930" s="74"/>
      <c r="F930" s="74"/>
      <c r="G930" s="74"/>
      <c r="H930" s="49"/>
    </row>
    <row r="931" spans="2:8" s="38" customFormat="1" ht="15" x14ac:dyDescent="0.25">
      <c r="B931" s="76"/>
      <c r="C931" s="74"/>
      <c r="D931" s="74"/>
      <c r="E931" s="74"/>
      <c r="F931" s="74"/>
      <c r="G931" s="74"/>
      <c r="H931" s="49"/>
    </row>
    <row r="932" spans="2:8" s="38" customFormat="1" ht="15" x14ac:dyDescent="0.25">
      <c r="B932" s="76"/>
      <c r="C932" s="74"/>
      <c r="D932" s="74"/>
      <c r="E932" s="74"/>
      <c r="F932" s="74"/>
      <c r="G932" s="74"/>
      <c r="H932" s="49"/>
    </row>
    <row r="933" spans="2:8" s="38" customFormat="1" ht="15" x14ac:dyDescent="0.25">
      <c r="B933" s="76"/>
      <c r="C933" s="74"/>
      <c r="D933" s="74"/>
      <c r="E933" s="74"/>
      <c r="F933" s="74"/>
      <c r="G933" s="74"/>
      <c r="H933" s="49"/>
    </row>
    <row r="934" spans="2:8" s="38" customFormat="1" ht="15" x14ac:dyDescent="0.25">
      <c r="B934" s="76"/>
      <c r="C934" s="74"/>
      <c r="D934" s="74"/>
      <c r="E934" s="74"/>
      <c r="F934" s="74"/>
      <c r="G934" s="74"/>
      <c r="H934" s="49"/>
    </row>
    <row r="935" spans="2:8" s="38" customFormat="1" ht="15" x14ac:dyDescent="0.25">
      <c r="B935" s="76"/>
      <c r="C935" s="74"/>
      <c r="D935" s="74"/>
      <c r="E935" s="74"/>
      <c r="F935" s="74"/>
      <c r="G935" s="74"/>
      <c r="H935" s="49"/>
    </row>
    <row r="936" spans="2:8" s="38" customFormat="1" ht="15" x14ac:dyDescent="0.25">
      <c r="B936" s="76"/>
      <c r="C936" s="74"/>
      <c r="D936" s="74"/>
      <c r="E936" s="74"/>
      <c r="F936" s="74"/>
      <c r="G936" s="74"/>
      <c r="H936" s="49"/>
    </row>
    <row r="937" spans="2:8" s="38" customFormat="1" ht="15" x14ac:dyDescent="0.25">
      <c r="B937" s="76"/>
      <c r="C937" s="74"/>
      <c r="D937" s="74"/>
      <c r="E937" s="74"/>
      <c r="F937" s="74"/>
      <c r="G937" s="74"/>
      <c r="H937" s="49"/>
    </row>
    <row r="938" spans="2:8" s="38" customFormat="1" ht="15" x14ac:dyDescent="0.25">
      <c r="B938" s="76"/>
      <c r="C938" s="74"/>
      <c r="D938" s="74"/>
      <c r="E938" s="74"/>
      <c r="F938" s="74"/>
      <c r="G938" s="74"/>
      <c r="H938" s="49"/>
    </row>
    <row r="939" spans="2:8" s="38" customFormat="1" ht="15" x14ac:dyDescent="0.25">
      <c r="B939" s="76"/>
      <c r="C939" s="74"/>
      <c r="D939" s="74"/>
      <c r="E939" s="74"/>
      <c r="F939" s="74"/>
      <c r="G939" s="74"/>
      <c r="H939" s="49"/>
    </row>
    <row r="940" spans="2:8" s="38" customFormat="1" ht="15" x14ac:dyDescent="0.25">
      <c r="B940" s="76"/>
      <c r="C940" s="74"/>
      <c r="D940" s="74"/>
      <c r="E940" s="74"/>
      <c r="F940" s="74"/>
      <c r="G940" s="74"/>
      <c r="H940" s="49"/>
    </row>
    <row r="941" spans="2:8" s="38" customFormat="1" ht="15" x14ac:dyDescent="0.25">
      <c r="B941" s="76"/>
      <c r="C941" s="74"/>
      <c r="D941" s="74"/>
      <c r="E941" s="74"/>
      <c r="F941" s="74"/>
      <c r="G941" s="74"/>
      <c r="H941" s="49"/>
    </row>
    <row r="942" spans="2:8" s="38" customFormat="1" ht="15" x14ac:dyDescent="0.25">
      <c r="B942" s="76"/>
      <c r="C942" s="74"/>
      <c r="D942" s="74"/>
      <c r="E942" s="74"/>
      <c r="F942" s="74"/>
      <c r="G942" s="74"/>
      <c r="H942" s="49"/>
    </row>
    <row r="943" spans="2:8" s="38" customFormat="1" ht="15" x14ac:dyDescent="0.25">
      <c r="B943" s="76"/>
      <c r="C943" s="74"/>
      <c r="D943" s="74"/>
      <c r="E943" s="74"/>
      <c r="F943" s="74"/>
      <c r="G943" s="74"/>
      <c r="H943" s="49"/>
    </row>
    <row r="944" spans="2:8" s="38" customFormat="1" ht="15" x14ac:dyDescent="0.25">
      <c r="B944" s="76"/>
      <c r="C944" s="74"/>
      <c r="D944" s="74"/>
      <c r="E944" s="74"/>
      <c r="F944" s="74"/>
      <c r="G944" s="74"/>
      <c r="H944" s="49"/>
    </row>
    <row r="945" spans="2:8" s="38" customFormat="1" ht="15" x14ac:dyDescent="0.25">
      <c r="B945" s="76"/>
      <c r="C945" s="74"/>
      <c r="D945" s="74"/>
      <c r="E945" s="74"/>
      <c r="F945" s="74"/>
      <c r="G945" s="74"/>
      <c r="H945" s="49"/>
    </row>
    <row r="946" spans="2:8" s="38" customFormat="1" ht="15" x14ac:dyDescent="0.25">
      <c r="B946" s="76"/>
      <c r="C946" s="74"/>
      <c r="D946" s="74"/>
      <c r="E946" s="74"/>
      <c r="F946" s="74"/>
      <c r="G946" s="74"/>
      <c r="H946" s="49"/>
    </row>
    <row r="947" spans="2:8" s="38" customFormat="1" ht="15" x14ac:dyDescent="0.25">
      <c r="B947" s="76"/>
      <c r="C947" s="74"/>
      <c r="D947" s="74"/>
      <c r="E947" s="74"/>
      <c r="F947" s="74"/>
      <c r="G947" s="74"/>
      <c r="H947" s="49"/>
    </row>
    <row r="948" spans="2:8" s="38" customFormat="1" ht="15" x14ac:dyDescent="0.25">
      <c r="B948" s="76"/>
      <c r="C948" s="74"/>
      <c r="D948" s="74"/>
      <c r="E948" s="74"/>
      <c r="F948" s="74"/>
      <c r="G948" s="74"/>
      <c r="H948" s="49"/>
    </row>
    <row r="949" spans="2:8" s="38" customFormat="1" ht="15" x14ac:dyDescent="0.25">
      <c r="B949" s="76"/>
      <c r="C949" s="74"/>
      <c r="D949" s="74"/>
      <c r="E949" s="74"/>
      <c r="F949" s="74"/>
      <c r="G949" s="74"/>
      <c r="H949" s="49"/>
    </row>
    <row r="950" spans="2:8" s="38" customFormat="1" ht="15" x14ac:dyDescent="0.25">
      <c r="B950" s="76"/>
      <c r="C950" s="74"/>
      <c r="D950" s="74"/>
      <c r="E950" s="74"/>
      <c r="F950" s="74"/>
      <c r="G950" s="74"/>
      <c r="H950" s="49"/>
    </row>
    <row r="951" spans="2:8" s="38" customFormat="1" ht="15" x14ac:dyDescent="0.25">
      <c r="B951" s="76"/>
      <c r="C951" s="74"/>
      <c r="D951" s="74"/>
      <c r="E951" s="74"/>
      <c r="F951" s="74"/>
      <c r="G951" s="74"/>
      <c r="H951" s="49"/>
    </row>
    <row r="952" spans="2:8" s="38" customFormat="1" ht="15" x14ac:dyDescent="0.25">
      <c r="B952" s="76"/>
      <c r="C952" s="74"/>
      <c r="D952" s="74"/>
      <c r="E952" s="74"/>
      <c r="F952" s="74"/>
      <c r="G952" s="74"/>
      <c r="H952" s="49"/>
    </row>
    <row r="953" spans="2:8" s="38" customFormat="1" ht="15" x14ac:dyDescent="0.25">
      <c r="B953" s="76"/>
      <c r="C953" s="74"/>
      <c r="D953" s="74"/>
      <c r="E953" s="74"/>
      <c r="F953" s="74"/>
      <c r="G953" s="74"/>
      <c r="H953" s="49"/>
    </row>
    <row r="954" spans="2:8" s="38" customFormat="1" ht="15" x14ac:dyDescent="0.25">
      <c r="B954" s="76"/>
      <c r="C954" s="74"/>
      <c r="D954" s="74"/>
      <c r="E954" s="74"/>
      <c r="F954" s="74"/>
      <c r="G954" s="74"/>
      <c r="H954" s="49"/>
    </row>
    <row r="955" spans="2:8" s="38" customFormat="1" ht="15" x14ac:dyDescent="0.25">
      <c r="B955" s="76"/>
      <c r="C955" s="74"/>
      <c r="D955" s="74"/>
      <c r="E955" s="74"/>
      <c r="F955" s="74"/>
      <c r="G955" s="74"/>
      <c r="H955" s="49"/>
    </row>
    <row r="956" spans="2:8" s="38" customFormat="1" ht="15" x14ac:dyDescent="0.25">
      <c r="B956" s="76"/>
      <c r="C956" s="74"/>
      <c r="D956" s="74"/>
      <c r="E956" s="74"/>
      <c r="F956" s="74"/>
      <c r="G956" s="74"/>
      <c r="H956" s="49"/>
    </row>
    <row r="957" spans="2:8" s="38" customFormat="1" ht="15" x14ac:dyDescent="0.25">
      <c r="B957" s="76"/>
      <c r="C957" s="74"/>
      <c r="D957" s="74"/>
      <c r="E957" s="74"/>
      <c r="F957" s="74"/>
      <c r="G957" s="74"/>
      <c r="H957" s="49"/>
    </row>
    <row r="958" spans="2:8" s="38" customFormat="1" ht="15" x14ac:dyDescent="0.25">
      <c r="B958" s="76"/>
      <c r="C958" s="74"/>
      <c r="D958" s="74"/>
      <c r="E958" s="74"/>
      <c r="F958" s="74"/>
      <c r="G958" s="74"/>
      <c r="H958" s="49"/>
    </row>
    <row r="959" spans="2:8" s="38" customFormat="1" ht="15" x14ac:dyDescent="0.25">
      <c r="B959" s="76"/>
      <c r="C959" s="74"/>
      <c r="D959" s="74"/>
      <c r="E959" s="74"/>
      <c r="F959" s="74"/>
      <c r="G959" s="74"/>
      <c r="H959" s="49"/>
    </row>
    <row r="960" spans="2:8" s="38" customFormat="1" ht="15" x14ac:dyDescent="0.25">
      <c r="B960" s="76"/>
      <c r="C960" s="74"/>
      <c r="D960" s="74"/>
      <c r="E960" s="74"/>
      <c r="F960" s="74"/>
      <c r="G960" s="74"/>
      <c r="H960" s="49"/>
    </row>
    <row r="961" spans="2:8" s="38" customFormat="1" ht="15" x14ac:dyDescent="0.25">
      <c r="B961" s="76"/>
      <c r="C961" s="74"/>
      <c r="D961" s="74"/>
      <c r="E961" s="74"/>
      <c r="F961" s="74"/>
      <c r="G961" s="74"/>
      <c r="H961" s="49"/>
    </row>
    <row r="962" spans="2:8" s="38" customFormat="1" ht="15" x14ac:dyDescent="0.25">
      <c r="B962" s="76"/>
      <c r="C962" s="74"/>
      <c r="D962" s="74"/>
      <c r="E962" s="74"/>
      <c r="F962" s="74"/>
      <c r="G962" s="74"/>
      <c r="H962" s="49"/>
    </row>
    <row r="963" spans="2:8" s="38" customFormat="1" ht="15" x14ac:dyDescent="0.25">
      <c r="B963" s="76"/>
      <c r="C963" s="74"/>
      <c r="D963" s="74"/>
      <c r="E963" s="74"/>
      <c r="F963" s="74"/>
      <c r="G963" s="74"/>
      <c r="H963" s="49"/>
    </row>
    <row r="964" spans="2:8" s="38" customFormat="1" ht="15" x14ac:dyDescent="0.25">
      <c r="B964" s="76"/>
      <c r="C964" s="74"/>
      <c r="D964" s="74"/>
      <c r="E964" s="74"/>
      <c r="F964" s="74"/>
      <c r="G964" s="74"/>
      <c r="H964" s="49"/>
    </row>
    <row r="965" spans="2:8" s="38" customFormat="1" ht="15" x14ac:dyDescent="0.25">
      <c r="B965" s="76"/>
      <c r="C965" s="74"/>
      <c r="D965" s="74"/>
      <c r="E965" s="74"/>
      <c r="F965" s="74"/>
      <c r="G965" s="74"/>
      <c r="H965" s="49"/>
    </row>
    <row r="966" spans="2:8" s="38" customFormat="1" ht="15" x14ac:dyDescent="0.25">
      <c r="B966" s="76"/>
      <c r="C966" s="74"/>
      <c r="D966" s="74"/>
      <c r="E966" s="74"/>
      <c r="F966" s="74"/>
      <c r="G966" s="74"/>
      <c r="H966" s="49"/>
    </row>
    <row r="967" spans="2:8" s="38" customFormat="1" ht="15" x14ac:dyDescent="0.25">
      <c r="B967" s="76"/>
      <c r="C967" s="74"/>
      <c r="D967" s="74"/>
      <c r="E967" s="74"/>
      <c r="F967" s="74"/>
      <c r="G967" s="74"/>
      <c r="H967" s="49"/>
    </row>
    <row r="968" spans="2:8" s="38" customFormat="1" ht="15" x14ac:dyDescent="0.25">
      <c r="B968" s="76"/>
      <c r="C968" s="74"/>
      <c r="D968" s="74"/>
      <c r="E968" s="74"/>
      <c r="F968" s="74"/>
      <c r="G968" s="74"/>
      <c r="H968" s="49"/>
    </row>
    <row r="969" spans="2:8" s="38" customFormat="1" ht="15" x14ac:dyDescent="0.25">
      <c r="B969" s="76"/>
      <c r="C969" s="74"/>
      <c r="D969" s="74"/>
      <c r="E969" s="74"/>
      <c r="F969" s="74"/>
      <c r="G969" s="74"/>
      <c r="H969" s="49"/>
    </row>
    <row r="970" spans="2:8" s="38" customFormat="1" ht="15" x14ac:dyDescent="0.25">
      <c r="B970" s="76"/>
      <c r="C970" s="74"/>
      <c r="D970" s="74"/>
      <c r="E970" s="74"/>
      <c r="F970" s="74"/>
      <c r="G970" s="74"/>
      <c r="H970" s="49"/>
    </row>
    <row r="971" spans="2:8" s="38" customFormat="1" ht="15" x14ac:dyDescent="0.25">
      <c r="B971" s="76"/>
      <c r="C971" s="74"/>
      <c r="D971" s="74"/>
      <c r="E971" s="74"/>
      <c r="F971" s="74"/>
      <c r="G971" s="74"/>
      <c r="H971" s="49"/>
    </row>
    <row r="972" spans="2:8" s="38" customFormat="1" ht="15" x14ac:dyDescent="0.25">
      <c r="B972" s="76"/>
      <c r="C972" s="74"/>
      <c r="D972" s="74"/>
      <c r="E972" s="74"/>
      <c r="F972" s="74"/>
      <c r="G972" s="74"/>
      <c r="H972" s="49"/>
    </row>
    <row r="973" spans="2:8" s="38" customFormat="1" ht="15" x14ac:dyDescent="0.25">
      <c r="B973" s="76"/>
      <c r="C973" s="74"/>
      <c r="D973" s="74"/>
      <c r="E973" s="74"/>
      <c r="F973" s="74"/>
      <c r="G973" s="74"/>
      <c r="H973" s="49"/>
    </row>
    <row r="974" spans="2:8" s="38" customFormat="1" ht="15" x14ac:dyDescent="0.25">
      <c r="B974" s="76"/>
      <c r="C974" s="74"/>
      <c r="D974" s="74"/>
      <c r="E974" s="74"/>
      <c r="F974" s="74"/>
      <c r="G974" s="74"/>
      <c r="H974" s="49"/>
    </row>
    <row r="975" spans="2:8" s="38" customFormat="1" ht="15" x14ac:dyDescent="0.25">
      <c r="B975" s="76"/>
      <c r="C975" s="74"/>
      <c r="D975" s="74"/>
      <c r="E975" s="74"/>
      <c r="F975" s="74"/>
      <c r="G975" s="74"/>
      <c r="H975" s="49"/>
    </row>
    <row r="976" spans="2:8" s="38" customFormat="1" ht="15" x14ac:dyDescent="0.25">
      <c r="B976" s="76"/>
      <c r="C976" s="74"/>
      <c r="D976" s="74"/>
      <c r="E976" s="74"/>
      <c r="F976" s="74"/>
      <c r="G976" s="74"/>
      <c r="H976" s="49"/>
    </row>
    <row r="977" spans="2:8" s="38" customFormat="1" ht="15" x14ac:dyDescent="0.25">
      <c r="B977" s="76"/>
      <c r="C977" s="74"/>
      <c r="D977" s="74"/>
      <c r="E977" s="74"/>
      <c r="F977" s="74"/>
      <c r="G977" s="74"/>
      <c r="H977" s="49"/>
    </row>
    <row r="978" spans="2:8" s="38" customFormat="1" ht="15" x14ac:dyDescent="0.25">
      <c r="B978" s="76"/>
      <c r="C978" s="74"/>
      <c r="D978" s="74"/>
      <c r="E978" s="74"/>
      <c r="F978" s="74"/>
      <c r="G978" s="74"/>
      <c r="H978" s="49"/>
    </row>
    <row r="979" spans="2:8" s="38" customFormat="1" ht="15" x14ac:dyDescent="0.25">
      <c r="B979" s="76"/>
      <c r="C979" s="74"/>
      <c r="D979" s="74"/>
      <c r="E979" s="74"/>
      <c r="F979" s="74"/>
      <c r="G979" s="74"/>
      <c r="H979" s="49"/>
    </row>
    <row r="980" spans="2:8" s="38" customFormat="1" ht="15" x14ac:dyDescent="0.25">
      <c r="B980" s="76"/>
      <c r="C980" s="74"/>
      <c r="D980" s="74"/>
      <c r="E980" s="74"/>
      <c r="F980" s="74"/>
      <c r="G980" s="74"/>
      <c r="H980" s="49"/>
    </row>
    <row r="981" spans="2:8" s="38" customFormat="1" ht="15" x14ac:dyDescent="0.25">
      <c r="B981" s="76"/>
      <c r="C981" s="74"/>
      <c r="D981" s="74"/>
      <c r="E981" s="74"/>
      <c r="F981" s="74"/>
      <c r="G981" s="74"/>
      <c r="H981" s="49"/>
    </row>
    <row r="982" spans="2:8" s="38" customFormat="1" ht="15" x14ac:dyDescent="0.25">
      <c r="B982" s="76"/>
      <c r="C982" s="74"/>
      <c r="D982" s="74"/>
      <c r="E982" s="74"/>
      <c r="F982" s="74"/>
      <c r="G982" s="74"/>
      <c r="H982" s="49"/>
    </row>
    <row r="983" spans="2:8" s="38" customFormat="1" ht="15" x14ac:dyDescent="0.25">
      <c r="B983" s="76"/>
      <c r="C983" s="74"/>
      <c r="D983" s="74"/>
      <c r="E983" s="74"/>
      <c r="F983" s="74"/>
      <c r="G983" s="74"/>
      <c r="H983" s="49"/>
    </row>
    <row r="984" spans="2:8" s="38" customFormat="1" ht="15" x14ac:dyDescent="0.25">
      <c r="B984" s="76"/>
      <c r="C984" s="74"/>
      <c r="D984" s="74"/>
      <c r="E984" s="74"/>
      <c r="F984" s="74"/>
      <c r="G984" s="74"/>
      <c r="H984" s="49"/>
    </row>
    <row r="985" spans="2:8" s="38" customFormat="1" ht="15" x14ac:dyDescent="0.25">
      <c r="B985" s="76"/>
      <c r="C985" s="74"/>
      <c r="D985" s="74"/>
      <c r="E985" s="74"/>
      <c r="F985" s="74"/>
      <c r="G985" s="74"/>
      <c r="H985" s="49"/>
    </row>
    <row r="986" spans="2:8" s="38" customFormat="1" ht="15" x14ac:dyDescent="0.25">
      <c r="B986" s="76"/>
      <c r="C986" s="74"/>
      <c r="D986" s="74"/>
      <c r="E986" s="74"/>
      <c r="F986" s="74"/>
      <c r="G986" s="74"/>
      <c r="H986" s="49"/>
    </row>
    <row r="987" spans="2:8" s="38" customFormat="1" ht="15" x14ac:dyDescent="0.25">
      <c r="B987" s="76"/>
      <c r="C987" s="74"/>
      <c r="D987" s="74"/>
      <c r="E987" s="74"/>
      <c r="F987" s="74"/>
      <c r="G987" s="74"/>
      <c r="H987" s="49"/>
    </row>
    <row r="988" spans="2:8" s="38" customFormat="1" ht="15" x14ac:dyDescent="0.25">
      <c r="B988" s="76"/>
      <c r="C988" s="74"/>
      <c r="D988" s="74"/>
      <c r="E988" s="74"/>
      <c r="F988" s="74"/>
      <c r="G988" s="74"/>
      <c r="H988" s="49"/>
    </row>
    <row r="989" spans="2:8" s="38" customFormat="1" ht="15" x14ac:dyDescent="0.25">
      <c r="B989" s="76"/>
      <c r="C989" s="74"/>
      <c r="D989" s="74"/>
      <c r="E989" s="74"/>
      <c r="F989" s="74"/>
      <c r="G989" s="74"/>
      <c r="H989" s="49"/>
    </row>
    <row r="990" spans="2:8" s="38" customFormat="1" ht="15" x14ac:dyDescent="0.25">
      <c r="B990" s="76"/>
      <c r="C990" s="74"/>
      <c r="D990" s="74"/>
      <c r="E990" s="74"/>
      <c r="F990" s="74"/>
      <c r="G990" s="74"/>
      <c r="H990" s="49"/>
    </row>
    <row r="991" spans="2:8" s="38" customFormat="1" ht="15" x14ac:dyDescent="0.25">
      <c r="B991" s="76"/>
      <c r="C991" s="74"/>
      <c r="D991" s="74"/>
      <c r="E991" s="74"/>
      <c r="F991" s="74"/>
      <c r="G991" s="74"/>
      <c r="H991" s="49"/>
    </row>
    <row r="992" spans="2:8" s="38" customFormat="1" ht="15" x14ac:dyDescent="0.25">
      <c r="B992" s="76"/>
      <c r="C992" s="74"/>
      <c r="D992" s="74"/>
      <c r="E992" s="74"/>
      <c r="F992" s="74"/>
      <c r="G992" s="74"/>
      <c r="H992" s="49"/>
    </row>
    <row r="993" spans="2:8" s="38" customFormat="1" ht="15" x14ac:dyDescent="0.25">
      <c r="B993" s="76"/>
      <c r="C993" s="74"/>
      <c r="D993" s="74"/>
      <c r="E993" s="74"/>
      <c r="F993" s="74"/>
      <c r="G993" s="74"/>
      <c r="H993" s="49"/>
    </row>
    <row r="994" spans="2:8" s="38" customFormat="1" ht="15" x14ac:dyDescent="0.25">
      <c r="B994" s="76"/>
      <c r="C994" s="74"/>
      <c r="D994" s="74"/>
      <c r="E994" s="74"/>
      <c r="F994" s="74"/>
      <c r="G994" s="74"/>
      <c r="H994" s="49"/>
    </row>
    <row r="995" spans="2:8" s="38" customFormat="1" ht="15" x14ac:dyDescent="0.25">
      <c r="B995" s="76"/>
      <c r="C995" s="74"/>
      <c r="D995" s="74"/>
      <c r="E995" s="74"/>
      <c r="F995" s="74"/>
      <c r="G995" s="74"/>
      <c r="H995" s="49"/>
    </row>
    <row r="996" spans="2:8" s="38" customFormat="1" ht="15" x14ac:dyDescent="0.25">
      <c r="B996" s="76"/>
      <c r="C996" s="74"/>
      <c r="D996" s="74"/>
      <c r="E996" s="74"/>
      <c r="F996" s="74"/>
      <c r="G996" s="74"/>
      <c r="H996" s="49"/>
    </row>
    <row r="997" spans="2:8" s="38" customFormat="1" ht="15" x14ac:dyDescent="0.25">
      <c r="B997" s="76"/>
      <c r="C997" s="74"/>
      <c r="D997" s="74"/>
      <c r="E997" s="74"/>
      <c r="F997" s="74"/>
      <c r="G997" s="74"/>
      <c r="H997" s="49"/>
    </row>
    <row r="998" spans="2:8" s="38" customFormat="1" ht="15" x14ac:dyDescent="0.25">
      <c r="B998" s="76"/>
      <c r="C998" s="74"/>
      <c r="D998" s="74"/>
      <c r="E998" s="74"/>
      <c r="F998" s="74"/>
      <c r="G998" s="74"/>
      <c r="H998" s="49"/>
    </row>
    <row r="999" spans="2:8" s="38" customFormat="1" ht="15" x14ac:dyDescent="0.25">
      <c r="B999" s="76"/>
      <c r="C999" s="74"/>
      <c r="D999" s="74"/>
      <c r="E999" s="74"/>
      <c r="F999" s="74"/>
      <c r="G999" s="74"/>
      <c r="H999" s="49"/>
    </row>
    <row r="1000" spans="2:8" s="38" customFormat="1" ht="15" x14ac:dyDescent="0.25">
      <c r="B1000" s="76"/>
      <c r="C1000" s="74"/>
      <c r="D1000" s="74"/>
      <c r="E1000" s="74"/>
      <c r="F1000" s="74"/>
      <c r="G1000" s="74"/>
      <c r="H1000" s="49"/>
    </row>
    <row r="1001" spans="2:8" s="38" customFormat="1" ht="15" x14ac:dyDescent="0.25">
      <c r="B1001" s="76"/>
      <c r="C1001" s="74"/>
      <c r="D1001" s="74"/>
      <c r="E1001" s="74"/>
      <c r="F1001" s="74"/>
      <c r="G1001" s="74"/>
      <c r="H1001" s="49"/>
    </row>
    <row r="1002" spans="2:8" s="38" customFormat="1" ht="15" x14ac:dyDescent="0.25">
      <c r="B1002" s="76"/>
      <c r="C1002" s="74"/>
      <c r="D1002" s="74"/>
      <c r="E1002" s="74"/>
      <c r="F1002" s="74"/>
      <c r="G1002" s="74"/>
      <c r="H1002" s="49"/>
    </row>
    <row r="1003" spans="2:8" s="38" customFormat="1" ht="15" x14ac:dyDescent="0.25">
      <c r="B1003" s="76"/>
      <c r="C1003" s="74"/>
      <c r="D1003" s="74"/>
      <c r="E1003" s="74"/>
      <c r="F1003" s="74"/>
      <c r="G1003" s="74"/>
      <c r="H1003" s="49"/>
    </row>
    <row r="1004" spans="2:8" s="38" customFormat="1" ht="15" x14ac:dyDescent="0.25">
      <c r="B1004" s="76"/>
      <c r="C1004" s="74"/>
      <c r="D1004" s="74"/>
      <c r="E1004" s="74"/>
      <c r="F1004" s="74"/>
      <c r="G1004" s="74"/>
      <c r="H1004" s="49"/>
    </row>
    <row r="1005" spans="2:8" s="38" customFormat="1" ht="15" x14ac:dyDescent="0.25">
      <c r="B1005" s="76"/>
      <c r="C1005" s="74"/>
      <c r="D1005" s="74"/>
      <c r="E1005" s="74"/>
      <c r="F1005" s="74"/>
      <c r="G1005" s="74"/>
      <c r="H1005" s="49"/>
    </row>
    <row r="1006" spans="2:8" s="38" customFormat="1" ht="15" x14ac:dyDescent="0.25">
      <c r="B1006" s="76"/>
      <c r="C1006" s="74"/>
      <c r="D1006" s="74"/>
      <c r="E1006" s="74"/>
      <c r="F1006" s="74"/>
      <c r="G1006" s="74"/>
      <c r="H1006" s="49"/>
    </row>
    <row r="1007" spans="2:8" s="38" customFormat="1" ht="15" x14ac:dyDescent="0.25">
      <c r="B1007" s="76"/>
      <c r="C1007" s="74"/>
      <c r="D1007" s="74"/>
      <c r="E1007" s="74"/>
      <c r="F1007" s="74"/>
      <c r="G1007" s="74"/>
      <c r="H1007" s="49"/>
    </row>
    <row r="1008" spans="2:8" s="38" customFormat="1" ht="15" x14ac:dyDescent="0.25">
      <c r="B1008" s="76"/>
      <c r="C1008" s="74"/>
      <c r="D1008" s="74"/>
      <c r="E1008" s="74"/>
      <c r="F1008" s="74"/>
      <c r="G1008" s="74"/>
      <c r="H1008" s="49"/>
    </row>
    <row r="1009" spans="2:8" s="38" customFormat="1" ht="15" x14ac:dyDescent="0.25">
      <c r="B1009" s="76"/>
      <c r="C1009" s="74"/>
      <c r="D1009" s="74"/>
      <c r="E1009" s="74"/>
      <c r="F1009" s="74"/>
      <c r="G1009" s="74"/>
      <c r="H1009" s="49"/>
    </row>
    <row r="1010" spans="2:8" s="38" customFormat="1" ht="15" x14ac:dyDescent="0.25">
      <c r="B1010" s="76"/>
      <c r="C1010" s="74"/>
      <c r="D1010" s="74"/>
      <c r="E1010" s="74"/>
      <c r="F1010" s="74"/>
      <c r="G1010" s="74"/>
      <c r="H1010" s="49"/>
    </row>
    <row r="1011" spans="2:8" s="38" customFormat="1" ht="15" x14ac:dyDescent="0.25">
      <c r="B1011" s="76"/>
      <c r="C1011" s="74"/>
      <c r="D1011" s="74"/>
      <c r="E1011" s="74"/>
      <c r="F1011" s="74"/>
      <c r="G1011" s="74"/>
      <c r="H1011" s="49"/>
    </row>
    <row r="1012" spans="2:8" s="38" customFormat="1" ht="15" x14ac:dyDescent="0.25">
      <c r="B1012" s="76"/>
      <c r="C1012" s="74"/>
      <c r="D1012" s="74"/>
      <c r="E1012" s="74"/>
      <c r="F1012" s="74"/>
      <c r="G1012" s="74"/>
      <c r="H1012" s="49"/>
    </row>
    <row r="1013" spans="2:8" s="38" customFormat="1" ht="15" x14ac:dyDescent="0.25">
      <c r="B1013" s="76"/>
      <c r="C1013" s="74"/>
      <c r="D1013" s="74"/>
      <c r="E1013" s="74"/>
      <c r="F1013" s="74"/>
      <c r="G1013" s="74"/>
      <c r="H1013" s="49"/>
    </row>
    <row r="1014" spans="2:8" s="38" customFormat="1" ht="15" x14ac:dyDescent="0.25">
      <c r="B1014" s="76"/>
      <c r="C1014" s="74"/>
      <c r="D1014" s="74"/>
      <c r="E1014" s="74"/>
      <c r="F1014" s="74"/>
      <c r="G1014" s="74"/>
      <c r="H1014" s="49"/>
    </row>
    <row r="1015" spans="2:8" s="38" customFormat="1" ht="15" x14ac:dyDescent="0.25">
      <c r="B1015" s="76"/>
      <c r="C1015" s="74"/>
      <c r="D1015" s="74"/>
      <c r="E1015" s="74"/>
      <c r="F1015" s="74"/>
      <c r="G1015" s="74"/>
      <c r="H1015" s="49"/>
    </row>
    <row r="1016" spans="2:8" s="38" customFormat="1" ht="15" x14ac:dyDescent="0.25">
      <c r="B1016" s="76"/>
      <c r="C1016" s="74"/>
      <c r="D1016" s="74"/>
      <c r="E1016" s="74"/>
      <c r="F1016" s="74"/>
      <c r="G1016" s="74"/>
      <c r="H1016" s="49"/>
    </row>
    <row r="1017" spans="2:8" s="38" customFormat="1" ht="15" x14ac:dyDescent="0.25">
      <c r="B1017" s="76"/>
      <c r="C1017" s="74"/>
      <c r="D1017" s="74"/>
      <c r="E1017" s="74"/>
      <c r="F1017" s="74"/>
      <c r="G1017" s="74"/>
      <c r="H1017" s="49"/>
    </row>
    <row r="1018" spans="2:8" s="38" customFormat="1" ht="15" x14ac:dyDescent="0.25">
      <c r="B1018" s="76"/>
      <c r="C1018" s="74"/>
      <c r="D1018" s="74"/>
      <c r="E1018" s="74"/>
      <c r="F1018" s="74"/>
      <c r="G1018" s="74"/>
      <c r="H1018" s="49"/>
    </row>
    <row r="1019" spans="2:8" s="38" customFormat="1" ht="15" x14ac:dyDescent="0.25">
      <c r="B1019" s="76"/>
      <c r="C1019" s="74"/>
      <c r="D1019" s="74"/>
      <c r="E1019" s="74"/>
      <c r="F1019" s="74"/>
      <c r="G1019" s="74"/>
      <c r="H1019" s="49"/>
    </row>
    <row r="1020" spans="2:8" s="38" customFormat="1" ht="15" x14ac:dyDescent="0.25">
      <c r="B1020" s="76"/>
      <c r="C1020" s="74"/>
      <c r="D1020" s="74"/>
      <c r="E1020" s="74"/>
      <c r="F1020" s="74"/>
      <c r="G1020" s="74"/>
      <c r="H1020" s="49"/>
    </row>
    <row r="1021" spans="2:8" s="38" customFormat="1" ht="15" x14ac:dyDescent="0.25">
      <c r="B1021" s="76"/>
      <c r="C1021" s="74"/>
      <c r="D1021" s="74"/>
      <c r="E1021" s="74"/>
      <c r="F1021" s="74"/>
      <c r="G1021" s="74"/>
      <c r="H1021" s="49"/>
    </row>
    <row r="1022" spans="2:8" s="38" customFormat="1" ht="15" x14ac:dyDescent="0.25">
      <c r="B1022" s="76"/>
      <c r="C1022" s="74"/>
      <c r="D1022" s="74"/>
      <c r="E1022" s="74"/>
      <c r="F1022" s="74"/>
      <c r="G1022" s="74"/>
      <c r="H1022" s="49"/>
    </row>
    <row r="1023" spans="2:8" s="38" customFormat="1" ht="15" x14ac:dyDescent="0.25">
      <c r="B1023" s="76"/>
      <c r="C1023" s="74"/>
      <c r="D1023" s="74"/>
      <c r="E1023" s="74"/>
      <c r="F1023" s="74"/>
      <c r="G1023" s="74"/>
      <c r="H1023" s="49"/>
    </row>
    <row r="1024" spans="2:8" s="38" customFormat="1" ht="15" x14ac:dyDescent="0.25">
      <c r="B1024" s="76"/>
      <c r="C1024" s="74"/>
      <c r="D1024" s="74"/>
      <c r="E1024" s="74"/>
      <c r="F1024" s="74"/>
      <c r="G1024" s="74"/>
      <c r="H1024" s="49"/>
    </row>
    <row r="1025" spans="2:8" s="38" customFormat="1" ht="15" x14ac:dyDescent="0.25">
      <c r="B1025" s="76"/>
      <c r="C1025" s="74"/>
      <c r="D1025" s="74"/>
      <c r="E1025" s="74"/>
      <c r="F1025" s="74"/>
      <c r="G1025" s="74"/>
      <c r="H1025" s="49"/>
    </row>
    <row r="1026" spans="2:8" s="38" customFormat="1" ht="15" x14ac:dyDescent="0.25">
      <c r="B1026" s="76"/>
      <c r="C1026" s="74"/>
      <c r="D1026" s="74"/>
      <c r="E1026" s="74"/>
      <c r="F1026" s="74"/>
      <c r="G1026" s="74"/>
      <c r="H1026" s="49"/>
    </row>
    <row r="1027" spans="2:8" s="38" customFormat="1" ht="15" x14ac:dyDescent="0.25">
      <c r="B1027" s="76"/>
      <c r="C1027" s="74"/>
      <c r="D1027" s="74"/>
      <c r="E1027" s="74"/>
      <c r="F1027" s="74"/>
      <c r="G1027" s="74"/>
      <c r="H1027" s="49"/>
    </row>
    <row r="1028" spans="2:8" s="38" customFormat="1" ht="15" x14ac:dyDescent="0.25">
      <c r="B1028" s="76"/>
      <c r="C1028" s="74"/>
      <c r="D1028" s="74"/>
      <c r="E1028" s="74"/>
      <c r="F1028" s="74"/>
      <c r="G1028" s="74"/>
      <c r="H1028" s="49"/>
    </row>
    <row r="1029" spans="2:8" s="38" customFormat="1" ht="15" x14ac:dyDescent="0.25">
      <c r="B1029" s="76"/>
      <c r="C1029" s="74"/>
      <c r="D1029" s="74"/>
      <c r="E1029" s="74"/>
      <c r="F1029" s="74"/>
      <c r="G1029" s="74"/>
      <c r="H1029" s="49"/>
    </row>
    <row r="1030" spans="2:8" s="38" customFormat="1" ht="15" x14ac:dyDescent="0.25">
      <c r="B1030" s="76"/>
      <c r="C1030" s="74"/>
      <c r="D1030" s="74"/>
      <c r="E1030" s="74"/>
      <c r="F1030" s="74"/>
      <c r="G1030" s="74"/>
      <c r="H1030" s="49"/>
    </row>
    <row r="1031" spans="2:8" s="38" customFormat="1" ht="15" x14ac:dyDescent="0.25">
      <c r="B1031" s="76"/>
      <c r="C1031" s="74"/>
      <c r="D1031" s="74"/>
      <c r="E1031" s="74"/>
      <c r="F1031" s="74"/>
      <c r="G1031" s="74"/>
      <c r="H1031" s="49"/>
    </row>
    <row r="1032" spans="2:8" s="38" customFormat="1" ht="15" x14ac:dyDescent="0.25">
      <c r="B1032" s="76"/>
      <c r="C1032" s="74"/>
      <c r="D1032" s="74"/>
      <c r="E1032" s="74"/>
      <c r="F1032" s="74"/>
      <c r="G1032" s="74"/>
      <c r="H1032" s="49"/>
    </row>
    <row r="1033" spans="2:8" s="38" customFormat="1" ht="15" x14ac:dyDescent="0.25">
      <c r="B1033" s="76"/>
      <c r="C1033" s="74"/>
      <c r="D1033" s="74"/>
      <c r="E1033" s="74"/>
      <c r="F1033" s="74"/>
      <c r="G1033" s="74"/>
      <c r="H1033" s="49"/>
    </row>
    <row r="1034" spans="2:8" s="38" customFormat="1" ht="15" x14ac:dyDescent="0.25">
      <c r="B1034" s="76"/>
      <c r="C1034" s="74"/>
      <c r="D1034" s="74"/>
      <c r="E1034" s="74"/>
      <c r="F1034" s="74"/>
      <c r="G1034" s="74"/>
      <c r="H1034" s="49"/>
    </row>
    <row r="1035" spans="2:8" s="38" customFormat="1" ht="15" x14ac:dyDescent="0.25">
      <c r="B1035" s="76"/>
      <c r="C1035" s="74"/>
      <c r="D1035" s="74"/>
      <c r="E1035" s="74"/>
      <c r="F1035" s="74"/>
      <c r="G1035" s="74"/>
      <c r="H1035" s="49"/>
    </row>
    <row r="1036" spans="2:8" s="38" customFormat="1" ht="15" x14ac:dyDescent="0.25">
      <c r="B1036" s="76"/>
      <c r="C1036" s="74"/>
      <c r="D1036" s="74"/>
      <c r="E1036" s="74"/>
      <c r="F1036" s="74"/>
      <c r="G1036" s="74"/>
      <c r="H1036" s="49"/>
    </row>
    <row r="1037" spans="2:8" s="38" customFormat="1" ht="15" x14ac:dyDescent="0.25">
      <c r="B1037" s="76"/>
      <c r="C1037" s="74"/>
      <c r="D1037" s="74"/>
      <c r="E1037" s="74"/>
      <c r="F1037" s="74"/>
      <c r="G1037" s="74"/>
      <c r="H1037" s="49"/>
    </row>
    <row r="1038" spans="2:8" s="38" customFormat="1" ht="15" x14ac:dyDescent="0.25">
      <c r="B1038" s="76"/>
      <c r="C1038" s="74"/>
      <c r="D1038" s="74"/>
      <c r="E1038" s="74"/>
      <c r="F1038" s="74"/>
      <c r="G1038" s="74"/>
      <c r="H1038" s="49"/>
    </row>
    <row r="1039" spans="2:8" s="38" customFormat="1" ht="15" x14ac:dyDescent="0.25">
      <c r="B1039" s="76"/>
      <c r="C1039" s="74"/>
      <c r="D1039" s="74"/>
      <c r="E1039" s="74"/>
      <c r="F1039" s="74"/>
      <c r="G1039" s="74"/>
      <c r="H1039" s="49"/>
    </row>
    <row r="1040" spans="2:8" s="38" customFormat="1" ht="15" x14ac:dyDescent="0.25">
      <c r="B1040" s="76"/>
      <c r="C1040" s="74"/>
      <c r="D1040" s="74"/>
      <c r="E1040" s="74"/>
      <c r="F1040" s="74"/>
      <c r="G1040" s="74"/>
      <c r="H1040" s="49"/>
    </row>
    <row r="1041" spans="2:8" s="38" customFormat="1" ht="15" x14ac:dyDescent="0.25">
      <c r="B1041" s="76"/>
      <c r="C1041" s="74"/>
      <c r="D1041" s="74"/>
      <c r="E1041" s="74"/>
      <c r="F1041" s="74"/>
      <c r="G1041" s="74"/>
      <c r="H1041" s="49"/>
    </row>
    <row r="1042" spans="2:8" s="38" customFormat="1" ht="15" x14ac:dyDescent="0.25">
      <c r="B1042" s="76"/>
      <c r="C1042" s="74"/>
      <c r="D1042" s="74"/>
      <c r="E1042" s="74"/>
      <c r="F1042" s="74"/>
      <c r="G1042" s="74"/>
      <c r="H1042" s="49"/>
    </row>
    <row r="1043" spans="2:8" s="38" customFormat="1" ht="15" x14ac:dyDescent="0.25">
      <c r="B1043" s="76"/>
      <c r="C1043" s="74"/>
      <c r="D1043" s="74"/>
      <c r="E1043" s="74"/>
      <c r="F1043" s="74"/>
      <c r="G1043" s="74"/>
      <c r="H1043" s="49"/>
    </row>
    <row r="1044" spans="2:8" s="38" customFormat="1" ht="15" x14ac:dyDescent="0.25">
      <c r="B1044" s="76"/>
      <c r="C1044" s="74"/>
      <c r="D1044" s="74"/>
      <c r="E1044" s="74"/>
      <c r="F1044" s="74"/>
      <c r="G1044" s="74"/>
      <c r="H1044" s="49"/>
    </row>
    <row r="1045" spans="2:8" s="38" customFormat="1" ht="15" x14ac:dyDescent="0.25">
      <c r="B1045" s="76"/>
      <c r="C1045" s="74"/>
      <c r="D1045" s="74"/>
      <c r="E1045" s="74"/>
      <c r="F1045" s="74"/>
      <c r="G1045" s="74"/>
      <c r="H1045" s="49"/>
    </row>
    <row r="1046" spans="2:8" s="38" customFormat="1" ht="15" x14ac:dyDescent="0.25">
      <c r="B1046" s="76"/>
      <c r="C1046" s="74"/>
      <c r="D1046" s="74"/>
      <c r="E1046" s="74"/>
      <c r="F1046" s="74"/>
      <c r="G1046" s="74"/>
      <c r="H1046" s="49"/>
    </row>
    <row r="1047" spans="2:8" s="38" customFormat="1" ht="15" x14ac:dyDescent="0.25">
      <c r="B1047" s="76"/>
      <c r="C1047" s="74"/>
      <c r="D1047" s="74"/>
      <c r="E1047" s="74"/>
      <c r="F1047" s="74"/>
      <c r="G1047" s="74"/>
      <c r="H1047" s="49"/>
    </row>
    <row r="1048" spans="2:8" s="38" customFormat="1" ht="15" x14ac:dyDescent="0.25">
      <c r="B1048" s="76"/>
      <c r="C1048" s="74"/>
      <c r="D1048" s="74"/>
      <c r="E1048" s="74"/>
      <c r="F1048" s="74"/>
      <c r="G1048" s="74"/>
      <c r="H1048" s="49"/>
    </row>
    <row r="1049" spans="2:8" s="38" customFormat="1" ht="15" x14ac:dyDescent="0.25">
      <c r="B1049" s="76"/>
      <c r="C1049" s="74"/>
      <c r="D1049" s="74"/>
      <c r="E1049" s="74"/>
      <c r="F1049" s="74"/>
      <c r="G1049" s="74"/>
      <c r="H1049" s="49"/>
    </row>
    <row r="1050" spans="2:8" s="38" customFormat="1" ht="15" x14ac:dyDescent="0.25">
      <c r="B1050" s="76"/>
      <c r="C1050" s="74"/>
      <c r="D1050" s="74"/>
      <c r="E1050" s="74"/>
      <c r="F1050" s="74"/>
      <c r="G1050" s="74"/>
      <c r="H1050" s="49"/>
    </row>
    <row r="1051" spans="2:8" s="38" customFormat="1" ht="15" x14ac:dyDescent="0.25">
      <c r="B1051" s="76"/>
      <c r="C1051" s="74"/>
      <c r="D1051" s="74"/>
      <c r="E1051" s="74"/>
      <c r="F1051" s="74"/>
      <c r="G1051" s="74"/>
      <c r="H1051" s="49"/>
    </row>
    <row r="1052" spans="2:8" s="38" customFormat="1" ht="15" x14ac:dyDescent="0.25">
      <c r="B1052" s="76"/>
      <c r="C1052" s="74"/>
      <c r="D1052" s="74"/>
      <c r="E1052" s="74"/>
      <c r="F1052" s="74"/>
      <c r="G1052" s="74"/>
      <c r="H1052" s="49"/>
    </row>
    <row r="1053" spans="2:8" s="38" customFormat="1" ht="15" x14ac:dyDescent="0.25">
      <c r="B1053" s="76"/>
      <c r="C1053" s="74"/>
      <c r="D1053" s="74"/>
      <c r="E1053" s="74"/>
      <c r="F1053" s="74"/>
      <c r="G1053" s="74"/>
      <c r="H1053" s="49"/>
    </row>
    <row r="1054" spans="2:8" s="38" customFormat="1" ht="15" x14ac:dyDescent="0.25">
      <c r="B1054" s="76"/>
      <c r="C1054" s="74"/>
      <c r="D1054" s="74"/>
      <c r="E1054" s="74"/>
      <c r="F1054" s="74"/>
      <c r="G1054" s="74"/>
      <c r="H1054" s="49"/>
    </row>
    <row r="1055" spans="2:8" s="38" customFormat="1" ht="15" x14ac:dyDescent="0.25">
      <c r="B1055" s="76"/>
      <c r="C1055" s="74"/>
      <c r="D1055" s="74"/>
      <c r="E1055" s="74"/>
      <c r="F1055" s="74"/>
      <c r="G1055" s="74"/>
      <c r="H1055" s="49"/>
    </row>
    <row r="1056" spans="2:8" s="38" customFormat="1" ht="15" x14ac:dyDescent="0.25">
      <c r="B1056" s="76"/>
      <c r="C1056" s="74"/>
      <c r="D1056" s="74"/>
      <c r="E1056" s="74"/>
      <c r="F1056" s="74"/>
      <c r="G1056" s="74"/>
      <c r="H1056" s="49"/>
    </row>
    <row r="1057" spans="2:8" s="38" customFormat="1" ht="15" x14ac:dyDescent="0.25">
      <c r="B1057" s="76"/>
      <c r="C1057" s="74"/>
      <c r="D1057" s="74"/>
      <c r="E1057" s="74"/>
      <c r="F1057" s="74"/>
      <c r="G1057" s="74"/>
      <c r="H1057" s="49"/>
    </row>
    <row r="1058" spans="2:8" s="38" customFormat="1" ht="15" x14ac:dyDescent="0.25">
      <c r="B1058" s="76"/>
      <c r="C1058" s="74"/>
      <c r="D1058" s="74"/>
      <c r="E1058" s="74"/>
      <c r="F1058" s="74"/>
      <c r="G1058" s="74"/>
      <c r="H1058" s="49"/>
    </row>
    <row r="1059" spans="2:8" s="38" customFormat="1" ht="15" x14ac:dyDescent="0.25">
      <c r="B1059" s="76"/>
      <c r="C1059" s="74"/>
      <c r="D1059" s="74"/>
      <c r="E1059" s="74"/>
      <c r="F1059" s="74"/>
      <c r="G1059" s="74"/>
      <c r="H1059" s="49"/>
    </row>
    <row r="1060" spans="2:8" s="38" customFormat="1" ht="15" x14ac:dyDescent="0.25">
      <c r="B1060" s="76"/>
      <c r="C1060" s="74"/>
      <c r="D1060" s="74"/>
      <c r="E1060" s="74"/>
      <c r="F1060" s="74"/>
      <c r="G1060" s="74"/>
      <c r="H1060" s="49"/>
    </row>
    <row r="1061" spans="2:8" s="38" customFormat="1" ht="15" x14ac:dyDescent="0.25">
      <c r="B1061" s="76"/>
      <c r="C1061" s="74"/>
      <c r="D1061" s="74"/>
      <c r="E1061" s="74"/>
      <c r="F1061" s="74"/>
      <c r="G1061" s="74"/>
      <c r="H1061" s="49"/>
    </row>
    <row r="1062" spans="2:8" s="38" customFormat="1" ht="15" x14ac:dyDescent="0.25">
      <c r="B1062" s="76"/>
      <c r="C1062" s="74"/>
      <c r="D1062" s="74"/>
      <c r="E1062" s="74"/>
      <c r="F1062" s="74"/>
      <c r="G1062" s="74"/>
      <c r="H1062" s="49"/>
    </row>
    <row r="1063" spans="2:8" s="38" customFormat="1" ht="15" x14ac:dyDescent="0.25">
      <c r="B1063" s="76"/>
      <c r="C1063" s="74"/>
      <c r="D1063" s="74"/>
      <c r="E1063" s="74"/>
      <c r="F1063" s="74"/>
      <c r="G1063" s="74"/>
      <c r="H1063" s="49"/>
    </row>
    <row r="1064" spans="2:8" s="38" customFormat="1" ht="15" x14ac:dyDescent="0.25">
      <c r="B1064" s="76"/>
      <c r="C1064" s="74"/>
      <c r="D1064" s="74"/>
      <c r="E1064" s="74"/>
      <c r="F1064" s="74"/>
      <c r="G1064" s="74"/>
      <c r="H1064" s="49"/>
    </row>
    <row r="1065" spans="2:8" s="38" customFormat="1" ht="15" x14ac:dyDescent="0.25">
      <c r="B1065" s="76"/>
      <c r="C1065" s="74"/>
      <c r="D1065" s="74"/>
      <c r="E1065" s="74"/>
      <c r="F1065" s="74"/>
      <c r="G1065" s="74"/>
      <c r="H1065" s="49"/>
    </row>
    <row r="1066" spans="2:8" s="38" customFormat="1" ht="15" x14ac:dyDescent="0.25">
      <c r="B1066" s="76"/>
      <c r="C1066" s="74"/>
      <c r="D1066" s="74"/>
      <c r="E1066" s="74"/>
      <c r="F1066" s="74"/>
      <c r="G1066" s="74"/>
      <c r="H1066" s="49"/>
    </row>
    <row r="1067" spans="2:8" s="38" customFormat="1" ht="15" x14ac:dyDescent="0.25">
      <c r="B1067" s="76"/>
      <c r="C1067" s="74"/>
      <c r="D1067" s="74"/>
      <c r="E1067" s="74"/>
      <c r="F1067" s="74"/>
      <c r="G1067" s="74"/>
      <c r="H1067" s="49"/>
    </row>
    <row r="1068" spans="2:8" s="38" customFormat="1" ht="15" x14ac:dyDescent="0.25">
      <c r="B1068" s="76"/>
      <c r="C1068" s="74"/>
      <c r="D1068" s="74"/>
      <c r="E1068" s="74"/>
      <c r="F1068" s="74"/>
      <c r="G1068" s="74"/>
      <c r="H1068" s="49"/>
    </row>
    <row r="1069" spans="2:8" s="38" customFormat="1" ht="15" x14ac:dyDescent="0.25">
      <c r="B1069" s="76"/>
      <c r="C1069" s="74"/>
      <c r="D1069" s="74"/>
      <c r="E1069" s="74"/>
      <c r="F1069" s="74"/>
      <c r="G1069" s="74"/>
      <c r="H1069" s="49"/>
    </row>
    <row r="1070" spans="2:8" s="38" customFormat="1" ht="15" x14ac:dyDescent="0.25">
      <c r="B1070" s="76"/>
      <c r="C1070" s="74"/>
      <c r="D1070" s="74"/>
      <c r="E1070" s="74"/>
      <c r="F1070" s="74"/>
      <c r="G1070" s="74"/>
      <c r="H1070" s="49"/>
    </row>
    <row r="1071" spans="2:8" s="38" customFormat="1" ht="15" x14ac:dyDescent="0.25">
      <c r="B1071" s="76"/>
      <c r="C1071" s="74"/>
      <c r="D1071" s="74"/>
      <c r="E1071" s="74"/>
      <c r="F1071" s="74"/>
      <c r="G1071" s="74"/>
      <c r="H1071" s="49"/>
    </row>
    <row r="1072" spans="2:8" s="38" customFormat="1" ht="15" x14ac:dyDescent="0.25">
      <c r="B1072" s="76"/>
      <c r="C1072" s="74"/>
      <c r="D1072" s="74"/>
      <c r="E1072" s="74"/>
      <c r="F1072" s="74"/>
      <c r="G1072" s="74"/>
      <c r="H1072" s="49"/>
    </row>
    <row r="1073" spans="2:8" s="38" customFormat="1" ht="15" x14ac:dyDescent="0.25">
      <c r="B1073" s="76"/>
      <c r="C1073" s="74"/>
      <c r="D1073" s="74"/>
      <c r="E1073" s="74"/>
      <c r="F1073" s="74"/>
      <c r="G1073" s="74"/>
      <c r="H1073" s="49"/>
    </row>
    <row r="1074" spans="2:8" s="38" customFormat="1" ht="15" x14ac:dyDescent="0.25">
      <c r="B1074" s="76"/>
      <c r="C1074" s="74"/>
      <c r="D1074" s="74"/>
      <c r="E1074" s="74"/>
      <c r="F1074" s="74"/>
      <c r="G1074" s="74"/>
      <c r="H1074" s="49"/>
    </row>
    <row r="1075" spans="2:8" s="38" customFormat="1" ht="15" x14ac:dyDescent="0.25">
      <c r="B1075" s="76"/>
      <c r="C1075" s="74"/>
      <c r="D1075" s="74"/>
      <c r="E1075" s="74"/>
      <c r="F1075" s="74"/>
      <c r="G1075" s="74"/>
      <c r="H1075" s="49"/>
    </row>
    <row r="1076" spans="2:8" s="38" customFormat="1" ht="15" x14ac:dyDescent="0.25">
      <c r="B1076" s="76"/>
      <c r="C1076" s="74"/>
      <c r="D1076" s="74"/>
      <c r="E1076" s="74"/>
      <c r="F1076" s="74"/>
      <c r="G1076" s="74"/>
      <c r="H1076" s="49"/>
    </row>
    <row r="1077" spans="2:8" s="38" customFormat="1" ht="15" x14ac:dyDescent="0.25">
      <c r="B1077" s="76"/>
      <c r="C1077" s="74"/>
      <c r="D1077" s="74"/>
      <c r="E1077" s="74"/>
      <c r="F1077" s="74"/>
      <c r="G1077" s="74"/>
      <c r="H1077" s="49"/>
    </row>
    <row r="1078" spans="2:8" s="38" customFormat="1" ht="15" x14ac:dyDescent="0.25">
      <c r="B1078" s="76"/>
      <c r="C1078" s="74"/>
      <c r="D1078" s="74"/>
      <c r="E1078" s="74"/>
      <c r="F1078" s="74"/>
      <c r="G1078" s="74"/>
      <c r="H1078" s="49"/>
    </row>
    <row r="1079" spans="2:8" s="38" customFormat="1" ht="15" x14ac:dyDescent="0.25">
      <c r="B1079" s="76"/>
      <c r="C1079" s="74"/>
      <c r="D1079" s="74"/>
      <c r="E1079" s="74"/>
      <c r="F1079" s="74"/>
      <c r="G1079" s="74"/>
      <c r="H1079" s="49"/>
    </row>
    <row r="1080" spans="2:8" s="38" customFormat="1" ht="15" x14ac:dyDescent="0.25">
      <c r="B1080" s="76"/>
      <c r="C1080" s="74"/>
      <c r="D1080" s="74"/>
      <c r="E1080" s="74"/>
      <c r="F1080" s="74"/>
      <c r="G1080" s="74"/>
      <c r="H1080" s="49"/>
    </row>
    <row r="1081" spans="2:8" s="38" customFormat="1" ht="15" x14ac:dyDescent="0.25">
      <c r="B1081" s="76"/>
      <c r="C1081" s="74"/>
      <c r="D1081" s="74"/>
      <c r="E1081" s="74"/>
      <c r="F1081" s="74"/>
      <c r="G1081" s="74"/>
      <c r="H1081" s="49"/>
    </row>
    <row r="1082" spans="2:8" s="38" customFormat="1" ht="15" x14ac:dyDescent="0.25">
      <c r="B1082" s="76"/>
      <c r="C1082" s="74"/>
      <c r="D1082" s="74"/>
      <c r="E1082" s="74"/>
      <c r="F1082" s="74"/>
      <c r="G1082" s="74"/>
      <c r="H1082" s="49"/>
    </row>
    <row r="1083" spans="2:8" s="38" customFormat="1" ht="15" x14ac:dyDescent="0.25">
      <c r="B1083" s="76"/>
      <c r="C1083" s="74"/>
      <c r="D1083" s="74"/>
      <c r="E1083" s="74"/>
      <c r="F1083" s="74"/>
      <c r="G1083" s="74"/>
      <c r="H1083" s="49"/>
    </row>
    <row r="1084" spans="2:8" s="38" customFormat="1" ht="15" x14ac:dyDescent="0.25">
      <c r="B1084" s="76"/>
      <c r="C1084" s="74"/>
      <c r="D1084" s="74"/>
      <c r="E1084" s="74"/>
      <c r="F1084" s="74"/>
      <c r="G1084" s="74"/>
      <c r="H1084" s="49"/>
    </row>
    <row r="1085" spans="2:8" s="38" customFormat="1" ht="15" x14ac:dyDescent="0.25">
      <c r="B1085" s="76"/>
      <c r="C1085" s="74"/>
      <c r="D1085" s="74"/>
      <c r="E1085" s="74"/>
      <c r="F1085" s="74"/>
      <c r="G1085" s="74"/>
      <c r="H1085" s="49"/>
    </row>
    <row r="1086" spans="2:8" s="38" customFormat="1" ht="15" x14ac:dyDescent="0.25">
      <c r="B1086" s="76"/>
      <c r="C1086" s="74"/>
      <c r="D1086" s="74"/>
      <c r="E1086" s="74"/>
      <c r="F1086" s="74"/>
      <c r="G1086" s="74"/>
      <c r="H1086" s="49"/>
    </row>
    <row r="1087" spans="2:8" s="38" customFormat="1" ht="15" x14ac:dyDescent="0.25">
      <c r="B1087" s="76"/>
      <c r="C1087" s="74"/>
      <c r="D1087" s="74"/>
      <c r="E1087" s="74"/>
      <c r="F1087" s="74"/>
      <c r="G1087" s="74"/>
      <c r="H1087" s="49"/>
    </row>
    <row r="1088" spans="2:8" s="38" customFormat="1" ht="15" x14ac:dyDescent="0.25">
      <c r="B1088" s="76"/>
      <c r="C1088" s="74"/>
      <c r="D1088" s="74"/>
      <c r="E1088" s="74"/>
      <c r="F1088" s="74"/>
      <c r="G1088" s="74"/>
      <c r="H1088" s="49"/>
    </row>
    <row r="1089" spans="2:8" s="38" customFormat="1" ht="15" x14ac:dyDescent="0.25">
      <c r="B1089" s="76"/>
      <c r="C1089" s="74"/>
      <c r="D1089" s="74"/>
      <c r="E1089" s="74"/>
      <c r="F1089" s="74"/>
      <c r="G1089" s="74"/>
      <c r="H1089" s="49"/>
    </row>
    <row r="1090" spans="2:8" s="38" customFormat="1" ht="15" x14ac:dyDescent="0.25">
      <c r="B1090" s="76"/>
      <c r="C1090" s="74"/>
      <c r="D1090" s="74"/>
      <c r="E1090" s="74"/>
      <c r="F1090" s="74"/>
      <c r="G1090" s="74"/>
      <c r="H1090" s="49"/>
    </row>
    <row r="1091" spans="2:8" s="38" customFormat="1" ht="15" x14ac:dyDescent="0.25">
      <c r="B1091" s="76"/>
      <c r="C1091" s="74"/>
      <c r="D1091" s="74"/>
      <c r="E1091" s="74"/>
      <c r="F1091" s="74"/>
      <c r="G1091" s="74"/>
      <c r="H1091" s="49"/>
    </row>
    <row r="1092" spans="2:8" s="38" customFormat="1" ht="15" x14ac:dyDescent="0.25">
      <c r="B1092" s="76"/>
      <c r="C1092" s="74"/>
      <c r="D1092" s="74"/>
      <c r="E1092" s="74"/>
      <c r="F1092" s="74"/>
      <c r="G1092" s="74"/>
      <c r="H1092" s="49"/>
    </row>
    <row r="1093" spans="2:8" s="38" customFormat="1" ht="15" x14ac:dyDescent="0.25">
      <c r="B1093" s="76"/>
      <c r="C1093" s="74"/>
      <c r="D1093" s="74"/>
      <c r="E1093" s="74"/>
      <c r="F1093" s="74"/>
      <c r="G1093" s="74"/>
      <c r="H1093" s="49"/>
    </row>
    <row r="1094" spans="2:8" s="38" customFormat="1" ht="15" x14ac:dyDescent="0.25">
      <c r="B1094" s="76"/>
      <c r="C1094" s="74"/>
      <c r="D1094" s="74"/>
      <c r="E1094" s="74"/>
      <c r="F1094" s="74"/>
      <c r="G1094" s="74"/>
      <c r="H1094" s="49"/>
    </row>
    <row r="1095" spans="2:8" s="38" customFormat="1" ht="15" x14ac:dyDescent="0.25">
      <c r="B1095" s="76"/>
      <c r="C1095" s="74"/>
      <c r="D1095" s="74"/>
      <c r="E1095" s="74"/>
      <c r="F1095" s="74"/>
      <c r="G1095" s="74"/>
      <c r="H1095" s="49"/>
    </row>
    <row r="1096" spans="2:8" s="38" customFormat="1" ht="15" x14ac:dyDescent="0.25">
      <c r="B1096" s="76"/>
      <c r="C1096" s="74"/>
      <c r="D1096" s="74"/>
      <c r="E1096" s="74"/>
      <c r="F1096" s="74"/>
      <c r="G1096" s="74"/>
      <c r="H1096" s="49"/>
    </row>
    <row r="1097" spans="2:8" s="38" customFormat="1" ht="15" x14ac:dyDescent="0.25">
      <c r="B1097" s="76"/>
      <c r="C1097" s="74"/>
      <c r="D1097" s="74"/>
      <c r="E1097" s="74"/>
      <c r="F1097" s="74"/>
      <c r="G1097" s="74"/>
      <c r="H1097" s="49"/>
    </row>
    <row r="1098" spans="2:8" s="38" customFormat="1" ht="15" x14ac:dyDescent="0.25">
      <c r="B1098" s="76"/>
      <c r="C1098" s="74"/>
      <c r="D1098" s="74"/>
      <c r="E1098" s="74"/>
      <c r="F1098" s="74"/>
      <c r="G1098" s="74"/>
      <c r="H1098" s="49"/>
    </row>
    <row r="1099" spans="2:8" s="38" customFormat="1" ht="15" x14ac:dyDescent="0.25">
      <c r="B1099" s="76"/>
      <c r="C1099" s="74"/>
      <c r="D1099" s="74"/>
      <c r="E1099" s="74"/>
      <c r="F1099" s="74"/>
      <c r="G1099" s="74"/>
      <c r="H1099" s="49"/>
    </row>
    <row r="1100" spans="2:8" s="38" customFormat="1" ht="15" x14ac:dyDescent="0.25">
      <c r="B1100" s="76"/>
      <c r="C1100" s="74"/>
      <c r="D1100" s="74"/>
      <c r="E1100" s="74"/>
      <c r="F1100" s="74"/>
      <c r="G1100" s="74"/>
      <c r="H1100" s="49"/>
    </row>
    <row r="1101" spans="2:8" s="38" customFormat="1" ht="15" x14ac:dyDescent="0.25">
      <c r="B1101" s="76"/>
      <c r="C1101" s="74"/>
      <c r="D1101" s="74"/>
      <c r="E1101" s="74"/>
      <c r="F1101" s="74"/>
      <c r="G1101" s="74"/>
      <c r="H1101" s="49"/>
    </row>
    <row r="1102" spans="2:8" s="38" customFormat="1" ht="15" x14ac:dyDescent="0.25">
      <c r="B1102" s="76"/>
      <c r="C1102" s="74"/>
      <c r="D1102" s="74"/>
      <c r="E1102" s="74"/>
      <c r="F1102" s="74"/>
      <c r="G1102" s="74"/>
      <c r="H1102" s="49"/>
    </row>
    <row r="1103" spans="2:8" s="38" customFormat="1" ht="15" x14ac:dyDescent="0.25">
      <c r="B1103" s="76"/>
      <c r="C1103" s="74"/>
      <c r="D1103" s="74"/>
      <c r="E1103" s="74"/>
      <c r="F1103" s="74"/>
      <c r="G1103" s="74"/>
      <c r="H1103" s="49"/>
    </row>
    <row r="1104" spans="2:8" s="38" customFormat="1" ht="15" x14ac:dyDescent="0.25">
      <c r="B1104" s="76"/>
      <c r="C1104" s="74"/>
      <c r="D1104" s="74"/>
      <c r="E1104" s="74"/>
      <c r="F1104" s="74"/>
      <c r="G1104" s="74"/>
      <c r="H1104" s="49"/>
    </row>
    <row r="1105" spans="2:8" s="38" customFormat="1" ht="15" x14ac:dyDescent="0.25">
      <c r="B1105" s="76"/>
      <c r="C1105" s="74"/>
      <c r="D1105" s="74"/>
      <c r="E1105" s="74"/>
      <c r="F1105" s="74"/>
      <c r="G1105" s="74"/>
      <c r="H1105" s="49"/>
    </row>
    <row r="1106" spans="2:8" s="38" customFormat="1" ht="15" x14ac:dyDescent="0.25">
      <c r="B1106" s="76"/>
      <c r="C1106" s="74"/>
      <c r="D1106" s="74"/>
      <c r="E1106" s="74"/>
      <c r="F1106" s="74"/>
      <c r="G1106" s="74"/>
      <c r="H1106" s="49"/>
    </row>
    <row r="1107" spans="2:8" s="38" customFormat="1" ht="15" x14ac:dyDescent="0.25">
      <c r="B1107" s="76"/>
      <c r="C1107" s="74"/>
      <c r="D1107" s="74"/>
      <c r="E1107" s="74"/>
      <c r="F1107" s="74"/>
      <c r="G1107" s="74"/>
      <c r="H1107" s="49"/>
    </row>
    <row r="1108" spans="2:8" s="38" customFormat="1" ht="15" x14ac:dyDescent="0.25">
      <c r="B1108" s="76"/>
      <c r="C1108" s="74"/>
      <c r="D1108" s="74"/>
      <c r="E1108" s="74"/>
      <c r="F1108" s="74"/>
      <c r="G1108" s="74"/>
      <c r="H1108" s="49"/>
    </row>
    <row r="1109" spans="2:8" s="38" customFormat="1" ht="15" x14ac:dyDescent="0.25">
      <c r="B1109" s="76"/>
      <c r="C1109" s="74"/>
      <c r="D1109" s="74"/>
      <c r="E1109" s="74"/>
      <c r="F1109" s="74"/>
      <c r="G1109" s="74"/>
      <c r="H1109" s="49"/>
    </row>
    <row r="1110" spans="2:8" s="38" customFormat="1" ht="15" x14ac:dyDescent="0.25">
      <c r="B1110" s="76"/>
      <c r="C1110" s="74"/>
      <c r="D1110" s="74"/>
      <c r="E1110" s="74"/>
      <c r="F1110" s="74"/>
      <c r="G1110" s="74"/>
      <c r="H1110" s="49"/>
    </row>
    <row r="1111" spans="2:8" s="38" customFormat="1" ht="15" x14ac:dyDescent="0.25">
      <c r="B1111" s="76"/>
      <c r="C1111" s="74"/>
      <c r="D1111" s="74"/>
      <c r="E1111" s="74"/>
      <c r="F1111" s="74"/>
      <c r="G1111" s="74"/>
      <c r="H1111" s="49"/>
    </row>
    <row r="1112" spans="2:8" s="38" customFormat="1" ht="15" x14ac:dyDescent="0.25">
      <c r="B1112" s="76"/>
      <c r="C1112" s="74"/>
      <c r="D1112" s="74"/>
      <c r="E1112" s="74"/>
      <c r="F1112" s="74"/>
      <c r="G1112" s="74"/>
      <c r="H1112" s="49"/>
    </row>
    <row r="1113" spans="2:8" s="38" customFormat="1" ht="15" x14ac:dyDescent="0.25">
      <c r="B1113" s="76"/>
      <c r="C1113" s="74"/>
      <c r="D1113" s="74"/>
      <c r="E1113" s="74"/>
      <c r="F1113" s="74"/>
      <c r="G1113" s="74"/>
      <c r="H1113" s="49"/>
    </row>
    <row r="1114" spans="2:8" s="38" customFormat="1" ht="15" x14ac:dyDescent="0.25">
      <c r="B1114" s="76"/>
      <c r="C1114" s="74"/>
      <c r="D1114" s="74"/>
      <c r="E1114" s="74"/>
      <c r="F1114" s="74"/>
      <c r="G1114" s="74"/>
      <c r="H1114" s="49"/>
    </row>
    <row r="1115" spans="2:8" s="38" customFormat="1" ht="15" x14ac:dyDescent="0.25">
      <c r="B1115" s="76"/>
      <c r="C1115" s="74"/>
      <c r="D1115" s="74"/>
      <c r="E1115" s="74"/>
      <c r="F1115" s="74"/>
      <c r="G1115" s="74"/>
      <c r="H1115" s="49"/>
    </row>
    <row r="1116" spans="2:8" s="38" customFormat="1" ht="15" x14ac:dyDescent="0.25">
      <c r="B1116" s="76"/>
      <c r="C1116" s="74"/>
      <c r="D1116" s="74"/>
      <c r="E1116" s="74"/>
      <c r="F1116" s="74"/>
      <c r="G1116" s="74"/>
      <c r="H1116" s="49"/>
    </row>
    <row r="1117" spans="2:8" s="38" customFormat="1" ht="15" x14ac:dyDescent="0.25">
      <c r="B1117" s="76"/>
      <c r="C1117" s="74"/>
      <c r="D1117" s="74"/>
      <c r="E1117" s="74"/>
      <c r="F1117" s="74"/>
      <c r="G1117" s="74"/>
      <c r="H1117" s="49"/>
    </row>
    <row r="1118" spans="2:8" s="38" customFormat="1" ht="15" x14ac:dyDescent="0.25">
      <c r="B1118" s="76"/>
      <c r="C1118" s="74"/>
      <c r="D1118" s="74"/>
      <c r="E1118" s="74"/>
      <c r="F1118" s="74"/>
      <c r="G1118" s="74"/>
      <c r="H1118" s="49"/>
    </row>
    <row r="1119" spans="2:8" s="38" customFormat="1" ht="15" x14ac:dyDescent="0.25">
      <c r="B1119" s="76"/>
      <c r="C1119" s="74"/>
      <c r="D1119" s="74"/>
      <c r="E1119" s="74"/>
      <c r="F1119" s="74"/>
      <c r="G1119" s="74"/>
      <c r="H1119" s="49"/>
    </row>
    <row r="1120" spans="2:8" s="38" customFormat="1" ht="15" x14ac:dyDescent="0.25">
      <c r="B1120" s="76"/>
      <c r="C1120" s="74"/>
      <c r="D1120" s="74"/>
      <c r="E1120" s="74"/>
      <c r="F1120" s="74"/>
      <c r="G1120" s="74"/>
      <c r="H1120" s="49"/>
    </row>
    <row r="1121" spans="2:8" s="38" customFormat="1" ht="15" x14ac:dyDescent="0.25">
      <c r="B1121" s="76"/>
      <c r="C1121" s="74"/>
      <c r="D1121" s="74"/>
      <c r="E1121" s="74"/>
      <c r="F1121" s="74"/>
      <c r="G1121" s="74"/>
      <c r="H1121" s="49"/>
    </row>
    <row r="1122" spans="2:8" s="38" customFormat="1" ht="15" x14ac:dyDescent="0.25">
      <c r="B1122" s="76"/>
      <c r="C1122" s="74"/>
      <c r="D1122" s="74"/>
      <c r="E1122" s="74"/>
      <c r="F1122" s="74"/>
      <c r="G1122" s="74"/>
      <c r="H1122" s="49"/>
    </row>
    <row r="1123" spans="2:8" s="38" customFormat="1" ht="15" x14ac:dyDescent="0.25">
      <c r="B1123" s="76"/>
      <c r="C1123" s="74"/>
      <c r="D1123" s="74"/>
      <c r="E1123" s="74"/>
      <c r="F1123" s="74"/>
      <c r="G1123" s="74"/>
      <c r="H1123" s="49"/>
    </row>
    <row r="1124" spans="2:8" s="38" customFormat="1" ht="15" x14ac:dyDescent="0.25">
      <c r="B1124" s="76"/>
      <c r="C1124" s="74"/>
      <c r="D1124" s="74"/>
      <c r="E1124" s="74"/>
      <c r="F1124" s="74"/>
      <c r="G1124" s="74"/>
      <c r="H1124" s="49"/>
    </row>
    <row r="1125" spans="2:8" s="38" customFormat="1" ht="15" x14ac:dyDescent="0.25">
      <c r="B1125" s="76"/>
      <c r="C1125" s="74"/>
      <c r="D1125" s="74"/>
      <c r="E1125" s="74"/>
      <c r="F1125" s="74"/>
      <c r="G1125" s="74"/>
      <c r="H1125" s="49"/>
    </row>
    <row r="1126" spans="2:8" s="38" customFormat="1" ht="15" x14ac:dyDescent="0.25">
      <c r="B1126" s="76"/>
      <c r="C1126" s="74"/>
      <c r="D1126" s="74"/>
      <c r="E1126" s="74"/>
      <c r="F1126" s="74"/>
      <c r="G1126" s="74"/>
      <c r="H1126" s="49"/>
    </row>
    <row r="1127" spans="2:8" s="38" customFormat="1" ht="15" x14ac:dyDescent="0.25">
      <c r="B1127" s="76"/>
      <c r="C1127" s="74"/>
      <c r="D1127" s="74"/>
      <c r="E1127" s="74"/>
      <c r="F1127" s="74"/>
      <c r="G1127" s="74"/>
      <c r="H1127" s="49"/>
    </row>
    <row r="1128" spans="2:8" s="38" customFormat="1" ht="15" x14ac:dyDescent="0.25">
      <c r="B1128" s="76"/>
      <c r="C1128" s="74"/>
      <c r="D1128" s="74"/>
      <c r="E1128" s="74"/>
      <c r="F1128" s="74"/>
      <c r="G1128" s="74"/>
      <c r="H1128" s="49"/>
    </row>
    <row r="1129" spans="2:8" s="38" customFormat="1" ht="15" x14ac:dyDescent="0.25">
      <c r="B1129" s="76"/>
      <c r="C1129" s="74"/>
      <c r="D1129" s="74"/>
      <c r="E1129" s="74"/>
      <c r="F1129" s="74"/>
      <c r="G1129" s="74"/>
      <c r="H1129" s="49"/>
    </row>
    <row r="1130" spans="2:8" s="38" customFormat="1" ht="15" x14ac:dyDescent="0.25">
      <c r="B1130" s="76"/>
      <c r="C1130" s="74"/>
      <c r="D1130" s="74"/>
      <c r="E1130" s="74"/>
      <c r="F1130" s="74"/>
      <c r="G1130" s="74"/>
      <c r="H1130" s="49"/>
    </row>
    <row r="1131" spans="2:8" s="38" customFormat="1" ht="15" x14ac:dyDescent="0.25">
      <c r="B1131" s="76"/>
      <c r="C1131" s="74"/>
      <c r="D1131" s="74"/>
      <c r="E1131" s="74"/>
      <c r="F1131" s="74"/>
      <c r="G1131" s="74"/>
      <c r="H1131" s="49"/>
    </row>
    <row r="1132" spans="2:8" s="38" customFormat="1" ht="15" x14ac:dyDescent="0.25">
      <c r="B1132" s="76"/>
      <c r="C1132" s="74"/>
      <c r="D1132" s="74"/>
      <c r="E1132" s="74"/>
      <c r="F1132" s="74"/>
      <c r="G1132" s="74"/>
      <c r="H1132" s="49"/>
    </row>
    <row r="1133" spans="2:8" s="38" customFormat="1" ht="15" x14ac:dyDescent="0.25">
      <c r="B1133" s="76"/>
      <c r="C1133" s="74"/>
      <c r="D1133" s="74"/>
      <c r="E1133" s="74"/>
      <c r="F1133" s="74"/>
      <c r="G1133" s="74"/>
      <c r="H1133" s="49"/>
    </row>
    <row r="1134" spans="2:8" s="38" customFormat="1" ht="15" x14ac:dyDescent="0.25">
      <c r="B1134" s="76"/>
      <c r="C1134" s="74"/>
      <c r="D1134" s="74"/>
      <c r="E1134" s="74"/>
      <c r="F1134" s="74"/>
      <c r="G1134" s="74"/>
      <c r="H1134" s="49"/>
    </row>
    <row r="1135" spans="2:8" s="38" customFormat="1" ht="15" x14ac:dyDescent="0.25">
      <c r="B1135" s="76"/>
      <c r="C1135" s="74"/>
      <c r="D1135" s="74"/>
      <c r="E1135" s="74"/>
      <c r="F1135" s="74"/>
      <c r="G1135" s="74"/>
      <c r="H1135" s="49"/>
    </row>
    <row r="1136" spans="2:8" s="38" customFormat="1" ht="15" x14ac:dyDescent="0.25">
      <c r="B1136" s="76"/>
      <c r="C1136" s="74"/>
      <c r="D1136" s="74"/>
      <c r="E1136" s="74"/>
      <c r="F1136" s="74"/>
      <c r="G1136" s="74"/>
      <c r="H1136" s="49"/>
    </row>
    <row r="1137" spans="2:8" s="38" customFormat="1" ht="15" x14ac:dyDescent="0.25">
      <c r="B1137" s="76"/>
      <c r="C1137" s="74"/>
      <c r="D1137" s="74"/>
      <c r="E1137" s="74"/>
      <c r="F1137" s="74"/>
      <c r="G1137" s="74"/>
      <c r="H1137" s="49"/>
    </row>
    <row r="1138" spans="2:8" s="38" customFormat="1" ht="15" x14ac:dyDescent="0.25">
      <c r="B1138" s="76"/>
      <c r="C1138" s="74"/>
      <c r="D1138" s="74"/>
      <c r="E1138" s="74"/>
      <c r="F1138" s="74"/>
      <c r="G1138" s="74"/>
      <c r="H1138" s="49"/>
    </row>
    <row r="1139" spans="2:8" s="38" customFormat="1" ht="15" x14ac:dyDescent="0.25">
      <c r="B1139" s="76"/>
      <c r="C1139" s="74"/>
      <c r="D1139" s="74"/>
      <c r="E1139" s="74"/>
      <c r="F1139" s="74"/>
      <c r="G1139" s="74"/>
      <c r="H1139" s="49"/>
    </row>
    <row r="1140" spans="2:8" s="38" customFormat="1" ht="15" x14ac:dyDescent="0.25">
      <c r="B1140" s="76"/>
      <c r="C1140" s="74"/>
      <c r="D1140" s="74"/>
      <c r="E1140" s="74"/>
      <c r="F1140" s="74"/>
      <c r="G1140" s="74"/>
      <c r="H1140" s="49"/>
    </row>
    <row r="1141" spans="2:8" s="38" customFormat="1" ht="15" x14ac:dyDescent="0.25">
      <c r="B1141" s="76"/>
      <c r="C1141" s="74"/>
      <c r="D1141" s="74"/>
      <c r="E1141" s="74"/>
      <c r="F1141" s="74"/>
      <c r="G1141" s="74"/>
      <c r="H1141" s="49"/>
    </row>
    <row r="1142" spans="2:8" s="38" customFormat="1" ht="15" x14ac:dyDescent="0.25">
      <c r="B1142" s="76"/>
      <c r="C1142" s="74"/>
      <c r="D1142" s="74"/>
      <c r="E1142" s="74"/>
      <c r="F1142" s="74"/>
      <c r="G1142" s="74"/>
      <c r="H1142" s="49"/>
    </row>
    <row r="1143" spans="2:8" s="38" customFormat="1" ht="15" x14ac:dyDescent="0.25">
      <c r="B1143" s="76"/>
      <c r="C1143" s="74"/>
      <c r="D1143" s="74"/>
      <c r="E1143" s="74"/>
      <c r="F1143" s="74"/>
      <c r="G1143" s="74"/>
      <c r="H1143" s="49"/>
    </row>
    <row r="1144" spans="2:8" s="38" customFormat="1" ht="15" x14ac:dyDescent="0.25">
      <c r="B1144" s="76"/>
      <c r="C1144" s="74"/>
      <c r="D1144" s="74"/>
      <c r="E1144" s="74"/>
      <c r="F1144" s="74"/>
      <c r="G1144" s="74"/>
      <c r="H1144" s="49"/>
    </row>
    <row r="1145" spans="2:8" s="38" customFormat="1" ht="15" x14ac:dyDescent="0.25">
      <c r="B1145" s="76"/>
      <c r="C1145" s="74"/>
      <c r="D1145" s="74"/>
      <c r="E1145" s="74"/>
      <c r="F1145" s="74"/>
      <c r="G1145" s="74"/>
      <c r="H1145" s="49"/>
    </row>
    <row r="1146" spans="2:8" s="38" customFormat="1" ht="15" x14ac:dyDescent="0.25">
      <c r="B1146" s="76"/>
      <c r="C1146" s="74"/>
      <c r="D1146" s="74"/>
      <c r="E1146" s="74"/>
      <c r="F1146" s="74"/>
      <c r="G1146" s="74"/>
      <c r="H1146" s="49"/>
    </row>
    <row r="1147" spans="2:8" s="38" customFormat="1" ht="15" x14ac:dyDescent="0.25">
      <c r="B1147" s="76"/>
      <c r="C1147" s="74"/>
      <c r="D1147" s="74"/>
      <c r="E1147" s="74"/>
      <c r="F1147" s="74"/>
      <c r="G1147" s="74"/>
      <c r="H1147" s="49"/>
    </row>
    <row r="1148" spans="2:8" s="38" customFormat="1" ht="15" x14ac:dyDescent="0.25">
      <c r="B1148" s="76"/>
      <c r="C1148" s="74"/>
      <c r="D1148" s="74"/>
      <c r="E1148" s="74"/>
      <c r="F1148" s="74"/>
      <c r="G1148" s="74"/>
      <c r="H1148" s="49"/>
    </row>
    <row r="1149" spans="2:8" s="38" customFormat="1" ht="15" x14ac:dyDescent="0.25">
      <c r="B1149" s="76"/>
      <c r="C1149" s="74"/>
      <c r="D1149" s="74"/>
      <c r="E1149" s="74"/>
      <c r="F1149" s="74"/>
      <c r="G1149" s="74"/>
      <c r="H1149" s="49"/>
    </row>
    <row r="1150" spans="2:8" s="38" customFormat="1" ht="15" x14ac:dyDescent="0.25">
      <c r="B1150" s="76"/>
      <c r="C1150" s="74"/>
      <c r="D1150" s="74"/>
      <c r="E1150" s="74"/>
      <c r="F1150" s="74"/>
      <c r="G1150" s="74"/>
      <c r="H1150" s="49"/>
    </row>
    <row r="1151" spans="2:8" s="38" customFormat="1" ht="15" x14ac:dyDescent="0.25">
      <c r="B1151" s="76"/>
      <c r="C1151" s="74"/>
      <c r="D1151" s="74"/>
      <c r="E1151" s="74"/>
      <c r="F1151" s="74"/>
      <c r="G1151" s="74"/>
      <c r="H1151" s="49"/>
    </row>
    <row r="1152" spans="2:8" s="38" customFormat="1" ht="15" x14ac:dyDescent="0.25">
      <c r="B1152" s="76"/>
      <c r="C1152" s="74"/>
      <c r="D1152" s="74"/>
      <c r="E1152" s="74"/>
      <c r="F1152" s="74"/>
      <c r="G1152" s="74"/>
      <c r="H1152" s="49"/>
    </row>
    <row r="1153" spans="2:8" s="38" customFormat="1" ht="15" x14ac:dyDescent="0.25">
      <c r="B1153" s="76"/>
      <c r="C1153" s="74"/>
      <c r="D1153" s="74"/>
      <c r="E1153" s="74"/>
      <c r="F1153" s="74"/>
      <c r="G1153" s="74"/>
      <c r="H1153" s="49"/>
    </row>
    <row r="1154" spans="2:8" s="38" customFormat="1" ht="15" x14ac:dyDescent="0.25">
      <c r="B1154" s="76"/>
      <c r="C1154" s="74"/>
      <c r="D1154" s="74"/>
      <c r="E1154" s="74"/>
      <c r="F1154" s="74"/>
      <c r="G1154" s="74"/>
      <c r="H1154" s="49"/>
    </row>
    <row r="1155" spans="2:8" s="38" customFormat="1" ht="15" x14ac:dyDescent="0.25">
      <c r="B1155" s="76"/>
      <c r="C1155" s="74"/>
      <c r="D1155" s="74"/>
      <c r="E1155" s="74"/>
      <c r="F1155" s="74"/>
      <c r="G1155" s="74"/>
      <c r="H1155" s="49"/>
    </row>
    <row r="1156" spans="2:8" s="38" customFormat="1" ht="15" x14ac:dyDescent="0.25">
      <c r="B1156" s="76"/>
      <c r="C1156" s="74"/>
      <c r="D1156" s="74"/>
      <c r="E1156" s="74"/>
      <c r="F1156" s="74"/>
      <c r="G1156" s="74"/>
      <c r="H1156" s="49"/>
    </row>
    <row r="1157" spans="2:8" s="38" customFormat="1" ht="15" x14ac:dyDescent="0.25">
      <c r="B1157" s="76"/>
      <c r="C1157" s="74"/>
      <c r="D1157" s="74"/>
      <c r="E1157" s="74"/>
      <c r="F1157" s="74"/>
      <c r="G1157" s="74"/>
      <c r="H1157" s="49"/>
    </row>
    <row r="1158" spans="2:8" s="38" customFormat="1" ht="15" x14ac:dyDescent="0.25">
      <c r="B1158" s="76"/>
      <c r="C1158" s="74"/>
      <c r="D1158" s="74"/>
      <c r="E1158" s="74"/>
      <c r="F1158" s="74"/>
      <c r="G1158" s="74"/>
      <c r="H1158" s="49"/>
    </row>
    <row r="1159" spans="2:8" s="38" customFormat="1" ht="15" x14ac:dyDescent="0.25">
      <c r="B1159" s="76"/>
      <c r="C1159" s="74"/>
      <c r="D1159" s="74"/>
      <c r="E1159" s="74"/>
      <c r="F1159" s="74"/>
      <c r="G1159" s="74"/>
      <c r="H1159" s="49"/>
    </row>
    <row r="1160" spans="2:8" s="38" customFormat="1" ht="15" x14ac:dyDescent="0.25">
      <c r="B1160" s="76"/>
      <c r="C1160" s="74"/>
      <c r="D1160" s="74"/>
      <c r="E1160" s="74"/>
      <c r="F1160" s="74"/>
      <c r="G1160" s="74"/>
      <c r="H1160" s="49"/>
    </row>
    <row r="1161" spans="2:8" s="38" customFormat="1" ht="15" x14ac:dyDescent="0.25">
      <c r="B1161" s="76"/>
      <c r="C1161" s="74"/>
      <c r="D1161" s="74"/>
      <c r="E1161" s="74"/>
      <c r="F1161" s="74"/>
      <c r="G1161" s="74"/>
      <c r="H1161" s="49"/>
    </row>
    <row r="1162" spans="2:8" s="38" customFormat="1" ht="15" x14ac:dyDescent="0.25">
      <c r="B1162" s="76"/>
      <c r="C1162" s="74"/>
      <c r="D1162" s="74"/>
      <c r="E1162" s="74"/>
      <c r="F1162" s="74"/>
      <c r="G1162" s="74"/>
      <c r="H1162" s="49"/>
    </row>
    <row r="1163" spans="2:8" s="38" customFormat="1" ht="15" x14ac:dyDescent="0.25">
      <c r="B1163" s="76"/>
      <c r="C1163" s="74"/>
      <c r="D1163" s="74"/>
      <c r="E1163" s="74"/>
      <c r="F1163" s="74"/>
      <c r="G1163" s="74"/>
      <c r="H1163" s="49"/>
    </row>
    <row r="1164" spans="2:8" s="38" customFormat="1" ht="15" x14ac:dyDescent="0.25">
      <c r="B1164" s="76"/>
      <c r="C1164" s="74"/>
      <c r="D1164" s="74"/>
      <c r="E1164" s="74"/>
      <c r="F1164" s="74"/>
      <c r="G1164" s="74"/>
      <c r="H1164" s="49"/>
    </row>
    <row r="1165" spans="2:8" s="38" customFormat="1" ht="15" x14ac:dyDescent="0.25">
      <c r="B1165" s="76"/>
      <c r="C1165" s="74"/>
      <c r="D1165" s="74"/>
      <c r="E1165" s="74"/>
      <c r="F1165" s="74"/>
      <c r="G1165" s="74"/>
      <c r="H1165" s="49"/>
    </row>
    <row r="1166" spans="2:8" s="38" customFormat="1" ht="15" x14ac:dyDescent="0.25">
      <c r="B1166" s="76"/>
      <c r="C1166" s="74"/>
      <c r="D1166" s="74"/>
      <c r="E1166" s="74"/>
      <c r="F1166" s="74"/>
      <c r="G1166" s="74"/>
      <c r="H1166" s="49"/>
    </row>
    <row r="1167" spans="2:8" s="38" customFormat="1" ht="15" x14ac:dyDescent="0.25">
      <c r="B1167" s="76"/>
      <c r="C1167" s="74"/>
      <c r="D1167" s="74"/>
      <c r="E1167" s="74"/>
      <c r="F1167" s="74"/>
      <c r="G1167" s="74"/>
      <c r="H1167" s="49"/>
    </row>
    <row r="1168" spans="2:8" s="38" customFormat="1" ht="15" x14ac:dyDescent="0.25">
      <c r="B1168" s="76"/>
      <c r="C1168" s="74"/>
      <c r="D1168" s="74"/>
      <c r="E1168" s="74"/>
      <c r="F1168" s="74"/>
      <c r="G1168" s="74"/>
      <c r="H1168" s="49"/>
    </row>
    <row r="1169" spans="2:8" s="38" customFormat="1" ht="15" x14ac:dyDescent="0.25">
      <c r="B1169" s="76"/>
      <c r="C1169" s="74"/>
      <c r="D1169" s="74"/>
      <c r="E1169" s="74"/>
      <c r="F1169" s="74"/>
      <c r="G1169" s="74"/>
      <c r="H1169" s="49"/>
    </row>
    <row r="1170" spans="2:8" s="38" customFormat="1" ht="15" x14ac:dyDescent="0.25">
      <c r="B1170" s="76"/>
      <c r="C1170" s="74"/>
      <c r="D1170" s="74"/>
      <c r="E1170" s="74"/>
      <c r="F1170" s="74"/>
      <c r="G1170" s="74"/>
      <c r="H1170" s="49"/>
    </row>
    <row r="1171" spans="2:8" s="38" customFormat="1" ht="15" x14ac:dyDescent="0.25">
      <c r="B1171" s="76"/>
      <c r="C1171" s="74"/>
      <c r="D1171" s="74"/>
      <c r="E1171" s="74"/>
      <c r="F1171" s="74"/>
      <c r="G1171" s="74"/>
      <c r="H1171" s="49"/>
    </row>
    <row r="1172" spans="2:8" s="38" customFormat="1" ht="15" x14ac:dyDescent="0.25">
      <c r="B1172" s="76"/>
      <c r="C1172" s="74"/>
      <c r="D1172" s="74"/>
      <c r="E1172" s="74"/>
      <c r="F1172" s="74"/>
      <c r="G1172" s="74"/>
      <c r="H1172" s="49"/>
    </row>
    <row r="1173" spans="2:8" s="38" customFormat="1" ht="15" x14ac:dyDescent="0.25">
      <c r="B1173" s="76"/>
      <c r="C1173" s="74"/>
      <c r="D1173" s="74"/>
      <c r="E1173" s="74"/>
      <c r="F1173" s="74"/>
      <c r="G1173" s="74"/>
      <c r="H1173" s="49"/>
    </row>
    <row r="1174" spans="2:8" s="38" customFormat="1" ht="15" x14ac:dyDescent="0.25">
      <c r="B1174" s="76"/>
      <c r="C1174" s="74"/>
      <c r="D1174" s="74"/>
      <c r="E1174" s="74"/>
      <c r="F1174" s="74"/>
      <c r="G1174" s="74"/>
      <c r="H1174" s="49"/>
    </row>
    <row r="1175" spans="2:8" s="38" customFormat="1" ht="15" x14ac:dyDescent="0.25">
      <c r="B1175" s="76"/>
      <c r="C1175" s="74"/>
      <c r="D1175" s="74"/>
      <c r="E1175" s="74"/>
      <c r="F1175" s="74"/>
      <c r="G1175" s="74"/>
      <c r="H1175" s="49"/>
    </row>
    <row r="1176" spans="2:8" s="38" customFormat="1" ht="15" x14ac:dyDescent="0.25">
      <c r="B1176" s="76"/>
      <c r="C1176" s="74"/>
      <c r="D1176" s="74"/>
      <c r="E1176" s="74"/>
      <c r="F1176" s="74"/>
      <c r="G1176" s="74"/>
      <c r="H1176" s="49"/>
    </row>
    <row r="1177" spans="2:8" s="38" customFormat="1" ht="15" x14ac:dyDescent="0.25">
      <c r="B1177" s="76"/>
      <c r="C1177" s="74"/>
      <c r="D1177" s="74"/>
      <c r="E1177" s="74"/>
      <c r="F1177" s="74"/>
      <c r="G1177" s="74"/>
      <c r="H1177" s="49"/>
    </row>
    <row r="1178" spans="2:8" s="38" customFormat="1" ht="15" x14ac:dyDescent="0.25">
      <c r="B1178" s="76"/>
      <c r="C1178" s="74"/>
      <c r="D1178" s="74"/>
      <c r="E1178" s="74"/>
      <c r="F1178" s="74"/>
      <c r="G1178" s="74"/>
      <c r="H1178" s="49"/>
    </row>
    <row r="1179" spans="2:8" s="38" customFormat="1" ht="15" x14ac:dyDescent="0.25">
      <c r="B1179" s="76"/>
      <c r="C1179" s="74"/>
      <c r="D1179" s="74"/>
      <c r="E1179" s="74"/>
      <c r="F1179" s="74"/>
      <c r="G1179" s="74"/>
      <c r="H1179" s="49"/>
    </row>
    <row r="1180" spans="2:8" s="38" customFormat="1" ht="15" x14ac:dyDescent="0.25">
      <c r="B1180" s="76"/>
      <c r="C1180" s="74"/>
      <c r="D1180" s="74"/>
      <c r="E1180" s="74"/>
      <c r="F1180" s="74"/>
      <c r="G1180" s="74"/>
      <c r="H1180" s="49"/>
    </row>
    <row r="1181" spans="2:8" s="38" customFormat="1" ht="15" x14ac:dyDescent="0.25">
      <c r="B1181" s="76"/>
      <c r="C1181" s="74"/>
      <c r="D1181" s="74"/>
      <c r="E1181" s="74"/>
      <c r="F1181" s="74"/>
      <c r="G1181" s="74"/>
      <c r="H1181" s="49"/>
    </row>
    <row r="1182" spans="2:8" s="38" customFormat="1" ht="15" x14ac:dyDescent="0.25">
      <c r="B1182" s="76"/>
      <c r="C1182" s="74"/>
      <c r="D1182" s="74"/>
      <c r="E1182" s="74"/>
      <c r="F1182" s="74"/>
      <c r="G1182" s="74"/>
      <c r="H1182" s="49"/>
    </row>
    <row r="1183" spans="2:8" s="38" customFormat="1" ht="15" x14ac:dyDescent="0.25">
      <c r="B1183" s="76"/>
      <c r="C1183" s="74"/>
      <c r="D1183" s="74"/>
      <c r="E1183" s="74"/>
      <c r="F1183" s="74"/>
      <c r="G1183" s="74"/>
      <c r="H1183" s="49"/>
    </row>
    <row r="1184" spans="2:8" s="38" customFormat="1" ht="15" x14ac:dyDescent="0.25">
      <c r="B1184" s="76"/>
      <c r="C1184" s="74"/>
      <c r="D1184" s="74"/>
      <c r="E1184" s="74"/>
      <c r="F1184" s="74"/>
      <c r="G1184" s="74"/>
      <c r="H1184" s="49"/>
    </row>
    <row r="1185" spans="2:8" s="38" customFormat="1" ht="15" x14ac:dyDescent="0.25">
      <c r="B1185" s="76"/>
      <c r="C1185" s="74"/>
      <c r="D1185" s="74"/>
      <c r="E1185" s="74"/>
      <c r="F1185" s="74"/>
      <c r="G1185" s="74"/>
      <c r="H1185" s="49"/>
    </row>
    <row r="1186" spans="2:8" s="38" customFormat="1" ht="15" x14ac:dyDescent="0.25">
      <c r="B1186" s="76"/>
      <c r="C1186" s="74"/>
      <c r="D1186" s="74"/>
      <c r="E1186" s="74"/>
      <c r="F1186" s="74"/>
      <c r="G1186" s="74"/>
      <c r="H1186" s="49"/>
    </row>
    <row r="1187" spans="2:8" s="38" customFormat="1" ht="15" x14ac:dyDescent="0.25">
      <c r="B1187" s="76"/>
      <c r="C1187" s="74"/>
      <c r="D1187" s="74"/>
      <c r="E1187" s="74"/>
      <c r="F1187" s="74"/>
      <c r="G1187" s="74"/>
      <c r="H1187" s="49"/>
    </row>
    <row r="1188" spans="2:8" s="38" customFormat="1" ht="15" x14ac:dyDescent="0.25">
      <c r="B1188" s="76"/>
      <c r="C1188" s="74"/>
      <c r="D1188" s="74"/>
      <c r="E1188" s="74"/>
      <c r="F1188" s="74"/>
      <c r="G1188" s="74"/>
      <c r="H1188" s="49"/>
    </row>
    <row r="1189" spans="2:8" s="38" customFormat="1" ht="15" x14ac:dyDescent="0.25">
      <c r="B1189" s="76"/>
      <c r="C1189" s="74"/>
      <c r="D1189" s="74"/>
      <c r="E1189" s="74"/>
      <c r="F1189" s="74"/>
      <c r="G1189" s="74"/>
      <c r="H1189" s="49"/>
    </row>
    <row r="1190" spans="2:8" s="38" customFormat="1" ht="15" x14ac:dyDescent="0.25">
      <c r="B1190" s="76"/>
      <c r="C1190" s="74"/>
      <c r="D1190" s="74"/>
      <c r="E1190" s="74"/>
      <c r="F1190" s="74"/>
      <c r="G1190" s="74"/>
      <c r="H1190" s="49"/>
    </row>
    <row r="1191" spans="2:8" s="38" customFormat="1" ht="15" x14ac:dyDescent="0.25">
      <c r="B1191" s="76"/>
      <c r="C1191" s="74"/>
      <c r="D1191" s="74"/>
      <c r="E1191" s="74"/>
      <c r="F1191" s="74"/>
      <c r="G1191" s="74"/>
      <c r="H1191" s="49"/>
    </row>
    <row r="1192" spans="2:8" s="38" customFormat="1" ht="15" x14ac:dyDescent="0.25">
      <c r="B1192" s="76"/>
      <c r="C1192" s="74"/>
      <c r="D1192" s="74"/>
      <c r="E1192" s="74"/>
      <c r="F1192" s="74"/>
      <c r="G1192" s="74"/>
      <c r="H1192" s="49"/>
    </row>
    <row r="1193" spans="2:8" s="38" customFormat="1" ht="15" x14ac:dyDescent="0.25">
      <c r="B1193" s="76"/>
      <c r="C1193" s="74"/>
      <c r="D1193" s="74"/>
      <c r="E1193" s="74"/>
      <c r="F1193" s="74"/>
      <c r="G1193" s="74"/>
      <c r="H1193" s="49"/>
    </row>
    <row r="1194" spans="2:8" s="38" customFormat="1" ht="15" x14ac:dyDescent="0.25">
      <c r="B1194" s="76"/>
      <c r="C1194" s="74"/>
      <c r="D1194" s="74"/>
      <c r="E1194" s="74"/>
      <c r="F1194" s="74"/>
      <c r="G1194" s="74"/>
      <c r="H1194" s="49"/>
    </row>
    <row r="1195" spans="2:8" s="38" customFormat="1" ht="15" x14ac:dyDescent="0.25">
      <c r="B1195" s="76"/>
      <c r="C1195" s="74"/>
      <c r="D1195" s="74"/>
      <c r="E1195" s="74"/>
      <c r="F1195" s="74"/>
      <c r="G1195" s="74"/>
      <c r="H1195" s="49"/>
    </row>
    <row r="1196" spans="2:8" s="38" customFormat="1" ht="15" x14ac:dyDescent="0.25">
      <c r="B1196" s="76"/>
      <c r="C1196" s="74"/>
      <c r="D1196" s="74"/>
      <c r="E1196" s="74"/>
      <c r="F1196" s="74"/>
      <c r="G1196" s="74"/>
      <c r="H1196" s="49"/>
    </row>
    <row r="1197" spans="2:8" s="38" customFormat="1" ht="15" x14ac:dyDescent="0.25">
      <c r="B1197" s="76"/>
      <c r="C1197" s="74"/>
      <c r="D1197" s="74"/>
      <c r="E1197" s="74"/>
      <c r="F1197" s="74"/>
      <c r="G1197" s="74"/>
      <c r="H1197" s="49"/>
    </row>
    <row r="1198" spans="2:8" s="38" customFormat="1" ht="15" x14ac:dyDescent="0.25">
      <c r="B1198" s="76"/>
      <c r="C1198" s="74"/>
      <c r="D1198" s="74"/>
      <c r="E1198" s="74"/>
      <c r="F1198" s="74"/>
      <c r="G1198" s="74"/>
      <c r="H1198" s="49"/>
    </row>
    <row r="1199" spans="2:8" s="38" customFormat="1" ht="15" x14ac:dyDescent="0.25">
      <c r="B1199" s="76"/>
      <c r="C1199" s="74"/>
      <c r="D1199" s="74"/>
      <c r="E1199" s="74"/>
      <c r="F1199" s="74"/>
      <c r="G1199" s="74"/>
      <c r="H1199" s="49"/>
    </row>
    <row r="1200" spans="2:8" s="38" customFormat="1" ht="15" x14ac:dyDescent="0.25">
      <c r="B1200" s="76"/>
      <c r="C1200" s="74"/>
      <c r="D1200" s="74"/>
      <c r="E1200" s="74"/>
      <c r="F1200" s="74"/>
      <c r="G1200" s="74"/>
      <c r="H1200" s="49"/>
    </row>
    <row r="1201" spans="2:8" s="38" customFormat="1" ht="15" x14ac:dyDescent="0.25">
      <c r="B1201" s="76"/>
      <c r="C1201" s="74"/>
      <c r="D1201" s="74"/>
      <c r="E1201" s="74"/>
      <c r="F1201" s="74"/>
      <c r="G1201" s="74"/>
      <c r="H1201" s="49"/>
    </row>
    <row r="1202" spans="2:8" s="38" customFormat="1" ht="15" x14ac:dyDescent="0.25">
      <c r="B1202" s="76"/>
      <c r="C1202" s="74"/>
      <c r="D1202" s="74"/>
      <c r="E1202" s="74"/>
      <c r="F1202" s="74"/>
      <c r="G1202" s="74"/>
      <c r="H1202" s="49"/>
    </row>
    <row r="1203" spans="2:8" s="38" customFormat="1" ht="15" x14ac:dyDescent="0.25">
      <c r="B1203" s="76"/>
      <c r="C1203" s="74"/>
      <c r="D1203" s="74"/>
      <c r="E1203" s="74"/>
      <c r="F1203" s="74"/>
      <c r="G1203" s="74"/>
      <c r="H1203" s="49"/>
    </row>
    <row r="1204" spans="2:8" s="38" customFormat="1" ht="15" x14ac:dyDescent="0.25">
      <c r="B1204" s="76"/>
      <c r="C1204" s="74"/>
      <c r="D1204" s="74"/>
      <c r="E1204" s="74"/>
      <c r="F1204" s="74"/>
      <c r="G1204" s="74"/>
      <c r="H1204" s="49"/>
    </row>
    <row r="1205" spans="2:8" s="38" customFormat="1" ht="15" x14ac:dyDescent="0.25">
      <c r="B1205" s="76"/>
      <c r="C1205" s="74"/>
      <c r="D1205" s="74"/>
      <c r="E1205" s="74"/>
      <c r="F1205" s="74"/>
      <c r="G1205" s="74"/>
      <c r="H1205" s="49"/>
    </row>
    <row r="1206" spans="2:8" s="38" customFormat="1" ht="15" x14ac:dyDescent="0.25">
      <c r="B1206" s="76"/>
      <c r="C1206" s="74"/>
      <c r="D1206" s="74"/>
      <c r="E1206" s="74"/>
      <c r="F1206" s="74"/>
      <c r="G1206" s="74"/>
      <c r="H1206" s="49"/>
    </row>
    <row r="1207" spans="2:8" s="38" customFormat="1" ht="15" x14ac:dyDescent="0.25">
      <c r="B1207" s="76"/>
      <c r="C1207" s="74"/>
      <c r="D1207" s="74"/>
      <c r="E1207" s="74"/>
      <c r="F1207" s="74"/>
      <c r="G1207" s="74"/>
      <c r="H1207" s="49"/>
    </row>
    <row r="1208" spans="2:8" s="38" customFormat="1" ht="15" x14ac:dyDescent="0.25">
      <c r="B1208" s="76"/>
      <c r="C1208" s="74"/>
      <c r="D1208" s="74"/>
      <c r="E1208" s="74"/>
      <c r="F1208" s="74"/>
      <c r="G1208" s="74"/>
      <c r="H1208" s="49"/>
    </row>
    <row r="1209" spans="2:8" s="38" customFormat="1" ht="15" x14ac:dyDescent="0.25">
      <c r="B1209" s="76"/>
      <c r="C1209" s="74"/>
      <c r="D1209" s="74"/>
      <c r="E1209" s="74"/>
      <c r="F1209" s="74"/>
      <c r="G1209" s="74"/>
      <c r="H1209" s="49"/>
    </row>
    <row r="1210" spans="2:8" s="38" customFormat="1" ht="15" x14ac:dyDescent="0.25">
      <c r="B1210" s="76"/>
      <c r="C1210" s="74"/>
      <c r="D1210" s="74"/>
      <c r="E1210" s="74"/>
      <c r="F1210" s="74"/>
      <c r="G1210" s="74"/>
      <c r="H1210" s="49"/>
    </row>
    <row r="1211" spans="2:8" s="38" customFormat="1" ht="15" x14ac:dyDescent="0.25">
      <c r="B1211" s="76"/>
      <c r="C1211" s="74"/>
      <c r="D1211" s="74"/>
      <c r="E1211" s="74"/>
      <c r="F1211" s="74"/>
      <c r="G1211" s="74"/>
      <c r="H1211" s="49"/>
    </row>
    <row r="1212" spans="2:8" s="38" customFormat="1" ht="15" x14ac:dyDescent="0.25">
      <c r="B1212" s="76"/>
      <c r="C1212" s="74"/>
      <c r="D1212" s="74"/>
      <c r="E1212" s="74"/>
      <c r="F1212" s="74"/>
      <c r="G1212" s="74"/>
      <c r="H1212" s="49"/>
    </row>
    <row r="1213" spans="2:8" s="38" customFormat="1" ht="15" x14ac:dyDescent="0.25">
      <c r="B1213" s="76"/>
      <c r="C1213" s="74"/>
      <c r="D1213" s="74"/>
      <c r="E1213" s="74"/>
      <c r="F1213" s="74"/>
      <c r="G1213" s="74"/>
      <c r="H1213" s="49"/>
    </row>
    <row r="1214" spans="2:8" s="38" customFormat="1" ht="15" x14ac:dyDescent="0.25">
      <c r="B1214" s="76"/>
      <c r="C1214" s="74"/>
      <c r="D1214" s="74"/>
      <c r="E1214" s="74"/>
      <c r="F1214" s="74"/>
      <c r="G1214" s="74"/>
      <c r="H1214" s="49"/>
    </row>
    <row r="1215" spans="2:8" s="38" customFormat="1" ht="15" x14ac:dyDescent="0.25">
      <c r="B1215" s="76"/>
      <c r="C1215" s="74"/>
      <c r="D1215" s="74"/>
      <c r="E1215" s="74"/>
      <c r="F1215" s="74"/>
      <c r="G1215" s="74"/>
      <c r="H1215" s="49"/>
    </row>
    <row r="1216" spans="2:8" s="38" customFormat="1" ht="15" x14ac:dyDescent="0.25">
      <c r="B1216" s="76"/>
      <c r="C1216" s="74"/>
      <c r="D1216" s="74"/>
      <c r="E1216" s="74"/>
      <c r="F1216" s="74"/>
      <c r="G1216" s="74"/>
      <c r="H1216" s="49"/>
    </row>
    <row r="1217" spans="2:8" s="38" customFormat="1" ht="15" x14ac:dyDescent="0.25">
      <c r="B1217" s="76"/>
      <c r="C1217" s="74"/>
      <c r="D1217" s="74"/>
      <c r="E1217" s="74"/>
      <c r="F1217" s="74"/>
      <c r="G1217" s="74"/>
      <c r="H1217" s="49"/>
    </row>
    <row r="1218" spans="2:8" s="38" customFormat="1" ht="15" x14ac:dyDescent="0.25">
      <c r="B1218" s="76"/>
      <c r="C1218" s="74"/>
      <c r="D1218" s="74"/>
      <c r="E1218" s="74"/>
      <c r="F1218" s="74"/>
      <c r="G1218" s="74"/>
      <c r="H1218" s="49"/>
    </row>
    <row r="1219" spans="2:8" s="38" customFormat="1" ht="15" x14ac:dyDescent="0.25">
      <c r="B1219" s="76"/>
      <c r="C1219" s="74"/>
      <c r="D1219" s="74"/>
      <c r="E1219" s="74"/>
      <c r="F1219" s="74"/>
      <c r="G1219" s="74"/>
      <c r="H1219" s="49"/>
    </row>
    <row r="1220" spans="2:8" s="38" customFormat="1" ht="15" x14ac:dyDescent="0.25">
      <c r="B1220" s="76"/>
      <c r="C1220" s="74"/>
      <c r="D1220" s="74"/>
      <c r="E1220" s="74"/>
      <c r="F1220" s="74"/>
      <c r="G1220" s="74"/>
      <c r="H1220" s="49"/>
    </row>
    <row r="1221" spans="2:8" s="38" customFormat="1" ht="15" x14ac:dyDescent="0.25">
      <c r="B1221" s="76"/>
      <c r="C1221" s="74"/>
      <c r="D1221" s="74"/>
      <c r="E1221" s="74"/>
      <c r="F1221" s="74"/>
      <c r="G1221" s="74"/>
      <c r="H1221" s="49"/>
    </row>
    <row r="1222" spans="2:8" s="38" customFormat="1" ht="15" x14ac:dyDescent="0.25">
      <c r="B1222" s="76"/>
      <c r="C1222" s="74"/>
      <c r="D1222" s="74"/>
      <c r="E1222" s="74"/>
      <c r="F1222" s="74"/>
      <c r="G1222" s="74"/>
      <c r="H1222" s="49"/>
    </row>
    <row r="1223" spans="2:8" s="38" customFormat="1" ht="15" x14ac:dyDescent="0.25">
      <c r="B1223" s="76"/>
      <c r="C1223" s="74"/>
      <c r="D1223" s="74"/>
      <c r="E1223" s="74"/>
      <c r="F1223" s="74"/>
      <c r="G1223" s="74"/>
      <c r="H1223" s="49"/>
    </row>
    <row r="1224" spans="2:8" s="38" customFormat="1" ht="15" x14ac:dyDescent="0.25">
      <c r="B1224" s="76"/>
      <c r="C1224" s="74"/>
      <c r="D1224" s="74"/>
      <c r="E1224" s="74"/>
      <c r="F1224" s="74"/>
      <c r="G1224" s="74"/>
      <c r="H1224" s="49"/>
    </row>
    <row r="1225" spans="2:8" s="38" customFormat="1" ht="15" x14ac:dyDescent="0.25">
      <c r="B1225" s="76"/>
      <c r="C1225" s="74"/>
      <c r="D1225" s="74"/>
      <c r="E1225" s="74"/>
      <c r="F1225" s="74"/>
      <c r="G1225" s="74"/>
      <c r="H1225" s="49"/>
    </row>
    <row r="1226" spans="2:8" s="38" customFormat="1" ht="15" x14ac:dyDescent="0.25">
      <c r="B1226" s="76"/>
      <c r="C1226" s="74"/>
      <c r="D1226" s="74"/>
      <c r="E1226" s="74"/>
      <c r="F1226" s="74"/>
      <c r="G1226" s="74"/>
      <c r="H1226" s="49"/>
    </row>
    <row r="1227" spans="2:8" s="38" customFormat="1" ht="15" x14ac:dyDescent="0.25">
      <c r="B1227" s="76"/>
      <c r="C1227" s="74"/>
      <c r="D1227" s="74"/>
      <c r="E1227" s="74"/>
      <c r="F1227" s="74"/>
      <c r="G1227" s="74"/>
      <c r="H1227" s="49"/>
    </row>
    <row r="1228" spans="2:8" s="38" customFormat="1" ht="15" x14ac:dyDescent="0.25">
      <c r="B1228" s="76"/>
      <c r="C1228" s="74"/>
      <c r="D1228" s="74"/>
      <c r="E1228" s="74"/>
      <c r="F1228" s="74"/>
      <c r="G1228" s="74"/>
      <c r="H1228" s="49"/>
    </row>
    <row r="1229" spans="2:8" s="38" customFormat="1" ht="15" x14ac:dyDescent="0.25">
      <c r="B1229" s="76"/>
      <c r="C1229" s="74"/>
      <c r="D1229" s="74"/>
      <c r="E1229" s="74"/>
      <c r="F1229" s="74"/>
      <c r="G1229" s="74"/>
      <c r="H1229" s="49"/>
    </row>
    <row r="1230" spans="2:8" s="38" customFormat="1" ht="15" x14ac:dyDescent="0.25">
      <c r="B1230" s="76"/>
      <c r="C1230" s="74"/>
      <c r="D1230" s="74"/>
      <c r="E1230" s="74"/>
      <c r="F1230" s="74"/>
      <c r="G1230" s="74"/>
      <c r="H1230" s="49"/>
    </row>
    <row r="1231" spans="2:8" s="38" customFormat="1" ht="15" x14ac:dyDescent="0.25">
      <c r="B1231" s="76"/>
      <c r="C1231" s="74"/>
      <c r="D1231" s="74"/>
      <c r="E1231" s="74"/>
      <c r="F1231" s="74"/>
      <c r="G1231" s="74"/>
      <c r="H1231" s="49"/>
    </row>
    <row r="1232" spans="2:8" s="38" customFormat="1" ht="15" x14ac:dyDescent="0.25">
      <c r="B1232" s="76"/>
      <c r="C1232" s="74"/>
      <c r="D1232" s="74"/>
      <c r="E1232" s="74"/>
      <c r="F1232" s="74"/>
      <c r="G1232" s="74"/>
      <c r="H1232" s="49"/>
    </row>
    <row r="1233" spans="2:8" s="38" customFormat="1" ht="15" x14ac:dyDescent="0.25">
      <c r="B1233" s="76"/>
      <c r="C1233" s="74"/>
      <c r="D1233" s="74"/>
      <c r="E1233" s="74"/>
      <c r="F1233" s="74"/>
      <c r="G1233" s="74"/>
      <c r="H1233" s="49"/>
    </row>
    <row r="1234" spans="2:8" s="38" customFormat="1" ht="15" x14ac:dyDescent="0.25">
      <c r="B1234" s="76"/>
      <c r="C1234" s="74"/>
      <c r="D1234" s="74"/>
      <c r="E1234" s="74"/>
      <c r="F1234" s="74"/>
      <c r="G1234" s="74"/>
      <c r="H1234" s="49"/>
    </row>
    <row r="1235" spans="2:8" s="38" customFormat="1" ht="15" x14ac:dyDescent="0.25">
      <c r="B1235" s="76"/>
      <c r="C1235" s="74"/>
      <c r="D1235" s="74"/>
      <c r="E1235" s="74"/>
      <c r="F1235" s="74"/>
      <c r="G1235" s="74"/>
      <c r="H1235" s="49"/>
    </row>
    <row r="1236" spans="2:8" s="38" customFormat="1" ht="15" x14ac:dyDescent="0.25">
      <c r="B1236" s="76"/>
      <c r="C1236" s="74"/>
      <c r="D1236" s="74"/>
      <c r="E1236" s="74"/>
      <c r="F1236" s="74"/>
      <c r="G1236" s="74"/>
      <c r="H1236" s="49"/>
    </row>
    <row r="1237" spans="2:8" s="38" customFormat="1" ht="15" x14ac:dyDescent="0.25">
      <c r="B1237" s="76"/>
      <c r="C1237" s="74"/>
      <c r="D1237" s="74"/>
      <c r="E1237" s="74"/>
      <c r="F1237" s="74"/>
      <c r="G1237" s="74"/>
      <c r="H1237" s="49"/>
    </row>
    <row r="1238" spans="2:8" s="38" customFormat="1" ht="15" x14ac:dyDescent="0.25">
      <c r="B1238" s="76"/>
      <c r="C1238" s="74"/>
      <c r="D1238" s="74"/>
      <c r="E1238" s="74"/>
      <c r="F1238" s="74"/>
      <c r="G1238" s="74"/>
      <c r="H1238" s="49"/>
    </row>
    <row r="1239" spans="2:8" s="38" customFormat="1" ht="15" x14ac:dyDescent="0.25">
      <c r="B1239" s="76"/>
      <c r="C1239" s="74"/>
      <c r="D1239" s="74"/>
      <c r="E1239" s="74"/>
      <c r="F1239" s="74"/>
      <c r="G1239" s="74"/>
      <c r="H1239" s="49"/>
    </row>
    <row r="1240" spans="2:8" s="38" customFormat="1" ht="15" x14ac:dyDescent="0.25">
      <c r="B1240" s="76"/>
      <c r="C1240" s="74"/>
      <c r="D1240" s="74"/>
      <c r="E1240" s="74"/>
      <c r="F1240" s="74"/>
      <c r="G1240" s="74"/>
      <c r="H1240" s="49"/>
    </row>
    <row r="1241" spans="2:8" s="38" customFormat="1" ht="15" x14ac:dyDescent="0.25">
      <c r="B1241" s="76"/>
      <c r="C1241" s="74"/>
      <c r="D1241" s="74"/>
      <c r="E1241" s="74"/>
      <c r="F1241" s="74"/>
      <c r="G1241" s="74"/>
      <c r="H1241" s="49"/>
    </row>
    <row r="1242" spans="2:8" s="38" customFormat="1" ht="15" x14ac:dyDescent="0.25">
      <c r="B1242" s="76"/>
      <c r="C1242" s="74"/>
      <c r="D1242" s="74"/>
      <c r="E1242" s="74"/>
      <c r="F1242" s="74"/>
      <c r="G1242" s="74"/>
      <c r="H1242" s="49"/>
    </row>
    <row r="1243" spans="2:8" s="38" customFormat="1" ht="15" x14ac:dyDescent="0.25">
      <c r="B1243" s="76"/>
      <c r="C1243" s="74"/>
      <c r="D1243" s="74"/>
      <c r="E1243" s="74"/>
      <c r="F1243" s="74"/>
      <c r="G1243" s="74"/>
      <c r="H1243" s="49"/>
    </row>
    <row r="1244" spans="2:8" s="38" customFormat="1" ht="15" x14ac:dyDescent="0.25">
      <c r="B1244" s="76"/>
      <c r="C1244" s="74"/>
      <c r="D1244" s="74"/>
      <c r="E1244" s="74"/>
      <c r="F1244" s="74"/>
      <c r="G1244" s="74"/>
      <c r="H1244" s="49"/>
    </row>
    <row r="1245" spans="2:8" s="38" customFormat="1" ht="15" x14ac:dyDescent="0.25">
      <c r="B1245" s="76"/>
      <c r="C1245" s="74"/>
      <c r="D1245" s="74"/>
      <c r="E1245" s="74"/>
      <c r="F1245" s="74"/>
      <c r="G1245" s="74"/>
      <c r="H1245" s="49"/>
    </row>
    <row r="1246" spans="2:8" s="38" customFormat="1" ht="15" x14ac:dyDescent="0.25">
      <c r="B1246" s="76"/>
      <c r="C1246" s="74"/>
      <c r="D1246" s="74"/>
      <c r="E1246" s="74"/>
      <c r="F1246" s="74"/>
      <c r="G1246" s="74"/>
      <c r="H1246" s="49"/>
    </row>
    <row r="1247" spans="2:8" s="38" customFormat="1" ht="15" x14ac:dyDescent="0.25">
      <c r="B1247" s="76"/>
      <c r="C1247" s="74"/>
      <c r="D1247" s="74"/>
      <c r="E1247" s="74"/>
      <c r="F1247" s="74"/>
      <c r="G1247" s="74"/>
      <c r="H1247" s="49"/>
    </row>
    <row r="1248" spans="2:8" s="38" customFormat="1" ht="15" x14ac:dyDescent="0.25">
      <c r="B1248" s="76"/>
      <c r="C1248" s="74"/>
      <c r="D1248" s="74"/>
      <c r="E1248" s="74"/>
      <c r="F1248" s="74"/>
      <c r="G1248" s="74"/>
      <c r="H1248" s="49"/>
    </row>
    <row r="1249" spans="2:8" s="38" customFormat="1" ht="15" x14ac:dyDescent="0.25">
      <c r="B1249" s="76"/>
      <c r="C1249" s="74"/>
      <c r="D1249" s="74"/>
      <c r="E1249" s="74"/>
      <c r="F1249" s="74"/>
      <c r="G1249" s="74"/>
      <c r="H1249" s="49"/>
    </row>
    <row r="1250" spans="2:8" s="38" customFormat="1" ht="15" x14ac:dyDescent="0.25">
      <c r="B1250" s="76"/>
      <c r="C1250" s="74"/>
      <c r="D1250" s="74"/>
      <c r="E1250" s="74"/>
      <c r="F1250" s="74"/>
      <c r="G1250" s="74"/>
      <c r="H1250" s="49"/>
    </row>
    <row r="1251" spans="2:8" s="38" customFormat="1" ht="15" x14ac:dyDescent="0.25">
      <c r="B1251" s="76"/>
      <c r="C1251" s="74"/>
      <c r="D1251" s="74"/>
      <c r="E1251" s="74"/>
      <c r="F1251" s="74"/>
      <c r="G1251" s="74"/>
      <c r="H1251" s="49"/>
    </row>
    <row r="1252" spans="2:8" s="38" customFormat="1" ht="15" x14ac:dyDescent="0.25">
      <c r="B1252" s="76"/>
      <c r="C1252" s="74"/>
      <c r="D1252" s="74"/>
      <c r="E1252" s="74"/>
      <c r="F1252" s="74"/>
      <c r="G1252" s="74"/>
      <c r="H1252" s="49"/>
    </row>
    <row r="1253" spans="2:8" s="38" customFormat="1" ht="15" x14ac:dyDescent="0.25">
      <c r="B1253" s="76"/>
      <c r="C1253" s="74"/>
      <c r="D1253" s="74"/>
      <c r="E1253" s="74"/>
      <c r="F1253" s="74"/>
      <c r="G1253" s="74"/>
      <c r="H1253" s="49"/>
    </row>
    <row r="1254" spans="2:8" s="38" customFormat="1" ht="15" x14ac:dyDescent="0.25">
      <c r="B1254" s="76"/>
      <c r="C1254" s="74"/>
      <c r="D1254" s="74"/>
      <c r="E1254" s="74"/>
      <c r="F1254" s="74"/>
      <c r="G1254" s="74"/>
      <c r="H1254" s="49"/>
    </row>
    <row r="1255" spans="2:8" s="38" customFormat="1" ht="15" x14ac:dyDescent="0.25">
      <c r="B1255" s="76"/>
      <c r="C1255" s="74"/>
      <c r="D1255" s="74"/>
      <c r="E1255" s="74"/>
      <c r="F1255" s="74"/>
      <c r="G1255" s="74"/>
      <c r="H1255" s="49"/>
    </row>
    <row r="1256" spans="2:8" s="38" customFormat="1" ht="15" x14ac:dyDescent="0.25">
      <c r="B1256" s="76"/>
      <c r="C1256" s="74"/>
      <c r="D1256" s="74"/>
      <c r="E1256" s="74"/>
      <c r="F1256" s="74"/>
      <c r="G1256" s="74"/>
      <c r="H1256" s="49"/>
    </row>
    <row r="1257" spans="2:8" s="38" customFormat="1" ht="15" x14ac:dyDescent="0.25">
      <c r="B1257" s="76"/>
      <c r="C1257" s="74"/>
      <c r="D1257" s="74"/>
      <c r="E1257" s="74"/>
      <c r="F1257" s="74"/>
      <c r="G1257" s="74"/>
      <c r="H1257" s="49"/>
    </row>
    <row r="1258" spans="2:8" s="38" customFormat="1" ht="15" x14ac:dyDescent="0.25">
      <c r="B1258" s="76"/>
      <c r="C1258" s="74"/>
      <c r="D1258" s="74"/>
      <c r="E1258" s="74"/>
      <c r="F1258" s="74"/>
      <c r="G1258" s="74"/>
      <c r="H1258" s="49"/>
    </row>
    <row r="1259" spans="2:8" s="38" customFormat="1" ht="15" x14ac:dyDescent="0.25">
      <c r="B1259" s="76"/>
      <c r="C1259" s="74"/>
      <c r="D1259" s="74"/>
      <c r="E1259" s="74"/>
      <c r="F1259" s="74"/>
      <c r="G1259" s="74"/>
      <c r="H1259" s="49"/>
    </row>
    <row r="1260" spans="2:8" s="38" customFormat="1" ht="15" x14ac:dyDescent="0.25">
      <c r="B1260" s="76"/>
      <c r="C1260" s="74"/>
      <c r="D1260" s="74"/>
      <c r="E1260" s="74"/>
      <c r="F1260" s="74"/>
      <c r="G1260" s="74"/>
      <c r="H1260" s="49"/>
    </row>
    <row r="1261" spans="2:8" s="38" customFormat="1" ht="15" x14ac:dyDescent="0.25">
      <c r="B1261" s="76"/>
      <c r="C1261" s="74"/>
      <c r="D1261" s="74"/>
      <c r="E1261" s="74"/>
      <c r="F1261" s="74"/>
      <c r="G1261" s="74"/>
      <c r="H1261" s="49"/>
    </row>
    <row r="1262" spans="2:8" s="38" customFormat="1" ht="15" x14ac:dyDescent="0.25">
      <c r="B1262" s="76"/>
      <c r="C1262" s="74"/>
      <c r="D1262" s="74"/>
      <c r="E1262" s="74"/>
      <c r="F1262" s="74"/>
      <c r="G1262" s="74"/>
      <c r="H1262" s="49"/>
    </row>
    <row r="1263" spans="2:8" s="38" customFormat="1" ht="15" x14ac:dyDescent="0.25">
      <c r="B1263" s="76"/>
      <c r="C1263" s="74"/>
      <c r="D1263" s="74"/>
      <c r="E1263" s="74"/>
      <c r="F1263" s="74"/>
      <c r="G1263" s="74"/>
      <c r="H1263" s="49"/>
    </row>
    <row r="1264" spans="2:8" s="38" customFormat="1" ht="15" x14ac:dyDescent="0.25">
      <c r="B1264" s="76"/>
      <c r="C1264" s="74"/>
      <c r="D1264" s="74"/>
      <c r="E1264" s="74"/>
      <c r="F1264" s="74"/>
      <c r="G1264" s="74"/>
      <c r="H1264" s="49"/>
    </row>
    <row r="1265" spans="2:8" s="38" customFormat="1" ht="15" x14ac:dyDescent="0.25">
      <c r="B1265" s="76"/>
      <c r="C1265" s="74"/>
      <c r="D1265" s="74"/>
      <c r="E1265" s="74"/>
      <c r="F1265" s="74"/>
      <c r="G1265" s="74"/>
      <c r="H1265" s="49"/>
    </row>
    <row r="1266" spans="2:8" s="38" customFormat="1" ht="15" x14ac:dyDescent="0.25">
      <c r="B1266" s="76"/>
      <c r="C1266" s="74"/>
      <c r="D1266" s="74"/>
      <c r="E1266" s="74"/>
      <c r="F1266" s="74"/>
      <c r="G1266" s="74"/>
      <c r="H1266" s="49"/>
    </row>
    <row r="1267" spans="2:8" s="38" customFormat="1" ht="15" x14ac:dyDescent="0.25">
      <c r="B1267" s="76"/>
      <c r="C1267" s="74"/>
      <c r="D1267" s="74"/>
      <c r="E1267" s="74"/>
      <c r="F1267" s="74"/>
      <c r="G1267" s="74"/>
      <c r="H1267" s="49"/>
    </row>
    <row r="1268" spans="2:8" s="38" customFormat="1" ht="15" x14ac:dyDescent="0.25">
      <c r="B1268" s="76"/>
      <c r="C1268" s="74"/>
      <c r="D1268" s="74"/>
      <c r="E1268" s="74"/>
      <c r="F1268" s="74"/>
      <c r="G1268" s="74"/>
      <c r="H1268" s="49"/>
    </row>
    <row r="1269" spans="2:8" s="38" customFormat="1" ht="15" x14ac:dyDescent="0.25">
      <c r="B1269" s="76"/>
      <c r="C1269" s="74"/>
      <c r="D1269" s="74"/>
      <c r="E1269" s="74"/>
      <c r="F1269" s="74"/>
      <c r="G1269" s="74"/>
      <c r="H1269" s="49"/>
    </row>
    <row r="1270" spans="2:8" s="38" customFormat="1" ht="15" x14ac:dyDescent="0.25">
      <c r="B1270" s="76"/>
      <c r="C1270" s="74"/>
      <c r="D1270" s="74"/>
      <c r="E1270" s="74"/>
      <c r="F1270" s="74"/>
      <c r="G1270" s="74"/>
      <c r="H1270" s="49"/>
    </row>
    <row r="1271" spans="2:8" s="38" customFormat="1" ht="15" x14ac:dyDescent="0.25">
      <c r="B1271" s="76"/>
      <c r="C1271" s="74"/>
      <c r="D1271" s="74"/>
      <c r="E1271" s="74"/>
      <c r="F1271" s="74"/>
      <c r="G1271" s="74"/>
      <c r="H1271" s="49"/>
    </row>
    <row r="1272" spans="2:8" s="38" customFormat="1" ht="15" x14ac:dyDescent="0.25">
      <c r="B1272" s="76"/>
      <c r="C1272" s="74"/>
      <c r="D1272" s="74"/>
      <c r="E1272" s="74"/>
      <c r="F1272" s="74"/>
      <c r="G1272" s="74"/>
      <c r="H1272" s="49"/>
    </row>
    <row r="1273" spans="2:8" s="38" customFormat="1" ht="15" x14ac:dyDescent="0.25">
      <c r="B1273" s="76"/>
      <c r="C1273" s="74"/>
      <c r="D1273" s="74"/>
      <c r="E1273" s="74"/>
      <c r="F1273" s="74"/>
      <c r="G1273" s="74"/>
      <c r="H1273" s="49"/>
    </row>
    <row r="1274" spans="2:8" s="38" customFormat="1" ht="15" x14ac:dyDescent="0.25">
      <c r="B1274" s="76"/>
      <c r="C1274" s="74"/>
      <c r="D1274" s="74"/>
      <c r="E1274" s="74"/>
      <c r="F1274" s="74"/>
      <c r="G1274" s="74"/>
      <c r="H1274" s="49"/>
    </row>
    <row r="1275" spans="2:8" s="38" customFormat="1" ht="15" x14ac:dyDescent="0.25">
      <c r="B1275" s="76"/>
      <c r="C1275" s="74"/>
      <c r="D1275" s="74"/>
      <c r="E1275" s="74"/>
      <c r="F1275" s="74"/>
      <c r="G1275" s="74"/>
      <c r="H1275" s="49"/>
    </row>
    <row r="1276" spans="2:8" s="38" customFormat="1" ht="15" x14ac:dyDescent="0.25">
      <c r="B1276" s="76"/>
      <c r="C1276" s="74"/>
      <c r="D1276" s="74"/>
      <c r="E1276" s="74"/>
      <c r="F1276" s="74"/>
      <c r="G1276" s="74"/>
      <c r="H1276" s="49"/>
    </row>
    <row r="1277" spans="2:8" s="38" customFormat="1" ht="15" x14ac:dyDescent="0.25">
      <c r="B1277" s="76"/>
      <c r="C1277" s="74"/>
      <c r="D1277" s="74"/>
      <c r="E1277" s="74"/>
      <c r="F1277" s="74"/>
      <c r="G1277" s="74"/>
      <c r="H1277" s="49"/>
    </row>
    <row r="1278" spans="2:8" s="38" customFormat="1" ht="15" x14ac:dyDescent="0.25">
      <c r="B1278" s="76"/>
      <c r="C1278" s="74"/>
      <c r="D1278" s="74"/>
      <c r="E1278" s="74"/>
      <c r="F1278" s="74"/>
      <c r="G1278" s="74"/>
      <c r="H1278" s="49"/>
    </row>
    <row r="1279" spans="2:8" s="38" customFormat="1" ht="15" x14ac:dyDescent="0.25">
      <c r="B1279" s="76"/>
      <c r="C1279" s="74"/>
      <c r="D1279" s="74"/>
      <c r="E1279" s="74"/>
      <c r="F1279" s="74"/>
      <c r="G1279" s="74"/>
      <c r="H1279" s="49"/>
    </row>
    <row r="1280" spans="2:8" s="38" customFormat="1" ht="15" x14ac:dyDescent="0.25">
      <c r="B1280" s="76"/>
      <c r="C1280" s="74"/>
      <c r="D1280" s="74"/>
      <c r="E1280" s="74"/>
      <c r="F1280" s="74"/>
      <c r="G1280" s="74"/>
      <c r="H1280" s="49"/>
    </row>
    <row r="1281" spans="2:8" s="38" customFormat="1" ht="15" x14ac:dyDescent="0.25">
      <c r="B1281" s="76"/>
      <c r="C1281" s="74"/>
      <c r="D1281" s="74"/>
      <c r="E1281" s="74"/>
      <c r="F1281" s="74"/>
      <c r="G1281" s="74"/>
      <c r="H1281" s="49"/>
    </row>
    <row r="1282" spans="2:8" s="38" customFormat="1" ht="15" x14ac:dyDescent="0.25">
      <c r="B1282" s="76"/>
      <c r="C1282" s="74"/>
      <c r="D1282" s="74"/>
      <c r="E1282" s="74"/>
      <c r="F1282" s="74"/>
      <c r="G1282" s="74"/>
      <c r="H1282" s="49"/>
    </row>
    <row r="1283" spans="2:8" s="38" customFormat="1" ht="15" x14ac:dyDescent="0.25">
      <c r="B1283" s="76"/>
      <c r="C1283" s="74"/>
      <c r="D1283" s="74"/>
      <c r="E1283" s="74"/>
      <c r="F1283" s="74"/>
      <c r="G1283" s="74"/>
      <c r="H1283" s="49"/>
    </row>
    <row r="1284" spans="2:8" s="38" customFormat="1" ht="15" x14ac:dyDescent="0.25">
      <c r="B1284" s="76"/>
      <c r="C1284" s="74"/>
      <c r="D1284" s="74"/>
      <c r="E1284" s="74"/>
      <c r="F1284" s="74"/>
      <c r="G1284" s="74"/>
      <c r="H1284" s="49"/>
    </row>
    <row r="1285" spans="2:8" s="38" customFormat="1" ht="15" x14ac:dyDescent="0.25">
      <c r="B1285" s="76"/>
      <c r="C1285" s="74"/>
      <c r="D1285" s="74"/>
      <c r="E1285" s="74"/>
      <c r="F1285" s="74"/>
      <c r="G1285" s="74"/>
      <c r="H1285" s="49"/>
    </row>
    <row r="1286" spans="2:8" s="38" customFormat="1" ht="15" x14ac:dyDescent="0.25">
      <c r="B1286" s="76"/>
      <c r="C1286" s="74"/>
      <c r="D1286" s="74"/>
      <c r="E1286" s="74"/>
      <c r="F1286" s="74"/>
      <c r="G1286" s="74"/>
      <c r="H1286" s="49"/>
    </row>
    <row r="1287" spans="2:8" s="38" customFormat="1" ht="15" x14ac:dyDescent="0.25">
      <c r="B1287" s="76"/>
      <c r="C1287" s="74"/>
      <c r="D1287" s="74"/>
      <c r="E1287" s="74"/>
      <c r="F1287" s="74"/>
      <c r="G1287" s="74"/>
      <c r="H1287" s="49"/>
    </row>
    <row r="1288" spans="2:8" s="38" customFormat="1" ht="15" x14ac:dyDescent="0.25">
      <c r="B1288" s="76"/>
      <c r="C1288" s="74"/>
      <c r="D1288" s="74"/>
      <c r="E1288" s="74"/>
      <c r="F1288" s="74"/>
      <c r="G1288" s="74"/>
      <c r="H1288" s="49"/>
    </row>
    <row r="1289" spans="2:8" s="38" customFormat="1" ht="15" x14ac:dyDescent="0.25">
      <c r="B1289" s="76"/>
      <c r="C1289" s="74"/>
      <c r="D1289" s="74"/>
      <c r="E1289" s="74"/>
      <c r="F1289" s="74"/>
      <c r="G1289" s="74"/>
      <c r="H1289" s="49"/>
    </row>
    <row r="1290" spans="2:8" s="38" customFormat="1" ht="15" x14ac:dyDescent="0.25">
      <c r="B1290" s="76"/>
      <c r="C1290" s="74"/>
      <c r="D1290" s="74"/>
      <c r="E1290" s="74"/>
      <c r="F1290" s="74"/>
      <c r="G1290" s="74"/>
      <c r="H1290" s="49"/>
    </row>
    <row r="1291" spans="2:8" s="38" customFormat="1" ht="15" x14ac:dyDescent="0.25">
      <c r="B1291" s="76"/>
      <c r="C1291" s="74"/>
      <c r="D1291" s="74"/>
      <c r="E1291" s="74"/>
      <c r="F1291" s="74"/>
      <c r="G1291" s="74"/>
      <c r="H1291" s="49"/>
    </row>
    <row r="1292" spans="2:8" s="38" customFormat="1" ht="15" x14ac:dyDescent="0.25">
      <c r="B1292" s="76"/>
      <c r="C1292" s="74"/>
      <c r="D1292" s="74"/>
      <c r="E1292" s="74"/>
      <c r="F1292" s="74"/>
      <c r="G1292" s="74"/>
      <c r="H1292" s="49"/>
    </row>
    <row r="1293" spans="2:8" s="38" customFormat="1" ht="15" x14ac:dyDescent="0.25">
      <c r="B1293" s="76"/>
      <c r="C1293" s="74"/>
      <c r="D1293" s="74"/>
      <c r="E1293" s="74"/>
      <c r="F1293" s="74"/>
      <c r="G1293" s="74"/>
      <c r="H1293" s="49"/>
    </row>
    <row r="1294" spans="2:8" s="38" customFormat="1" ht="15" x14ac:dyDescent="0.25">
      <c r="B1294" s="76"/>
      <c r="C1294" s="74"/>
      <c r="D1294" s="74"/>
      <c r="E1294" s="74"/>
      <c r="F1294" s="74"/>
      <c r="G1294" s="74"/>
      <c r="H1294" s="49"/>
    </row>
    <row r="1295" spans="2:8" s="38" customFormat="1" ht="15" x14ac:dyDescent="0.25">
      <c r="B1295" s="76"/>
      <c r="C1295" s="74"/>
      <c r="D1295" s="74"/>
      <c r="E1295" s="74"/>
      <c r="F1295" s="74"/>
      <c r="G1295" s="74"/>
      <c r="H1295" s="49"/>
    </row>
    <row r="1296" spans="2:8" s="38" customFormat="1" ht="15" x14ac:dyDescent="0.25">
      <c r="B1296" s="76"/>
      <c r="C1296" s="74"/>
      <c r="D1296" s="74"/>
      <c r="E1296" s="74"/>
      <c r="F1296" s="74"/>
      <c r="G1296" s="74"/>
      <c r="H1296" s="49"/>
    </row>
    <row r="1297" spans="2:8" s="38" customFormat="1" ht="15" x14ac:dyDescent="0.25">
      <c r="B1297" s="76"/>
      <c r="C1297" s="74"/>
      <c r="D1297" s="74"/>
      <c r="E1297" s="74"/>
      <c r="F1297" s="74"/>
      <c r="G1297" s="74"/>
      <c r="H1297" s="49"/>
    </row>
    <row r="1298" spans="2:8" s="38" customFormat="1" ht="15" x14ac:dyDescent="0.25">
      <c r="B1298" s="76"/>
      <c r="C1298" s="74"/>
      <c r="D1298" s="74"/>
      <c r="E1298" s="74"/>
      <c r="F1298" s="74"/>
      <c r="G1298" s="74"/>
      <c r="H1298" s="49"/>
    </row>
    <row r="1299" spans="2:8" s="38" customFormat="1" ht="15" x14ac:dyDescent="0.25">
      <c r="B1299" s="76"/>
      <c r="C1299" s="74"/>
      <c r="D1299" s="74"/>
      <c r="E1299" s="74"/>
      <c r="F1299" s="74"/>
      <c r="G1299" s="74"/>
      <c r="H1299" s="49"/>
    </row>
    <row r="1300" spans="2:8" s="38" customFormat="1" ht="15" x14ac:dyDescent="0.25">
      <c r="B1300" s="76"/>
      <c r="C1300" s="74"/>
      <c r="D1300" s="74"/>
      <c r="E1300" s="74"/>
      <c r="F1300" s="74"/>
      <c r="G1300" s="74"/>
      <c r="H1300" s="49"/>
    </row>
    <row r="1301" spans="2:8" s="38" customFormat="1" ht="15" x14ac:dyDescent="0.25">
      <c r="B1301" s="76"/>
      <c r="C1301" s="74"/>
      <c r="D1301" s="74"/>
      <c r="E1301" s="74"/>
      <c r="F1301" s="74"/>
      <c r="G1301" s="74"/>
      <c r="H1301" s="49"/>
    </row>
    <row r="1302" spans="2:8" s="38" customFormat="1" ht="15" x14ac:dyDescent="0.25">
      <c r="B1302" s="76"/>
      <c r="C1302" s="74"/>
      <c r="D1302" s="74"/>
      <c r="E1302" s="74"/>
      <c r="F1302" s="74"/>
      <c r="G1302" s="74"/>
      <c r="H1302" s="49"/>
    </row>
    <row r="1303" spans="2:8" s="38" customFormat="1" ht="15" x14ac:dyDescent="0.25">
      <c r="B1303" s="76"/>
      <c r="C1303" s="74"/>
      <c r="D1303" s="74"/>
      <c r="E1303" s="74"/>
      <c r="F1303" s="74"/>
      <c r="G1303" s="74"/>
      <c r="H1303" s="49"/>
    </row>
    <row r="1304" spans="2:8" s="38" customFormat="1" ht="15" x14ac:dyDescent="0.25">
      <c r="B1304" s="76"/>
      <c r="C1304" s="74"/>
      <c r="D1304" s="74"/>
      <c r="E1304" s="74"/>
      <c r="F1304" s="74"/>
      <c r="G1304" s="74"/>
      <c r="H1304" s="49"/>
    </row>
    <row r="1305" spans="2:8" s="38" customFormat="1" ht="15" x14ac:dyDescent="0.25">
      <c r="B1305" s="76"/>
      <c r="C1305" s="74"/>
      <c r="D1305" s="74"/>
      <c r="E1305" s="74"/>
      <c r="F1305" s="74"/>
      <c r="G1305" s="74"/>
      <c r="H1305" s="49"/>
    </row>
    <row r="1306" spans="2:8" s="38" customFormat="1" ht="15" x14ac:dyDescent="0.25">
      <c r="B1306" s="76"/>
      <c r="C1306" s="74"/>
      <c r="D1306" s="74"/>
      <c r="E1306" s="74"/>
      <c r="F1306" s="74"/>
      <c r="G1306" s="74"/>
      <c r="H1306" s="49"/>
    </row>
    <row r="1307" spans="2:8" s="38" customFormat="1" ht="15" x14ac:dyDescent="0.25">
      <c r="B1307" s="76"/>
      <c r="C1307" s="74"/>
      <c r="D1307" s="74"/>
      <c r="E1307" s="74"/>
      <c r="F1307" s="74"/>
      <c r="G1307" s="74"/>
      <c r="H1307" s="49"/>
    </row>
    <row r="1308" spans="2:8" s="38" customFormat="1" ht="15" x14ac:dyDescent="0.25">
      <c r="B1308" s="76"/>
      <c r="C1308" s="74"/>
      <c r="D1308" s="74"/>
      <c r="E1308" s="74"/>
      <c r="F1308" s="74"/>
      <c r="G1308" s="74"/>
      <c r="H1308" s="49"/>
    </row>
    <row r="1309" spans="2:8" s="38" customFormat="1" ht="15" x14ac:dyDescent="0.25">
      <c r="B1309" s="76"/>
      <c r="C1309" s="74"/>
      <c r="D1309" s="74"/>
      <c r="E1309" s="74"/>
      <c r="F1309" s="74"/>
      <c r="G1309" s="74"/>
      <c r="H1309" s="49"/>
    </row>
    <row r="1310" spans="2:8" s="38" customFormat="1" ht="15" x14ac:dyDescent="0.25">
      <c r="B1310" s="76"/>
      <c r="C1310" s="74"/>
      <c r="D1310" s="74"/>
      <c r="E1310" s="74"/>
      <c r="F1310" s="74"/>
      <c r="G1310" s="74"/>
      <c r="H1310" s="49"/>
    </row>
    <row r="1311" spans="2:8" s="38" customFormat="1" ht="15" x14ac:dyDescent="0.25">
      <c r="B1311" s="76"/>
      <c r="C1311" s="74"/>
      <c r="D1311" s="74"/>
      <c r="E1311" s="74"/>
      <c r="F1311" s="74"/>
      <c r="G1311" s="74"/>
      <c r="H1311" s="49"/>
    </row>
    <row r="1312" spans="2:8" s="38" customFormat="1" ht="15" x14ac:dyDescent="0.25">
      <c r="B1312" s="76"/>
      <c r="C1312" s="74"/>
      <c r="D1312" s="74"/>
      <c r="E1312" s="74"/>
      <c r="F1312" s="74"/>
      <c r="G1312" s="74"/>
      <c r="H1312" s="49"/>
    </row>
    <row r="1313" spans="2:8" s="38" customFormat="1" ht="15" x14ac:dyDescent="0.25">
      <c r="B1313" s="76"/>
      <c r="C1313" s="74"/>
      <c r="D1313" s="74"/>
      <c r="E1313" s="74"/>
      <c r="F1313" s="74"/>
      <c r="G1313" s="74"/>
      <c r="H1313" s="49"/>
    </row>
    <row r="1314" spans="2:8" s="38" customFormat="1" ht="15" x14ac:dyDescent="0.25">
      <c r="B1314" s="76"/>
      <c r="C1314" s="74"/>
      <c r="D1314" s="74"/>
      <c r="E1314" s="74"/>
      <c r="F1314" s="74"/>
      <c r="G1314" s="74"/>
      <c r="H1314" s="49"/>
    </row>
    <row r="1315" spans="2:8" s="38" customFormat="1" ht="15" x14ac:dyDescent="0.25">
      <c r="B1315" s="76"/>
      <c r="C1315" s="74"/>
      <c r="D1315" s="74"/>
      <c r="E1315" s="74"/>
      <c r="F1315" s="74"/>
      <c r="G1315" s="74"/>
      <c r="H1315" s="49"/>
    </row>
    <row r="1316" spans="2:8" s="38" customFormat="1" ht="15" x14ac:dyDescent="0.25">
      <c r="B1316" s="76"/>
      <c r="C1316" s="74"/>
      <c r="D1316" s="74"/>
      <c r="E1316" s="74"/>
      <c r="F1316" s="74"/>
      <c r="G1316" s="74"/>
      <c r="H1316" s="49"/>
    </row>
    <row r="1317" spans="2:8" s="38" customFormat="1" ht="15" x14ac:dyDescent="0.25">
      <c r="B1317" s="76"/>
      <c r="C1317" s="74"/>
      <c r="D1317" s="74"/>
      <c r="E1317" s="74"/>
      <c r="F1317" s="74"/>
      <c r="G1317" s="74"/>
      <c r="H1317" s="49"/>
    </row>
    <row r="1318" spans="2:8" s="38" customFormat="1" ht="15" x14ac:dyDescent="0.25">
      <c r="B1318" s="76"/>
      <c r="C1318" s="74"/>
      <c r="D1318" s="74"/>
      <c r="E1318" s="74"/>
      <c r="F1318" s="74"/>
      <c r="G1318" s="74"/>
      <c r="H1318" s="49"/>
    </row>
    <row r="1319" spans="2:8" s="38" customFormat="1" ht="15" x14ac:dyDescent="0.25">
      <c r="B1319" s="76"/>
      <c r="C1319" s="74"/>
      <c r="D1319" s="74"/>
      <c r="E1319" s="74"/>
      <c r="F1319" s="74"/>
      <c r="G1319" s="74"/>
      <c r="H1319" s="49"/>
    </row>
    <row r="1320" spans="2:8" s="38" customFormat="1" ht="15" x14ac:dyDescent="0.25">
      <c r="B1320" s="76"/>
      <c r="C1320" s="74"/>
      <c r="D1320" s="74"/>
      <c r="E1320" s="74"/>
      <c r="F1320" s="74"/>
      <c r="G1320" s="74"/>
      <c r="H1320" s="49"/>
    </row>
    <row r="1321" spans="2:8" s="38" customFormat="1" ht="15" x14ac:dyDescent="0.25">
      <c r="B1321" s="76"/>
      <c r="C1321" s="74"/>
      <c r="D1321" s="74"/>
      <c r="E1321" s="74"/>
      <c r="F1321" s="74"/>
      <c r="G1321" s="74"/>
      <c r="H1321" s="49"/>
    </row>
    <row r="1322" spans="2:8" s="38" customFormat="1" ht="15" x14ac:dyDescent="0.25">
      <c r="B1322" s="76"/>
      <c r="C1322" s="74"/>
      <c r="D1322" s="74"/>
      <c r="E1322" s="74"/>
      <c r="F1322" s="74"/>
      <c r="G1322" s="74"/>
      <c r="H1322" s="49"/>
    </row>
    <row r="1323" spans="2:8" s="38" customFormat="1" ht="15" x14ac:dyDescent="0.25">
      <c r="B1323" s="76"/>
      <c r="C1323" s="74"/>
      <c r="D1323" s="74"/>
      <c r="E1323" s="74"/>
      <c r="F1323" s="74"/>
      <c r="G1323" s="74"/>
      <c r="H1323" s="49"/>
    </row>
    <row r="1324" spans="2:8" s="38" customFormat="1" ht="15" x14ac:dyDescent="0.25">
      <c r="B1324" s="76"/>
      <c r="C1324" s="74"/>
      <c r="D1324" s="74"/>
      <c r="E1324" s="74"/>
      <c r="F1324" s="74"/>
      <c r="G1324" s="74"/>
      <c r="H1324" s="49"/>
    </row>
    <row r="1325" spans="2:8" s="38" customFormat="1" ht="15" x14ac:dyDescent="0.25">
      <c r="B1325" s="76"/>
      <c r="C1325" s="74"/>
      <c r="D1325" s="74"/>
      <c r="E1325" s="74"/>
      <c r="F1325" s="74"/>
      <c r="G1325" s="74"/>
      <c r="H1325" s="49"/>
    </row>
    <row r="1326" spans="2:8" s="38" customFormat="1" ht="15" x14ac:dyDescent="0.25">
      <c r="B1326" s="76"/>
      <c r="C1326" s="74"/>
      <c r="D1326" s="74"/>
      <c r="E1326" s="74"/>
      <c r="F1326" s="74"/>
      <c r="G1326" s="74"/>
      <c r="H1326" s="49"/>
    </row>
    <row r="1327" spans="2:8" s="38" customFormat="1" ht="15" x14ac:dyDescent="0.25">
      <c r="B1327" s="76"/>
      <c r="C1327" s="74"/>
      <c r="D1327" s="74"/>
      <c r="E1327" s="74"/>
      <c r="F1327" s="74"/>
      <c r="G1327" s="74"/>
      <c r="H1327" s="49"/>
    </row>
    <row r="1328" spans="2:8" s="38" customFormat="1" ht="15" x14ac:dyDescent="0.25">
      <c r="B1328" s="76"/>
      <c r="C1328" s="74"/>
      <c r="D1328" s="74"/>
      <c r="E1328" s="74"/>
      <c r="F1328" s="74"/>
      <c r="G1328" s="74"/>
      <c r="H1328" s="49"/>
    </row>
    <row r="1329" spans="2:8" s="38" customFormat="1" ht="15" x14ac:dyDescent="0.25">
      <c r="B1329" s="76"/>
      <c r="C1329" s="74"/>
      <c r="D1329" s="74"/>
      <c r="E1329" s="74"/>
      <c r="F1329" s="74"/>
      <c r="G1329" s="74"/>
      <c r="H1329" s="49"/>
    </row>
    <row r="1330" spans="2:8" s="38" customFormat="1" ht="15" x14ac:dyDescent="0.25">
      <c r="B1330" s="76"/>
      <c r="C1330" s="74"/>
      <c r="D1330" s="74"/>
      <c r="E1330" s="74"/>
      <c r="F1330" s="74"/>
      <c r="G1330" s="74"/>
      <c r="H1330" s="49"/>
    </row>
    <row r="1331" spans="2:8" s="38" customFormat="1" ht="15" x14ac:dyDescent="0.25">
      <c r="B1331" s="76"/>
      <c r="C1331" s="74"/>
      <c r="D1331" s="74"/>
      <c r="E1331" s="74"/>
      <c r="F1331" s="74"/>
      <c r="G1331" s="74"/>
      <c r="H1331" s="49"/>
    </row>
    <row r="1332" spans="2:8" s="38" customFormat="1" ht="15" x14ac:dyDescent="0.25">
      <c r="B1332" s="76"/>
      <c r="C1332" s="74"/>
      <c r="D1332" s="74"/>
      <c r="E1332" s="74"/>
      <c r="F1332" s="74"/>
      <c r="G1332" s="74"/>
      <c r="H1332" s="49"/>
    </row>
    <row r="1333" spans="2:8" s="38" customFormat="1" ht="15" x14ac:dyDescent="0.25">
      <c r="B1333" s="76"/>
      <c r="C1333" s="74"/>
      <c r="D1333" s="74"/>
      <c r="E1333" s="74"/>
      <c r="F1333" s="74"/>
      <c r="G1333" s="74"/>
      <c r="H1333" s="49"/>
    </row>
    <row r="1334" spans="2:8" s="38" customFormat="1" ht="15" x14ac:dyDescent="0.25">
      <c r="B1334" s="76"/>
      <c r="C1334" s="74"/>
      <c r="D1334" s="74"/>
      <c r="E1334" s="74"/>
      <c r="F1334" s="74"/>
      <c r="G1334" s="74"/>
      <c r="H1334" s="49"/>
    </row>
    <row r="1335" spans="2:8" s="38" customFormat="1" ht="15" x14ac:dyDescent="0.25">
      <c r="B1335" s="76"/>
      <c r="C1335" s="74"/>
      <c r="D1335" s="74"/>
      <c r="E1335" s="74"/>
      <c r="F1335" s="74"/>
      <c r="G1335" s="74"/>
      <c r="H1335" s="49"/>
    </row>
    <row r="1336" spans="2:8" s="38" customFormat="1" ht="15" x14ac:dyDescent="0.25">
      <c r="B1336" s="76"/>
      <c r="C1336" s="74"/>
      <c r="D1336" s="74"/>
      <c r="E1336" s="74"/>
      <c r="F1336" s="74"/>
      <c r="G1336" s="74"/>
      <c r="H1336" s="49"/>
    </row>
    <row r="1337" spans="2:8" s="38" customFormat="1" ht="15" x14ac:dyDescent="0.25">
      <c r="B1337" s="76"/>
      <c r="C1337" s="74"/>
      <c r="D1337" s="74"/>
      <c r="E1337" s="74"/>
      <c r="F1337" s="74"/>
      <c r="G1337" s="74"/>
      <c r="H1337" s="49"/>
    </row>
    <row r="1338" spans="2:8" s="38" customFormat="1" ht="15" x14ac:dyDescent="0.25">
      <c r="B1338" s="76"/>
      <c r="C1338" s="74"/>
      <c r="D1338" s="74"/>
      <c r="E1338" s="74"/>
      <c r="F1338" s="74"/>
      <c r="G1338" s="74"/>
      <c r="H1338" s="49"/>
    </row>
    <row r="1339" spans="2:8" s="38" customFormat="1" ht="15" x14ac:dyDescent="0.25">
      <c r="B1339" s="76"/>
      <c r="C1339" s="74"/>
      <c r="D1339" s="74"/>
      <c r="E1339" s="74"/>
      <c r="F1339" s="74"/>
      <c r="G1339" s="74"/>
      <c r="H1339" s="49"/>
    </row>
    <row r="1340" spans="2:8" s="38" customFormat="1" ht="15" x14ac:dyDescent="0.25">
      <c r="B1340" s="76"/>
      <c r="C1340" s="74"/>
      <c r="D1340" s="74"/>
      <c r="E1340" s="74"/>
      <c r="F1340" s="74"/>
      <c r="G1340" s="74"/>
      <c r="H1340" s="49"/>
    </row>
    <row r="1341" spans="2:8" s="38" customFormat="1" ht="15" x14ac:dyDescent="0.25">
      <c r="B1341" s="76"/>
      <c r="C1341" s="74"/>
      <c r="D1341" s="74"/>
      <c r="E1341" s="74"/>
      <c r="F1341" s="74"/>
      <c r="G1341" s="74"/>
      <c r="H1341" s="49"/>
    </row>
    <row r="1342" spans="2:8" s="38" customFormat="1" ht="15" x14ac:dyDescent="0.25">
      <c r="B1342" s="76"/>
      <c r="C1342" s="74"/>
      <c r="D1342" s="74"/>
      <c r="E1342" s="74"/>
      <c r="F1342" s="74"/>
      <c r="G1342" s="74"/>
      <c r="H1342" s="49"/>
    </row>
    <row r="1343" spans="2:8" s="38" customFormat="1" ht="15" x14ac:dyDescent="0.25">
      <c r="B1343" s="76"/>
      <c r="C1343" s="74"/>
      <c r="D1343" s="74"/>
      <c r="E1343" s="74"/>
      <c r="F1343" s="74"/>
      <c r="G1343" s="74"/>
      <c r="H1343" s="49"/>
    </row>
    <row r="1344" spans="2:8" s="38" customFormat="1" ht="15" x14ac:dyDescent="0.25">
      <c r="B1344" s="76"/>
      <c r="C1344" s="74"/>
      <c r="D1344" s="74"/>
      <c r="E1344" s="74"/>
      <c r="F1344" s="74"/>
      <c r="G1344" s="74"/>
      <c r="H1344" s="49"/>
    </row>
    <row r="1345" spans="2:8" s="38" customFormat="1" ht="15" x14ac:dyDescent="0.25">
      <c r="B1345" s="76"/>
      <c r="C1345" s="74"/>
      <c r="D1345" s="74"/>
      <c r="E1345" s="74"/>
      <c r="F1345" s="74"/>
      <c r="G1345" s="74"/>
      <c r="H1345" s="49"/>
    </row>
    <row r="1346" spans="2:8" s="38" customFormat="1" ht="15" x14ac:dyDescent="0.25">
      <c r="B1346" s="76"/>
      <c r="C1346" s="74"/>
      <c r="D1346" s="74"/>
      <c r="E1346" s="74"/>
      <c r="F1346" s="74"/>
      <c r="G1346" s="74"/>
      <c r="H1346" s="49"/>
    </row>
    <row r="1347" spans="2:8" s="38" customFormat="1" ht="15" x14ac:dyDescent="0.25">
      <c r="B1347" s="76"/>
      <c r="C1347" s="74"/>
      <c r="D1347" s="74"/>
      <c r="E1347" s="74"/>
      <c r="F1347" s="74"/>
      <c r="G1347" s="74"/>
      <c r="H1347" s="49"/>
    </row>
    <row r="1348" spans="2:8" s="38" customFormat="1" ht="15" x14ac:dyDescent="0.25">
      <c r="B1348" s="76"/>
      <c r="C1348" s="74"/>
      <c r="D1348" s="74"/>
      <c r="E1348" s="74"/>
      <c r="F1348" s="74"/>
      <c r="G1348" s="74"/>
      <c r="H1348" s="49"/>
    </row>
    <row r="1349" spans="2:8" s="38" customFormat="1" ht="15" x14ac:dyDescent="0.25">
      <c r="B1349" s="76"/>
      <c r="C1349" s="74"/>
      <c r="D1349" s="74"/>
      <c r="E1349" s="74"/>
      <c r="F1349" s="74"/>
      <c r="G1349" s="74"/>
      <c r="H1349" s="49"/>
    </row>
    <row r="1350" spans="2:8" s="38" customFormat="1" ht="15" x14ac:dyDescent="0.25">
      <c r="B1350" s="76"/>
      <c r="C1350" s="74"/>
      <c r="D1350" s="74"/>
      <c r="E1350" s="74"/>
      <c r="F1350" s="74"/>
      <c r="G1350" s="74"/>
      <c r="H1350" s="49"/>
    </row>
    <row r="1351" spans="2:8" s="38" customFormat="1" ht="15" x14ac:dyDescent="0.25">
      <c r="B1351" s="76"/>
      <c r="C1351" s="74"/>
      <c r="D1351" s="74"/>
      <c r="E1351" s="74"/>
      <c r="F1351" s="74"/>
      <c r="G1351" s="74"/>
      <c r="H1351" s="49"/>
    </row>
    <row r="1352" spans="2:8" s="38" customFormat="1" ht="15" x14ac:dyDescent="0.25">
      <c r="B1352" s="76"/>
      <c r="C1352" s="74"/>
      <c r="D1352" s="74"/>
      <c r="E1352" s="74"/>
      <c r="F1352" s="74"/>
      <c r="G1352" s="74"/>
      <c r="H1352" s="49"/>
    </row>
    <row r="1353" spans="2:8" s="38" customFormat="1" ht="15" x14ac:dyDescent="0.25">
      <c r="B1353" s="76"/>
      <c r="C1353" s="74"/>
      <c r="D1353" s="74"/>
      <c r="E1353" s="74"/>
      <c r="F1353" s="74"/>
      <c r="G1353" s="74"/>
      <c r="H1353" s="49"/>
    </row>
    <row r="1354" spans="2:8" s="38" customFormat="1" ht="15" x14ac:dyDescent="0.25">
      <c r="B1354" s="76"/>
      <c r="C1354" s="74"/>
      <c r="D1354" s="74"/>
      <c r="E1354" s="74"/>
      <c r="F1354" s="74"/>
      <c r="G1354" s="74"/>
      <c r="H1354" s="49"/>
    </row>
    <row r="1355" spans="2:8" s="38" customFormat="1" ht="15" x14ac:dyDescent="0.25">
      <c r="B1355" s="76"/>
      <c r="C1355" s="74"/>
      <c r="D1355" s="74"/>
      <c r="E1355" s="74"/>
      <c r="F1355" s="74"/>
      <c r="G1355" s="74"/>
      <c r="H1355" s="49"/>
    </row>
    <row r="1356" spans="2:8" s="38" customFormat="1" ht="15" x14ac:dyDescent="0.25">
      <c r="B1356" s="76"/>
      <c r="C1356" s="74"/>
      <c r="D1356" s="74"/>
      <c r="E1356" s="74"/>
      <c r="F1356" s="74"/>
      <c r="G1356" s="74"/>
      <c r="H1356" s="49"/>
    </row>
    <row r="1357" spans="2:8" s="38" customFormat="1" ht="15" x14ac:dyDescent="0.25">
      <c r="B1357" s="76"/>
      <c r="C1357" s="74"/>
      <c r="D1357" s="74"/>
      <c r="E1357" s="74"/>
      <c r="F1357" s="74"/>
      <c r="G1357" s="74"/>
      <c r="H1357" s="49"/>
    </row>
    <row r="1358" spans="2:8" s="38" customFormat="1" ht="15" x14ac:dyDescent="0.25">
      <c r="B1358" s="76"/>
      <c r="C1358" s="74"/>
      <c r="D1358" s="74"/>
      <c r="E1358" s="74"/>
      <c r="F1358" s="74"/>
      <c r="G1358" s="74"/>
      <c r="H1358" s="49"/>
    </row>
    <row r="1359" spans="2:8" s="38" customFormat="1" ht="15" x14ac:dyDescent="0.25">
      <c r="B1359" s="76"/>
      <c r="C1359" s="74"/>
      <c r="D1359" s="74"/>
      <c r="E1359" s="74"/>
      <c r="F1359" s="74"/>
      <c r="G1359" s="74"/>
      <c r="H1359" s="49"/>
    </row>
    <row r="1360" spans="2:8" s="38" customFormat="1" ht="15" x14ac:dyDescent="0.25">
      <c r="B1360" s="76"/>
      <c r="C1360" s="74"/>
      <c r="D1360" s="74"/>
      <c r="E1360" s="74"/>
      <c r="F1360" s="74"/>
      <c r="G1360" s="74"/>
      <c r="H1360" s="49"/>
    </row>
    <row r="1361" spans="2:8" s="38" customFormat="1" ht="15" x14ac:dyDescent="0.25">
      <c r="B1361" s="76"/>
      <c r="C1361" s="74"/>
      <c r="D1361" s="74"/>
      <c r="E1361" s="74"/>
      <c r="F1361" s="74"/>
      <c r="G1361" s="74"/>
      <c r="H1361" s="49"/>
    </row>
    <row r="1362" spans="2:8" s="38" customFormat="1" ht="15" x14ac:dyDescent="0.25">
      <c r="B1362" s="76"/>
      <c r="C1362" s="74"/>
      <c r="D1362" s="74"/>
      <c r="E1362" s="74"/>
      <c r="F1362" s="74"/>
      <c r="G1362" s="74"/>
      <c r="H1362" s="49"/>
    </row>
    <row r="1363" spans="2:8" s="38" customFormat="1" ht="15" x14ac:dyDescent="0.25">
      <c r="B1363" s="76"/>
      <c r="C1363" s="74"/>
      <c r="D1363" s="74"/>
      <c r="E1363" s="74"/>
      <c r="F1363" s="74"/>
      <c r="G1363" s="74"/>
      <c r="H1363" s="49"/>
    </row>
    <row r="1364" spans="2:8" s="38" customFormat="1" ht="15" x14ac:dyDescent="0.25">
      <c r="B1364" s="76"/>
      <c r="C1364" s="74"/>
      <c r="D1364" s="74"/>
      <c r="E1364" s="74"/>
      <c r="F1364" s="74"/>
      <c r="G1364" s="74"/>
      <c r="H1364" s="49"/>
    </row>
    <row r="1365" spans="2:8" s="38" customFormat="1" ht="15" x14ac:dyDescent="0.25">
      <c r="B1365" s="76"/>
      <c r="C1365" s="74"/>
      <c r="D1365" s="74"/>
      <c r="E1365" s="74"/>
      <c r="F1365" s="74"/>
      <c r="G1365" s="74"/>
      <c r="H1365" s="49"/>
    </row>
    <row r="1366" spans="2:8" s="38" customFormat="1" ht="15" x14ac:dyDescent="0.25">
      <c r="B1366" s="76"/>
      <c r="C1366" s="74"/>
      <c r="D1366" s="74"/>
      <c r="E1366" s="74"/>
      <c r="F1366" s="74"/>
      <c r="G1366" s="74"/>
      <c r="H1366" s="49"/>
    </row>
    <row r="1367" spans="2:8" s="38" customFormat="1" ht="15" x14ac:dyDescent="0.25">
      <c r="B1367" s="76"/>
      <c r="C1367" s="74"/>
      <c r="D1367" s="74"/>
      <c r="E1367" s="74"/>
      <c r="F1367" s="74"/>
      <c r="G1367" s="74"/>
      <c r="H1367" s="49"/>
    </row>
    <row r="1368" spans="2:8" s="38" customFormat="1" ht="15" x14ac:dyDescent="0.25">
      <c r="B1368" s="76"/>
      <c r="C1368" s="74"/>
      <c r="D1368" s="74"/>
      <c r="E1368" s="74"/>
      <c r="F1368" s="74"/>
      <c r="G1368" s="74"/>
      <c r="H1368" s="49"/>
    </row>
    <row r="1369" spans="2:8" s="38" customFormat="1" ht="15" x14ac:dyDescent="0.25">
      <c r="B1369" s="76"/>
      <c r="C1369" s="74"/>
      <c r="D1369" s="74"/>
      <c r="E1369" s="74"/>
      <c r="F1369" s="74"/>
      <c r="G1369" s="74"/>
      <c r="H1369" s="49"/>
    </row>
    <row r="1370" spans="2:8" s="38" customFormat="1" ht="15" x14ac:dyDescent="0.25">
      <c r="B1370" s="76"/>
      <c r="C1370" s="74"/>
      <c r="D1370" s="74"/>
      <c r="E1370" s="74"/>
      <c r="F1370" s="74"/>
      <c r="G1370" s="74"/>
      <c r="H1370" s="49"/>
    </row>
    <row r="1371" spans="2:8" s="38" customFormat="1" ht="15" x14ac:dyDescent="0.25">
      <c r="B1371" s="76"/>
      <c r="C1371" s="74"/>
      <c r="D1371" s="74"/>
      <c r="E1371" s="74"/>
      <c r="F1371" s="74"/>
      <c r="G1371" s="74"/>
      <c r="H1371" s="49"/>
    </row>
    <row r="1372" spans="2:8" s="38" customFormat="1" ht="15" x14ac:dyDescent="0.25">
      <c r="B1372" s="76"/>
      <c r="C1372" s="74"/>
      <c r="D1372" s="74"/>
      <c r="E1372" s="74"/>
      <c r="F1372" s="74"/>
      <c r="G1372" s="74"/>
      <c r="H1372" s="49"/>
    </row>
    <row r="1373" spans="2:8" s="38" customFormat="1" ht="15" x14ac:dyDescent="0.25">
      <c r="B1373" s="76"/>
      <c r="C1373" s="74"/>
      <c r="D1373" s="74"/>
      <c r="E1373" s="74"/>
      <c r="F1373" s="74"/>
      <c r="G1373" s="74"/>
      <c r="H1373" s="49"/>
    </row>
    <row r="1374" spans="2:8" s="38" customFormat="1" ht="15" x14ac:dyDescent="0.25">
      <c r="B1374" s="76"/>
      <c r="C1374" s="74"/>
      <c r="D1374" s="74"/>
      <c r="E1374" s="74"/>
      <c r="F1374" s="74"/>
      <c r="G1374" s="74"/>
      <c r="H1374" s="49"/>
    </row>
    <row r="1375" spans="2:8" s="38" customFormat="1" ht="15" x14ac:dyDescent="0.25">
      <c r="B1375" s="76"/>
      <c r="C1375" s="74"/>
      <c r="D1375" s="74"/>
      <c r="E1375" s="74"/>
      <c r="F1375" s="74"/>
      <c r="G1375" s="74"/>
      <c r="H1375" s="49"/>
    </row>
    <row r="1376" spans="2:8" s="38" customFormat="1" ht="15" x14ac:dyDescent="0.25">
      <c r="B1376" s="76"/>
      <c r="C1376" s="74"/>
      <c r="D1376" s="74"/>
      <c r="E1376" s="74"/>
      <c r="F1376" s="74"/>
      <c r="G1376" s="74"/>
      <c r="H1376" s="49"/>
    </row>
    <row r="1377" spans="2:8" s="38" customFormat="1" ht="15" x14ac:dyDescent="0.25">
      <c r="B1377" s="76"/>
      <c r="C1377" s="74"/>
      <c r="D1377" s="74"/>
      <c r="E1377" s="74"/>
      <c r="F1377" s="74"/>
      <c r="G1377" s="74"/>
      <c r="H1377" s="49"/>
    </row>
    <row r="1378" spans="2:8" s="38" customFormat="1" ht="15" x14ac:dyDescent="0.25">
      <c r="B1378" s="76"/>
      <c r="C1378" s="74"/>
      <c r="D1378" s="74"/>
      <c r="E1378" s="74"/>
      <c r="F1378" s="74"/>
      <c r="G1378" s="74"/>
      <c r="H1378" s="49"/>
    </row>
    <row r="1379" spans="2:8" s="38" customFormat="1" ht="15" x14ac:dyDescent="0.25">
      <c r="B1379" s="76"/>
      <c r="C1379" s="74"/>
      <c r="D1379" s="74"/>
      <c r="E1379" s="74"/>
      <c r="F1379" s="74"/>
      <c r="G1379" s="74"/>
      <c r="H1379" s="49"/>
    </row>
    <row r="1380" spans="2:8" s="38" customFormat="1" ht="15" x14ac:dyDescent="0.25">
      <c r="B1380" s="76"/>
      <c r="C1380" s="74"/>
      <c r="D1380" s="74"/>
      <c r="E1380" s="74"/>
      <c r="F1380" s="74"/>
      <c r="G1380" s="74"/>
      <c r="H1380" s="49"/>
    </row>
    <row r="1381" spans="2:8" s="38" customFormat="1" ht="15" x14ac:dyDescent="0.25">
      <c r="B1381" s="76"/>
      <c r="C1381" s="74"/>
      <c r="D1381" s="74"/>
      <c r="E1381" s="74"/>
      <c r="F1381" s="74"/>
      <c r="G1381" s="74"/>
      <c r="H1381" s="49"/>
    </row>
    <row r="1382" spans="2:8" s="38" customFormat="1" ht="15" x14ac:dyDescent="0.25">
      <c r="B1382" s="76"/>
      <c r="C1382" s="74"/>
      <c r="D1382" s="74"/>
      <c r="E1382" s="74"/>
      <c r="F1382" s="74"/>
      <c r="G1382" s="74"/>
      <c r="H1382" s="49"/>
    </row>
    <row r="1383" spans="2:8" s="38" customFormat="1" ht="15" x14ac:dyDescent="0.25">
      <c r="B1383" s="76"/>
      <c r="C1383" s="74"/>
      <c r="D1383" s="74"/>
      <c r="E1383" s="74"/>
      <c r="F1383" s="74"/>
      <c r="G1383" s="74"/>
      <c r="H1383" s="49"/>
    </row>
    <row r="1384" spans="2:8" s="38" customFormat="1" ht="15" x14ac:dyDescent="0.25">
      <c r="B1384" s="76"/>
      <c r="C1384" s="74"/>
      <c r="D1384" s="74"/>
      <c r="E1384" s="74"/>
      <c r="F1384" s="74"/>
      <c r="G1384" s="74"/>
      <c r="H1384" s="49"/>
    </row>
    <row r="1385" spans="2:8" s="38" customFormat="1" ht="15" x14ac:dyDescent="0.25">
      <c r="B1385" s="76"/>
      <c r="C1385" s="74"/>
      <c r="D1385" s="74"/>
      <c r="E1385" s="74"/>
      <c r="F1385" s="74"/>
      <c r="G1385" s="74"/>
      <c r="H1385" s="49"/>
    </row>
    <row r="1386" spans="2:8" s="38" customFormat="1" ht="15" x14ac:dyDescent="0.25">
      <c r="B1386" s="76"/>
      <c r="C1386" s="74"/>
      <c r="D1386" s="74"/>
      <c r="E1386" s="74"/>
      <c r="F1386" s="74"/>
      <c r="G1386" s="74"/>
      <c r="H1386" s="49"/>
    </row>
    <row r="1387" spans="2:8" s="38" customFormat="1" ht="15" x14ac:dyDescent="0.25">
      <c r="B1387" s="76"/>
      <c r="C1387" s="74"/>
      <c r="D1387" s="74"/>
      <c r="E1387" s="74"/>
      <c r="F1387" s="74"/>
      <c r="G1387" s="74"/>
      <c r="H1387" s="49"/>
    </row>
    <row r="1388" spans="2:8" s="38" customFormat="1" ht="15" x14ac:dyDescent="0.25">
      <c r="B1388" s="76"/>
      <c r="C1388" s="74"/>
      <c r="D1388" s="74"/>
      <c r="E1388" s="74"/>
      <c r="F1388" s="74"/>
      <c r="G1388" s="74"/>
      <c r="H1388" s="49"/>
    </row>
    <row r="1389" spans="2:8" s="38" customFormat="1" ht="15" x14ac:dyDescent="0.25">
      <c r="B1389" s="76"/>
      <c r="C1389" s="74"/>
      <c r="D1389" s="74"/>
      <c r="E1389" s="74"/>
      <c r="F1389" s="74"/>
      <c r="G1389" s="74"/>
      <c r="H1389" s="49"/>
    </row>
    <row r="1390" spans="2:8" s="38" customFormat="1" ht="15" x14ac:dyDescent="0.25">
      <c r="B1390" s="76"/>
      <c r="C1390" s="74"/>
      <c r="D1390" s="74"/>
      <c r="E1390" s="74"/>
      <c r="F1390" s="74"/>
      <c r="G1390" s="74"/>
      <c r="H1390" s="49"/>
    </row>
    <row r="1391" spans="2:8" s="38" customFormat="1" ht="15" x14ac:dyDescent="0.25">
      <c r="B1391" s="76"/>
      <c r="C1391" s="74"/>
      <c r="D1391" s="74"/>
      <c r="E1391" s="74"/>
      <c r="F1391" s="74"/>
      <c r="G1391" s="74"/>
      <c r="H1391" s="49"/>
    </row>
    <row r="1392" spans="2:8" s="38" customFormat="1" ht="15" x14ac:dyDescent="0.25">
      <c r="B1392" s="76"/>
      <c r="C1392" s="74"/>
      <c r="D1392" s="74"/>
      <c r="E1392" s="74"/>
      <c r="F1392" s="74"/>
      <c r="G1392" s="74"/>
      <c r="H1392" s="49"/>
    </row>
    <row r="1393" spans="2:8" s="38" customFormat="1" ht="15" x14ac:dyDescent="0.25">
      <c r="B1393" s="76"/>
      <c r="C1393" s="74"/>
      <c r="D1393" s="74"/>
      <c r="E1393" s="74"/>
      <c r="F1393" s="74"/>
      <c r="G1393" s="74"/>
      <c r="H1393" s="49"/>
    </row>
    <row r="1394" spans="2:8" s="38" customFormat="1" ht="15" x14ac:dyDescent="0.25">
      <c r="B1394" s="76"/>
      <c r="C1394" s="74"/>
      <c r="D1394" s="74"/>
      <c r="E1394" s="74"/>
      <c r="F1394" s="74"/>
      <c r="G1394" s="74"/>
      <c r="H1394" s="49"/>
    </row>
    <row r="1395" spans="2:8" s="38" customFormat="1" ht="15" x14ac:dyDescent="0.25">
      <c r="B1395" s="76"/>
      <c r="C1395" s="74"/>
      <c r="D1395" s="74"/>
      <c r="E1395" s="74"/>
      <c r="F1395" s="74"/>
      <c r="G1395" s="74"/>
      <c r="H1395" s="49"/>
    </row>
    <row r="1396" spans="2:8" s="38" customFormat="1" ht="15" x14ac:dyDescent="0.25">
      <c r="B1396" s="76"/>
      <c r="C1396" s="74"/>
      <c r="D1396" s="74"/>
      <c r="E1396" s="74"/>
      <c r="F1396" s="74"/>
      <c r="G1396" s="74"/>
      <c r="H1396" s="49"/>
    </row>
    <row r="1397" spans="2:8" s="38" customFormat="1" ht="15" x14ac:dyDescent="0.25">
      <c r="B1397" s="76"/>
      <c r="C1397" s="74"/>
      <c r="D1397" s="74"/>
      <c r="E1397" s="74"/>
      <c r="F1397" s="74"/>
      <c r="G1397" s="74"/>
      <c r="H1397" s="49"/>
    </row>
    <row r="1398" spans="2:8" s="38" customFormat="1" ht="15" x14ac:dyDescent="0.25">
      <c r="B1398" s="76"/>
      <c r="C1398" s="74"/>
      <c r="D1398" s="74"/>
      <c r="E1398" s="74"/>
      <c r="F1398" s="74"/>
      <c r="G1398" s="74"/>
      <c r="H1398" s="49"/>
    </row>
    <row r="1399" spans="2:8" s="38" customFormat="1" ht="15" x14ac:dyDescent="0.25">
      <c r="B1399" s="76"/>
      <c r="C1399" s="74"/>
      <c r="D1399" s="74"/>
      <c r="E1399" s="74"/>
      <c r="F1399" s="74"/>
      <c r="G1399" s="74"/>
      <c r="H1399" s="49"/>
    </row>
    <row r="1400" spans="2:8" s="38" customFormat="1" ht="15" x14ac:dyDescent="0.25">
      <c r="B1400" s="76"/>
      <c r="C1400" s="74"/>
      <c r="D1400" s="74"/>
      <c r="E1400" s="74"/>
      <c r="F1400" s="74"/>
      <c r="G1400" s="74"/>
      <c r="H1400" s="49"/>
    </row>
    <row r="1401" spans="2:8" s="38" customFormat="1" ht="15" x14ac:dyDescent="0.25">
      <c r="B1401" s="76"/>
      <c r="C1401" s="74"/>
      <c r="D1401" s="74"/>
      <c r="E1401" s="74"/>
      <c r="F1401" s="74"/>
      <c r="G1401" s="74"/>
      <c r="H1401" s="49"/>
    </row>
    <row r="1402" spans="2:8" s="38" customFormat="1" ht="15" x14ac:dyDescent="0.25">
      <c r="B1402" s="76"/>
      <c r="C1402" s="74"/>
      <c r="D1402" s="74"/>
      <c r="E1402" s="74"/>
      <c r="F1402" s="74"/>
      <c r="G1402" s="74"/>
      <c r="H1402" s="49"/>
    </row>
    <row r="1403" spans="2:8" s="38" customFormat="1" ht="15" x14ac:dyDescent="0.25">
      <c r="B1403" s="76"/>
      <c r="C1403" s="74"/>
      <c r="D1403" s="74"/>
      <c r="E1403" s="74"/>
      <c r="F1403" s="74"/>
      <c r="G1403" s="74"/>
      <c r="H1403" s="49"/>
    </row>
    <row r="1404" spans="2:8" s="38" customFormat="1" ht="15" x14ac:dyDescent="0.25">
      <c r="B1404" s="76"/>
      <c r="C1404" s="74"/>
      <c r="D1404" s="74"/>
      <c r="E1404" s="74"/>
      <c r="F1404" s="74"/>
      <c r="G1404" s="74"/>
      <c r="H1404" s="49"/>
    </row>
    <row r="1405" spans="2:8" s="38" customFormat="1" ht="15" x14ac:dyDescent="0.25">
      <c r="B1405" s="76"/>
      <c r="C1405" s="74"/>
      <c r="D1405" s="74"/>
      <c r="E1405" s="74"/>
      <c r="F1405" s="74"/>
      <c r="G1405" s="74"/>
      <c r="H1405" s="49"/>
    </row>
    <row r="1406" spans="2:8" s="38" customFormat="1" ht="15" x14ac:dyDescent="0.25">
      <c r="B1406" s="76"/>
      <c r="C1406" s="74"/>
      <c r="D1406" s="74"/>
      <c r="E1406" s="74"/>
      <c r="F1406" s="74"/>
      <c r="G1406" s="74"/>
      <c r="H1406" s="49"/>
    </row>
    <row r="1407" spans="2:8" s="38" customFormat="1" ht="15" x14ac:dyDescent="0.25">
      <c r="B1407" s="76"/>
      <c r="C1407" s="74"/>
      <c r="D1407" s="74"/>
      <c r="E1407" s="74"/>
      <c r="F1407" s="74"/>
      <c r="G1407" s="74"/>
      <c r="H1407" s="49"/>
    </row>
    <row r="1408" spans="2:8" s="38" customFormat="1" ht="15" x14ac:dyDescent="0.25">
      <c r="B1408" s="76"/>
      <c r="C1408" s="74"/>
      <c r="D1408" s="74"/>
      <c r="E1408" s="74"/>
      <c r="F1408" s="74"/>
      <c r="G1408" s="74"/>
      <c r="H1408" s="49"/>
    </row>
    <row r="1409" spans="2:8" s="38" customFormat="1" ht="15" x14ac:dyDescent="0.25">
      <c r="B1409" s="76"/>
      <c r="C1409" s="74"/>
      <c r="D1409" s="74"/>
      <c r="E1409" s="74"/>
      <c r="F1409" s="74"/>
      <c r="G1409" s="74"/>
      <c r="H1409" s="49"/>
    </row>
    <row r="1410" spans="2:8" s="38" customFormat="1" ht="15" x14ac:dyDescent="0.25">
      <c r="B1410" s="76"/>
      <c r="C1410" s="74"/>
      <c r="D1410" s="74"/>
      <c r="E1410" s="74"/>
      <c r="F1410" s="74"/>
      <c r="G1410" s="74"/>
      <c r="H1410" s="49"/>
    </row>
    <row r="1411" spans="2:8" s="38" customFormat="1" ht="15" x14ac:dyDescent="0.25">
      <c r="B1411" s="76"/>
      <c r="C1411" s="74"/>
      <c r="D1411" s="74"/>
      <c r="E1411" s="74"/>
      <c r="F1411" s="74"/>
      <c r="G1411" s="74"/>
      <c r="H1411" s="49"/>
    </row>
    <row r="1412" spans="2:8" s="38" customFormat="1" ht="15" x14ac:dyDescent="0.25">
      <c r="B1412" s="76"/>
      <c r="C1412" s="74"/>
      <c r="D1412" s="74"/>
      <c r="E1412" s="74"/>
      <c r="F1412" s="74"/>
      <c r="G1412" s="74"/>
      <c r="H1412" s="49"/>
    </row>
    <row r="1413" spans="2:8" s="38" customFormat="1" ht="15" x14ac:dyDescent="0.25">
      <c r="B1413" s="76"/>
      <c r="C1413" s="74"/>
      <c r="D1413" s="74"/>
      <c r="E1413" s="74"/>
      <c r="F1413" s="74"/>
      <c r="G1413" s="74"/>
      <c r="H1413" s="49"/>
    </row>
    <row r="1414" spans="2:8" s="38" customFormat="1" ht="15" x14ac:dyDescent="0.25">
      <c r="B1414" s="76"/>
      <c r="C1414" s="74"/>
      <c r="D1414" s="74"/>
      <c r="E1414" s="74"/>
      <c r="F1414" s="74"/>
      <c r="G1414" s="74"/>
      <c r="H1414" s="49"/>
    </row>
    <row r="1415" spans="2:8" s="38" customFormat="1" ht="15" x14ac:dyDescent="0.25">
      <c r="B1415" s="76"/>
      <c r="C1415" s="74"/>
      <c r="D1415" s="74"/>
      <c r="E1415" s="74"/>
      <c r="F1415" s="74"/>
      <c r="G1415" s="74"/>
      <c r="H1415" s="49"/>
    </row>
    <row r="1416" spans="2:8" s="38" customFormat="1" ht="15" x14ac:dyDescent="0.25">
      <c r="B1416" s="76"/>
      <c r="C1416" s="74"/>
      <c r="D1416" s="74"/>
      <c r="E1416" s="74"/>
      <c r="F1416" s="74"/>
      <c r="G1416" s="74"/>
      <c r="H1416" s="49"/>
    </row>
    <row r="1417" spans="2:8" s="38" customFormat="1" ht="15" x14ac:dyDescent="0.25">
      <c r="B1417" s="76"/>
      <c r="C1417" s="74"/>
      <c r="D1417" s="74"/>
      <c r="E1417" s="74"/>
      <c r="F1417" s="74"/>
      <c r="G1417" s="74"/>
      <c r="H1417" s="49"/>
    </row>
    <row r="1418" spans="2:8" s="38" customFormat="1" ht="15" x14ac:dyDescent="0.25">
      <c r="B1418" s="76"/>
      <c r="C1418" s="74"/>
      <c r="D1418" s="74"/>
      <c r="E1418" s="74"/>
      <c r="F1418" s="74"/>
      <c r="G1418" s="74"/>
      <c r="H1418" s="49"/>
    </row>
    <row r="1419" spans="2:8" s="38" customFormat="1" ht="15" x14ac:dyDescent="0.25">
      <c r="B1419" s="76"/>
      <c r="C1419" s="74"/>
      <c r="D1419" s="74"/>
      <c r="E1419" s="74"/>
      <c r="F1419" s="74"/>
      <c r="G1419" s="74"/>
      <c r="H1419" s="49"/>
    </row>
    <row r="1420" spans="2:8" s="38" customFormat="1" ht="15" x14ac:dyDescent="0.25">
      <c r="B1420" s="76"/>
      <c r="C1420" s="74"/>
      <c r="D1420" s="74"/>
      <c r="E1420" s="74"/>
      <c r="F1420" s="74"/>
      <c r="G1420" s="74"/>
      <c r="H1420" s="49"/>
    </row>
    <row r="1421" spans="2:8" s="38" customFormat="1" ht="15" x14ac:dyDescent="0.25">
      <c r="B1421" s="76"/>
      <c r="C1421" s="74"/>
      <c r="D1421" s="74"/>
      <c r="E1421" s="74"/>
      <c r="F1421" s="74"/>
      <c r="G1421" s="74"/>
      <c r="H1421" s="49"/>
    </row>
    <row r="1422" spans="2:8" s="38" customFormat="1" ht="15" x14ac:dyDescent="0.25">
      <c r="B1422" s="76"/>
      <c r="C1422" s="74"/>
      <c r="D1422" s="74"/>
      <c r="E1422" s="74"/>
      <c r="F1422" s="74"/>
      <c r="G1422" s="74"/>
      <c r="H1422" s="49"/>
    </row>
    <row r="1423" spans="2:8" s="38" customFormat="1" ht="15" x14ac:dyDescent="0.25">
      <c r="B1423" s="76"/>
      <c r="C1423" s="74"/>
      <c r="D1423" s="74"/>
      <c r="E1423" s="74"/>
      <c r="F1423" s="74"/>
      <c r="G1423" s="74"/>
      <c r="H1423" s="49"/>
    </row>
    <row r="1424" spans="2:8" s="38" customFormat="1" ht="15" x14ac:dyDescent="0.25">
      <c r="B1424" s="76"/>
      <c r="C1424" s="74"/>
      <c r="D1424" s="74"/>
      <c r="E1424" s="74"/>
      <c r="F1424" s="74"/>
      <c r="G1424" s="74"/>
      <c r="H1424" s="49"/>
    </row>
    <row r="1425" spans="2:8" s="38" customFormat="1" ht="15" x14ac:dyDescent="0.25">
      <c r="B1425" s="76"/>
      <c r="C1425" s="74"/>
      <c r="D1425" s="74"/>
      <c r="E1425" s="74"/>
      <c r="F1425" s="74"/>
      <c r="G1425" s="74"/>
      <c r="H1425" s="49"/>
    </row>
    <row r="1426" spans="2:8" s="38" customFormat="1" ht="15" x14ac:dyDescent="0.25">
      <c r="B1426" s="76"/>
      <c r="C1426" s="74"/>
      <c r="D1426" s="74"/>
      <c r="E1426" s="74"/>
      <c r="F1426" s="74"/>
      <c r="G1426" s="74"/>
      <c r="H1426" s="49"/>
    </row>
    <row r="1427" spans="2:8" s="38" customFormat="1" ht="15" x14ac:dyDescent="0.25">
      <c r="B1427" s="76"/>
      <c r="C1427" s="74"/>
      <c r="D1427" s="74"/>
      <c r="E1427" s="74"/>
      <c r="F1427" s="74"/>
      <c r="G1427" s="74"/>
      <c r="H1427" s="49"/>
    </row>
    <row r="1428" spans="2:8" s="38" customFormat="1" ht="15" x14ac:dyDescent="0.25">
      <c r="B1428" s="76"/>
      <c r="C1428" s="74"/>
      <c r="D1428" s="74"/>
      <c r="E1428" s="74"/>
      <c r="F1428" s="74"/>
      <c r="G1428" s="74"/>
      <c r="H1428" s="49"/>
    </row>
    <row r="1429" spans="2:8" s="38" customFormat="1" ht="15" x14ac:dyDescent="0.25">
      <c r="B1429" s="76"/>
      <c r="C1429" s="74"/>
      <c r="D1429" s="74"/>
      <c r="E1429" s="74"/>
      <c r="F1429" s="74"/>
      <c r="G1429" s="74"/>
      <c r="H1429" s="49"/>
    </row>
    <row r="1430" spans="2:8" s="38" customFormat="1" ht="15" x14ac:dyDescent="0.25">
      <c r="B1430" s="76"/>
      <c r="C1430" s="74"/>
      <c r="D1430" s="74"/>
      <c r="E1430" s="74"/>
      <c r="F1430" s="74"/>
      <c r="G1430" s="74"/>
      <c r="H1430" s="49"/>
    </row>
    <row r="1431" spans="2:8" s="38" customFormat="1" ht="15" x14ac:dyDescent="0.25">
      <c r="B1431" s="76"/>
      <c r="C1431" s="74"/>
      <c r="D1431" s="74"/>
      <c r="E1431" s="74"/>
      <c r="F1431" s="74"/>
      <c r="G1431" s="74"/>
      <c r="H1431" s="49"/>
    </row>
    <row r="1432" spans="2:8" s="38" customFormat="1" ht="15" x14ac:dyDescent="0.25">
      <c r="B1432" s="76"/>
      <c r="C1432" s="74"/>
      <c r="D1432" s="74"/>
      <c r="E1432" s="74"/>
      <c r="F1432" s="74"/>
      <c r="G1432" s="74"/>
      <c r="H1432" s="49"/>
    </row>
    <row r="1433" spans="2:8" s="38" customFormat="1" ht="15" x14ac:dyDescent="0.25">
      <c r="B1433" s="76"/>
      <c r="C1433" s="74"/>
      <c r="D1433" s="74"/>
      <c r="E1433" s="74"/>
      <c r="F1433" s="74"/>
      <c r="G1433" s="74"/>
      <c r="H1433" s="49"/>
    </row>
    <row r="1434" spans="2:8" s="38" customFormat="1" ht="15" x14ac:dyDescent="0.25">
      <c r="B1434" s="76"/>
      <c r="C1434" s="74"/>
      <c r="D1434" s="74"/>
      <c r="E1434" s="74"/>
      <c r="F1434" s="74"/>
      <c r="G1434" s="74"/>
      <c r="H1434" s="49"/>
    </row>
    <row r="1435" spans="2:8" s="38" customFormat="1" ht="15" x14ac:dyDescent="0.25">
      <c r="B1435" s="76"/>
      <c r="C1435" s="74"/>
      <c r="D1435" s="74"/>
      <c r="E1435" s="74"/>
      <c r="F1435" s="74"/>
      <c r="G1435" s="74"/>
      <c r="H1435" s="49"/>
    </row>
    <row r="1436" spans="2:8" s="38" customFormat="1" ht="15" x14ac:dyDescent="0.25">
      <c r="B1436" s="76"/>
      <c r="C1436" s="74"/>
      <c r="D1436" s="74"/>
      <c r="E1436" s="74"/>
      <c r="F1436" s="74"/>
      <c r="G1436" s="74"/>
      <c r="H1436" s="49"/>
    </row>
    <row r="1437" spans="2:8" s="38" customFormat="1" ht="15" x14ac:dyDescent="0.25">
      <c r="B1437" s="76"/>
      <c r="C1437" s="74"/>
      <c r="D1437" s="74"/>
      <c r="E1437" s="74"/>
      <c r="F1437" s="74"/>
      <c r="G1437" s="74"/>
      <c r="H1437" s="49"/>
    </row>
    <row r="1438" spans="2:8" s="38" customFormat="1" ht="15" x14ac:dyDescent="0.25">
      <c r="B1438" s="76"/>
      <c r="C1438" s="74"/>
      <c r="D1438" s="74"/>
      <c r="E1438" s="74"/>
      <c r="F1438" s="74"/>
      <c r="G1438" s="74"/>
      <c r="H1438" s="49"/>
    </row>
    <row r="1439" spans="2:8" s="38" customFormat="1" ht="15" x14ac:dyDescent="0.25">
      <c r="B1439" s="76"/>
      <c r="C1439" s="74"/>
      <c r="D1439" s="74"/>
      <c r="E1439" s="74"/>
      <c r="F1439" s="74"/>
      <c r="G1439" s="74"/>
      <c r="H1439" s="49"/>
    </row>
    <row r="1440" spans="2:8" s="38" customFormat="1" ht="15" x14ac:dyDescent="0.25">
      <c r="B1440" s="76"/>
      <c r="C1440" s="74"/>
      <c r="D1440" s="74"/>
      <c r="E1440" s="74"/>
      <c r="F1440" s="74"/>
      <c r="G1440" s="74"/>
      <c r="H1440" s="49"/>
    </row>
    <row r="1441" spans="2:8" s="38" customFormat="1" ht="15" x14ac:dyDescent="0.25">
      <c r="B1441" s="76"/>
      <c r="C1441" s="74"/>
      <c r="D1441" s="74"/>
      <c r="E1441" s="74"/>
      <c r="F1441" s="74"/>
      <c r="G1441" s="74"/>
      <c r="H1441" s="49"/>
    </row>
    <row r="1442" spans="2:8" s="38" customFormat="1" ht="15" x14ac:dyDescent="0.25">
      <c r="B1442" s="76"/>
      <c r="C1442" s="74"/>
      <c r="D1442" s="74"/>
      <c r="E1442" s="74"/>
      <c r="F1442" s="74"/>
      <c r="G1442" s="74"/>
      <c r="H1442" s="49"/>
    </row>
    <row r="1443" spans="2:8" s="38" customFormat="1" ht="15" x14ac:dyDescent="0.25">
      <c r="B1443" s="76"/>
      <c r="C1443" s="74"/>
      <c r="D1443" s="74"/>
      <c r="E1443" s="74"/>
      <c r="F1443" s="74"/>
      <c r="G1443" s="74"/>
      <c r="H1443" s="49"/>
    </row>
    <row r="1444" spans="2:8" s="38" customFormat="1" ht="15" x14ac:dyDescent="0.25">
      <c r="B1444" s="76"/>
      <c r="C1444" s="74"/>
      <c r="D1444" s="74"/>
      <c r="E1444" s="74"/>
      <c r="F1444" s="74"/>
      <c r="G1444" s="74"/>
      <c r="H1444" s="49"/>
    </row>
    <row r="1445" spans="2:8" s="38" customFormat="1" ht="15" x14ac:dyDescent="0.25">
      <c r="B1445" s="76"/>
      <c r="C1445" s="74"/>
      <c r="D1445" s="74"/>
      <c r="E1445" s="74"/>
      <c r="F1445" s="74"/>
      <c r="G1445" s="74"/>
      <c r="H1445" s="49"/>
    </row>
    <row r="1446" spans="2:8" s="38" customFormat="1" ht="15" x14ac:dyDescent="0.25">
      <c r="B1446" s="76"/>
      <c r="C1446" s="74"/>
      <c r="D1446" s="74"/>
      <c r="E1446" s="74"/>
      <c r="F1446" s="74"/>
      <c r="G1446" s="74"/>
      <c r="H1446" s="49"/>
    </row>
    <row r="1447" spans="2:8" s="38" customFormat="1" ht="15" x14ac:dyDescent="0.25">
      <c r="B1447" s="76"/>
      <c r="C1447" s="74"/>
      <c r="D1447" s="74"/>
      <c r="E1447" s="74"/>
      <c r="F1447" s="74"/>
      <c r="G1447" s="74"/>
      <c r="H1447" s="49"/>
    </row>
    <row r="1448" spans="2:8" s="38" customFormat="1" ht="15" x14ac:dyDescent="0.25">
      <c r="B1448" s="76"/>
      <c r="C1448" s="74"/>
      <c r="D1448" s="74"/>
      <c r="E1448" s="74"/>
      <c r="F1448" s="74"/>
      <c r="G1448" s="74"/>
      <c r="H1448" s="49"/>
    </row>
    <row r="1449" spans="2:8" s="38" customFormat="1" ht="15" x14ac:dyDescent="0.25">
      <c r="B1449" s="76"/>
      <c r="C1449" s="74"/>
      <c r="D1449" s="74"/>
      <c r="E1449" s="74"/>
      <c r="F1449" s="74"/>
      <c r="G1449" s="74"/>
      <c r="H1449" s="49"/>
    </row>
    <row r="1450" spans="2:8" s="38" customFormat="1" ht="15" x14ac:dyDescent="0.25">
      <c r="B1450" s="76"/>
      <c r="C1450" s="74"/>
      <c r="D1450" s="74"/>
      <c r="E1450" s="74"/>
      <c r="F1450" s="74"/>
      <c r="G1450" s="74"/>
      <c r="H1450" s="49"/>
    </row>
    <row r="1451" spans="2:8" s="38" customFormat="1" ht="15" x14ac:dyDescent="0.25">
      <c r="B1451" s="76"/>
      <c r="C1451" s="74"/>
      <c r="D1451" s="74"/>
      <c r="E1451" s="74"/>
      <c r="F1451" s="74"/>
      <c r="G1451" s="74"/>
      <c r="H1451" s="49"/>
    </row>
    <row r="1452" spans="2:8" s="38" customFormat="1" ht="15" x14ac:dyDescent="0.25">
      <c r="B1452" s="76"/>
      <c r="C1452" s="74"/>
      <c r="D1452" s="74"/>
      <c r="E1452" s="74"/>
      <c r="F1452" s="74"/>
      <c r="G1452" s="74"/>
      <c r="H1452" s="49"/>
    </row>
    <row r="1453" spans="2:8" s="38" customFormat="1" ht="15" x14ac:dyDescent="0.25">
      <c r="B1453" s="76"/>
      <c r="C1453" s="74"/>
      <c r="D1453" s="74"/>
      <c r="E1453" s="74"/>
      <c r="F1453" s="74"/>
      <c r="G1453" s="74"/>
      <c r="H1453" s="49"/>
    </row>
    <row r="1454" spans="2:8" s="38" customFormat="1" ht="15" x14ac:dyDescent="0.25">
      <c r="B1454" s="76"/>
      <c r="C1454" s="74"/>
      <c r="D1454" s="74"/>
      <c r="E1454" s="74"/>
      <c r="F1454" s="74"/>
      <c r="G1454" s="74"/>
      <c r="H1454" s="49"/>
    </row>
    <row r="1455" spans="2:8" s="38" customFormat="1" ht="15" x14ac:dyDescent="0.25">
      <c r="B1455" s="76"/>
      <c r="C1455" s="74"/>
      <c r="D1455" s="74"/>
      <c r="E1455" s="74"/>
      <c r="F1455" s="74"/>
      <c r="G1455" s="74"/>
      <c r="H1455" s="49"/>
    </row>
    <row r="1456" spans="2:8" s="38" customFormat="1" ht="15" x14ac:dyDescent="0.25">
      <c r="B1456" s="76"/>
      <c r="C1456" s="74"/>
      <c r="D1456" s="74"/>
      <c r="E1456" s="74"/>
      <c r="F1456" s="74"/>
      <c r="G1456" s="74"/>
      <c r="H1456" s="49"/>
    </row>
    <row r="1457" spans="2:8" s="38" customFormat="1" ht="15" x14ac:dyDescent="0.25">
      <c r="B1457" s="76"/>
      <c r="C1457" s="74"/>
      <c r="D1457" s="74"/>
      <c r="E1457" s="74"/>
      <c r="F1457" s="74"/>
      <c r="G1457" s="74"/>
      <c r="H1457" s="49"/>
    </row>
    <row r="1458" spans="2:8" s="38" customFormat="1" ht="15" x14ac:dyDescent="0.25">
      <c r="B1458" s="76"/>
      <c r="C1458" s="74"/>
      <c r="D1458" s="74"/>
      <c r="E1458" s="74"/>
      <c r="F1458" s="74"/>
      <c r="G1458" s="74"/>
      <c r="H1458" s="49"/>
    </row>
    <row r="1459" spans="2:8" s="38" customFormat="1" ht="15" x14ac:dyDescent="0.25">
      <c r="B1459" s="76"/>
      <c r="C1459" s="74"/>
      <c r="D1459" s="74"/>
      <c r="E1459" s="74"/>
      <c r="F1459" s="74"/>
      <c r="G1459" s="74"/>
      <c r="H1459" s="49"/>
    </row>
    <row r="1460" spans="2:8" s="38" customFormat="1" ht="15" x14ac:dyDescent="0.25">
      <c r="B1460" s="76"/>
      <c r="C1460" s="74"/>
      <c r="D1460" s="74"/>
      <c r="E1460" s="74"/>
      <c r="F1460" s="74"/>
      <c r="G1460" s="74"/>
      <c r="H1460" s="49"/>
    </row>
    <row r="1461" spans="2:8" s="38" customFormat="1" ht="15" x14ac:dyDescent="0.25">
      <c r="B1461" s="76"/>
      <c r="C1461" s="74"/>
      <c r="D1461" s="74"/>
      <c r="E1461" s="74"/>
      <c r="F1461" s="74"/>
      <c r="G1461" s="74"/>
      <c r="H1461" s="49"/>
    </row>
    <row r="1462" spans="2:8" s="38" customFormat="1" ht="15" x14ac:dyDescent="0.25">
      <c r="B1462" s="76"/>
      <c r="C1462" s="74"/>
      <c r="D1462" s="74"/>
      <c r="E1462" s="74"/>
      <c r="F1462" s="74"/>
      <c r="G1462" s="74"/>
      <c r="H1462" s="49"/>
    </row>
    <row r="1463" spans="2:8" s="38" customFormat="1" ht="15" x14ac:dyDescent="0.25">
      <c r="B1463" s="76"/>
      <c r="C1463" s="74"/>
      <c r="D1463" s="74"/>
      <c r="E1463" s="74"/>
      <c r="F1463" s="74"/>
      <c r="G1463" s="74"/>
      <c r="H1463" s="49"/>
    </row>
    <row r="1464" spans="2:8" s="38" customFormat="1" ht="15" x14ac:dyDescent="0.25">
      <c r="B1464" s="76"/>
      <c r="C1464" s="74"/>
      <c r="D1464" s="74"/>
      <c r="E1464" s="74"/>
      <c r="F1464" s="74"/>
      <c r="G1464" s="74"/>
      <c r="H1464" s="49"/>
    </row>
    <row r="1465" spans="2:8" s="38" customFormat="1" ht="15" x14ac:dyDescent="0.25">
      <c r="B1465" s="76"/>
      <c r="C1465" s="74"/>
      <c r="D1465" s="74"/>
      <c r="E1465" s="74"/>
      <c r="F1465" s="74"/>
      <c r="G1465" s="74"/>
      <c r="H1465" s="49"/>
    </row>
    <row r="1466" spans="2:8" s="38" customFormat="1" ht="15" x14ac:dyDescent="0.25">
      <c r="B1466" s="76"/>
      <c r="C1466" s="74"/>
      <c r="D1466" s="74"/>
      <c r="E1466" s="74"/>
      <c r="F1466" s="74"/>
      <c r="G1466" s="74"/>
      <c r="H1466" s="49"/>
    </row>
    <row r="1467" spans="2:8" s="38" customFormat="1" ht="15" x14ac:dyDescent="0.25">
      <c r="B1467" s="76"/>
      <c r="C1467" s="74"/>
      <c r="D1467" s="74"/>
      <c r="E1467" s="74"/>
      <c r="F1467" s="74"/>
      <c r="G1467" s="74"/>
      <c r="H1467" s="49"/>
    </row>
    <row r="1468" spans="2:8" s="38" customFormat="1" ht="15" x14ac:dyDescent="0.25">
      <c r="B1468" s="76"/>
      <c r="C1468" s="74"/>
      <c r="D1468" s="74"/>
      <c r="E1468" s="74"/>
      <c r="F1468" s="74"/>
      <c r="G1468" s="74"/>
      <c r="H1468" s="49"/>
    </row>
    <row r="1469" spans="2:8" s="38" customFormat="1" ht="15" x14ac:dyDescent="0.25">
      <c r="B1469" s="76"/>
      <c r="C1469" s="74"/>
      <c r="D1469" s="74"/>
      <c r="E1469" s="74"/>
      <c r="F1469" s="74"/>
      <c r="G1469" s="74"/>
      <c r="H1469" s="49"/>
    </row>
    <row r="1470" spans="2:8" s="38" customFormat="1" ht="15" x14ac:dyDescent="0.25">
      <c r="B1470" s="76"/>
      <c r="C1470" s="74"/>
      <c r="D1470" s="74"/>
      <c r="E1470" s="74"/>
      <c r="F1470" s="74"/>
      <c r="G1470" s="74"/>
      <c r="H1470" s="49"/>
    </row>
    <row r="1471" spans="2:8" s="38" customFormat="1" ht="15" x14ac:dyDescent="0.25">
      <c r="B1471" s="76"/>
      <c r="C1471" s="74"/>
      <c r="D1471" s="74"/>
      <c r="E1471" s="74"/>
      <c r="F1471" s="74"/>
      <c r="G1471" s="74"/>
      <c r="H1471" s="49"/>
    </row>
    <row r="1472" spans="2:8" s="38" customFormat="1" ht="15" x14ac:dyDescent="0.25">
      <c r="B1472" s="76"/>
      <c r="C1472" s="74"/>
      <c r="D1472" s="74"/>
      <c r="E1472" s="74"/>
      <c r="F1472" s="74"/>
      <c r="G1472" s="74"/>
      <c r="H1472" s="49"/>
    </row>
    <row r="1473" spans="2:8" s="38" customFormat="1" ht="15" x14ac:dyDescent="0.25">
      <c r="B1473" s="76"/>
      <c r="C1473" s="74"/>
      <c r="D1473" s="74"/>
      <c r="E1473" s="74"/>
      <c r="F1473" s="74"/>
      <c r="G1473" s="74"/>
      <c r="H1473" s="49"/>
    </row>
    <row r="1474" spans="2:8" s="38" customFormat="1" ht="15" x14ac:dyDescent="0.25">
      <c r="B1474" s="76"/>
      <c r="C1474" s="74"/>
      <c r="D1474" s="74"/>
      <c r="E1474" s="74"/>
      <c r="F1474" s="74"/>
      <c r="G1474" s="74"/>
      <c r="H1474" s="49"/>
    </row>
    <row r="1475" spans="2:8" s="38" customFormat="1" ht="15" x14ac:dyDescent="0.25">
      <c r="B1475" s="76"/>
      <c r="C1475" s="74"/>
      <c r="D1475" s="74"/>
      <c r="E1475" s="74"/>
      <c r="F1475" s="74"/>
      <c r="G1475" s="74"/>
      <c r="H1475" s="49"/>
    </row>
    <row r="1476" spans="2:8" s="38" customFormat="1" ht="15" x14ac:dyDescent="0.25">
      <c r="B1476" s="76"/>
      <c r="C1476" s="74"/>
      <c r="D1476" s="74"/>
      <c r="E1476" s="74"/>
      <c r="F1476" s="74"/>
      <c r="G1476" s="74"/>
      <c r="H1476" s="49"/>
    </row>
    <row r="1477" spans="2:8" s="38" customFormat="1" ht="15" x14ac:dyDescent="0.25">
      <c r="B1477" s="76"/>
      <c r="C1477" s="74"/>
      <c r="D1477" s="74"/>
      <c r="E1477" s="74"/>
      <c r="F1477" s="74"/>
      <c r="G1477" s="74"/>
      <c r="H1477" s="49"/>
    </row>
    <row r="1478" spans="2:8" s="38" customFormat="1" ht="15" x14ac:dyDescent="0.25">
      <c r="B1478" s="76"/>
      <c r="C1478" s="74"/>
      <c r="D1478" s="74"/>
      <c r="E1478" s="74"/>
      <c r="F1478" s="74"/>
      <c r="G1478" s="74"/>
      <c r="H1478" s="49"/>
    </row>
    <row r="1479" spans="2:8" s="38" customFormat="1" ht="15" x14ac:dyDescent="0.25">
      <c r="B1479" s="76"/>
      <c r="C1479" s="74"/>
      <c r="D1479" s="74"/>
      <c r="E1479" s="74"/>
      <c r="F1479" s="74"/>
      <c r="G1479" s="74"/>
      <c r="H1479" s="49"/>
    </row>
    <row r="1480" spans="2:8" s="38" customFormat="1" ht="15" x14ac:dyDescent="0.25">
      <c r="B1480" s="76"/>
      <c r="C1480" s="74"/>
      <c r="D1480" s="74"/>
      <c r="E1480" s="74"/>
      <c r="F1480" s="74"/>
      <c r="G1480" s="74"/>
      <c r="H1480" s="49"/>
    </row>
    <row r="1481" spans="2:8" s="38" customFormat="1" ht="15" x14ac:dyDescent="0.25">
      <c r="B1481" s="76"/>
      <c r="C1481" s="74"/>
      <c r="D1481" s="74"/>
      <c r="E1481" s="74"/>
      <c r="F1481" s="74"/>
      <c r="G1481" s="74"/>
      <c r="H1481" s="49"/>
    </row>
    <row r="1482" spans="2:8" s="38" customFormat="1" ht="15" x14ac:dyDescent="0.25">
      <c r="B1482" s="76"/>
      <c r="C1482" s="74"/>
      <c r="D1482" s="74"/>
      <c r="E1482" s="74"/>
      <c r="F1482" s="74"/>
      <c r="G1482" s="74"/>
      <c r="H1482" s="49"/>
    </row>
    <row r="1483" spans="2:8" s="38" customFormat="1" ht="15" x14ac:dyDescent="0.25">
      <c r="B1483" s="76"/>
      <c r="C1483" s="74"/>
      <c r="D1483" s="74"/>
      <c r="E1483" s="74"/>
      <c r="F1483" s="74"/>
      <c r="G1483" s="74"/>
      <c r="H1483" s="49"/>
    </row>
    <row r="1484" spans="2:8" s="38" customFormat="1" ht="15" x14ac:dyDescent="0.25">
      <c r="B1484" s="76"/>
      <c r="C1484" s="74"/>
      <c r="D1484" s="74"/>
      <c r="E1484" s="74"/>
      <c r="F1484" s="74"/>
      <c r="G1484" s="74"/>
      <c r="H1484" s="49"/>
    </row>
    <row r="1485" spans="2:8" s="38" customFormat="1" ht="15" x14ac:dyDescent="0.25">
      <c r="B1485" s="76"/>
      <c r="C1485" s="74"/>
      <c r="D1485" s="74"/>
      <c r="E1485" s="74"/>
      <c r="F1485" s="74"/>
      <c r="G1485" s="74"/>
      <c r="H1485" s="49"/>
    </row>
    <row r="1486" spans="2:8" s="38" customFormat="1" ht="15" x14ac:dyDescent="0.25">
      <c r="B1486" s="76"/>
      <c r="C1486" s="74"/>
      <c r="D1486" s="74"/>
      <c r="E1486" s="74"/>
      <c r="F1486" s="74"/>
      <c r="G1486" s="74"/>
      <c r="H1486" s="49"/>
    </row>
    <row r="1487" spans="2:8" s="38" customFormat="1" ht="15" x14ac:dyDescent="0.25">
      <c r="B1487" s="76"/>
      <c r="C1487" s="74"/>
      <c r="D1487" s="74"/>
      <c r="E1487" s="74"/>
      <c r="F1487" s="74"/>
      <c r="G1487" s="74"/>
      <c r="H1487" s="49"/>
    </row>
    <row r="1488" spans="2:8" s="38" customFormat="1" ht="15" x14ac:dyDescent="0.25">
      <c r="B1488" s="76"/>
      <c r="C1488" s="74"/>
      <c r="D1488" s="74"/>
      <c r="E1488" s="74"/>
      <c r="F1488" s="74"/>
      <c r="G1488" s="74"/>
      <c r="H1488" s="49"/>
    </row>
    <row r="1489" spans="2:8" s="38" customFormat="1" ht="15" x14ac:dyDescent="0.25">
      <c r="B1489" s="76"/>
      <c r="C1489" s="74"/>
      <c r="D1489" s="74"/>
      <c r="E1489" s="74"/>
      <c r="F1489" s="74"/>
      <c r="G1489" s="74"/>
      <c r="H1489" s="49"/>
    </row>
    <row r="1490" spans="2:8" s="38" customFormat="1" ht="15" x14ac:dyDescent="0.25">
      <c r="B1490" s="76"/>
      <c r="C1490" s="74"/>
      <c r="D1490" s="74"/>
      <c r="E1490" s="74"/>
      <c r="F1490" s="74"/>
      <c r="G1490" s="74"/>
      <c r="H1490" s="49"/>
    </row>
    <row r="1491" spans="2:8" s="38" customFormat="1" ht="15" x14ac:dyDescent="0.25">
      <c r="B1491" s="76"/>
      <c r="C1491" s="74"/>
      <c r="D1491" s="74"/>
      <c r="E1491" s="74"/>
      <c r="F1491" s="74"/>
      <c r="G1491" s="74"/>
      <c r="H1491" s="49"/>
    </row>
    <row r="1492" spans="2:8" s="38" customFormat="1" ht="15" x14ac:dyDescent="0.25">
      <c r="B1492" s="76"/>
      <c r="C1492" s="74"/>
      <c r="D1492" s="74"/>
      <c r="E1492" s="74"/>
      <c r="F1492" s="74"/>
      <c r="G1492" s="74"/>
      <c r="H1492" s="49"/>
    </row>
    <row r="1493" spans="2:8" s="38" customFormat="1" ht="15" x14ac:dyDescent="0.25">
      <c r="B1493" s="76"/>
      <c r="C1493" s="74"/>
      <c r="D1493" s="74"/>
      <c r="E1493" s="74"/>
      <c r="F1493" s="74"/>
      <c r="G1493" s="74"/>
      <c r="H1493" s="49"/>
    </row>
    <row r="1494" spans="2:8" s="38" customFormat="1" ht="15" x14ac:dyDescent="0.25">
      <c r="B1494" s="76"/>
      <c r="C1494" s="74"/>
      <c r="D1494" s="74"/>
      <c r="E1494" s="74"/>
      <c r="F1494" s="74"/>
      <c r="G1494" s="74"/>
      <c r="H1494" s="49"/>
    </row>
    <row r="1495" spans="2:8" s="38" customFormat="1" ht="15" x14ac:dyDescent="0.25">
      <c r="B1495" s="76"/>
      <c r="C1495" s="74"/>
      <c r="D1495" s="74"/>
      <c r="E1495" s="74"/>
      <c r="F1495" s="74"/>
      <c r="G1495" s="74"/>
      <c r="H1495" s="49"/>
    </row>
    <row r="1496" spans="2:8" s="38" customFormat="1" ht="15" x14ac:dyDescent="0.25">
      <c r="B1496" s="76"/>
      <c r="C1496" s="74"/>
      <c r="D1496" s="74"/>
      <c r="E1496" s="74"/>
      <c r="F1496" s="74"/>
      <c r="G1496" s="74"/>
      <c r="H1496" s="49"/>
    </row>
    <row r="1497" spans="2:8" s="38" customFormat="1" ht="15" x14ac:dyDescent="0.25">
      <c r="B1497" s="76"/>
      <c r="C1497" s="74"/>
      <c r="D1497" s="74"/>
      <c r="E1497" s="74"/>
      <c r="F1497" s="74"/>
      <c r="G1497" s="74"/>
      <c r="H1497" s="49"/>
    </row>
    <row r="1498" spans="2:8" s="38" customFormat="1" ht="15" x14ac:dyDescent="0.25">
      <c r="B1498" s="76"/>
      <c r="C1498" s="74"/>
      <c r="D1498" s="74"/>
      <c r="E1498" s="74"/>
      <c r="F1498" s="74"/>
      <c r="G1498" s="74"/>
      <c r="H1498" s="49"/>
    </row>
    <row r="1499" spans="2:8" s="38" customFormat="1" ht="15" x14ac:dyDescent="0.25">
      <c r="B1499" s="76"/>
      <c r="C1499" s="74"/>
      <c r="D1499" s="74"/>
      <c r="E1499" s="74"/>
      <c r="F1499" s="74"/>
      <c r="G1499" s="74"/>
      <c r="H1499" s="49"/>
    </row>
    <row r="1500" spans="2:8" s="38" customFormat="1" ht="15" x14ac:dyDescent="0.25">
      <c r="B1500" s="76"/>
      <c r="C1500" s="74"/>
      <c r="D1500" s="74"/>
      <c r="E1500" s="74"/>
      <c r="F1500" s="74"/>
      <c r="G1500" s="74"/>
      <c r="H1500" s="49"/>
    </row>
    <row r="1501" spans="2:8" s="38" customFormat="1" ht="15" x14ac:dyDescent="0.25">
      <c r="B1501" s="76"/>
      <c r="C1501" s="74"/>
      <c r="D1501" s="74"/>
      <c r="E1501" s="74"/>
      <c r="F1501" s="74"/>
      <c r="G1501" s="74"/>
      <c r="H1501" s="49"/>
    </row>
    <row r="1502" spans="2:8" s="38" customFormat="1" ht="15" x14ac:dyDescent="0.25">
      <c r="B1502" s="76"/>
      <c r="C1502" s="74"/>
      <c r="D1502" s="74"/>
      <c r="E1502" s="74"/>
      <c r="F1502" s="74"/>
      <c r="G1502" s="74"/>
      <c r="H1502" s="49"/>
    </row>
    <row r="1503" spans="2:8" s="38" customFormat="1" ht="15" x14ac:dyDescent="0.25">
      <c r="B1503" s="76"/>
      <c r="C1503" s="74"/>
      <c r="D1503" s="74"/>
      <c r="E1503" s="74"/>
      <c r="F1503" s="74"/>
      <c r="G1503" s="74"/>
      <c r="H1503" s="49"/>
    </row>
    <row r="1504" spans="2:8" s="38" customFormat="1" ht="15" x14ac:dyDescent="0.25">
      <c r="B1504" s="76"/>
      <c r="C1504" s="74"/>
      <c r="D1504" s="74"/>
      <c r="E1504" s="74"/>
      <c r="F1504" s="74"/>
      <c r="G1504" s="74"/>
      <c r="H1504" s="49"/>
    </row>
    <row r="1505" spans="2:8" s="38" customFormat="1" ht="15" x14ac:dyDescent="0.25">
      <c r="B1505" s="76"/>
      <c r="C1505" s="74"/>
      <c r="D1505" s="74"/>
      <c r="E1505" s="74"/>
      <c r="F1505" s="74"/>
      <c r="G1505" s="74"/>
      <c r="H1505" s="49"/>
    </row>
    <row r="1506" spans="2:8" s="38" customFormat="1" ht="15" x14ac:dyDescent="0.25">
      <c r="B1506" s="76"/>
      <c r="C1506" s="74"/>
      <c r="D1506" s="74"/>
      <c r="E1506" s="74"/>
      <c r="F1506" s="74"/>
      <c r="G1506" s="74"/>
      <c r="H1506" s="49"/>
    </row>
    <row r="1507" spans="2:8" s="38" customFormat="1" ht="15" x14ac:dyDescent="0.25">
      <c r="B1507" s="76"/>
      <c r="C1507" s="74"/>
      <c r="D1507" s="74"/>
      <c r="E1507" s="74"/>
      <c r="F1507" s="74"/>
      <c r="G1507" s="74"/>
      <c r="H1507" s="49"/>
    </row>
    <row r="1508" spans="2:8" s="38" customFormat="1" ht="15" x14ac:dyDescent="0.25">
      <c r="B1508" s="76"/>
      <c r="C1508" s="74"/>
      <c r="D1508" s="74"/>
      <c r="E1508" s="74"/>
      <c r="F1508" s="74"/>
      <c r="G1508" s="74"/>
      <c r="H1508" s="49"/>
    </row>
    <row r="1509" spans="2:8" s="38" customFormat="1" ht="15" x14ac:dyDescent="0.25">
      <c r="B1509" s="76"/>
      <c r="C1509" s="74"/>
      <c r="D1509" s="74"/>
      <c r="E1509" s="74"/>
      <c r="F1509" s="74"/>
      <c r="G1509" s="74"/>
      <c r="H1509" s="49"/>
    </row>
    <row r="1510" spans="2:8" s="38" customFormat="1" ht="15" x14ac:dyDescent="0.25">
      <c r="B1510" s="76"/>
      <c r="C1510" s="74"/>
      <c r="D1510" s="74"/>
      <c r="E1510" s="74"/>
      <c r="F1510" s="74"/>
      <c r="G1510" s="74"/>
      <c r="H1510" s="49"/>
    </row>
    <row r="1511" spans="2:8" s="38" customFormat="1" ht="15" x14ac:dyDescent="0.25">
      <c r="B1511" s="76"/>
      <c r="C1511" s="74"/>
      <c r="D1511" s="74"/>
      <c r="E1511" s="74"/>
      <c r="F1511" s="74"/>
      <c r="G1511" s="74"/>
      <c r="H1511" s="49"/>
    </row>
    <row r="1512" spans="2:8" s="38" customFormat="1" ht="15" x14ac:dyDescent="0.25">
      <c r="B1512" s="76"/>
      <c r="C1512" s="74"/>
      <c r="D1512" s="74"/>
      <c r="E1512" s="74"/>
      <c r="F1512" s="74"/>
      <c r="G1512" s="74"/>
      <c r="H1512" s="49"/>
    </row>
    <row r="1513" spans="2:8" s="38" customFormat="1" ht="15" x14ac:dyDescent="0.25">
      <c r="B1513" s="76"/>
      <c r="C1513" s="74"/>
      <c r="D1513" s="74"/>
      <c r="E1513" s="74"/>
      <c r="F1513" s="74"/>
      <c r="G1513" s="74"/>
      <c r="H1513" s="49"/>
    </row>
    <row r="1514" spans="2:8" s="38" customFormat="1" ht="15" x14ac:dyDescent="0.25">
      <c r="B1514" s="76"/>
      <c r="C1514" s="74"/>
      <c r="D1514" s="74"/>
      <c r="E1514" s="74"/>
      <c r="F1514" s="74"/>
      <c r="G1514" s="74"/>
      <c r="H1514" s="49"/>
    </row>
    <row r="1515" spans="2:8" s="38" customFormat="1" ht="15" x14ac:dyDescent="0.25">
      <c r="B1515" s="76"/>
      <c r="C1515" s="74"/>
      <c r="D1515" s="74"/>
      <c r="E1515" s="74"/>
      <c r="F1515" s="74"/>
      <c r="G1515" s="74"/>
      <c r="H1515" s="49"/>
    </row>
    <row r="1516" spans="2:8" s="38" customFormat="1" ht="15" x14ac:dyDescent="0.25">
      <c r="B1516" s="76"/>
      <c r="C1516" s="74"/>
      <c r="D1516" s="74"/>
      <c r="E1516" s="74"/>
      <c r="F1516" s="74"/>
      <c r="G1516" s="74"/>
      <c r="H1516" s="49"/>
    </row>
    <row r="1517" spans="2:8" s="38" customFormat="1" ht="15" x14ac:dyDescent="0.25">
      <c r="B1517" s="76"/>
      <c r="C1517" s="74"/>
      <c r="D1517" s="74"/>
      <c r="E1517" s="74"/>
      <c r="F1517" s="74"/>
      <c r="G1517" s="74"/>
      <c r="H1517" s="49"/>
    </row>
    <row r="1518" spans="2:8" s="38" customFormat="1" ht="15" x14ac:dyDescent="0.25">
      <c r="B1518" s="76"/>
      <c r="C1518" s="74"/>
      <c r="D1518" s="74"/>
      <c r="E1518" s="74"/>
      <c r="F1518" s="74"/>
      <c r="G1518" s="74"/>
      <c r="H1518" s="49"/>
    </row>
    <row r="1519" spans="2:8" s="38" customFormat="1" ht="15" x14ac:dyDescent="0.25">
      <c r="B1519" s="76"/>
      <c r="C1519" s="74"/>
      <c r="D1519" s="74"/>
      <c r="E1519" s="74"/>
      <c r="F1519" s="74"/>
      <c r="G1519" s="74"/>
      <c r="H1519" s="49"/>
    </row>
    <row r="1520" spans="2:8" s="38" customFormat="1" ht="15" x14ac:dyDescent="0.25">
      <c r="B1520" s="76"/>
      <c r="C1520" s="74"/>
      <c r="D1520" s="74"/>
      <c r="E1520" s="74"/>
      <c r="F1520" s="74"/>
      <c r="G1520" s="74"/>
      <c r="H1520" s="49"/>
    </row>
    <row r="1521" spans="2:8" s="38" customFormat="1" ht="15" x14ac:dyDescent="0.25">
      <c r="B1521" s="76"/>
      <c r="C1521" s="74"/>
      <c r="D1521" s="74"/>
      <c r="E1521" s="74"/>
      <c r="F1521" s="74"/>
      <c r="G1521" s="74"/>
      <c r="H1521" s="49"/>
    </row>
    <row r="1522" spans="2:8" s="38" customFormat="1" ht="15" x14ac:dyDescent="0.25">
      <c r="B1522" s="76"/>
      <c r="C1522" s="74"/>
      <c r="D1522" s="74"/>
      <c r="E1522" s="74"/>
      <c r="F1522" s="74"/>
      <c r="G1522" s="74"/>
      <c r="H1522" s="49"/>
    </row>
    <row r="1523" spans="2:8" s="38" customFormat="1" ht="15" x14ac:dyDescent="0.25">
      <c r="B1523" s="76"/>
      <c r="C1523" s="74"/>
      <c r="D1523" s="74"/>
      <c r="E1523" s="74"/>
      <c r="F1523" s="74"/>
      <c r="G1523" s="74"/>
      <c r="H1523" s="49"/>
    </row>
    <row r="1524" spans="2:8" s="38" customFormat="1" ht="15" x14ac:dyDescent="0.25">
      <c r="B1524" s="76"/>
      <c r="C1524" s="74"/>
      <c r="D1524" s="74"/>
      <c r="E1524" s="74"/>
      <c r="F1524" s="74"/>
      <c r="G1524" s="74"/>
      <c r="H1524" s="49"/>
    </row>
    <row r="1525" spans="2:8" s="38" customFormat="1" ht="15" x14ac:dyDescent="0.25">
      <c r="B1525" s="76"/>
      <c r="C1525" s="74"/>
      <c r="D1525" s="74"/>
      <c r="E1525" s="74"/>
      <c r="F1525" s="74"/>
      <c r="G1525" s="74"/>
      <c r="H1525" s="49"/>
    </row>
    <row r="1526" spans="2:8" s="38" customFormat="1" ht="15" x14ac:dyDescent="0.25">
      <c r="B1526" s="76"/>
      <c r="C1526" s="74"/>
      <c r="D1526" s="74"/>
      <c r="E1526" s="74"/>
      <c r="F1526" s="74"/>
      <c r="G1526" s="74"/>
      <c r="H1526" s="49"/>
    </row>
    <row r="1527" spans="2:8" s="38" customFormat="1" ht="15" x14ac:dyDescent="0.25">
      <c r="B1527" s="76"/>
      <c r="C1527" s="74"/>
      <c r="D1527" s="74"/>
      <c r="E1527" s="74"/>
      <c r="F1527" s="74"/>
      <c r="G1527" s="74"/>
      <c r="H1527" s="49"/>
    </row>
    <row r="1528" spans="2:8" s="38" customFormat="1" ht="15" x14ac:dyDescent="0.25">
      <c r="B1528" s="76"/>
      <c r="C1528" s="74"/>
      <c r="D1528" s="74"/>
      <c r="E1528" s="74"/>
      <c r="F1528" s="74"/>
      <c r="G1528" s="74"/>
      <c r="H1528" s="49"/>
    </row>
    <row r="1529" spans="2:8" s="38" customFormat="1" ht="15" x14ac:dyDescent="0.25">
      <c r="B1529" s="76"/>
      <c r="C1529" s="74"/>
      <c r="D1529" s="74"/>
      <c r="E1529" s="74"/>
      <c r="F1529" s="74"/>
      <c r="G1529" s="74"/>
      <c r="H1529" s="49"/>
    </row>
    <row r="1530" spans="2:8" s="38" customFormat="1" ht="15" x14ac:dyDescent="0.25">
      <c r="B1530" s="76"/>
      <c r="C1530" s="74"/>
      <c r="D1530" s="74"/>
      <c r="E1530" s="74"/>
      <c r="F1530" s="74"/>
      <c r="G1530" s="74"/>
      <c r="H1530" s="49"/>
    </row>
    <row r="1531" spans="2:8" s="38" customFormat="1" ht="15" x14ac:dyDescent="0.25">
      <c r="B1531" s="76"/>
      <c r="C1531" s="74"/>
      <c r="D1531" s="74"/>
      <c r="E1531" s="74"/>
      <c r="F1531" s="74"/>
      <c r="G1531" s="74"/>
      <c r="H1531" s="49"/>
    </row>
    <row r="1532" spans="2:8" s="38" customFormat="1" ht="15" x14ac:dyDescent="0.25">
      <c r="B1532" s="76"/>
      <c r="C1532" s="74"/>
      <c r="D1532" s="74"/>
      <c r="E1532" s="74"/>
      <c r="F1532" s="74"/>
      <c r="G1532" s="74"/>
      <c r="H1532" s="49"/>
    </row>
    <row r="1533" spans="2:8" s="38" customFormat="1" ht="15" x14ac:dyDescent="0.25">
      <c r="B1533" s="76"/>
      <c r="C1533" s="74"/>
      <c r="D1533" s="74"/>
      <c r="E1533" s="74"/>
      <c r="F1533" s="74"/>
      <c r="G1533" s="74"/>
      <c r="H1533" s="49"/>
    </row>
    <row r="1534" spans="2:8" s="38" customFormat="1" ht="15" x14ac:dyDescent="0.25">
      <c r="B1534" s="76"/>
      <c r="C1534" s="74"/>
      <c r="D1534" s="74"/>
      <c r="E1534" s="74"/>
      <c r="F1534" s="74"/>
      <c r="G1534" s="74"/>
      <c r="H1534" s="49"/>
    </row>
    <row r="1535" spans="2:8" s="38" customFormat="1" ht="15" x14ac:dyDescent="0.25">
      <c r="B1535" s="76"/>
      <c r="C1535" s="74"/>
      <c r="D1535" s="74"/>
      <c r="E1535" s="74"/>
      <c r="F1535" s="74"/>
      <c r="G1535" s="74"/>
      <c r="H1535" s="49"/>
    </row>
    <row r="1536" spans="2:8" s="38" customFormat="1" ht="15" x14ac:dyDescent="0.25">
      <c r="B1536" s="76"/>
      <c r="C1536" s="74"/>
      <c r="D1536" s="74"/>
      <c r="E1536" s="74"/>
      <c r="F1536" s="74"/>
      <c r="G1536" s="74"/>
      <c r="H1536" s="49"/>
    </row>
    <row r="1537" spans="2:8" s="38" customFormat="1" ht="15" x14ac:dyDescent="0.25">
      <c r="B1537" s="76"/>
      <c r="C1537" s="74"/>
      <c r="D1537" s="74"/>
      <c r="E1537" s="74"/>
      <c r="F1537" s="74"/>
      <c r="G1537" s="74"/>
      <c r="H1537" s="49"/>
    </row>
    <row r="1538" spans="2:8" s="38" customFormat="1" ht="15" x14ac:dyDescent="0.25">
      <c r="B1538" s="76"/>
      <c r="C1538" s="74"/>
      <c r="D1538" s="74"/>
      <c r="E1538" s="74"/>
      <c r="F1538" s="74"/>
      <c r="G1538" s="74"/>
      <c r="H1538" s="49"/>
    </row>
    <row r="1539" spans="2:8" s="38" customFormat="1" ht="15" x14ac:dyDescent="0.25">
      <c r="B1539" s="76"/>
      <c r="C1539" s="74"/>
      <c r="D1539" s="74"/>
      <c r="E1539" s="74"/>
      <c r="F1539" s="74"/>
      <c r="G1539" s="74"/>
      <c r="H1539" s="49"/>
    </row>
    <row r="1540" spans="2:8" s="38" customFormat="1" ht="15" x14ac:dyDescent="0.25">
      <c r="B1540" s="76"/>
      <c r="C1540" s="74"/>
      <c r="D1540" s="74"/>
      <c r="E1540" s="74"/>
      <c r="F1540" s="74"/>
      <c r="G1540" s="74"/>
      <c r="H1540" s="49"/>
    </row>
    <row r="1541" spans="2:8" s="38" customFormat="1" ht="15" x14ac:dyDescent="0.25">
      <c r="B1541" s="76"/>
      <c r="C1541" s="74"/>
      <c r="D1541" s="74"/>
      <c r="E1541" s="74"/>
      <c r="F1541" s="74"/>
      <c r="G1541" s="74"/>
      <c r="H1541" s="49"/>
    </row>
    <row r="1542" spans="2:8" s="38" customFormat="1" ht="15" x14ac:dyDescent="0.25">
      <c r="B1542" s="76"/>
      <c r="C1542" s="74"/>
      <c r="D1542" s="74"/>
      <c r="E1542" s="74"/>
      <c r="F1542" s="74"/>
      <c r="G1542" s="74"/>
      <c r="H1542" s="49"/>
    </row>
    <row r="1543" spans="2:8" s="38" customFormat="1" ht="15" x14ac:dyDescent="0.25">
      <c r="B1543" s="76"/>
      <c r="C1543" s="74"/>
      <c r="D1543" s="74"/>
      <c r="E1543" s="74"/>
      <c r="F1543" s="74"/>
      <c r="G1543" s="74"/>
      <c r="H1543" s="49"/>
    </row>
    <row r="1544" spans="2:8" s="38" customFormat="1" ht="15" x14ac:dyDescent="0.25">
      <c r="B1544" s="76"/>
      <c r="C1544" s="74"/>
      <c r="D1544" s="74"/>
      <c r="E1544" s="74"/>
      <c r="F1544" s="74"/>
      <c r="G1544" s="74"/>
      <c r="H1544" s="49"/>
    </row>
    <row r="1545" spans="2:8" s="38" customFormat="1" ht="15" x14ac:dyDescent="0.25">
      <c r="B1545" s="76"/>
      <c r="C1545" s="74"/>
      <c r="D1545" s="74"/>
      <c r="E1545" s="74"/>
      <c r="F1545" s="74"/>
      <c r="G1545" s="74"/>
      <c r="H1545" s="49"/>
    </row>
    <row r="1546" spans="2:8" s="38" customFormat="1" ht="15" x14ac:dyDescent="0.25">
      <c r="B1546" s="76"/>
      <c r="C1546" s="74"/>
      <c r="D1546" s="74"/>
      <c r="E1546" s="74"/>
      <c r="F1546" s="74"/>
      <c r="G1546" s="74"/>
      <c r="H1546" s="49"/>
    </row>
    <row r="1547" spans="2:8" s="38" customFormat="1" ht="15" x14ac:dyDescent="0.25">
      <c r="B1547" s="76"/>
      <c r="C1547" s="74"/>
      <c r="D1547" s="74"/>
      <c r="E1547" s="74"/>
      <c r="F1547" s="74"/>
      <c r="G1547" s="74"/>
      <c r="H1547" s="49"/>
    </row>
    <row r="1548" spans="2:8" s="38" customFormat="1" ht="15" x14ac:dyDescent="0.25">
      <c r="B1548" s="76"/>
      <c r="C1548" s="74"/>
      <c r="D1548" s="74"/>
      <c r="E1548" s="74"/>
      <c r="F1548" s="74"/>
      <c r="G1548" s="74"/>
      <c r="H1548" s="49"/>
    </row>
    <row r="1549" spans="2:8" s="38" customFormat="1" ht="15" x14ac:dyDescent="0.25">
      <c r="B1549" s="76"/>
      <c r="C1549" s="74"/>
      <c r="D1549" s="74"/>
      <c r="E1549" s="74"/>
      <c r="F1549" s="74"/>
      <c r="G1549" s="74"/>
      <c r="H1549" s="49"/>
    </row>
    <row r="1550" spans="2:8" s="38" customFormat="1" ht="15" x14ac:dyDescent="0.25">
      <c r="B1550" s="76"/>
      <c r="C1550" s="74"/>
      <c r="D1550" s="74"/>
      <c r="E1550" s="74"/>
      <c r="F1550" s="74"/>
      <c r="G1550" s="74"/>
      <c r="H1550" s="49"/>
    </row>
    <row r="1551" spans="2:8" s="38" customFormat="1" ht="15" x14ac:dyDescent="0.25">
      <c r="B1551" s="76"/>
      <c r="C1551" s="74"/>
      <c r="D1551" s="74"/>
      <c r="E1551" s="74"/>
      <c r="F1551" s="74"/>
      <c r="G1551" s="74"/>
      <c r="H1551" s="49"/>
    </row>
    <row r="1552" spans="2:8" s="38" customFormat="1" ht="15" x14ac:dyDescent="0.25">
      <c r="B1552" s="76"/>
      <c r="C1552" s="74"/>
      <c r="D1552" s="74"/>
      <c r="E1552" s="74"/>
      <c r="F1552" s="74"/>
      <c r="G1552" s="74"/>
      <c r="H1552" s="49"/>
    </row>
    <row r="1553" spans="2:8" s="38" customFormat="1" ht="15" x14ac:dyDescent="0.25">
      <c r="B1553" s="76"/>
      <c r="C1553" s="74"/>
      <c r="D1553" s="74"/>
      <c r="E1553" s="74"/>
      <c r="F1553" s="74"/>
      <c r="G1553" s="74"/>
      <c r="H1553" s="49"/>
    </row>
    <row r="1554" spans="2:8" s="38" customFormat="1" ht="15" x14ac:dyDescent="0.25">
      <c r="B1554" s="76"/>
      <c r="C1554" s="74"/>
      <c r="D1554" s="74"/>
      <c r="E1554" s="74"/>
      <c r="F1554" s="74"/>
      <c r="G1554" s="74"/>
      <c r="H1554" s="49"/>
    </row>
    <row r="1555" spans="2:8" s="38" customFormat="1" ht="15" x14ac:dyDescent="0.25">
      <c r="B1555" s="76"/>
      <c r="C1555" s="74"/>
      <c r="D1555" s="74"/>
      <c r="E1555" s="74"/>
      <c r="F1555" s="74"/>
      <c r="G1555" s="74"/>
      <c r="H1555" s="49"/>
    </row>
    <row r="1556" spans="2:8" s="38" customFormat="1" ht="15" x14ac:dyDescent="0.25">
      <c r="B1556" s="76"/>
      <c r="C1556" s="74"/>
      <c r="D1556" s="74"/>
      <c r="E1556" s="74"/>
      <c r="F1556" s="74"/>
      <c r="G1556" s="74"/>
      <c r="H1556" s="49"/>
    </row>
    <row r="1557" spans="2:8" s="38" customFormat="1" ht="15" x14ac:dyDescent="0.25">
      <c r="B1557" s="76"/>
      <c r="C1557" s="74"/>
      <c r="D1557" s="74"/>
      <c r="E1557" s="74"/>
      <c r="F1557" s="74"/>
      <c r="G1557" s="74"/>
      <c r="H1557" s="49"/>
    </row>
    <row r="1558" spans="2:8" s="38" customFormat="1" ht="15" x14ac:dyDescent="0.25">
      <c r="B1558" s="76"/>
      <c r="C1558" s="74"/>
      <c r="D1558" s="74"/>
      <c r="E1558" s="74"/>
      <c r="F1558" s="74"/>
      <c r="G1558" s="74"/>
      <c r="H1558" s="49"/>
    </row>
    <row r="1559" spans="2:8" s="38" customFormat="1" ht="15" x14ac:dyDescent="0.25">
      <c r="B1559" s="76"/>
      <c r="C1559" s="74"/>
      <c r="D1559" s="74"/>
      <c r="E1559" s="74"/>
      <c r="F1559" s="74"/>
      <c r="G1559" s="74"/>
      <c r="H1559" s="49"/>
    </row>
    <row r="1560" spans="2:8" s="38" customFormat="1" ht="15" x14ac:dyDescent="0.25">
      <c r="B1560" s="76"/>
      <c r="C1560" s="74"/>
      <c r="D1560" s="74"/>
      <c r="E1560" s="74"/>
      <c r="F1560" s="74"/>
      <c r="G1560" s="74"/>
      <c r="H1560" s="49"/>
    </row>
    <row r="1561" spans="2:8" s="38" customFormat="1" ht="15" x14ac:dyDescent="0.25">
      <c r="B1561" s="76"/>
      <c r="C1561" s="74"/>
      <c r="D1561" s="74"/>
      <c r="E1561" s="74"/>
      <c r="F1561" s="74"/>
      <c r="G1561" s="74"/>
      <c r="H1561" s="49"/>
    </row>
    <row r="1562" spans="2:8" s="38" customFormat="1" ht="15" x14ac:dyDescent="0.25">
      <c r="B1562" s="76"/>
      <c r="C1562" s="74"/>
      <c r="D1562" s="74"/>
      <c r="E1562" s="74"/>
      <c r="F1562" s="74"/>
      <c r="G1562" s="74"/>
      <c r="H1562" s="49"/>
    </row>
    <row r="1563" spans="2:8" s="38" customFormat="1" ht="15" x14ac:dyDescent="0.25">
      <c r="B1563" s="76"/>
      <c r="C1563" s="74"/>
      <c r="D1563" s="74"/>
      <c r="E1563" s="74"/>
      <c r="F1563" s="74"/>
      <c r="G1563" s="74"/>
      <c r="H1563" s="49"/>
    </row>
    <row r="1564" spans="2:8" s="38" customFormat="1" ht="15" x14ac:dyDescent="0.25">
      <c r="B1564" s="76"/>
      <c r="C1564" s="74"/>
      <c r="D1564" s="74"/>
      <c r="E1564" s="74"/>
      <c r="F1564" s="74"/>
      <c r="G1564" s="74"/>
      <c r="H1564" s="49"/>
    </row>
    <row r="1565" spans="2:8" s="38" customFormat="1" ht="15" x14ac:dyDescent="0.25">
      <c r="B1565" s="76"/>
      <c r="C1565" s="74"/>
      <c r="D1565" s="74"/>
      <c r="E1565" s="74"/>
      <c r="F1565" s="74"/>
      <c r="G1565" s="74"/>
      <c r="H1565" s="49"/>
    </row>
    <row r="1566" spans="2:8" s="38" customFormat="1" ht="15" x14ac:dyDescent="0.25">
      <c r="B1566" s="76"/>
      <c r="C1566" s="74"/>
      <c r="D1566" s="74"/>
      <c r="E1566" s="74"/>
      <c r="F1566" s="74"/>
      <c r="G1566" s="74"/>
      <c r="H1566" s="49"/>
    </row>
    <row r="1567" spans="2:8" s="38" customFormat="1" ht="15" x14ac:dyDescent="0.25">
      <c r="B1567" s="76"/>
      <c r="C1567" s="74"/>
      <c r="D1567" s="74"/>
      <c r="E1567" s="74"/>
      <c r="F1567" s="74"/>
      <c r="G1567" s="74"/>
      <c r="H1567" s="49"/>
    </row>
    <row r="1568" spans="2:8" s="38" customFormat="1" ht="15" x14ac:dyDescent="0.25">
      <c r="B1568" s="76"/>
      <c r="C1568" s="74"/>
      <c r="D1568" s="74"/>
      <c r="E1568" s="74"/>
      <c r="F1568" s="74"/>
      <c r="G1568" s="74"/>
      <c r="H1568" s="49"/>
    </row>
    <row r="1569" spans="2:8" s="38" customFormat="1" ht="15" x14ac:dyDescent="0.25">
      <c r="B1569" s="76"/>
      <c r="C1569" s="74"/>
      <c r="D1569" s="74"/>
      <c r="E1569" s="74"/>
      <c r="F1569" s="74"/>
      <c r="G1569" s="74"/>
      <c r="H1569" s="49"/>
    </row>
    <row r="1570" spans="2:8" s="38" customFormat="1" ht="15" x14ac:dyDescent="0.25">
      <c r="B1570" s="76"/>
      <c r="C1570" s="74"/>
      <c r="D1570" s="74"/>
      <c r="E1570" s="74"/>
      <c r="F1570" s="74"/>
      <c r="G1570" s="74"/>
      <c r="H1570" s="49"/>
    </row>
    <row r="1571" spans="2:8" s="38" customFormat="1" ht="15" x14ac:dyDescent="0.25">
      <c r="B1571" s="76"/>
      <c r="C1571" s="74"/>
      <c r="D1571" s="74"/>
      <c r="E1571" s="74"/>
      <c r="F1571" s="74"/>
      <c r="G1571" s="74"/>
      <c r="H1571" s="49"/>
    </row>
    <row r="1572" spans="2:8" s="38" customFormat="1" ht="15" x14ac:dyDescent="0.25">
      <c r="B1572" s="76"/>
      <c r="C1572" s="74"/>
      <c r="D1572" s="74"/>
      <c r="E1572" s="74"/>
      <c r="F1572" s="74"/>
      <c r="G1572" s="74"/>
      <c r="H1572" s="49"/>
    </row>
    <row r="1573" spans="2:8" s="38" customFormat="1" ht="15" x14ac:dyDescent="0.25">
      <c r="B1573" s="76"/>
      <c r="C1573" s="74"/>
      <c r="D1573" s="74"/>
      <c r="E1573" s="74"/>
      <c r="F1573" s="74"/>
      <c r="G1573" s="74"/>
      <c r="H1573" s="49"/>
    </row>
    <row r="1574" spans="2:8" s="38" customFormat="1" ht="15" x14ac:dyDescent="0.25">
      <c r="B1574" s="76"/>
      <c r="C1574" s="74"/>
      <c r="D1574" s="74"/>
      <c r="E1574" s="74"/>
      <c r="F1574" s="74"/>
      <c r="G1574" s="74"/>
      <c r="H1574" s="49"/>
    </row>
    <row r="1575" spans="2:8" s="38" customFormat="1" ht="15" x14ac:dyDescent="0.25">
      <c r="B1575" s="76"/>
      <c r="C1575" s="74"/>
      <c r="D1575" s="74"/>
      <c r="E1575" s="74"/>
      <c r="F1575" s="74"/>
      <c r="G1575" s="74"/>
      <c r="H1575" s="49"/>
    </row>
    <row r="1576" spans="2:8" s="38" customFormat="1" ht="15" x14ac:dyDescent="0.25">
      <c r="B1576" s="76"/>
      <c r="C1576" s="74"/>
      <c r="D1576" s="74"/>
      <c r="E1576" s="74"/>
      <c r="F1576" s="74"/>
      <c r="G1576" s="74"/>
      <c r="H1576" s="49"/>
    </row>
    <row r="1577" spans="2:8" s="38" customFormat="1" ht="15" x14ac:dyDescent="0.25">
      <c r="B1577" s="76"/>
      <c r="C1577" s="74"/>
      <c r="D1577" s="74"/>
      <c r="E1577" s="74"/>
      <c r="F1577" s="74"/>
      <c r="G1577" s="74"/>
      <c r="H1577" s="49"/>
    </row>
    <row r="1578" spans="2:8" s="38" customFormat="1" ht="15" x14ac:dyDescent="0.25">
      <c r="B1578" s="76"/>
      <c r="C1578" s="74"/>
      <c r="D1578" s="74"/>
      <c r="E1578" s="74"/>
      <c r="F1578" s="74"/>
      <c r="G1578" s="74"/>
      <c r="H1578" s="49"/>
    </row>
    <row r="1579" spans="2:8" s="38" customFormat="1" ht="15" x14ac:dyDescent="0.25">
      <c r="B1579" s="76"/>
      <c r="C1579" s="74"/>
      <c r="D1579" s="74"/>
      <c r="E1579" s="74"/>
      <c r="F1579" s="74"/>
      <c r="G1579" s="74"/>
      <c r="H1579" s="49"/>
    </row>
    <row r="1580" spans="2:8" s="38" customFormat="1" ht="15" x14ac:dyDescent="0.25">
      <c r="B1580" s="76"/>
      <c r="C1580" s="74"/>
      <c r="D1580" s="74"/>
      <c r="E1580" s="74"/>
      <c r="F1580" s="74"/>
      <c r="G1580" s="74"/>
      <c r="H1580" s="49"/>
    </row>
    <row r="1581" spans="2:8" s="38" customFormat="1" ht="15" x14ac:dyDescent="0.25">
      <c r="B1581" s="76"/>
      <c r="C1581" s="74"/>
      <c r="D1581" s="74"/>
      <c r="E1581" s="74"/>
      <c r="F1581" s="74"/>
      <c r="G1581" s="74"/>
      <c r="H1581" s="49"/>
    </row>
    <row r="1582" spans="2:8" s="38" customFormat="1" ht="15" x14ac:dyDescent="0.25">
      <c r="B1582" s="76"/>
      <c r="C1582" s="74"/>
      <c r="D1582" s="74"/>
      <c r="E1582" s="74"/>
      <c r="F1582" s="74"/>
      <c r="G1582" s="74"/>
      <c r="H1582" s="49"/>
    </row>
    <row r="1583" spans="2:8" s="38" customFormat="1" ht="15" x14ac:dyDescent="0.25">
      <c r="B1583" s="76"/>
      <c r="C1583" s="74"/>
      <c r="D1583" s="74"/>
      <c r="E1583" s="74"/>
      <c r="F1583" s="74"/>
      <c r="G1583" s="74"/>
      <c r="H1583" s="49"/>
    </row>
    <row r="1584" spans="2:8" s="38" customFormat="1" ht="15" x14ac:dyDescent="0.25">
      <c r="B1584" s="76"/>
      <c r="C1584" s="74"/>
      <c r="D1584" s="74"/>
      <c r="E1584" s="74"/>
      <c r="F1584" s="74"/>
      <c r="G1584" s="74"/>
      <c r="H1584" s="49"/>
    </row>
    <row r="1585" spans="2:8" s="38" customFormat="1" ht="15" x14ac:dyDescent="0.25">
      <c r="B1585" s="76"/>
      <c r="C1585" s="74"/>
      <c r="D1585" s="74"/>
      <c r="E1585" s="74"/>
      <c r="F1585" s="74"/>
      <c r="G1585" s="74"/>
      <c r="H1585" s="49"/>
    </row>
    <row r="1586" spans="2:8" s="38" customFormat="1" ht="15" x14ac:dyDescent="0.25">
      <c r="B1586" s="76"/>
      <c r="C1586" s="74"/>
      <c r="D1586" s="74"/>
      <c r="E1586" s="74"/>
      <c r="F1586" s="74"/>
      <c r="G1586" s="74"/>
      <c r="H1586" s="49"/>
    </row>
    <row r="1587" spans="2:8" s="38" customFormat="1" ht="15" x14ac:dyDescent="0.25">
      <c r="B1587" s="76"/>
      <c r="C1587" s="74"/>
      <c r="D1587" s="74"/>
      <c r="E1587" s="74"/>
      <c r="F1587" s="74"/>
      <c r="G1587" s="74"/>
      <c r="H1587" s="49"/>
    </row>
    <row r="1588" spans="2:8" s="38" customFormat="1" ht="15" x14ac:dyDescent="0.25">
      <c r="B1588" s="76"/>
      <c r="C1588" s="74"/>
      <c r="D1588" s="74"/>
      <c r="E1588" s="74"/>
      <c r="F1588" s="74"/>
      <c r="G1588" s="74"/>
      <c r="H1588" s="49"/>
    </row>
    <row r="1589" spans="2:8" s="38" customFormat="1" ht="15" x14ac:dyDescent="0.25">
      <c r="B1589" s="76"/>
      <c r="C1589" s="74"/>
      <c r="D1589" s="74"/>
      <c r="E1589" s="74"/>
      <c r="F1589" s="74"/>
      <c r="G1589" s="74"/>
      <c r="H1589" s="49"/>
    </row>
    <row r="1590" spans="2:8" s="38" customFormat="1" ht="15" x14ac:dyDescent="0.25">
      <c r="B1590" s="76"/>
      <c r="C1590" s="74"/>
      <c r="D1590" s="74"/>
      <c r="E1590" s="74"/>
      <c r="F1590" s="74"/>
      <c r="G1590" s="74"/>
      <c r="H1590" s="49"/>
    </row>
    <row r="1591" spans="2:8" s="38" customFormat="1" ht="15" x14ac:dyDescent="0.25">
      <c r="B1591" s="76"/>
      <c r="C1591" s="74"/>
      <c r="D1591" s="74"/>
      <c r="E1591" s="74"/>
      <c r="F1591" s="74"/>
      <c r="G1591" s="74"/>
      <c r="H1591" s="49"/>
    </row>
    <row r="1592" spans="2:8" s="38" customFormat="1" ht="15" x14ac:dyDescent="0.25">
      <c r="B1592" s="76"/>
      <c r="C1592" s="74"/>
      <c r="D1592" s="74"/>
      <c r="E1592" s="74"/>
      <c r="F1592" s="74"/>
      <c r="G1592" s="74"/>
      <c r="H1592" s="49"/>
    </row>
    <row r="1593" spans="2:8" s="38" customFormat="1" ht="15" x14ac:dyDescent="0.25">
      <c r="B1593" s="76"/>
      <c r="C1593" s="74"/>
      <c r="D1593" s="74"/>
      <c r="E1593" s="74"/>
      <c r="F1593" s="74"/>
      <c r="G1593" s="74"/>
      <c r="H1593" s="49"/>
    </row>
    <row r="1594" spans="2:8" s="38" customFormat="1" ht="15" x14ac:dyDescent="0.25">
      <c r="B1594" s="76"/>
      <c r="C1594" s="74"/>
      <c r="D1594" s="74"/>
      <c r="E1594" s="74"/>
      <c r="F1594" s="74"/>
      <c r="G1594" s="74"/>
      <c r="H1594" s="49"/>
    </row>
    <row r="1595" spans="2:8" s="38" customFormat="1" ht="15" x14ac:dyDescent="0.25">
      <c r="B1595" s="76"/>
      <c r="C1595" s="74"/>
      <c r="D1595" s="74"/>
      <c r="E1595" s="74"/>
      <c r="F1595" s="74"/>
      <c r="G1595" s="74"/>
      <c r="H1595" s="49"/>
    </row>
    <row r="1596" spans="2:8" s="38" customFormat="1" ht="15" x14ac:dyDescent="0.25">
      <c r="B1596" s="76"/>
      <c r="C1596" s="74"/>
      <c r="D1596" s="74"/>
      <c r="E1596" s="74"/>
      <c r="F1596" s="74"/>
      <c r="G1596" s="74"/>
      <c r="H1596" s="49"/>
    </row>
    <row r="1597" spans="2:8" s="38" customFormat="1" ht="15" x14ac:dyDescent="0.25">
      <c r="B1597" s="76"/>
      <c r="C1597" s="74"/>
      <c r="D1597" s="74"/>
      <c r="E1597" s="74"/>
      <c r="F1597" s="74"/>
      <c r="G1597" s="74"/>
      <c r="H1597" s="49"/>
    </row>
    <row r="1598" spans="2:8" s="38" customFormat="1" ht="15" x14ac:dyDescent="0.25">
      <c r="B1598" s="76"/>
      <c r="C1598" s="74"/>
      <c r="D1598" s="74"/>
      <c r="E1598" s="74"/>
      <c r="F1598" s="74"/>
      <c r="G1598" s="74"/>
      <c r="H1598" s="49"/>
    </row>
    <row r="1599" spans="2:8" s="38" customFormat="1" ht="15" x14ac:dyDescent="0.25">
      <c r="B1599" s="76"/>
      <c r="C1599" s="74"/>
      <c r="D1599" s="74"/>
      <c r="E1599" s="74"/>
      <c r="F1599" s="74"/>
      <c r="G1599" s="74"/>
      <c r="H1599" s="49"/>
    </row>
    <row r="1600" spans="2:8" s="38" customFormat="1" ht="15" x14ac:dyDescent="0.25">
      <c r="B1600" s="76"/>
      <c r="C1600" s="74"/>
      <c r="D1600" s="74"/>
      <c r="E1600" s="74"/>
      <c r="F1600" s="74"/>
      <c r="G1600" s="74"/>
      <c r="H1600" s="49"/>
    </row>
    <row r="1601" spans="2:8" s="38" customFormat="1" ht="15" x14ac:dyDescent="0.25">
      <c r="B1601" s="76"/>
      <c r="C1601" s="74"/>
      <c r="D1601" s="74"/>
      <c r="E1601" s="74"/>
      <c r="F1601" s="74"/>
      <c r="G1601" s="74"/>
      <c r="H1601" s="49"/>
    </row>
    <row r="1602" spans="2:8" s="38" customFormat="1" ht="15" x14ac:dyDescent="0.25">
      <c r="B1602" s="76"/>
      <c r="C1602" s="74"/>
      <c r="D1602" s="74"/>
      <c r="E1602" s="74"/>
      <c r="F1602" s="74"/>
      <c r="G1602" s="74"/>
      <c r="H1602" s="49"/>
    </row>
    <row r="1603" spans="2:8" s="38" customFormat="1" ht="15" x14ac:dyDescent="0.25">
      <c r="B1603" s="76"/>
      <c r="C1603" s="74"/>
      <c r="D1603" s="74"/>
      <c r="E1603" s="74"/>
      <c r="F1603" s="74"/>
      <c r="G1603" s="74"/>
      <c r="H1603" s="49"/>
    </row>
    <row r="1604" spans="2:8" s="38" customFormat="1" ht="15" x14ac:dyDescent="0.25">
      <c r="B1604" s="76"/>
      <c r="C1604" s="74"/>
      <c r="D1604" s="74"/>
      <c r="E1604" s="74"/>
      <c r="F1604" s="74"/>
      <c r="G1604" s="74"/>
      <c r="H1604" s="49"/>
    </row>
    <row r="1605" spans="2:8" s="38" customFormat="1" ht="15" x14ac:dyDescent="0.25">
      <c r="B1605" s="76"/>
      <c r="C1605" s="74"/>
      <c r="D1605" s="74"/>
      <c r="E1605" s="74"/>
      <c r="F1605" s="74"/>
      <c r="G1605" s="74"/>
      <c r="H1605" s="49"/>
    </row>
    <row r="1606" spans="2:8" s="38" customFormat="1" ht="15" x14ac:dyDescent="0.25">
      <c r="B1606" s="76"/>
      <c r="C1606" s="74"/>
      <c r="D1606" s="74"/>
      <c r="E1606" s="74"/>
      <c r="F1606" s="74"/>
      <c r="G1606" s="74"/>
      <c r="H1606" s="49"/>
    </row>
    <row r="1607" spans="2:8" s="38" customFormat="1" ht="15" x14ac:dyDescent="0.25">
      <c r="B1607" s="76"/>
      <c r="C1607" s="74"/>
      <c r="D1607" s="74"/>
      <c r="E1607" s="74"/>
      <c r="F1607" s="74"/>
      <c r="G1607" s="74"/>
      <c r="H1607" s="49"/>
    </row>
    <row r="1608" spans="2:8" s="38" customFormat="1" ht="15" x14ac:dyDescent="0.25">
      <c r="B1608" s="76"/>
      <c r="C1608" s="74"/>
      <c r="D1608" s="74"/>
      <c r="E1608" s="74"/>
      <c r="F1608" s="74"/>
      <c r="G1608" s="74"/>
      <c r="H1608" s="49"/>
    </row>
    <row r="1609" spans="2:8" s="38" customFormat="1" ht="15" x14ac:dyDescent="0.25">
      <c r="B1609" s="76"/>
      <c r="C1609" s="74"/>
      <c r="D1609" s="74"/>
      <c r="E1609" s="74"/>
      <c r="F1609" s="74"/>
      <c r="G1609" s="74"/>
      <c r="H1609" s="49"/>
    </row>
    <row r="1610" spans="2:8" s="38" customFormat="1" ht="15" x14ac:dyDescent="0.25">
      <c r="B1610" s="76"/>
      <c r="C1610" s="74"/>
      <c r="D1610" s="74"/>
      <c r="E1610" s="74"/>
      <c r="F1610" s="74"/>
      <c r="G1610" s="74"/>
      <c r="H1610" s="49"/>
    </row>
    <row r="1611" spans="2:8" s="38" customFormat="1" ht="15" x14ac:dyDescent="0.25">
      <c r="B1611" s="76"/>
      <c r="C1611" s="74"/>
      <c r="D1611" s="74"/>
      <c r="E1611" s="74"/>
      <c r="F1611" s="74"/>
      <c r="G1611" s="74"/>
      <c r="H1611" s="49"/>
    </row>
    <row r="1612" spans="2:8" s="38" customFormat="1" ht="15" x14ac:dyDescent="0.25">
      <c r="B1612" s="76"/>
      <c r="C1612" s="74"/>
      <c r="D1612" s="74"/>
      <c r="E1612" s="74"/>
      <c r="F1612" s="74"/>
      <c r="G1612" s="74"/>
      <c r="H1612" s="49"/>
    </row>
    <row r="1613" spans="2:8" s="38" customFormat="1" ht="15" x14ac:dyDescent="0.25">
      <c r="B1613" s="76"/>
      <c r="C1613" s="74"/>
      <c r="D1613" s="74"/>
      <c r="E1613" s="74"/>
      <c r="F1613" s="74"/>
      <c r="G1613" s="74"/>
      <c r="H1613" s="49"/>
    </row>
    <row r="1614" spans="2:8" s="38" customFormat="1" ht="15" x14ac:dyDescent="0.25">
      <c r="B1614" s="76"/>
      <c r="C1614" s="74"/>
      <c r="D1614" s="74"/>
      <c r="E1614" s="74"/>
      <c r="F1614" s="74"/>
      <c r="G1614" s="74"/>
      <c r="H1614" s="49"/>
    </row>
    <row r="1615" spans="2:8" s="38" customFormat="1" ht="15" x14ac:dyDescent="0.25">
      <c r="B1615" s="76"/>
      <c r="C1615" s="74"/>
      <c r="D1615" s="74"/>
      <c r="E1615" s="74"/>
      <c r="F1615" s="74"/>
      <c r="G1615" s="74"/>
      <c r="H1615" s="49"/>
    </row>
    <row r="1616" spans="2:8" s="38" customFormat="1" ht="15" x14ac:dyDescent="0.25">
      <c r="B1616" s="76"/>
      <c r="C1616" s="74"/>
      <c r="D1616" s="74"/>
      <c r="E1616" s="74"/>
      <c r="F1616" s="74"/>
      <c r="G1616" s="74"/>
      <c r="H1616" s="49"/>
    </row>
    <row r="1617" spans="2:8" s="38" customFormat="1" ht="15" x14ac:dyDescent="0.25">
      <c r="B1617" s="76"/>
      <c r="C1617" s="74"/>
      <c r="D1617" s="74"/>
      <c r="E1617" s="74"/>
      <c r="F1617" s="74"/>
      <c r="G1617" s="74"/>
      <c r="H1617" s="49"/>
    </row>
    <row r="1618" spans="2:8" s="38" customFormat="1" ht="15" x14ac:dyDescent="0.25">
      <c r="B1618" s="76"/>
      <c r="C1618" s="74"/>
      <c r="D1618" s="74"/>
      <c r="E1618" s="74"/>
      <c r="F1618" s="74"/>
      <c r="G1618" s="74"/>
      <c r="H1618" s="49"/>
    </row>
    <row r="1619" spans="2:8" s="38" customFormat="1" ht="15" x14ac:dyDescent="0.25">
      <c r="B1619" s="76"/>
      <c r="C1619" s="74"/>
      <c r="D1619" s="74"/>
      <c r="E1619" s="74"/>
      <c r="F1619" s="74"/>
      <c r="G1619" s="74"/>
      <c r="H1619" s="49"/>
    </row>
    <row r="1620" spans="2:8" s="38" customFormat="1" ht="15" x14ac:dyDescent="0.25">
      <c r="B1620" s="76"/>
      <c r="C1620" s="74"/>
      <c r="D1620" s="74"/>
      <c r="E1620" s="74"/>
      <c r="F1620" s="74"/>
      <c r="G1620" s="74"/>
      <c r="H1620" s="49"/>
    </row>
    <row r="1621" spans="2:8" s="38" customFormat="1" ht="15" x14ac:dyDescent="0.25">
      <c r="B1621" s="76"/>
      <c r="C1621" s="74"/>
      <c r="D1621" s="74"/>
      <c r="E1621" s="74"/>
      <c r="F1621" s="74"/>
      <c r="G1621" s="74"/>
      <c r="H1621" s="49"/>
    </row>
    <row r="1622" spans="2:8" s="38" customFormat="1" ht="15" x14ac:dyDescent="0.25">
      <c r="B1622" s="76"/>
      <c r="C1622" s="74"/>
      <c r="D1622" s="74"/>
      <c r="E1622" s="74"/>
      <c r="F1622" s="74"/>
      <c r="G1622" s="74"/>
      <c r="H1622" s="49"/>
    </row>
    <row r="1623" spans="2:8" s="38" customFormat="1" ht="15" x14ac:dyDescent="0.25">
      <c r="B1623" s="76"/>
      <c r="C1623" s="74"/>
      <c r="D1623" s="74"/>
      <c r="E1623" s="74"/>
      <c r="F1623" s="74"/>
      <c r="G1623" s="74"/>
      <c r="H1623" s="49"/>
    </row>
    <row r="1624" spans="2:8" s="38" customFormat="1" ht="15" x14ac:dyDescent="0.25">
      <c r="B1624" s="76"/>
      <c r="C1624" s="74"/>
      <c r="D1624" s="74"/>
      <c r="E1624" s="74"/>
      <c r="F1624" s="74"/>
      <c r="G1624" s="74"/>
      <c r="H1624" s="49"/>
    </row>
    <row r="1625" spans="2:8" s="38" customFormat="1" ht="15" x14ac:dyDescent="0.25">
      <c r="B1625" s="76"/>
      <c r="C1625" s="74"/>
      <c r="D1625" s="74"/>
      <c r="E1625" s="74"/>
      <c r="F1625" s="74"/>
      <c r="G1625" s="74"/>
      <c r="H1625" s="49"/>
    </row>
    <row r="1626" spans="2:8" s="38" customFormat="1" ht="15" x14ac:dyDescent="0.25">
      <c r="B1626" s="76"/>
      <c r="C1626" s="74"/>
      <c r="D1626" s="74"/>
      <c r="E1626" s="74"/>
      <c r="F1626" s="74"/>
      <c r="G1626" s="74"/>
      <c r="H1626" s="49"/>
    </row>
    <row r="1627" spans="2:8" s="38" customFormat="1" ht="15" x14ac:dyDescent="0.25">
      <c r="B1627" s="76"/>
      <c r="C1627" s="74"/>
      <c r="D1627" s="74"/>
      <c r="E1627" s="74"/>
      <c r="F1627" s="74"/>
      <c r="G1627" s="74"/>
      <c r="H1627" s="49"/>
    </row>
    <row r="1628" spans="2:8" s="38" customFormat="1" ht="15" x14ac:dyDescent="0.25">
      <c r="B1628" s="76"/>
      <c r="C1628" s="74"/>
      <c r="D1628" s="74"/>
      <c r="E1628" s="74"/>
      <c r="F1628" s="74"/>
      <c r="G1628" s="74"/>
      <c r="H1628" s="49"/>
    </row>
    <row r="1629" spans="2:8" s="38" customFormat="1" ht="15" x14ac:dyDescent="0.25">
      <c r="B1629" s="76"/>
      <c r="C1629" s="74"/>
      <c r="D1629" s="74"/>
      <c r="E1629" s="74"/>
      <c r="F1629" s="74"/>
      <c r="G1629" s="74"/>
      <c r="H1629" s="49"/>
    </row>
    <row r="1630" spans="2:8" s="38" customFormat="1" ht="15" x14ac:dyDescent="0.25">
      <c r="B1630" s="76"/>
      <c r="C1630" s="74"/>
      <c r="D1630" s="74"/>
      <c r="E1630" s="74"/>
      <c r="F1630" s="74"/>
      <c r="G1630" s="74"/>
      <c r="H1630" s="49"/>
    </row>
    <row r="1631" spans="2:8" s="38" customFormat="1" ht="15" x14ac:dyDescent="0.25">
      <c r="B1631" s="76"/>
      <c r="C1631" s="74"/>
      <c r="D1631" s="74"/>
      <c r="E1631" s="74"/>
      <c r="F1631" s="74"/>
      <c r="G1631" s="74"/>
      <c r="H1631" s="49"/>
    </row>
    <row r="1632" spans="2:8" s="38" customFormat="1" ht="15" x14ac:dyDescent="0.25">
      <c r="B1632" s="76"/>
      <c r="C1632" s="74"/>
      <c r="D1632" s="74"/>
      <c r="E1632" s="74"/>
      <c r="F1632" s="74"/>
      <c r="G1632" s="74"/>
      <c r="H1632" s="49"/>
    </row>
    <row r="1633" spans="2:8" s="38" customFormat="1" ht="15" x14ac:dyDescent="0.25">
      <c r="B1633" s="76"/>
      <c r="C1633" s="74"/>
      <c r="D1633" s="74"/>
      <c r="E1633" s="74"/>
      <c r="F1633" s="74"/>
      <c r="G1633" s="74"/>
      <c r="H1633" s="49"/>
    </row>
    <row r="1634" spans="2:8" s="38" customFormat="1" ht="15" x14ac:dyDescent="0.25">
      <c r="B1634" s="76"/>
      <c r="C1634" s="74"/>
      <c r="D1634" s="74"/>
      <c r="E1634" s="74"/>
      <c r="F1634" s="74"/>
      <c r="G1634" s="74"/>
      <c r="H1634" s="49"/>
    </row>
    <row r="1635" spans="2:8" s="38" customFormat="1" ht="15" x14ac:dyDescent="0.25">
      <c r="B1635" s="76"/>
      <c r="C1635" s="74"/>
      <c r="D1635" s="74"/>
      <c r="E1635" s="74"/>
      <c r="F1635" s="74"/>
      <c r="G1635" s="74"/>
      <c r="H1635" s="49"/>
    </row>
    <row r="1636" spans="2:8" s="38" customFormat="1" ht="15" x14ac:dyDescent="0.25">
      <c r="B1636" s="76"/>
      <c r="C1636" s="74"/>
      <c r="D1636" s="74"/>
      <c r="E1636" s="74"/>
      <c r="F1636" s="74"/>
      <c r="G1636" s="74"/>
      <c r="H1636" s="49"/>
    </row>
    <row r="1637" spans="2:8" s="38" customFormat="1" ht="15" x14ac:dyDescent="0.25">
      <c r="B1637" s="76"/>
      <c r="C1637" s="74"/>
      <c r="D1637" s="74"/>
      <c r="E1637" s="74"/>
      <c r="F1637" s="74"/>
      <c r="G1637" s="74"/>
      <c r="H1637" s="49"/>
    </row>
    <row r="1638" spans="2:8" s="38" customFormat="1" ht="15" x14ac:dyDescent="0.25">
      <c r="B1638" s="76"/>
      <c r="C1638" s="74"/>
      <c r="D1638" s="74"/>
      <c r="E1638" s="74"/>
      <c r="F1638" s="74"/>
      <c r="G1638" s="74"/>
      <c r="H1638" s="49"/>
    </row>
    <row r="1639" spans="2:8" s="38" customFormat="1" ht="15" x14ac:dyDescent="0.25">
      <c r="B1639" s="76"/>
      <c r="C1639" s="74"/>
      <c r="D1639" s="74"/>
      <c r="E1639" s="74"/>
      <c r="F1639" s="74"/>
      <c r="G1639" s="74"/>
      <c r="H1639" s="49"/>
    </row>
    <row r="1640" spans="2:8" s="38" customFormat="1" ht="15" x14ac:dyDescent="0.25">
      <c r="B1640" s="76"/>
      <c r="C1640" s="74"/>
      <c r="D1640" s="74"/>
      <c r="E1640" s="74"/>
      <c r="F1640" s="74"/>
      <c r="G1640" s="74"/>
      <c r="H1640" s="49"/>
    </row>
    <row r="1641" spans="2:8" s="38" customFormat="1" ht="15" x14ac:dyDescent="0.25">
      <c r="B1641" s="76"/>
      <c r="C1641" s="74"/>
      <c r="D1641" s="74"/>
      <c r="E1641" s="74"/>
      <c r="F1641" s="74"/>
      <c r="G1641" s="74"/>
      <c r="H1641" s="49"/>
    </row>
    <row r="1642" spans="2:8" s="38" customFormat="1" ht="15" x14ac:dyDescent="0.25">
      <c r="B1642" s="76"/>
      <c r="C1642" s="74"/>
      <c r="D1642" s="74"/>
      <c r="E1642" s="74"/>
      <c r="F1642" s="74"/>
      <c r="G1642" s="74"/>
      <c r="H1642" s="49"/>
    </row>
    <row r="1643" spans="2:8" s="38" customFormat="1" ht="15" x14ac:dyDescent="0.25">
      <c r="B1643" s="76"/>
      <c r="C1643" s="74"/>
      <c r="D1643" s="74"/>
      <c r="E1643" s="74"/>
      <c r="F1643" s="74"/>
      <c r="G1643" s="74"/>
      <c r="H1643" s="49"/>
    </row>
    <row r="1644" spans="2:8" s="38" customFormat="1" ht="15" x14ac:dyDescent="0.25">
      <c r="B1644" s="76"/>
      <c r="C1644" s="74"/>
      <c r="D1644" s="74"/>
      <c r="E1644" s="74"/>
      <c r="F1644" s="74"/>
      <c r="G1644" s="74"/>
      <c r="H1644" s="49"/>
    </row>
    <row r="1645" spans="2:8" s="38" customFormat="1" ht="15" x14ac:dyDescent="0.25">
      <c r="B1645" s="76"/>
      <c r="C1645" s="74"/>
      <c r="D1645" s="74"/>
      <c r="E1645" s="74"/>
      <c r="F1645" s="74"/>
      <c r="G1645" s="74"/>
      <c r="H1645" s="49"/>
    </row>
    <row r="1646" spans="2:8" s="38" customFormat="1" ht="15" x14ac:dyDescent="0.25">
      <c r="B1646" s="76"/>
      <c r="C1646" s="74"/>
      <c r="D1646" s="74"/>
      <c r="E1646" s="74"/>
      <c r="F1646" s="74"/>
      <c r="G1646" s="74"/>
      <c r="H1646" s="49"/>
    </row>
    <row r="1647" spans="2:8" s="38" customFormat="1" ht="15" x14ac:dyDescent="0.25">
      <c r="B1647" s="76"/>
      <c r="C1647" s="74"/>
      <c r="D1647" s="74"/>
      <c r="E1647" s="74"/>
      <c r="F1647" s="74"/>
      <c r="G1647" s="74"/>
      <c r="H1647" s="49"/>
    </row>
    <row r="1648" spans="2:8" s="38" customFormat="1" ht="15" x14ac:dyDescent="0.25">
      <c r="B1648" s="76"/>
      <c r="C1648" s="74"/>
      <c r="D1648" s="74"/>
      <c r="E1648" s="74"/>
      <c r="F1648" s="74"/>
      <c r="G1648" s="74"/>
      <c r="H1648" s="49"/>
    </row>
    <row r="1649" spans="2:8" s="38" customFormat="1" ht="15" x14ac:dyDescent="0.25">
      <c r="B1649" s="76"/>
      <c r="C1649" s="74"/>
      <c r="D1649" s="74"/>
      <c r="E1649" s="74"/>
      <c r="F1649" s="74"/>
      <c r="G1649" s="74"/>
      <c r="H1649" s="49"/>
    </row>
    <row r="1650" spans="2:8" s="38" customFormat="1" ht="15" x14ac:dyDescent="0.25">
      <c r="B1650" s="76"/>
      <c r="C1650" s="74"/>
      <c r="D1650" s="74"/>
      <c r="E1650" s="74"/>
      <c r="F1650" s="74"/>
      <c r="G1650" s="74"/>
      <c r="H1650" s="49"/>
    </row>
    <row r="1651" spans="2:8" s="38" customFormat="1" ht="15" x14ac:dyDescent="0.25">
      <c r="B1651" s="76"/>
      <c r="C1651" s="74"/>
      <c r="D1651" s="74"/>
      <c r="E1651" s="74"/>
      <c r="F1651" s="74"/>
      <c r="G1651" s="74"/>
      <c r="H1651" s="49"/>
    </row>
    <row r="1652" spans="2:8" s="38" customFormat="1" ht="15" x14ac:dyDescent="0.25">
      <c r="B1652" s="76"/>
      <c r="C1652" s="74"/>
      <c r="D1652" s="74"/>
      <c r="E1652" s="74"/>
      <c r="F1652" s="74"/>
      <c r="G1652" s="74"/>
      <c r="H1652" s="49"/>
    </row>
    <row r="1653" spans="2:8" s="38" customFormat="1" ht="15" x14ac:dyDescent="0.25">
      <c r="B1653" s="76"/>
      <c r="C1653" s="74"/>
      <c r="D1653" s="74"/>
      <c r="E1653" s="74"/>
      <c r="F1653" s="74"/>
      <c r="G1653" s="74"/>
      <c r="H1653" s="49"/>
    </row>
    <row r="1654" spans="2:8" s="38" customFormat="1" ht="15" x14ac:dyDescent="0.25">
      <c r="B1654" s="76"/>
      <c r="C1654" s="74"/>
      <c r="D1654" s="74"/>
      <c r="E1654" s="74"/>
      <c r="F1654" s="74"/>
      <c r="G1654" s="74"/>
      <c r="H1654" s="49"/>
    </row>
    <row r="1655" spans="2:8" s="38" customFormat="1" ht="15" x14ac:dyDescent="0.25">
      <c r="B1655" s="76"/>
      <c r="C1655" s="74"/>
      <c r="D1655" s="74"/>
      <c r="E1655" s="74"/>
      <c r="F1655" s="74"/>
      <c r="G1655" s="74"/>
      <c r="H1655" s="49"/>
    </row>
    <row r="1656" spans="2:8" s="38" customFormat="1" ht="15" x14ac:dyDescent="0.25">
      <c r="B1656" s="76"/>
      <c r="C1656" s="74"/>
      <c r="D1656" s="74"/>
      <c r="E1656" s="74"/>
      <c r="F1656" s="74"/>
      <c r="G1656" s="74"/>
      <c r="H1656" s="49"/>
    </row>
    <row r="1657" spans="2:8" s="38" customFormat="1" ht="15" x14ac:dyDescent="0.25">
      <c r="B1657" s="76"/>
      <c r="C1657" s="74"/>
      <c r="D1657" s="74"/>
      <c r="E1657" s="74"/>
      <c r="F1657" s="74"/>
      <c r="G1657" s="74"/>
      <c r="H1657" s="49"/>
    </row>
    <row r="1658" spans="2:8" s="38" customFormat="1" ht="15" x14ac:dyDescent="0.25">
      <c r="B1658" s="76"/>
      <c r="C1658" s="74"/>
      <c r="D1658" s="74"/>
      <c r="E1658" s="74"/>
      <c r="F1658" s="74"/>
      <c r="G1658" s="74"/>
      <c r="H1658" s="49"/>
    </row>
    <row r="1659" spans="2:8" s="38" customFormat="1" ht="15" x14ac:dyDescent="0.25">
      <c r="B1659" s="76"/>
      <c r="C1659" s="74"/>
      <c r="D1659" s="74"/>
      <c r="E1659" s="74"/>
      <c r="F1659" s="74"/>
      <c r="G1659" s="74"/>
      <c r="H1659" s="49"/>
    </row>
    <row r="1660" spans="2:8" s="38" customFormat="1" ht="15" x14ac:dyDescent="0.25">
      <c r="B1660" s="76"/>
      <c r="C1660" s="74"/>
      <c r="D1660" s="74"/>
      <c r="E1660" s="74"/>
      <c r="F1660" s="74"/>
      <c r="G1660" s="74"/>
      <c r="H1660" s="49"/>
    </row>
    <row r="1661" spans="2:8" s="38" customFormat="1" ht="15" x14ac:dyDescent="0.25">
      <c r="B1661" s="76"/>
      <c r="C1661" s="74"/>
      <c r="D1661" s="74"/>
      <c r="E1661" s="74"/>
      <c r="F1661" s="74"/>
      <c r="G1661" s="74"/>
      <c r="H1661" s="49"/>
    </row>
    <row r="1662" spans="2:8" s="38" customFormat="1" ht="15" x14ac:dyDescent="0.25">
      <c r="B1662" s="76"/>
      <c r="C1662" s="74"/>
      <c r="D1662" s="74"/>
      <c r="E1662" s="74"/>
      <c r="F1662" s="74"/>
      <c r="G1662" s="74"/>
      <c r="H1662" s="49"/>
    </row>
    <row r="1663" spans="2:8" s="38" customFormat="1" ht="15" x14ac:dyDescent="0.25">
      <c r="B1663" s="76"/>
      <c r="C1663" s="74"/>
      <c r="D1663" s="74"/>
      <c r="E1663" s="74"/>
      <c r="F1663" s="74"/>
      <c r="G1663" s="74"/>
      <c r="H1663" s="49"/>
    </row>
    <row r="1664" spans="2:8" s="38" customFormat="1" ht="15" x14ac:dyDescent="0.25">
      <c r="B1664" s="76"/>
      <c r="C1664" s="74"/>
      <c r="D1664" s="74"/>
      <c r="E1664" s="74"/>
      <c r="F1664" s="74"/>
      <c r="G1664" s="74"/>
      <c r="H1664" s="49"/>
    </row>
    <row r="1665" spans="2:8" s="38" customFormat="1" ht="15" x14ac:dyDescent="0.25">
      <c r="B1665" s="76"/>
      <c r="C1665" s="74"/>
      <c r="D1665" s="74"/>
      <c r="E1665" s="74"/>
      <c r="F1665" s="74"/>
      <c r="G1665" s="74"/>
      <c r="H1665" s="49"/>
    </row>
    <row r="1666" spans="2:8" s="38" customFormat="1" ht="15" x14ac:dyDescent="0.25">
      <c r="B1666" s="76"/>
      <c r="C1666" s="74"/>
      <c r="D1666" s="74"/>
      <c r="E1666" s="74"/>
      <c r="F1666" s="74"/>
      <c r="G1666" s="74"/>
      <c r="H1666" s="49"/>
    </row>
    <row r="1667" spans="2:8" s="38" customFormat="1" ht="15" x14ac:dyDescent="0.25">
      <c r="B1667" s="76"/>
      <c r="C1667" s="74"/>
      <c r="D1667" s="74"/>
      <c r="E1667" s="74"/>
      <c r="F1667" s="74"/>
      <c r="G1667" s="74"/>
      <c r="H1667" s="49"/>
    </row>
    <row r="1668" spans="2:8" s="38" customFormat="1" ht="15" x14ac:dyDescent="0.25">
      <c r="B1668" s="76"/>
      <c r="C1668" s="74"/>
      <c r="D1668" s="74"/>
      <c r="E1668" s="74"/>
      <c r="F1668" s="74"/>
      <c r="G1668" s="74"/>
      <c r="H1668" s="49"/>
    </row>
    <row r="1669" spans="2:8" s="38" customFormat="1" ht="15" x14ac:dyDescent="0.25">
      <c r="B1669" s="76"/>
      <c r="C1669" s="74"/>
      <c r="D1669" s="74"/>
      <c r="E1669" s="74"/>
      <c r="F1669" s="74"/>
      <c r="G1669" s="74"/>
      <c r="H1669" s="49"/>
    </row>
    <row r="1670" spans="2:8" s="38" customFormat="1" ht="15" x14ac:dyDescent="0.25">
      <c r="B1670" s="76"/>
      <c r="C1670" s="74"/>
      <c r="D1670" s="74"/>
      <c r="E1670" s="74"/>
      <c r="F1670" s="74"/>
      <c r="G1670" s="74"/>
      <c r="H1670" s="49"/>
    </row>
    <row r="1671" spans="2:8" s="38" customFormat="1" ht="15" x14ac:dyDescent="0.25">
      <c r="B1671" s="76"/>
      <c r="C1671" s="74"/>
      <c r="D1671" s="74"/>
      <c r="E1671" s="74"/>
      <c r="F1671" s="74"/>
      <c r="G1671" s="74"/>
      <c r="H1671" s="49"/>
    </row>
    <row r="1672" spans="2:8" s="38" customFormat="1" ht="15" x14ac:dyDescent="0.25">
      <c r="B1672" s="76"/>
      <c r="C1672" s="74"/>
      <c r="D1672" s="74"/>
      <c r="E1672" s="74"/>
      <c r="F1672" s="74"/>
      <c r="G1672" s="74"/>
      <c r="H1672" s="49"/>
    </row>
    <row r="1673" spans="2:8" s="38" customFormat="1" ht="15" x14ac:dyDescent="0.25">
      <c r="B1673" s="76"/>
      <c r="C1673" s="74"/>
      <c r="D1673" s="74"/>
      <c r="E1673" s="74"/>
      <c r="F1673" s="74"/>
      <c r="G1673" s="74"/>
      <c r="H1673" s="49"/>
    </row>
    <row r="1674" spans="2:8" s="38" customFormat="1" ht="15" x14ac:dyDescent="0.25">
      <c r="B1674" s="76"/>
      <c r="C1674" s="74"/>
      <c r="D1674" s="74"/>
      <c r="E1674" s="74"/>
      <c r="F1674" s="74"/>
      <c r="G1674" s="74"/>
      <c r="H1674" s="49"/>
    </row>
    <row r="1675" spans="2:8" s="38" customFormat="1" ht="15" x14ac:dyDescent="0.25">
      <c r="B1675" s="76"/>
      <c r="C1675" s="74"/>
      <c r="D1675" s="74"/>
      <c r="E1675" s="74"/>
      <c r="F1675" s="74"/>
      <c r="G1675" s="74"/>
      <c r="H1675" s="49"/>
    </row>
    <row r="1676" spans="2:8" s="38" customFormat="1" ht="15" x14ac:dyDescent="0.25">
      <c r="B1676" s="76"/>
      <c r="C1676" s="74"/>
      <c r="D1676" s="74"/>
      <c r="E1676" s="74"/>
      <c r="F1676" s="74"/>
      <c r="G1676" s="74"/>
      <c r="H1676" s="49"/>
    </row>
    <row r="1677" spans="2:8" s="38" customFormat="1" ht="15" x14ac:dyDescent="0.25">
      <c r="B1677" s="76"/>
      <c r="C1677" s="74"/>
      <c r="D1677" s="74"/>
      <c r="E1677" s="74"/>
      <c r="F1677" s="74"/>
      <c r="G1677" s="74"/>
      <c r="H1677" s="49"/>
    </row>
    <row r="1678" spans="2:8" s="38" customFormat="1" ht="15" x14ac:dyDescent="0.25">
      <c r="B1678" s="76"/>
      <c r="C1678" s="74"/>
      <c r="D1678" s="74"/>
      <c r="E1678" s="74"/>
      <c r="F1678" s="74"/>
      <c r="G1678" s="74"/>
      <c r="H1678" s="49"/>
    </row>
    <row r="1679" spans="2:8" s="38" customFormat="1" ht="15" x14ac:dyDescent="0.25">
      <c r="B1679" s="76"/>
      <c r="C1679" s="74"/>
      <c r="D1679" s="74"/>
      <c r="E1679" s="74"/>
      <c r="F1679" s="74"/>
      <c r="G1679" s="74"/>
      <c r="H1679" s="49"/>
    </row>
    <row r="1680" spans="2:8" s="38" customFormat="1" ht="15" x14ac:dyDescent="0.25">
      <c r="B1680" s="76"/>
      <c r="C1680" s="74"/>
      <c r="D1680" s="74"/>
      <c r="E1680" s="74"/>
      <c r="F1680" s="74"/>
      <c r="G1680" s="74"/>
      <c r="H1680" s="49"/>
    </row>
    <row r="1681" spans="2:8" s="38" customFormat="1" ht="15" x14ac:dyDescent="0.25">
      <c r="B1681" s="76"/>
      <c r="C1681" s="74"/>
      <c r="D1681" s="74"/>
      <c r="E1681" s="74"/>
      <c r="F1681" s="74"/>
      <c r="G1681" s="74"/>
      <c r="H1681" s="49"/>
    </row>
    <row r="1682" spans="2:8" s="38" customFormat="1" ht="15" x14ac:dyDescent="0.25">
      <c r="B1682" s="76"/>
      <c r="C1682" s="74"/>
      <c r="D1682" s="74"/>
      <c r="E1682" s="74"/>
      <c r="F1682" s="74"/>
      <c r="G1682" s="74"/>
      <c r="H1682" s="49"/>
    </row>
    <row r="1683" spans="2:8" s="38" customFormat="1" ht="15" x14ac:dyDescent="0.25">
      <c r="B1683" s="76"/>
      <c r="C1683" s="74"/>
      <c r="D1683" s="74"/>
      <c r="E1683" s="74"/>
      <c r="F1683" s="74"/>
      <c r="G1683" s="74"/>
      <c r="H1683" s="49"/>
    </row>
    <row r="1684" spans="2:8" s="38" customFormat="1" ht="15" x14ac:dyDescent="0.25">
      <c r="B1684" s="76"/>
      <c r="C1684" s="74"/>
      <c r="D1684" s="74"/>
      <c r="E1684" s="74"/>
      <c r="F1684" s="74"/>
      <c r="G1684" s="74"/>
      <c r="H1684" s="49"/>
    </row>
    <row r="1685" spans="2:8" s="38" customFormat="1" ht="15" x14ac:dyDescent="0.25">
      <c r="B1685" s="76"/>
      <c r="C1685" s="74"/>
      <c r="D1685" s="74"/>
      <c r="E1685" s="74"/>
      <c r="F1685" s="74"/>
      <c r="G1685" s="74"/>
      <c r="H1685" s="49"/>
    </row>
    <row r="1686" spans="2:8" s="38" customFormat="1" ht="15" x14ac:dyDescent="0.25">
      <c r="B1686" s="76"/>
      <c r="C1686" s="74"/>
      <c r="D1686" s="74"/>
      <c r="E1686" s="74"/>
      <c r="F1686" s="74"/>
      <c r="G1686" s="74"/>
      <c r="H1686" s="49"/>
    </row>
    <row r="1687" spans="2:8" s="38" customFormat="1" ht="15" x14ac:dyDescent="0.25">
      <c r="B1687" s="76"/>
      <c r="C1687" s="74"/>
      <c r="D1687" s="74"/>
      <c r="E1687" s="74"/>
      <c r="F1687" s="74"/>
      <c r="G1687" s="74"/>
      <c r="H1687" s="49"/>
    </row>
    <row r="1688" spans="2:8" s="38" customFormat="1" ht="15" x14ac:dyDescent="0.25">
      <c r="B1688" s="76"/>
      <c r="C1688" s="74"/>
      <c r="D1688" s="74"/>
      <c r="E1688" s="74"/>
      <c r="F1688" s="74"/>
      <c r="G1688" s="74"/>
      <c r="H1688" s="49"/>
    </row>
    <row r="1689" spans="2:8" s="38" customFormat="1" ht="15" x14ac:dyDescent="0.25">
      <c r="B1689" s="76"/>
      <c r="C1689" s="74"/>
      <c r="D1689" s="74"/>
      <c r="E1689" s="74"/>
      <c r="F1689" s="74"/>
      <c r="G1689" s="74"/>
      <c r="H1689" s="49"/>
    </row>
    <row r="1690" spans="2:8" s="38" customFormat="1" ht="15" x14ac:dyDescent="0.25">
      <c r="B1690" s="76"/>
      <c r="C1690" s="74"/>
      <c r="D1690" s="74"/>
      <c r="E1690" s="74"/>
      <c r="F1690" s="74"/>
      <c r="G1690" s="74"/>
      <c r="H1690" s="49"/>
    </row>
    <row r="1691" spans="2:8" s="38" customFormat="1" ht="15" x14ac:dyDescent="0.25">
      <c r="B1691" s="76"/>
      <c r="C1691" s="74"/>
      <c r="D1691" s="74"/>
      <c r="E1691" s="74"/>
      <c r="F1691" s="74"/>
      <c r="G1691" s="74"/>
      <c r="H1691" s="49"/>
    </row>
    <row r="1692" spans="2:8" s="38" customFormat="1" ht="15" x14ac:dyDescent="0.25">
      <c r="B1692" s="76"/>
      <c r="C1692" s="74"/>
      <c r="D1692" s="74"/>
      <c r="E1692" s="74"/>
      <c r="F1692" s="74"/>
      <c r="G1692" s="74"/>
      <c r="H1692" s="49"/>
    </row>
    <row r="1693" spans="2:8" s="38" customFormat="1" ht="15" x14ac:dyDescent="0.25">
      <c r="B1693" s="76"/>
      <c r="C1693" s="74"/>
      <c r="D1693" s="74"/>
      <c r="E1693" s="74"/>
      <c r="F1693" s="74"/>
      <c r="G1693" s="74"/>
      <c r="H1693" s="49"/>
    </row>
    <row r="1694" spans="2:8" s="38" customFormat="1" ht="15" x14ac:dyDescent="0.25">
      <c r="B1694" s="76"/>
      <c r="C1694" s="74"/>
      <c r="D1694" s="74"/>
      <c r="E1694" s="74"/>
      <c r="F1694" s="74"/>
      <c r="G1694" s="74"/>
      <c r="H1694" s="49"/>
    </row>
    <row r="1695" spans="2:8" s="38" customFormat="1" ht="15" x14ac:dyDescent="0.25">
      <c r="B1695" s="76"/>
      <c r="C1695" s="74"/>
      <c r="D1695" s="74"/>
      <c r="E1695" s="74"/>
      <c r="F1695" s="74"/>
      <c r="G1695" s="74"/>
      <c r="H1695" s="49"/>
    </row>
    <row r="1696" spans="2:8" s="38" customFormat="1" ht="15" x14ac:dyDescent="0.25">
      <c r="B1696" s="76"/>
      <c r="C1696" s="74"/>
      <c r="D1696" s="74"/>
      <c r="E1696" s="74"/>
      <c r="F1696" s="74"/>
      <c r="G1696" s="74"/>
      <c r="H1696" s="49"/>
    </row>
    <row r="1697" spans="2:8" s="38" customFormat="1" ht="15" x14ac:dyDescent="0.25">
      <c r="B1697" s="76"/>
      <c r="C1697" s="74"/>
      <c r="D1697" s="74"/>
      <c r="E1697" s="74"/>
      <c r="F1697" s="74"/>
      <c r="G1697" s="74"/>
      <c r="H1697" s="49"/>
    </row>
    <row r="1698" spans="2:8" s="38" customFormat="1" ht="15" x14ac:dyDescent="0.25">
      <c r="B1698" s="76"/>
      <c r="C1698" s="74"/>
      <c r="D1698" s="74"/>
      <c r="E1698" s="74"/>
      <c r="F1698" s="74"/>
      <c r="G1698" s="74"/>
      <c r="H1698" s="49"/>
    </row>
    <row r="1699" spans="2:8" s="38" customFormat="1" ht="15" x14ac:dyDescent="0.25">
      <c r="B1699" s="76"/>
      <c r="C1699" s="74"/>
      <c r="D1699" s="74"/>
      <c r="E1699" s="74"/>
      <c r="F1699" s="74"/>
      <c r="G1699" s="74"/>
      <c r="H1699" s="49"/>
    </row>
    <row r="1700" spans="2:8" s="38" customFormat="1" ht="15" x14ac:dyDescent="0.25">
      <c r="B1700" s="76"/>
      <c r="C1700" s="74"/>
      <c r="D1700" s="74"/>
      <c r="E1700" s="74"/>
      <c r="F1700" s="74"/>
      <c r="G1700" s="74"/>
      <c r="H1700" s="49"/>
    </row>
    <row r="1701" spans="2:8" s="38" customFormat="1" ht="15" x14ac:dyDescent="0.25">
      <c r="B1701" s="76"/>
      <c r="C1701" s="74"/>
      <c r="D1701" s="74"/>
      <c r="E1701" s="74"/>
      <c r="F1701" s="74"/>
      <c r="G1701" s="74"/>
      <c r="H1701" s="49"/>
    </row>
    <row r="1702" spans="2:8" s="38" customFormat="1" ht="15" x14ac:dyDescent="0.25">
      <c r="B1702" s="76"/>
      <c r="C1702" s="74"/>
      <c r="D1702" s="74"/>
      <c r="E1702" s="74"/>
      <c r="F1702" s="74"/>
      <c r="G1702" s="74"/>
      <c r="H1702" s="49"/>
    </row>
    <row r="1703" spans="2:8" s="38" customFormat="1" ht="15" x14ac:dyDescent="0.25">
      <c r="B1703" s="76"/>
      <c r="C1703" s="74"/>
      <c r="D1703" s="74"/>
      <c r="E1703" s="74"/>
      <c r="F1703" s="74"/>
      <c r="G1703" s="74"/>
      <c r="H1703" s="49"/>
    </row>
    <row r="1704" spans="2:8" s="38" customFormat="1" ht="15" x14ac:dyDescent="0.25">
      <c r="B1704" s="76"/>
      <c r="C1704" s="74"/>
      <c r="D1704" s="74"/>
      <c r="E1704" s="74"/>
      <c r="F1704" s="74"/>
      <c r="G1704" s="74"/>
      <c r="H1704" s="49"/>
    </row>
    <row r="1705" spans="2:8" s="38" customFormat="1" ht="15" x14ac:dyDescent="0.25">
      <c r="B1705" s="76"/>
      <c r="C1705" s="74"/>
      <c r="D1705" s="74"/>
      <c r="E1705" s="74"/>
      <c r="F1705" s="74"/>
      <c r="G1705" s="74"/>
      <c r="H1705" s="49"/>
    </row>
    <row r="1706" spans="2:8" s="38" customFormat="1" ht="15" x14ac:dyDescent="0.25">
      <c r="B1706" s="76"/>
      <c r="C1706" s="74"/>
      <c r="D1706" s="74"/>
      <c r="E1706" s="74"/>
      <c r="F1706" s="74"/>
      <c r="G1706" s="74"/>
      <c r="H1706" s="49"/>
    </row>
    <row r="1707" spans="2:8" s="38" customFormat="1" ht="15" x14ac:dyDescent="0.25">
      <c r="B1707" s="76"/>
      <c r="C1707" s="74"/>
      <c r="D1707" s="74"/>
      <c r="E1707" s="74"/>
      <c r="F1707" s="74"/>
      <c r="G1707" s="74"/>
      <c r="H1707" s="49"/>
    </row>
    <row r="1708" spans="2:8" s="38" customFormat="1" ht="15" x14ac:dyDescent="0.25">
      <c r="B1708" s="76"/>
      <c r="C1708" s="74"/>
      <c r="D1708" s="74"/>
      <c r="E1708" s="74"/>
      <c r="F1708" s="74"/>
      <c r="G1708" s="74"/>
      <c r="H1708" s="49"/>
    </row>
    <row r="1709" spans="2:8" s="38" customFormat="1" ht="15" x14ac:dyDescent="0.25">
      <c r="B1709" s="76"/>
      <c r="C1709" s="74"/>
      <c r="D1709" s="74"/>
      <c r="E1709" s="74"/>
      <c r="F1709" s="74"/>
      <c r="G1709" s="74"/>
      <c r="H1709" s="49"/>
    </row>
    <row r="1710" spans="2:8" s="38" customFormat="1" ht="15" x14ac:dyDescent="0.25">
      <c r="B1710" s="76"/>
      <c r="C1710" s="74"/>
      <c r="D1710" s="74"/>
      <c r="E1710" s="74"/>
      <c r="F1710" s="74"/>
      <c r="G1710" s="74"/>
      <c r="H1710" s="49"/>
    </row>
    <row r="1711" spans="2:8" s="38" customFormat="1" ht="15" x14ac:dyDescent="0.25">
      <c r="B1711" s="76"/>
      <c r="C1711" s="74"/>
      <c r="D1711" s="74"/>
      <c r="E1711" s="74"/>
      <c r="F1711" s="74"/>
      <c r="G1711" s="74"/>
      <c r="H1711" s="49"/>
    </row>
    <row r="1712" spans="2:8" s="38" customFormat="1" ht="15" x14ac:dyDescent="0.25">
      <c r="B1712" s="76"/>
      <c r="C1712" s="74"/>
      <c r="D1712" s="74"/>
      <c r="E1712" s="74"/>
      <c r="F1712" s="74"/>
      <c r="G1712" s="74"/>
      <c r="H1712" s="49"/>
    </row>
    <row r="1713" spans="2:8" s="38" customFormat="1" ht="15" x14ac:dyDescent="0.25">
      <c r="B1713" s="76"/>
      <c r="C1713" s="74"/>
      <c r="D1713" s="74"/>
      <c r="E1713" s="74"/>
      <c r="F1713" s="74"/>
      <c r="G1713" s="74"/>
      <c r="H1713" s="49"/>
    </row>
    <row r="1714" spans="2:8" s="38" customFormat="1" ht="15" x14ac:dyDescent="0.25">
      <c r="B1714" s="76"/>
      <c r="C1714" s="74"/>
      <c r="D1714" s="74"/>
      <c r="E1714" s="74"/>
      <c r="F1714" s="74"/>
      <c r="G1714" s="74"/>
      <c r="H1714" s="49"/>
    </row>
    <row r="1715" spans="2:8" s="38" customFormat="1" ht="15" x14ac:dyDescent="0.25">
      <c r="B1715" s="76"/>
      <c r="C1715" s="74"/>
      <c r="D1715" s="74"/>
      <c r="E1715" s="74"/>
      <c r="F1715" s="74"/>
      <c r="G1715" s="74"/>
      <c r="H1715" s="49"/>
    </row>
    <row r="1716" spans="2:8" s="38" customFormat="1" ht="15" x14ac:dyDescent="0.25">
      <c r="B1716" s="76"/>
      <c r="C1716" s="74"/>
      <c r="D1716" s="74"/>
      <c r="E1716" s="74"/>
      <c r="F1716" s="74"/>
      <c r="G1716" s="74"/>
      <c r="H1716" s="49"/>
    </row>
    <row r="1717" spans="2:8" s="38" customFormat="1" ht="15" x14ac:dyDescent="0.25">
      <c r="B1717" s="76"/>
      <c r="C1717" s="74"/>
      <c r="D1717" s="74"/>
      <c r="E1717" s="74"/>
      <c r="F1717" s="74"/>
      <c r="G1717" s="74"/>
      <c r="H1717" s="49"/>
    </row>
    <row r="1718" spans="2:8" s="38" customFormat="1" ht="15" x14ac:dyDescent="0.25">
      <c r="B1718" s="76"/>
      <c r="C1718" s="74"/>
      <c r="D1718" s="74"/>
      <c r="E1718" s="74"/>
      <c r="F1718" s="74"/>
      <c r="G1718" s="74"/>
      <c r="H1718" s="49"/>
    </row>
    <row r="1719" spans="2:8" s="38" customFormat="1" ht="15" x14ac:dyDescent="0.25">
      <c r="B1719" s="76"/>
      <c r="C1719" s="74"/>
      <c r="D1719" s="74"/>
      <c r="E1719" s="74"/>
      <c r="F1719" s="74"/>
      <c r="G1719" s="74"/>
      <c r="H1719" s="49"/>
    </row>
    <row r="1720" spans="2:8" s="38" customFormat="1" ht="15" x14ac:dyDescent="0.25">
      <c r="B1720" s="76"/>
      <c r="C1720" s="74"/>
      <c r="D1720" s="74"/>
      <c r="E1720" s="74"/>
      <c r="F1720" s="74"/>
      <c r="G1720" s="74"/>
      <c r="H1720" s="49"/>
    </row>
    <row r="1721" spans="2:8" s="38" customFormat="1" ht="15" x14ac:dyDescent="0.25">
      <c r="B1721" s="76"/>
      <c r="C1721" s="74"/>
      <c r="D1721" s="74"/>
      <c r="E1721" s="74"/>
      <c r="F1721" s="74"/>
      <c r="G1721" s="74"/>
      <c r="H1721" s="49"/>
    </row>
    <row r="1722" spans="2:8" s="38" customFormat="1" ht="15" x14ac:dyDescent="0.25">
      <c r="B1722" s="76"/>
      <c r="C1722" s="74"/>
      <c r="D1722" s="74"/>
      <c r="E1722" s="74"/>
      <c r="F1722" s="74"/>
      <c r="G1722" s="74"/>
      <c r="H1722" s="49"/>
    </row>
    <row r="1723" spans="2:8" s="38" customFormat="1" ht="15" x14ac:dyDescent="0.25">
      <c r="B1723" s="76"/>
      <c r="C1723" s="74"/>
      <c r="D1723" s="74"/>
      <c r="E1723" s="74"/>
      <c r="F1723" s="74"/>
      <c r="G1723" s="74"/>
      <c r="H1723" s="49"/>
    </row>
    <row r="1724" spans="2:8" s="38" customFormat="1" ht="15" x14ac:dyDescent="0.25">
      <c r="B1724" s="76"/>
      <c r="C1724" s="74"/>
      <c r="D1724" s="74"/>
      <c r="E1724" s="74"/>
      <c r="F1724" s="74"/>
      <c r="G1724" s="74"/>
      <c r="H1724" s="49"/>
    </row>
    <row r="1725" spans="2:8" s="38" customFormat="1" ht="15" x14ac:dyDescent="0.25">
      <c r="B1725" s="76"/>
      <c r="C1725" s="74"/>
      <c r="D1725" s="74"/>
      <c r="E1725" s="74"/>
      <c r="F1725" s="74"/>
      <c r="G1725" s="74"/>
      <c r="H1725" s="49"/>
    </row>
    <row r="1726" spans="2:8" s="38" customFormat="1" ht="15" x14ac:dyDescent="0.25">
      <c r="B1726" s="76"/>
      <c r="C1726" s="74"/>
      <c r="D1726" s="74"/>
      <c r="E1726" s="74"/>
      <c r="F1726" s="74"/>
      <c r="G1726" s="74"/>
      <c r="H1726" s="49"/>
    </row>
    <row r="1727" spans="2:8" s="38" customFormat="1" ht="15" x14ac:dyDescent="0.25">
      <c r="B1727" s="76"/>
      <c r="C1727" s="74"/>
      <c r="D1727" s="74"/>
      <c r="E1727" s="74"/>
      <c r="F1727" s="74"/>
      <c r="G1727" s="74"/>
      <c r="H1727" s="49"/>
    </row>
    <row r="1728" spans="2:8" s="38" customFormat="1" ht="15" x14ac:dyDescent="0.25">
      <c r="B1728" s="76"/>
      <c r="C1728" s="74"/>
      <c r="D1728" s="74"/>
      <c r="E1728" s="74"/>
      <c r="F1728" s="74"/>
      <c r="G1728" s="74"/>
      <c r="H1728" s="49"/>
    </row>
    <row r="1729" spans="2:8" s="38" customFormat="1" ht="15" x14ac:dyDescent="0.25">
      <c r="B1729" s="76"/>
      <c r="C1729" s="74"/>
      <c r="D1729" s="74"/>
      <c r="E1729" s="74"/>
      <c r="F1729" s="74"/>
      <c r="G1729" s="74"/>
      <c r="H1729" s="49"/>
    </row>
    <row r="1730" spans="2:8" s="38" customFormat="1" ht="15" x14ac:dyDescent="0.25">
      <c r="B1730" s="76"/>
      <c r="C1730" s="74"/>
      <c r="D1730" s="74"/>
      <c r="E1730" s="74"/>
      <c r="F1730" s="74"/>
      <c r="G1730" s="74"/>
      <c r="H1730" s="49"/>
    </row>
    <row r="1731" spans="2:8" s="38" customFormat="1" ht="15" x14ac:dyDescent="0.25">
      <c r="B1731" s="76"/>
      <c r="C1731" s="74"/>
      <c r="D1731" s="74"/>
      <c r="E1731" s="74"/>
      <c r="F1731" s="74"/>
      <c r="G1731" s="74"/>
      <c r="H1731" s="49"/>
    </row>
    <row r="1732" spans="2:8" s="38" customFormat="1" ht="15" x14ac:dyDescent="0.25">
      <c r="B1732" s="76"/>
      <c r="C1732" s="74"/>
      <c r="D1732" s="74"/>
      <c r="E1732" s="74"/>
      <c r="F1732" s="74"/>
      <c r="G1732" s="74"/>
      <c r="H1732" s="49"/>
    </row>
    <row r="1733" spans="2:8" s="38" customFormat="1" ht="15" x14ac:dyDescent="0.25">
      <c r="B1733" s="76"/>
      <c r="C1733" s="74"/>
      <c r="D1733" s="74"/>
      <c r="E1733" s="74"/>
      <c r="F1733" s="74"/>
      <c r="G1733" s="74"/>
      <c r="H1733" s="49"/>
    </row>
    <row r="1734" spans="2:8" s="38" customFormat="1" ht="15" x14ac:dyDescent="0.25">
      <c r="B1734" s="76"/>
      <c r="C1734" s="74"/>
      <c r="D1734" s="74"/>
      <c r="E1734" s="74"/>
      <c r="F1734" s="74"/>
      <c r="G1734" s="74"/>
      <c r="H1734" s="49"/>
    </row>
    <row r="1735" spans="2:8" s="38" customFormat="1" ht="15" x14ac:dyDescent="0.25">
      <c r="B1735" s="76"/>
      <c r="C1735" s="74"/>
      <c r="D1735" s="74"/>
      <c r="E1735" s="74"/>
      <c r="F1735" s="74"/>
      <c r="G1735" s="74"/>
      <c r="H1735" s="49"/>
    </row>
    <row r="1736" spans="2:8" s="38" customFormat="1" ht="15" x14ac:dyDescent="0.25">
      <c r="B1736" s="76"/>
      <c r="C1736" s="74"/>
      <c r="D1736" s="74"/>
      <c r="E1736" s="74"/>
      <c r="F1736" s="74"/>
      <c r="G1736" s="74"/>
      <c r="H1736" s="49"/>
    </row>
    <row r="1737" spans="2:8" s="38" customFormat="1" ht="15" x14ac:dyDescent="0.25">
      <c r="B1737" s="76"/>
      <c r="C1737" s="74"/>
      <c r="D1737" s="74"/>
      <c r="E1737" s="74"/>
      <c r="F1737" s="74"/>
      <c r="G1737" s="74"/>
      <c r="H1737" s="49"/>
    </row>
    <row r="1738" spans="2:8" s="38" customFormat="1" ht="15" x14ac:dyDescent="0.25">
      <c r="B1738" s="76"/>
      <c r="C1738" s="74"/>
      <c r="D1738" s="74"/>
      <c r="E1738" s="74"/>
      <c r="F1738" s="74"/>
      <c r="G1738" s="74"/>
      <c r="H1738" s="49"/>
    </row>
    <row r="1739" spans="2:8" s="38" customFormat="1" ht="15" x14ac:dyDescent="0.25">
      <c r="B1739" s="76"/>
      <c r="C1739" s="74"/>
      <c r="D1739" s="74"/>
      <c r="E1739" s="74"/>
      <c r="F1739" s="74"/>
      <c r="G1739" s="74"/>
      <c r="H1739" s="49"/>
    </row>
    <row r="1740" spans="2:8" s="38" customFormat="1" ht="15" x14ac:dyDescent="0.25">
      <c r="B1740" s="76"/>
      <c r="C1740" s="74"/>
      <c r="D1740" s="74"/>
      <c r="E1740" s="74"/>
      <c r="F1740" s="74"/>
      <c r="G1740" s="74"/>
      <c r="H1740" s="49"/>
    </row>
    <row r="1741" spans="2:8" s="38" customFormat="1" ht="15" x14ac:dyDescent="0.25">
      <c r="B1741" s="76"/>
      <c r="C1741" s="74"/>
      <c r="D1741" s="74"/>
      <c r="E1741" s="74"/>
      <c r="F1741" s="74"/>
      <c r="G1741" s="74"/>
      <c r="H1741" s="49"/>
    </row>
    <row r="1742" spans="2:8" s="38" customFormat="1" ht="15" x14ac:dyDescent="0.25">
      <c r="B1742" s="76"/>
      <c r="C1742" s="74"/>
      <c r="D1742" s="74"/>
      <c r="E1742" s="74"/>
      <c r="F1742" s="74"/>
      <c r="G1742" s="74"/>
      <c r="H1742" s="49"/>
    </row>
    <row r="1743" spans="2:8" s="38" customFormat="1" ht="15" x14ac:dyDescent="0.25">
      <c r="B1743" s="76"/>
      <c r="C1743" s="74"/>
      <c r="D1743" s="74"/>
      <c r="E1743" s="74"/>
      <c r="F1743" s="74"/>
      <c r="G1743" s="74"/>
      <c r="H1743" s="49"/>
    </row>
    <row r="1744" spans="2:8" s="38" customFormat="1" ht="15" x14ac:dyDescent="0.25">
      <c r="B1744" s="76"/>
      <c r="C1744" s="74"/>
      <c r="D1744" s="74"/>
      <c r="E1744" s="74"/>
      <c r="F1744" s="74"/>
      <c r="G1744" s="74"/>
      <c r="H1744" s="49"/>
    </row>
    <row r="1745" spans="2:8" s="38" customFormat="1" ht="15" x14ac:dyDescent="0.25">
      <c r="B1745" s="76"/>
      <c r="C1745" s="74"/>
      <c r="D1745" s="74"/>
      <c r="E1745" s="74"/>
      <c r="F1745" s="74"/>
      <c r="G1745" s="74"/>
      <c r="H1745" s="49"/>
    </row>
    <row r="1746" spans="2:8" s="38" customFormat="1" ht="15" x14ac:dyDescent="0.25">
      <c r="B1746" s="76"/>
      <c r="C1746" s="74"/>
      <c r="D1746" s="74"/>
      <c r="E1746" s="74"/>
      <c r="F1746" s="74"/>
      <c r="G1746" s="74"/>
      <c r="H1746" s="49"/>
    </row>
    <row r="1747" spans="2:8" s="38" customFormat="1" ht="15" x14ac:dyDescent="0.25">
      <c r="B1747" s="76"/>
      <c r="C1747" s="74"/>
      <c r="D1747" s="74"/>
      <c r="E1747" s="74"/>
      <c r="F1747" s="74"/>
      <c r="G1747" s="74"/>
      <c r="H1747" s="49"/>
    </row>
    <row r="1748" spans="2:8" s="38" customFormat="1" ht="15" x14ac:dyDescent="0.25">
      <c r="B1748" s="76"/>
      <c r="C1748" s="74"/>
      <c r="D1748" s="74"/>
      <c r="E1748" s="74"/>
      <c r="F1748" s="74"/>
      <c r="G1748" s="74"/>
      <c r="H1748" s="49"/>
    </row>
    <row r="1749" spans="2:8" s="38" customFormat="1" ht="15" x14ac:dyDescent="0.25">
      <c r="B1749" s="76"/>
      <c r="C1749" s="74"/>
      <c r="D1749" s="74"/>
      <c r="E1749" s="74"/>
      <c r="F1749" s="74"/>
      <c r="G1749" s="74"/>
      <c r="H1749" s="49"/>
    </row>
    <row r="1750" spans="2:8" s="38" customFormat="1" ht="15" x14ac:dyDescent="0.25">
      <c r="B1750" s="76"/>
      <c r="C1750" s="74"/>
      <c r="D1750" s="74"/>
      <c r="E1750" s="74"/>
      <c r="F1750" s="74"/>
      <c r="G1750" s="74"/>
      <c r="H1750" s="49"/>
    </row>
    <row r="1751" spans="2:8" s="38" customFormat="1" ht="15" x14ac:dyDescent="0.25">
      <c r="B1751" s="76"/>
      <c r="C1751" s="74"/>
      <c r="D1751" s="74"/>
      <c r="E1751" s="74"/>
      <c r="F1751" s="74"/>
      <c r="G1751" s="74"/>
      <c r="H1751" s="49"/>
    </row>
    <row r="1752" spans="2:8" s="38" customFormat="1" ht="15" x14ac:dyDescent="0.25">
      <c r="B1752" s="76"/>
      <c r="C1752" s="74"/>
      <c r="D1752" s="74"/>
      <c r="E1752" s="74"/>
      <c r="F1752" s="74"/>
      <c r="G1752" s="74"/>
      <c r="H1752" s="49"/>
    </row>
    <row r="1753" spans="2:8" s="38" customFormat="1" ht="15" x14ac:dyDescent="0.25">
      <c r="B1753" s="76"/>
      <c r="C1753" s="74"/>
      <c r="D1753" s="74"/>
      <c r="E1753" s="74"/>
      <c r="F1753" s="74"/>
      <c r="G1753" s="74"/>
      <c r="H1753" s="49"/>
    </row>
    <row r="1754" spans="2:8" s="38" customFormat="1" ht="15" x14ac:dyDescent="0.25">
      <c r="B1754" s="76"/>
      <c r="C1754" s="74"/>
      <c r="D1754" s="74"/>
      <c r="E1754" s="74"/>
      <c r="F1754" s="74"/>
      <c r="G1754" s="74"/>
      <c r="H1754" s="49"/>
    </row>
    <row r="1755" spans="2:8" s="38" customFormat="1" ht="15" x14ac:dyDescent="0.25">
      <c r="B1755" s="76"/>
      <c r="C1755" s="74"/>
      <c r="D1755" s="74"/>
      <c r="E1755" s="74"/>
      <c r="F1755" s="74"/>
      <c r="G1755" s="74"/>
      <c r="H1755" s="49"/>
    </row>
    <row r="1756" spans="2:8" s="38" customFormat="1" ht="15" x14ac:dyDescent="0.25">
      <c r="B1756" s="76"/>
      <c r="C1756" s="74"/>
      <c r="D1756" s="74"/>
      <c r="E1756" s="74"/>
      <c r="F1756" s="74"/>
      <c r="G1756" s="74"/>
      <c r="H1756" s="49"/>
    </row>
    <row r="1757" spans="2:8" s="38" customFormat="1" ht="15" x14ac:dyDescent="0.25">
      <c r="B1757" s="76"/>
      <c r="C1757" s="74"/>
      <c r="D1757" s="74"/>
      <c r="E1757" s="74"/>
      <c r="F1757" s="74"/>
      <c r="G1757" s="74"/>
      <c r="H1757" s="49"/>
    </row>
    <row r="1758" spans="2:8" s="38" customFormat="1" ht="15" x14ac:dyDescent="0.25">
      <c r="B1758" s="76"/>
      <c r="C1758" s="74"/>
      <c r="D1758" s="74"/>
      <c r="E1758" s="74"/>
      <c r="F1758" s="74"/>
      <c r="G1758" s="74"/>
      <c r="H1758" s="49"/>
    </row>
    <row r="1759" spans="2:8" s="38" customFormat="1" ht="15" x14ac:dyDescent="0.25">
      <c r="B1759" s="76"/>
      <c r="C1759" s="74"/>
      <c r="D1759" s="74"/>
      <c r="E1759" s="74"/>
      <c r="F1759" s="74"/>
      <c r="G1759" s="74"/>
      <c r="H1759" s="49"/>
    </row>
    <row r="1760" spans="2:8" s="38" customFormat="1" ht="15" x14ac:dyDescent="0.25">
      <c r="B1760" s="76"/>
      <c r="C1760" s="74"/>
      <c r="D1760" s="74"/>
      <c r="E1760" s="74"/>
      <c r="F1760" s="74"/>
      <c r="G1760" s="74"/>
      <c r="H1760" s="49"/>
    </row>
    <row r="1761" spans="2:8" s="38" customFormat="1" ht="15" x14ac:dyDescent="0.25">
      <c r="B1761" s="76"/>
      <c r="C1761" s="74"/>
      <c r="D1761" s="74"/>
      <c r="E1761" s="74"/>
      <c r="F1761" s="74"/>
      <c r="G1761" s="74"/>
      <c r="H1761" s="49"/>
    </row>
    <row r="1762" spans="2:8" s="38" customFormat="1" ht="15" x14ac:dyDescent="0.25">
      <c r="B1762" s="76"/>
      <c r="C1762" s="74"/>
      <c r="D1762" s="74"/>
      <c r="E1762" s="74"/>
      <c r="F1762" s="74"/>
      <c r="G1762" s="74"/>
      <c r="H1762" s="49"/>
    </row>
    <row r="1763" spans="2:8" s="38" customFormat="1" ht="15" x14ac:dyDescent="0.25">
      <c r="B1763" s="76"/>
      <c r="C1763" s="74"/>
      <c r="D1763" s="74"/>
      <c r="E1763" s="74"/>
      <c r="F1763" s="74"/>
      <c r="G1763" s="74"/>
      <c r="H1763" s="49"/>
    </row>
    <row r="1764" spans="2:8" s="38" customFormat="1" ht="15" x14ac:dyDescent="0.25">
      <c r="B1764" s="76"/>
      <c r="C1764" s="74"/>
      <c r="D1764" s="74"/>
      <c r="E1764" s="74"/>
      <c r="F1764" s="74"/>
      <c r="G1764" s="74"/>
      <c r="H1764" s="49"/>
    </row>
    <row r="1765" spans="2:8" s="38" customFormat="1" ht="15" x14ac:dyDescent="0.25">
      <c r="B1765" s="76"/>
      <c r="C1765" s="74"/>
      <c r="D1765" s="74"/>
      <c r="E1765" s="74"/>
      <c r="F1765" s="74"/>
      <c r="G1765" s="74"/>
      <c r="H1765" s="49"/>
    </row>
    <row r="1766" spans="2:8" s="38" customFormat="1" ht="15" x14ac:dyDescent="0.25">
      <c r="B1766" s="76"/>
      <c r="C1766" s="74"/>
      <c r="D1766" s="74"/>
      <c r="E1766" s="74"/>
      <c r="F1766" s="74"/>
      <c r="G1766" s="74"/>
      <c r="H1766" s="49"/>
    </row>
    <row r="1767" spans="2:8" s="38" customFormat="1" ht="15" x14ac:dyDescent="0.25">
      <c r="B1767" s="76"/>
      <c r="C1767" s="74"/>
      <c r="D1767" s="74"/>
      <c r="E1767" s="74"/>
      <c r="F1767" s="74"/>
      <c r="G1767" s="74"/>
      <c r="H1767" s="49"/>
    </row>
    <row r="1768" spans="2:8" s="38" customFormat="1" ht="15" x14ac:dyDescent="0.25">
      <c r="B1768" s="76"/>
      <c r="C1768" s="74"/>
      <c r="D1768" s="74"/>
      <c r="E1768" s="74"/>
      <c r="F1768" s="74"/>
      <c r="G1768" s="74"/>
      <c r="H1768" s="49"/>
    </row>
    <row r="1769" spans="2:8" s="38" customFormat="1" ht="15" x14ac:dyDescent="0.25">
      <c r="B1769" s="76"/>
      <c r="C1769" s="74"/>
      <c r="D1769" s="74"/>
      <c r="E1769" s="74"/>
      <c r="F1769" s="74"/>
      <c r="G1769" s="74"/>
      <c r="H1769" s="49"/>
    </row>
    <row r="1770" spans="2:8" s="38" customFormat="1" ht="15" x14ac:dyDescent="0.25">
      <c r="B1770" s="76"/>
      <c r="C1770" s="74"/>
      <c r="D1770" s="74"/>
      <c r="E1770" s="74"/>
      <c r="F1770" s="74"/>
      <c r="G1770" s="74"/>
      <c r="H1770" s="49"/>
    </row>
    <row r="1771" spans="2:8" s="38" customFormat="1" ht="15" x14ac:dyDescent="0.25">
      <c r="B1771" s="76"/>
      <c r="C1771" s="74"/>
      <c r="D1771" s="74"/>
      <c r="E1771" s="74"/>
      <c r="F1771" s="74"/>
      <c r="G1771" s="74"/>
      <c r="H1771" s="49"/>
    </row>
    <row r="1772" spans="2:8" s="38" customFormat="1" ht="15" x14ac:dyDescent="0.25">
      <c r="B1772" s="76"/>
      <c r="C1772" s="74"/>
      <c r="D1772" s="74"/>
      <c r="E1772" s="74"/>
      <c r="F1772" s="74"/>
      <c r="G1772" s="74"/>
      <c r="H1772" s="49"/>
    </row>
    <row r="1773" spans="2:8" s="38" customFormat="1" ht="15" x14ac:dyDescent="0.25">
      <c r="B1773" s="76"/>
      <c r="C1773" s="74"/>
      <c r="D1773" s="74"/>
      <c r="E1773" s="74"/>
      <c r="F1773" s="74"/>
      <c r="G1773" s="74"/>
      <c r="H1773" s="49"/>
    </row>
    <row r="1774" spans="2:8" s="38" customFormat="1" ht="15" x14ac:dyDescent="0.25">
      <c r="B1774" s="76"/>
      <c r="C1774" s="74"/>
      <c r="D1774" s="74"/>
      <c r="E1774" s="74"/>
      <c r="F1774" s="74"/>
      <c r="G1774" s="74"/>
      <c r="H1774" s="49"/>
    </row>
    <row r="1775" spans="2:8" s="38" customFormat="1" ht="15" x14ac:dyDescent="0.25">
      <c r="B1775" s="76"/>
      <c r="C1775" s="74"/>
      <c r="D1775" s="74"/>
      <c r="E1775" s="74"/>
      <c r="F1775" s="74"/>
      <c r="G1775" s="74"/>
      <c r="H1775" s="49"/>
    </row>
    <row r="1776" spans="2:8" s="38" customFormat="1" ht="15" x14ac:dyDescent="0.25">
      <c r="B1776" s="76"/>
      <c r="C1776" s="74"/>
      <c r="D1776" s="74"/>
      <c r="E1776" s="74"/>
      <c r="F1776" s="74"/>
      <c r="G1776" s="74"/>
      <c r="H1776" s="49"/>
    </row>
    <row r="1777" spans="2:8" s="38" customFormat="1" ht="15" x14ac:dyDescent="0.25">
      <c r="B1777" s="76"/>
      <c r="C1777" s="74"/>
      <c r="D1777" s="74"/>
      <c r="E1777" s="74"/>
      <c r="F1777" s="74"/>
      <c r="G1777" s="74"/>
      <c r="H1777" s="49"/>
    </row>
    <row r="1778" spans="2:8" s="38" customFormat="1" ht="15" x14ac:dyDescent="0.25">
      <c r="B1778" s="76"/>
      <c r="C1778" s="74"/>
      <c r="D1778" s="74"/>
      <c r="E1778" s="74"/>
      <c r="F1778" s="74"/>
      <c r="G1778" s="74"/>
      <c r="H1778" s="49"/>
    </row>
    <row r="1779" spans="2:8" s="38" customFormat="1" ht="15" x14ac:dyDescent="0.25">
      <c r="B1779" s="76"/>
      <c r="C1779" s="74"/>
      <c r="D1779" s="74"/>
      <c r="E1779" s="74"/>
      <c r="F1779" s="74"/>
      <c r="G1779" s="74"/>
      <c r="H1779" s="49"/>
    </row>
    <row r="1780" spans="2:8" s="38" customFormat="1" ht="15" x14ac:dyDescent="0.25">
      <c r="B1780" s="76"/>
      <c r="C1780" s="74"/>
      <c r="D1780" s="74"/>
      <c r="E1780" s="74"/>
      <c r="F1780" s="74"/>
      <c r="G1780" s="74"/>
      <c r="H1780" s="49"/>
    </row>
    <row r="1781" spans="2:8" s="38" customFormat="1" ht="15" x14ac:dyDescent="0.25">
      <c r="B1781" s="76"/>
      <c r="C1781" s="74"/>
      <c r="D1781" s="74"/>
      <c r="E1781" s="74"/>
      <c r="F1781" s="74"/>
      <c r="G1781" s="74"/>
      <c r="H1781" s="49"/>
    </row>
    <row r="1782" spans="2:8" s="38" customFormat="1" ht="15" x14ac:dyDescent="0.25">
      <c r="B1782" s="76"/>
      <c r="C1782" s="74"/>
      <c r="D1782" s="74"/>
      <c r="E1782" s="74"/>
      <c r="F1782" s="74"/>
      <c r="G1782" s="74"/>
      <c r="H1782" s="49"/>
    </row>
    <row r="1783" spans="2:8" s="38" customFormat="1" ht="15" x14ac:dyDescent="0.25">
      <c r="B1783" s="76"/>
      <c r="C1783" s="74"/>
      <c r="D1783" s="74"/>
      <c r="E1783" s="74"/>
      <c r="F1783" s="74"/>
      <c r="G1783" s="74"/>
      <c r="H1783" s="49"/>
    </row>
    <row r="1784" spans="2:8" s="38" customFormat="1" ht="15" x14ac:dyDescent="0.25">
      <c r="B1784" s="76"/>
      <c r="C1784" s="74"/>
      <c r="D1784" s="74"/>
      <c r="E1784" s="74"/>
      <c r="F1784" s="74"/>
      <c r="G1784" s="74"/>
      <c r="H1784" s="49"/>
    </row>
    <row r="1785" spans="2:8" s="38" customFormat="1" ht="15" x14ac:dyDescent="0.25">
      <c r="B1785" s="76"/>
      <c r="C1785" s="74"/>
      <c r="D1785" s="74"/>
      <c r="E1785" s="74"/>
      <c r="F1785" s="74"/>
      <c r="G1785" s="74"/>
      <c r="H1785" s="49"/>
    </row>
    <row r="1786" spans="2:8" s="38" customFormat="1" ht="15" x14ac:dyDescent="0.25">
      <c r="B1786" s="76"/>
      <c r="C1786" s="74"/>
      <c r="D1786" s="74"/>
      <c r="E1786" s="74"/>
      <c r="F1786" s="74"/>
      <c r="G1786" s="74"/>
      <c r="H1786" s="49"/>
    </row>
    <row r="1787" spans="2:8" s="38" customFormat="1" ht="15" x14ac:dyDescent="0.25">
      <c r="B1787" s="76"/>
      <c r="C1787" s="74"/>
      <c r="D1787" s="74"/>
      <c r="E1787" s="74"/>
      <c r="F1787" s="74"/>
      <c r="G1787" s="74"/>
      <c r="H1787" s="49"/>
    </row>
    <row r="1788" spans="2:8" s="38" customFormat="1" ht="15" x14ac:dyDescent="0.25">
      <c r="B1788" s="76"/>
      <c r="C1788" s="74"/>
      <c r="D1788" s="74"/>
      <c r="E1788" s="74"/>
      <c r="F1788" s="74"/>
      <c r="G1788" s="74"/>
      <c r="H1788" s="49"/>
    </row>
    <row r="1789" spans="2:8" s="38" customFormat="1" ht="15" x14ac:dyDescent="0.25">
      <c r="B1789" s="76"/>
      <c r="C1789" s="74"/>
      <c r="D1789" s="74"/>
      <c r="E1789" s="74"/>
      <c r="F1789" s="74"/>
      <c r="G1789" s="74"/>
      <c r="H1789" s="49"/>
    </row>
    <row r="1790" spans="2:8" s="38" customFormat="1" ht="15" x14ac:dyDescent="0.25">
      <c r="B1790" s="76"/>
      <c r="C1790" s="74"/>
      <c r="D1790" s="74"/>
      <c r="E1790" s="74"/>
      <c r="F1790" s="74"/>
      <c r="G1790" s="74"/>
      <c r="H1790" s="49"/>
    </row>
    <row r="1791" spans="2:8" s="38" customFormat="1" ht="15" x14ac:dyDescent="0.25">
      <c r="B1791" s="76"/>
      <c r="C1791" s="74"/>
      <c r="D1791" s="74"/>
      <c r="E1791" s="74"/>
      <c r="F1791" s="74"/>
      <c r="G1791" s="74"/>
      <c r="H1791" s="49"/>
    </row>
    <row r="1792" spans="2:8" s="38" customFormat="1" ht="15" x14ac:dyDescent="0.25">
      <c r="B1792" s="76"/>
      <c r="C1792" s="74"/>
      <c r="D1792" s="74"/>
      <c r="E1792" s="74"/>
      <c r="F1792" s="74"/>
      <c r="G1792" s="74"/>
      <c r="H1792" s="49"/>
    </row>
    <row r="1793" spans="2:8" s="38" customFormat="1" ht="15" x14ac:dyDescent="0.25">
      <c r="B1793" s="76"/>
      <c r="C1793" s="74"/>
      <c r="D1793" s="74"/>
      <c r="E1793" s="74"/>
      <c r="F1793" s="74"/>
      <c r="G1793" s="74"/>
      <c r="H1793" s="49"/>
    </row>
    <row r="1794" spans="2:8" s="38" customFormat="1" ht="15" x14ac:dyDescent="0.25">
      <c r="B1794" s="76"/>
      <c r="C1794" s="74"/>
      <c r="D1794" s="74"/>
      <c r="E1794" s="74"/>
      <c r="F1794" s="74"/>
      <c r="G1794" s="74"/>
      <c r="H1794" s="49"/>
    </row>
    <row r="1795" spans="2:8" s="38" customFormat="1" ht="15" x14ac:dyDescent="0.25">
      <c r="B1795" s="76"/>
      <c r="C1795" s="74"/>
      <c r="D1795" s="74"/>
      <c r="E1795" s="74"/>
      <c r="F1795" s="74"/>
      <c r="G1795" s="74"/>
      <c r="H1795" s="49"/>
    </row>
    <row r="1796" spans="2:8" s="38" customFormat="1" ht="15" x14ac:dyDescent="0.25">
      <c r="B1796" s="76"/>
      <c r="C1796" s="74"/>
      <c r="D1796" s="74"/>
      <c r="E1796" s="74"/>
      <c r="F1796" s="74"/>
      <c r="G1796" s="74"/>
      <c r="H1796" s="49"/>
    </row>
    <row r="1797" spans="2:8" s="38" customFormat="1" ht="15" x14ac:dyDescent="0.25">
      <c r="B1797" s="76"/>
      <c r="C1797" s="74"/>
      <c r="D1797" s="74"/>
      <c r="E1797" s="74"/>
      <c r="F1797" s="74"/>
      <c r="G1797" s="74"/>
      <c r="H1797" s="49"/>
    </row>
    <row r="1798" spans="2:8" s="38" customFormat="1" ht="15" x14ac:dyDescent="0.25">
      <c r="B1798" s="76"/>
      <c r="C1798" s="74"/>
      <c r="D1798" s="74"/>
      <c r="E1798" s="74"/>
      <c r="F1798" s="74"/>
      <c r="G1798" s="74"/>
      <c r="H1798" s="49"/>
    </row>
    <row r="1799" spans="2:8" s="38" customFormat="1" ht="15" x14ac:dyDescent="0.25">
      <c r="B1799" s="76"/>
      <c r="C1799" s="74"/>
      <c r="D1799" s="74"/>
      <c r="E1799" s="74"/>
      <c r="F1799" s="74"/>
      <c r="G1799" s="74"/>
      <c r="H1799" s="49"/>
    </row>
    <row r="1800" spans="2:8" s="38" customFormat="1" ht="15" x14ac:dyDescent="0.25">
      <c r="B1800" s="76"/>
      <c r="C1800" s="74"/>
      <c r="D1800" s="74"/>
      <c r="E1800" s="74"/>
      <c r="F1800" s="74"/>
      <c r="G1800" s="74"/>
      <c r="H1800" s="49"/>
    </row>
    <row r="1801" spans="2:8" s="38" customFormat="1" ht="15" x14ac:dyDescent="0.25">
      <c r="B1801" s="76"/>
      <c r="C1801" s="74"/>
      <c r="D1801" s="74"/>
      <c r="E1801" s="74"/>
      <c r="F1801" s="74"/>
      <c r="G1801" s="74"/>
      <c r="H1801" s="49"/>
    </row>
    <row r="1802" spans="2:8" s="38" customFormat="1" ht="15" x14ac:dyDescent="0.25">
      <c r="B1802" s="76"/>
      <c r="C1802" s="74"/>
      <c r="D1802" s="74"/>
      <c r="E1802" s="74"/>
      <c r="F1802" s="74"/>
      <c r="G1802" s="74"/>
      <c r="H1802" s="49"/>
    </row>
    <row r="1803" spans="2:8" s="38" customFormat="1" ht="15" x14ac:dyDescent="0.25">
      <c r="B1803" s="76"/>
      <c r="C1803" s="74"/>
      <c r="D1803" s="74"/>
      <c r="E1803" s="74"/>
      <c r="F1803" s="74"/>
      <c r="G1803" s="74"/>
      <c r="H1803" s="49"/>
    </row>
    <row r="1804" spans="2:8" s="38" customFormat="1" ht="15" x14ac:dyDescent="0.25">
      <c r="B1804" s="76"/>
      <c r="C1804" s="74"/>
      <c r="D1804" s="74"/>
      <c r="E1804" s="74"/>
      <c r="F1804" s="74"/>
      <c r="G1804" s="74"/>
      <c r="H1804" s="49"/>
    </row>
    <row r="1805" spans="2:8" s="38" customFormat="1" ht="15" x14ac:dyDescent="0.25">
      <c r="B1805" s="76"/>
      <c r="C1805" s="74"/>
      <c r="D1805" s="74"/>
      <c r="E1805" s="74"/>
      <c r="F1805" s="74"/>
      <c r="G1805" s="74"/>
      <c r="H1805" s="49"/>
    </row>
    <row r="1806" spans="2:8" s="38" customFormat="1" ht="15" x14ac:dyDescent="0.25">
      <c r="B1806" s="76"/>
      <c r="C1806" s="74"/>
      <c r="D1806" s="74"/>
      <c r="E1806" s="74"/>
      <c r="F1806" s="74"/>
      <c r="G1806" s="74"/>
      <c r="H1806" s="49"/>
    </row>
    <row r="1807" spans="2:8" s="38" customFormat="1" ht="15" x14ac:dyDescent="0.25">
      <c r="B1807" s="76"/>
      <c r="C1807" s="74"/>
      <c r="D1807" s="74"/>
      <c r="E1807" s="74"/>
      <c r="F1807" s="74"/>
      <c r="G1807" s="74"/>
      <c r="H1807" s="49"/>
    </row>
    <row r="1808" spans="2:8" s="38" customFormat="1" ht="15" x14ac:dyDescent="0.25">
      <c r="B1808" s="76"/>
      <c r="C1808" s="74"/>
      <c r="D1808" s="74"/>
      <c r="E1808" s="74"/>
      <c r="F1808" s="74"/>
      <c r="G1808" s="74"/>
      <c r="H1808" s="49"/>
    </row>
    <row r="1809" spans="2:8" s="38" customFormat="1" ht="15" x14ac:dyDescent="0.25">
      <c r="B1809" s="76"/>
      <c r="C1809" s="74"/>
      <c r="D1809" s="74"/>
      <c r="E1809" s="74"/>
      <c r="F1809" s="74"/>
      <c r="G1809" s="74"/>
      <c r="H1809" s="49"/>
    </row>
    <row r="1810" spans="2:8" s="38" customFormat="1" ht="15" x14ac:dyDescent="0.25">
      <c r="B1810" s="76"/>
      <c r="C1810" s="74"/>
      <c r="D1810" s="74"/>
      <c r="E1810" s="74"/>
      <c r="F1810" s="74"/>
      <c r="G1810" s="74"/>
      <c r="H1810" s="49"/>
    </row>
    <row r="1811" spans="2:8" s="38" customFormat="1" ht="15" x14ac:dyDescent="0.25">
      <c r="B1811" s="76"/>
      <c r="C1811" s="74"/>
      <c r="D1811" s="74"/>
      <c r="E1811" s="74"/>
      <c r="F1811" s="74"/>
      <c r="G1811" s="74"/>
      <c r="H1811" s="49"/>
    </row>
    <row r="1812" spans="2:8" s="38" customFormat="1" ht="15" x14ac:dyDescent="0.25">
      <c r="B1812" s="76"/>
      <c r="C1812" s="74"/>
      <c r="D1812" s="74"/>
      <c r="E1812" s="74"/>
      <c r="F1812" s="74"/>
      <c r="G1812" s="74"/>
      <c r="H1812" s="49"/>
    </row>
    <row r="1813" spans="2:8" s="38" customFormat="1" ht="15" x14ac:dyDescent="0.25">
      <c r="B1813" s="76"/>
      <c r="C1813" s="74"/>
      <c r="D1813" s="74"/>
      <c r="E1813" s="74"/>
      <c r="F1813" s="74"/>
      <c r="G1813" s="74"/>
      <c r="H1813" s="49"/>
    </row>
    <row r="1814" spans="2:8" s="38" customFormat="1" ht="15" x14ac:dyDescent="0.25">
      <c r="B1814" s="76"/>
      <c r="C1814" s="74"/>
      <c r="D1814" s="74"/>
      <c r="E1814" s="74"/>
      <c r="F1814" s="74"/>
      <c r="G1814" s="74"/>
      <c r="H1814" s="49"/>
    </row>
    <row r="1815" spans="2:8" s="38" customFormat="1" ht="15" x14ac:dyDescent="0.25">
      <c r="B1815" s="76"/>
      <c r="C1815" s="74"/>
      <c r="D1815" s="74"/>
      <c r="E1815" s="74"/>
      <c r="F1815" s="74"/>
      <c r="G1815" s="74"/>
      <c r="H1815" s="49"/>
    </row>
    <row r="1816" spans="2:8" s="38" customFormat="1" ht="15" x14ac:dyDescent="0.25">
      <c r="B1816" s="76"/>
      <c r="C1816" s="74"/>
      <c r="D1816" s="74"/>
      <c r="E1816" s="74"/>
      <c r="F1816" s="74"/>
      <c r="G1816" s="74"/>
      <c r="H1816" s="49"/>
    </row>
    <row r="1817" spans="2:8" s="38" customFormat="1" ht="15" x14ac:dyDescent="0.25">
      <c r="B1817" s="76"/>
      <c r="C1817" s="74"/>
      <c r="D1817" s="74"/>
      <c r="E1817" s="74"/>
      <c r="F1817" s="74"/>
      <c r="G1817" s="74"/>
      <c r="H1817" s="49"/>
    </row>
    <row r="1818" spans="2:8" s="38" customFormat="1" ht="15" x14ac:dyDescent="0.25">
      <c r="B1818" s="76"/>
      <c r="C1818" s="74"/>
      <c r="D1818" s="74"/>
      <c r="E1818" s="74"/>
      <c r="F1818" s="74"/>
      <c r="G1818" s="74"/>
      <c r="H1818" s="49"/>
    </row>
    <row r="1819" spans="2:8" s="38" customFormat="1" ht="15" x14ac:dyDescent="0.25">
      <c r="B1819" s="76"/>
      <c r="C1819" s="74"/>
      <c r="D1819" s="74"/>
      <c r="E1819" s="74"/>
      <c r="F1819" s="74"/>
      <c r="G1819" s="74"/>
      <c r="H1819" s="49"/>
    </row>
    <row r="1820" spans="2:8" s="38" customFormat="1" ht="15" x14ac:dyDescent="0.25">
      <c r="B1820" s="76"/>
      <c r="C1820" s="74"/>
      <c r="D1820" s="74"/>
      <c r="E1820" s="74"/>
      <c r="F1820" s="74"/>
      <c r="G1820" s="74"/>
      <c r="H1820" s="49"/>
    </row>
    <row r="1821" spans="2:8" s="38" customFormat="1" ht="15" x14ac:dyDescent="0.25">
      <c r="B1821" s="76"/>
      <c r="C1821" s="74"/>
      <c r="D1821" s="74"/>
      <c r="E1821" s="74"/>
      <c r="F1821" s="74"/>
      <c r="G1821" s="74"/>
      <c r="H1821" s="49"/>
    </row>
    <row r="1822" spans="2:8" s="38" customFormat="1" ht="15" x14ac:dyDescent="0.25">
      <c r="B1822" s="76"/>
      <c r="C1822" s="74"/>
      <c r="D1822" s="74"/>
      <c r="E1822" s="74"/>
      <c r="F1822" s="74"/>
      <c r="G1822" s="74"/>
      <c r="H1822" s="49"/>
    </row>
    <row r="1823" spans="2:8" s="38" customFormat="1" ht="15" x14ac:dyDescent="0.25">
      <c r="B1823" s="76"/>
      <c r="C1823" s="74"/>
      <c r="D1823" s="74"/>
      <c r="E1823" s="74"/>
      <c r="F1823" s="74"/>
      <c r="G1823" s="74"/>
      <c r="H1823" s="49"/>
    </row>
    <row r="1824" spans="2:8" s="38" customFormat="1" ht="15" x14ac:dyDescent="0.25">
      <c r="B1824" s="76"/>
      <c r="C1824" s="74"/>
      <c r="D1824" s="74"/>
      <c r="E1824" s="74"/>
      <c r="F1824" s="74"/>
      <c r="G1824" s="74"/>
      <c r="H1824" s="49"/>
    </row>
    <row r="1825" spans="2:8" s="38" customFormat="1" ht="15" x14ac:dyDescent="0.25">
      <c r="B1825" s="76"/>
      <c r="C1825" s="74"/>
      <c r="D1825" s="74"/>
      <c r="E1825" s="74"/>
      <c r="F1825" s="74"/>
      <c r="G1825" s="74"/>
      <c r="H1825" s="49"/>
    </row>
    <row r="1826" spans="2:8" s="38" customFormat="1" ht="15" x14ac:dyDescent="0.25">
      <c r="B1826" s="76"/>
      <c r="C1826" s="74"/>
      <c r="D1826" s="74"/>
      <c r="E1826" s="74"/>
      <c r="F1826" s="74"/>
      <c r="G1826" s="74"/>
      <c r="H1826" s="49"/>
    </row>
    <row r="1827" spans="2:8" s="38" customFormat="1" ht="15" x14ac:dyDescent="0.25">
      <c r="B1827" s="76"/>
      <c r="C1827" s="74"/>
      <c r="D1827" s="74"/>
      <c r="E1827" s="74"/>
      <c r="F1827" s="74"/>
      <c r="G1827" s="74"/>
      <c r="H1827" s="49"/>
    </row>
    <row r="1828" spans="2:8" s="38" customFormat="1" ht="15" x14ac:dyDescent="0.25">
      <c r="B1828" s="76"/>
      <c r="C1828" s="74"/>
      <c r="D1828" s="74"/>
      <c r="E1828" s="74"/>
      <c r="F1828" s="74"/>
      <c r="G1828" s="74"/>
      <c r="H1828" s="49"/>
    </row>
    <row r="1829" spans="2:8" s="38" customFormat="1" ht="15" x14ac:dyDescent="0.25">
      <c r="B1829" s="76"/>
      <c r="C1829" s="74"/>
      <c r="D1829" s="74"/>
      <c r="E1829" s="74"/>
      <c r="F1829" s="74"/>
      <c r="G1829" s="74"/>
      <c r="H1829" s="49"/>
    </row>
    <row r="1830" spans="2:8" s="38" customFormat="1" ht="15" x14ac:dyDescent="0.25">
      <c r="B1830" s="76"/>
      <c r="C1830" s="74"/>
      <c r="D1830" s="74"/>
      <c r="E1830" s="74"/>
      <c r="F1830" s="74"/>
      <c r="G1830" s="74"/>
      <c r="H1830" s="49"/>
    </row>
    <row r="1831" spans="2:8" s="38" customFormat="1" ht="15" x14ac:dyDescent="0.25">
      <c r="B1831" s="76"/>
      <c r="C1831" s="74"/>
      <c r="D1831" s="74"/>
      <c r="E1831" s="74"/>
      <c r="F1831" s="74"/>
      <c r="G1831" s="74"/>
      <c r="H1831" s="49"/>
    </row>
    <row r="1832" spans="2:8" s="38" customFormat="1" ht="15" x14ac:dyDescent="0.25">
      <c r="B1832" s="76"/>
      <c r="C1832" s="74"/>
      <c r="D1832" s="74"/>
      <c r="E1832" s="74"/>
      <c r="F1832" s="74"/>
      <c r="G1832" s="74"/>
      <c r="H1832" s="49"/>
    </row>
    <row r="1833" spans="2:8" s="38" customFormat="1" ht="15" x14ac:dyDescent="0.25">
      <c r="B1833" s="76"/>
      <c r="C1833" s="74"/>
      <c r="D1833" s="74"/>
      <c r="E1833" s="74"/>
      <c r="F1833" s="74"/>
      <c r="G1833" s="74"/>
      <c r="H1833" s="49"/>
    </row>
    <row r="1834" spans="2:8" s="38" customFormat="1" ht="15" x14ac:dyDescent="0.25">
      <c r="B1834" s="76"/>
      <c r="C1834" s="74"/>
      <c r="D1834" s="74"/>
      <c r="E1834" s="74"/>
      <c r="F1834" s="74"/>
      <c r="G1834" s="74"/>
      <c r="H1834" s="49"/>
    </row>
    <row r="1835" spans="2:8" s="38" customFormat="1" ht="15" x14ac:dyDescent="0.25">
      <c r="B1835" s="76"/>
      <c r="C1835" s="74"/>
      <c r="D1835" s="74"/>
      <c r="E1835" s="74"/>
      <c r="F1835" s="74"/>
      <c r="G1835" s="74"/>
      <c r="H1835" s="49"/>
    </row>
    <row r="1836" spans="2:8" s="38" customFormat="1" ht="15" x14ac:dyDescent="0.25">
      <c r="B1836" s="76"/>
      <c r="C1836" s="74"/>
      <c r="D1836" s="74"/>
      <c r="E1836" s="74"/>
      <c r="F1836" s="74"/>
      <c r="G1836" s="74"/>
      <c r="H1836" s="49"/>
    </row>
    <row r="1837" spans="2:8" s="38" customFormat="1" ht="15" x14ac:dyDescent="0.25">
      <c r="B1837" s="76"/>
      <c r="C1837" s="74"/>
      <c r="D1837" s="74"/>
      <c r="E1837" s="74"/>
      <c r="F1837" s="74"/>
      <c r="G1837" s="74"/>
      <c r="H1837" s="49"/>
    </row>
    <row r="1838" spans="2:8" s="38" customFormat="1" ht="15" x14ac:dyDescent="0.25">
      <c r="B1838" s="76"/>
      <c r="C1838" s="74"/>
      <c r="D1838" s="74"/>
      <c r="E1838" s="74"/>
      <c r="F1838" s="74"/>
      <c r="G1838" s="74"/>
      <c r="H1838" s="49"/>
    </row>
    <row r="1839" spans="2:8" s="38" customFormat="1" ht="15" x14ac:dyDescent="0.25">
      <c r="B1839" s="76"/>
      <c r="C1839" s="74"/>
      <c r="D1839" s="74"/>
      <c r="E1839" s="74"/>
      <c r="F1839" s="74"/>
      <c r="G1839" s="74"/>
      <c r="H1839" s="49"/>
    </row>
    <row r="1840" spans="2:8" s="38" customFormat="1" ht="15" x14ac:dyDescent="0.25">
      <c r="B1840" s="76"/>
      <c r="C1840" s="74"/>
      <c r="D1840" s="74"/>
      <c r="E1840" s="74"/>
      <c r="F1840" s="74"/>
      <c r="G1840" s="74"/>
      <c r="H1840" s="49"/>
    </row>
    <row r="1841" spans="2:8" s="38" customFormat="1" ht="15" x14ac:dyDescent="0.25">
      <c r="B1841" s="76"/>
      <c r="C1841" s="74"/>
      <c r="D1841" s="74"/>
      <c r="E1841" s="74"/>
      <c r="F1841" s="74"/>
      <c r="G1841" s="74"/>
      <c r="H1841" s="49"/>
    </row>
    <row r="1842" spans="2:8" s="38" customFormat="1" ht="15" x14ac:dyDescent="0.25">
      <c r="B1842" s="76"/>
      <c r="C1842" s="74"/>
      <c r="D1842" s="74"/>
      <c r="E1842" s="74"/>
      <c r="F1842" s="74"/>
      <c r="G1842" s="74"/>
      <c r="H1842" s="49"/>
    </row>
    <row r="1843" spans="2:8" s="38" customFormat="1" ht="15" x14ac:dyDescent="0.25">
      <c r="B1843" s="76"/>
      <c r="C1843" s="74"/>
      <c r="D1843" s="74"/>
      <c r="E1843" s="74"/>
      <c r="F1843" s="74"/>
      <c r="G1843" s="74"/>
      <c r="H1843" s="49"/>
    </row>
    <row r="1844" spans="2:8" s="38" customFormat="1" ht="15" x14ac:dyDescent="0.25">
      <c r="B1844" s="76"/>
      <c r="C1844" s="74"/>
      <c r="D1844" s="74"/>
      <c r="E1844" s="74"/>
      <c r="F1844" s="74"/>
      <c r="G1844" s="74"/>
      <c r="H1844" s="49"/>
    </row>
    <row r="1845" spans="2:8" s="38" customFormat="1" ht="15" x14ac:dyDescent="0.25">
      <c r="B1845" s="76"/>
      <c r="C1845" s="74"/>
      <c r="D1845" s="74"/>
      <c r="E1845" s="74"/>
      <c r="F1845" s="74"/>
      <c r="G1845" s="74"/>
      <c r="H1845" s="49"/>
    </row>
    <row r="1846" spans="2:8" s="38" customFormat="1" ht="15" x14ac:dyDescent="0.25">
      <c r="B1846" s="76"/>
      <c r="C1846" s="74"/>
      <c r="D1846" s="74"/>
      <c r="E1846" s="74"/>
      <c r="F1846" s="74"/>
      <c r="G1846" s="74"/>
      <c r="H1846" s="49"/>
    </row>
    <row r="1847" spans="2:8" s="38" customFormat="1" ht="15" x14ac:dyDescent="0.25">
      <c r="B1847" s="76"/>
      <c r="C1847" s="74"/>
      <c r="D1847" s="74"/>
      <c r="E1847" s="74"/>
      <c r="F1847" s="74"/>
      <c r="G1847" s="74"/>
      <c r="H1847" s="49"/>
    </row>
    <row r="1848" spans="2:8" s="38" customFormat="1" ht="15" x14ac:dyDescent="0.25">
      <c r="B1848" s="76"/>
      <c r="C1848" s="74"/>
      <c r="D1848" s="74"/>
      <c r="E1848" s="74"/>
      <c r="F1848" s="74"/>
      <c r="G1848" s="74"/>
      <c r="H1848" s="49"/>
    </row>
    <row r="1849" spans="2:8" s="38" customFormat="1" ht="15" x14ac:dyDescent="0.25">
      <c r="B1849" s="76"/>
      <c r="C1849" s="74"/>
      <c r="D1849" s="74"/>
      <c r="E1849" s="74"/>
      <c r="F1849" s="74"/>
      <c r="G1849" s="74"/>
      <c r="H1849" s="49"/>
    </row>
    <row r="1850" spans="2:8" s="38" customFormat="1" ht="15" x14ac:dyDescent="0.25">
      <c r="B1850" s="76"/>
      <c r="C1850" s="74"/>
      <c r="D1850" s="74"/>
      <c r="E1850" s="74"/>
      <c r="F1850" s="74"/>
      <c r="G1850" s="74"/>
      <c r="H1850" s="49"/>
    </row>
    <row r="1851" spans="2:8" s="38" customFormat="1" ht="15" x14ac:dyDescent="0.25">
      <c r="B1851" s="76"/>
      <c r="C1851" s="74"/>
      <c r="D1851" s="74"/>
      <c r="E1851" s="74"/>
      <c r="F1851" s="74"/>
      <c r="G1851" s="74"/>
      <c r="H1851" s="49"/>
    </row>
    <row r="1852" spans="2:8" s="38" customFormat="1" ht="15" x14ac:dyDescent="0.25">
      <c r="B1852" s="76"/>
      <c r="C1852" s="74"/>
      <c r="D1852" s="74"/>
      <c r="E1852" s="74"/>
      <c r="F1852" s="74"/>
      <c r="G1852" s="74"/>
      <c r="H1852" s="49"/>
    </row>
    <row r="1853" spans="2:8" s="38" customFormat="1" ht="15" x14ac:dyDescent="0.25">
      <c r="B1853" s="76"/>
      <c r="C1853" s="74"/>
      <c r="D1853" s="74"/>
      <c r="E1853" s="74"/>
      <c r="F1853" s="74"/>
      <c r="G1853" s="74"/>
      <c r="H1853" s="49"/>
    </row>
    <row r="1854" spans="2:8" s="38" customFormat="1" ht="15" x14ac:dyDescent="0.25">
      <c r="B1854" s="76"/>
      <c r="C1854" s="74"/>
      <c r="D1854" s="74"/>
      <c r="E1854" s="74"/>
      <c r="F1854" s="74"/>
      <c r="G1854" s="74"/>
      <c r="H1854" s="49"/>
    </row>
    <row r="1855" spans="2:8" s="38" customFormat="1" ht="15" x14ac:dyDescent="0.25">
      <c r="B1855" s="76"/>
      <c r="C1855" s="74"/>
      <c r="D1855" s="74"/>
      <c r="E1855" s="74"/>
      <c r="F1855" s="74"/>
      <c r="G1855" s="74"/>
      <c r="H1855" s="49"/>
    </row>
    <row r="1856" spans="2:8" s="38" customFormat="1" ht="15" x14ac:dyDescent="0.25">
      <c r="B1856" s="76"/>
      <c r="C1856" s="74"/>
      <c r="D1856" s="74"/>
      <c r="E1856" s="74"/>
      <c r="F1856" s="74"/>
      <c r="G1856" s="74"/>
      <c r="H1856" s="49"/>
    </row>
    <row r="1857" spans="2:8" s="38" customFormat="1" ht="15" x14ac:dyDescent="0.25">
      <c r="B1857" s="76"/>
      <c r="C1857" s="74"/>
      <c r="D1857" s="74"/>
      <c r="E1857" s="74"/>
      <c r="F1857" s="74"/>
      <c r="G1857" s="74"/>
      <c r="H1857" s="49"/>
    </row>
    <row r="1858" spans="2:8" s="38" customFormat="1" ht="15" x14ac:dyDescent="0.25">
      <c r="B1858" s="76"/>
      <c r="C1858" s="74"/>
      <c r="D1858" s="74"/>
      <c r="E1858" s="74"/>
      <c r="F1858" s="74"/>
      <c r="G1858" s="74"/>
      <c r="H1858" s="49"/>
    </row>
    <row r="1859" spans="2:8" s="38" customFormat="1" ht="15" x14ac:dyDescent="0.25">
      <c r="B1859" s="76"/>
      <c r="C1859" s="74"/>
      <c r="D1859" s="74"/>
      <c r="E1859" s="74"/>
      <c r="F1859" s="74"/>
      <c r="G1859" s="74"/>
      <c r="H1859" s="49"/>
    </row>
    <row r="1860" spans="2:8" s="38" customFormat="1" ht="15" x14ac:dyDescent="0.25">
      <c r="B1860" s="76"/>
      <c r="C1860" s="74"/>
      <c r="D1860" s="74"/>
      <c r="E1860" s="74"/>
      <c r="F1860" s="74"/>
      <c r="G1860" s="74"/>
      <c r="H1860" s="49"/>
    </row>
    <row r="1861" spans="2:8" s="38" customFormat="1" ht="15" x14ac:dyDescent="0.25">
      <c r="B1861" s="76"/>
      <c r="C1861" s="74"/>
      <c r="D1861" s="74"/>
      <c r="E1861" s="74"/>
      <c r="F1861" s="74"/>
      <c r="G1861" s="74"/>
      <c r="H1861" s="49"/>
    </row>
    <row r="1862" spans="2:8" s="38" customFormat="1" ht="15" x14ac:dyDescent="0.25">
      <c r="B1862" s="76"/>
      <c r="C1862" s="74"/>
      <c r="D1862" s="74"/>
      <c r="E1862" s="74"/>
      <c r="F1862" s="74"/>
      <c r="G1862" s="74"/>
      <c r="H1862" s="49"/>
    </row>
    <row r="1863" spans="2:8" s="38" customFormat="1" ht="15" x14ac:dyDescent="0.25">
      <c r="B1863" s="76"/>
      <c r="C1863" s="74"/>
      <c r="D1863" s="74"/>
      <c r="E1863" s="74"/>
      <c r="F1863" s="74"/>
      <c r="G1863" s="74"/>
      <c r="H1863" s="49"/>
    </row>
    <row r="1864" spans="2:8" s="38" customFormat="1" ht="15" x14ac:dyDescent="0.25">
      <c r="B1864" s="76"/>
      <c r="C1864" s="74"/>
      <c r="D1864" s="74"/>
      <c r="E1864" s="74"/>
      <c r="F1864" s="74"/>
      <c r="G1864" s="74"/>
      <c r="H1864" s="49"/>
    </row>
    <row r="1865" spans="2:8" s="38" customFormat="1" ht="15" x14ac:dyDescent="0.25">
      <c r="B1865" s="76"/>
      <c r="C1865" s="74"/>
      <c r="D1865" s="74"/>
      <c r="E1865" s="74"/>
      <c r="F1865" s="74"/>
      <c r="G1865" s="74"/>
      <c r="H1865" s="49"/>
    </row>
    <row r="1866" spans="2:8" s="38" customFormat="1" ht="15" x14ac:dyDescent="0.25">
      <c r="B1866" s="76"/>
      <c r="C1866" s="74"/>
      <c r="D1866" s="74"/>
      <c r="E1866" s="74"/>
      <c r="F1866" s="74"/>
      <c r="G1866" s="74"/>
      <c r="H1866" s="49"/>
    </row>
    <row r="1867" spans="2:8" s="38" customFormat="1" ht="15" x14ac:dyDescent="0.25">
      <c r="B1867" s="76"/>
      <c r="C1867" s="74"/>
      <c r="D1867" s="74"/>
      <c r="E1867" s="74"/>
      <c r="F1867" s="74"/>
      <c r="G1867" s="74"/>
      <c r="H1867" s="49"/>
    </row>
    <row r="1868" spans="2:8" s="38" customFormat="1" ht="15" x14ac:dyDescent="0.25">
      <c r="B1868" s="76"/>
      <c r="C1868" s="74"/>
      <c r="D1868" s="74"/>
      <c r="E1868" s="74"/>
      <c r="F1868" s="74"/>
      <c r="G1868" s="74"/>
      <c r="H1868" s="49"/>
    </row>
    <row r="1869" spans="2:8" s="38" customFormat="1" ht="15" x14ac:dyDescent="0.25">
      <c r="B1869" s="76"/>
      <c r="C1869" s="74"/>
      <c r="D1869" s="74"/>
      <c r="E1869" s="74"/>
      <c r="F1869" s="74"/>
      <c r="G1869" s="74"/>
      <c r="H1869" s="49"/>
    </row>
    <row r="1870" spans="2:8" s="38" customFormat="1" ht="15" x14ac:dyDescent="0.25">
      <c r="B1870" s="76"/>
      <c r="C1870" s="74"/>
      <c r="D1870" s="74"/>
      <c r="E1870" s="74"/>
      <c r="F1870" s="74"/>
      <c r="G1870" s="74"/>
      <c r="H1870" s="49"/>
    </row>
    <row r="1871" spans="2:8" s="38" customFormat="1" ht="15" x14ac:dyDescent="0.25">
      <c r="B1871" s="76"/>
      <c r="C1871" s="74"/>
      <c r="D1871" s="74"/>
      <c r="E1871" s="74"/>
      <c r="F1871" s="74"/>
      <c r="G1871" s="74"/>
      <c r="H1871" s="49"/>
    </row>
    <row r="1872" spans="2:8" s="38" customFormat="1" ht="15" x14ac:dyDescent="0.25">
      <c r="B1872" s="76"/>
      <c r="C1872" s="74"/>
      <c r="D1872" s="74"/>
      <c r="E1872" s="74"/>
      <c r="F1872" s="74"/>
      <c r="G1872" s="74"/>
      <c r="H1872" s="49"/>
    </row>
    <row r="1873" spans="2:8" s="38" customFormat="1" ht="15" x14ac:dyDescent="0.25">
      <c r="B1873" s="76"/>
      <c r="C1873" s="74"/>
      <c r="D1873" s="74"/>
      <c r="E1873" s="74"/>
      <c r="F1873" s="74"/>
      <c r="G1873" s="74"/>
      <c r="H1873" s="49"/>
    </row>
    <row r="1874" spans="2:8" s="38" customFormat="1" ht="15" x14ac:dyDescent="0.25">
      <c r="B1874" s="76"/>
      <c r="C1874" s="74"/>
      <c r="D1874" s="74"/>
      <c r="E1874" s="74"/>
      <c r="F1874" s="74"/>
      <c r="G1874" s="74"/>
      <c r="H1874" s="49"/>
    </row>
    <row r="1875" spans="2:8" s="38" customFormat="1" ht="15" x14ac:dyDescent="0.25">
      <c r="B1875" s="76"/>
      <c r="C1875" s="74"/>
      <c r="D1875" s="74"/>
      <c r="E1875" s="74"/>
      <c r="F1875" s="74"/>
      <c r="G1875" s="74"/>
      <c r="H1875" s="49"/>
    </row>
    <row r="1876" spans="2:8" s="38" customFormat="1" ht="15" x14ac:dyDescent="0.25">
      <c r="B1876" s="76"/>
      <c r="C1876" s="74"/>
      <c r="D1876" s="74"/>
      <c r="E1876" s="74"/>
      <c r="F1876" s="74"/>
      <c r="G1876" s="74"/>
      <c r="H1876" s="49"/>
    </row>
    <row r="1877" spans="2:8" s="38" customFormat="1" ht="15" x14ac:dyDescent="0.25">
      <c r="B1877" s="76"/>
      <c r="C1877" s="74"/>
      <c r="D1877" s="74"/>
      <c r="E1877" s="74"/>
      <c r="F1877" s="74"/>
      <c r="G1877" s="74"/>
      <c r="H1877" s="49"/>
    </row>
    <row r="1878" spans="2:8" s="38" customFormat="1" ht="15" x14ac:dyDescent="0.25">
      <c r="B1878" s="76"/>
      <c r="C1878" s="74"/>
      <c r="D1878" s="74"/>
      <c r="E1878" s="74"/>
      <c r="F1878" s="74"/>
      <c r="G1878" s="74"/>
      <c r="H1878" s="49"/>
    </row>
    <row r="1879" spans="2:8" s="38" customFormat="1" ht="15" x14ac:dyDescent="0.25">
      <c r="B1879" s="76"/>
      <c r="C1879" s="74"/>
      <c r="D1879" s="74"/>
      <c r="E1879" s="74"/>
      <c r="F1879" s="74"/>
      <c r="G1879" s="74"/>
      <c r="H1879" s="49"/>
    </row>
    <row r="1880" spans="2:8" s="38" customFormat="1" ht="15" x14ac:dyDescent="0.25">
      <c r="B1880" s="76"/>
      <c r="C1880" s="74"/>
      <c r="D1880" s="74"/>
      <c r="E1880" s="74"/>
      <c r="F1880" s="74"/>
      <c r="G1880" s="74"/>
      <c r="H1880" s="49"/>
    </row>
    <row r="1881" spans="2:8" s="38" customFormat="1" ht="15" x14ac:dyDescent="0.25">
      <c r="B1881" s="76"/>
      <c r="C1881" s="74"/>
      <c r="D1881" s="74"/>
      <c r="E1881" s="74"/>
      <c r="F1881" s="74"/>
      <c r="G1881" s="74"/>
      <c r="H1881" s="49"/>
    </row>
    <row r="1882" spans="2:8" s="38" customFormat="1" ht="15" x14ac:dyDescent="0.25">
      <c r="B1882" s="76"/>
      <c r="C1882" s="74"/>
      <c r="D1882" s="74"/>
      <c r="E1882" s="74"/>
      <c r="F1882" s="74"/>
      <c r="G1882" s="74"/>
      <c r="H1882" s="49"/>
    </row>
    <row r="1883" spans="2:8" s="38" customFormat="1" ht="15" x14ac:dyDescent="0.25">
      <c r="B1883" s="76"/>
      <c r="C1883" s="74"/>
      <c r="D1883" s="74"/>
      <c r="E1883" s="74"/>
      <c r="F1883" s="74"/>
      <c r="G1883" s="74"/>
      <c r="H1883" s="49"/>
    </row>
    <row r="1884" spans="2:8" s="38" customFormat="1" ht="15" x14ac:dyDescent="0.25">
      <c r="B1884" s="76"/>
      <c r="C1884" s="74"/>
      <c r="D1884" s="74"/>
      <c r="E1884" s="74"/>
      <c r="F1884" s="74"/>
      <c r="G1884" s="74"/>
      <c r="H1884" s="49"/>
    </row>
    <row r="1885" spans="2:8" s="38" customFormat="1" ht="15" x14ac:dyDescent="0.25">
      <c r="B1885" s="76"/>
      <c r="C1885" s="74"/>
      <c r="D1885" s="74"/>
      <c r="E1885" s="74"/>
      <c r="F1885" s="74"/>
      <c r="G1885" s="74"/>
      <c r="H1885" s="49"/>
    </row>
    <row r="1886" spans="2:8" s="38" customFormat="1" ht="15" x14ac:dyDescent="0.25">
      <c r="B1886" s="76"/>
      <c r="C1886" s="74"/>
      <c r="D1886" s="74"/>
      <c r="E1886" s="74"/>
      <c r="F1886" s="74"/>
      <c r="G1886" s="74"/>
      <c r="H1886" s="49"/>
    </row>
    <row r="1887" spans="2:8" s="38" customFormat="1" ht="15" x14ac:dyDescent="0.25">
      <c r="B1887" s="76"/>
      <c r="C1887" s="74"/>
      <c r="D1887" s="74"/>
      <c r="E1887" s="74"/>
      <c r="F1887" s="74"/>
      <c r="G1887" s="74"/>
      <c r="H1887" s="49"/>
    </row>
    <row r="1888" spans="2:8" s="38" customFormat="1" ht="15" x14ac:dyDescent="0.25">
      <c r="B1888" s="76"/>
      <c r="C1888" s="74"/>
      <c r="D1888" s="74"/>
      <c r="E1888" s="74"/>
      <c r="F1888" s="74"/>
      <c r="G1888" s="74"/>
      <c r="H1888" s="49"/>
    </row>
    <row r="1889" spans="2:8" s="38" customFormat="1" ht="15" x14ac:dyDescent="0.25">
      <c r="B1889" s="76"/>
      <c r="C1889" s="74"/>
      <c r="D1889" s="74"/>
      <c r="E1889" s="74"/>
      <c r="F1889" s="74"/>
      <c r="G1889" s="74"/>
      <c r="H1889" s="49"/>
    </row>
    <row r="1890" spans="2:8" s="38" customFormat="1" ht="15" x14ac:dyDescent="0.25">
      <c r="B1890" s="76"/>
      <c r="C1890" s="74"/>
      <c r="D1890" s="74"/>
      <c r="E1890" s="74"/>
      <c r="F1890" s="74"/>
      <c r="G1890" s="74"/>
      <c r="H1890" s="49"/>
    </row>
    <row r="1891" spans="2:8" s="38" customFormat="1" ht="15" x14ac:dyDescent="0.25">
      <c r="B1891" s="76"/>
      <c r="C1891" s="74"/>
      <c r="D1891" s="74"/>
      <c r="E1891" s="74"/>
      <c r="F1891" s="74"/>
      <c r="G1891" s="74"/>
      <c r="H1891" s="49"/>
    </row>
    <row r="1892" spans="2:8" s="38" customFormat="1" ht="15" x14ac:dyDescent="0.25">
      <c r="B1892" s="76"/>
      <c r="C1892" s="74"/>
      <c r="D1892" s="74"/>
      <c r="E1892" s="74"/>
      <c r="F1892" s="74"/>
      <c r="G1892" s="74"/>
      <c r="H1892" s="49"/>
    </row>
    <row r="1893" spans="2:8" s="38" customFormat="1" ht="15" x14ac:dyDescent="0.25">
      <c r="B1893" s="76"/>
      <c r="C1893" s="74"/>
      <c r="D1893" s="74"/>
      <c r="E1893" s="74"/>
      <c r="F1893" s="74"/>
      <c r="G1893" s="74"/>
      <c r="H1893" s="49"/>
    </row>
    <row r="1894" spans="2:8" s="38" customFormat="1" ht="15" x14ac:dyDescent="0.25">
      <c r="B1894" s="76"/>
      <c r="C1894" s="74"/>
      <c r="D1894" s="74"/>
      <c r="E1894" s="74"/>
      <c r="F1894" s="74"/>
      <c r="G1894" s="74"/>
      <c r="H1894" s="49"/>
    </row>
    <row r="1895" spans="2:8" s="38" customFormat="1" ht="15" x14ac:dyDescent="0.25">
      <c r="B1895" s="76"/>
      <c r="C1895" s="74"/>
      <c r="D1895" s="74"/>
      <c r="E1895" s="74"/>
      <c r="F1895" s="74"/>
      <c r="G1895" s="74"/>
      <c r="H1895" s="49"/>
    </row>
    <row r="1896" spans="2:8" s="38" customFormat="1" ht="15" x14ac:dyDescent="0.25">
      <c r="B1896" s="76"/>
      <c r="C1896" s="74"/>
      <c r="D1896" s="74"/>
      <c r="E1896" s="74"/>
      <c r="F1896" s="74"/>
      <c r="G1896" s="74"/>
      <c r="H1896" s="49"/>
    </row>
    <row r="1897" spans="2:8" s="38" customFormat="1" ht="15" x14ac:dyDescent="0.25">
      <c r="B1897" s="76"/>
      <c r="C1897" s="74"/>
      <c r="D1897" s="74"/>
      <c r="E1897" s="74"/>
      <c r="F1897" s="74"/>
      <c r="G1897" s="74"/>
      <c r="H1897" s="49"/>
    </row>
    <row r="1898" spans="2:8" s="38" customFormat="1" ht="15" x14ac:dyDescent="0.25">
      <c r="B1898" s="76"/>
      <c r="C1898" s="74"/>
      <c r="D1898" s="74"/>
      <c r="E1898" s="74"/>
      <c r="F1898" s="74"/>
      <c r="G1898" s="74"/>
      <c r="H1898" s="49"/>
    </row>
    <row r="1899" spans="2:8" s="38" customFormat="1" ht="15" x14ac:dyDescent="0.25">
      <c r="B1899" s="76"/>
      <c r="C1899" s="74"/>
      <c r="D1899" s="74"/>
      <c r="E1899" s="74"/>
      <c r="F1899" s="74"/>
      <c r="G1899" s="74"/>
      <c r="H1899" s="49"/>
    </row>
    <row r="1900" spans="2:8" s="38" customFormat="1" ht="15" x14ac:dyDescent="0.25">
      <c r="B1900" s="76"/>
      <c r="C1900" s="74"/>
      <c r="D1900" s="74"/>
      <c r="E1900" s="74"/>
      <c r="F1900" s="74"/>
      <c r="G1900" s="74"/>
      <c r="H1900" s="49"/>
    </row>
    <row r="1901" spans="2:8" s="38" customFormat="1" ht="15" x14ac:dyDescent="0.25">
      <c r="B1901" s="76"/>
      <c r="C1901" s="74"/>
      <c r="D1901" s="74"/>
      <c r="E1901" s="74"/>
      <c r="F1901" s="74"/>
      <c r="G1901" s="74"/>
      <c r="H1901" s="49"/>
    </row>
    <row r="1902" spans="2:8" s="38" customFormat="1" ht="15" x14ac:dyDescent="0.25">
      <c r="B1902" s="76"/>
      <c r="C1902" s="74"/>
      <c r="D1902" s="74"/>
      <c r="E1902" s="74"/>
      <c r="F1902" s="74"/>
      <c r="G1902" s="74"/>
      <c r="H1902" s="49"/>
    </row>
    <row r="1903" spans="2:8" s="38" customFormat="1" ht="15" x14ac:dyDescent="0.25">
      <c r="B1903" s="76"/>
      <c r="C1903" s="74"/>
      <c r="D1903" s="74"/>
      <c r="E1903" s="74"/>
      <c r="F1903" s="74"/>
      <c r="G1903" s="74"/>
      <c r="H1903" s="49"/>
    </row>
    <row r="1904" spans="2:8" s="38" customFormat="1" ht="15" x14ac:dyDescent="0.25">
      <c r="B1904" s="76"/>
      <c r="C1904" s="74"/>
      <c r="D1904" s="74"/>
      <c r="E1904" s="74"/>
      <c r="F1904" s="74"/>
      <c r="G1904" s="74"/>
      <c r="H1904" s="49"/>
    </row>
    <row r="1905" spans="2:8" s="38" customFormat="1" ht="15" x14ac:dyDescent="0.25">
      <c r="B1905" s="76"/>
      <c r="C1905" s="74"/>
      <c r="D1905" s="74"/>
      <c r="E1905" s="74"/>
      <c r="F1905" s="74"/>
      <c r="G1905" s="74"/>
      <c r="H1905" s="49"/>
    </row>
    <row r="1906" spans="2:8" s="38" customFormat="1" ht="15" x14ac:dyDescent="0.25">
      <c r="B1906" s="76"/>
      <c r="C1906" s="74"/>
      <c r="D1906" s="74"/>
      <c r="E1906" s="74"/>
      <c r="F1906" s="74"/>
      <c r="G1906" s="74"/>
      <c r="H1906" s="49"/>
    </row>
    <row r="1907" spans="2:8" s="38" customFormat="1" ht="15" x14ac:dyDescent="0.25">
      <c r="B1907" s="76"/>
      <c r="C1907" s="74"/>
      <c r="D1907" s="74"/>
      <c r="E1907" s="74"/>
      <c r="F1907" s="74"/>
      <c r="G1907" s="74"/>
      <c r="H1907" s="49"/>
    </row>
    <row r="1908" spans="2:8" s="38" customFormat="1" ht="15" x14ac:dyDescent="0.25">
      <c r="B1908" s="76"/>
      <c r="C1908" s="74"/>
      <c r="D1908" s="74"/>
      <c r="E1908" s="74"/>
      <c r="F1908" s="74"/>
      <c r="G1908" s="74"/>
      <c r="H1908" s="49"/>
    </row>
    <row r="1909" spans="2:8" s="38" customFormat="1" ht="15" x14ac:dyDescent="0.25">
      <c r="B1909" s="76"/>
      <c r="C1909" s="74"/>
      <c r="D1909" s="74"/>
      <c r="E1909" s="74"/>
      <c r="F1909" s="74"/>
      <c r="G1909" s="74"/>
      <c r="H1909" s="49"/>
    </row>
    <row r="1910" spans="2:8" s="38" customFormat="1" ht="15" x14ac:dyDescent="0.25">
      <c r="B1910" s="76"/>
      <c r="C1910" s="74"/>
      <c r="D1910" s="74"/>
      <c r="E1910" s="74"/>
      <c r="F1910" s="74"/>
      <c r="G1910" s="74"/>
      <c r="H1910" s="49"/>
    </row>
    <row r="1911" spans="2:8" s="38" customFormat="1" ht="15" x14ac:dyDescent="0.25">
      <c r="B1911" s="76"/>
      <c r="C1911" s="74"/>
      <c r="D1911" s="74"/>
      <c r="E1911" s="74"/>
      <c r="F1911" s="74"/>
      <c r="G1911" s="74"/>
      <c r="H1911" s="49"/>
    </row>
    <row r="1912" spans="2:8" s="38" customFormat="1" ht="15" x14ac:dyDescent="0.25">
      <c r="B1912" s="76"/>
      <c r="C1912" s="74"/>
      <c r="D1912" s="74"/>
      <c r="E1912" s="74"/>
      <c r="F1912" s="74"/>
      <c r="G1912" s="74"/>
      <c r="H1912" s="49"/>
    </row>
    <row r="1913" spans="2:8" s="38" customFormat="1" ht="15" x14ac:dyDescent="0.25">
      <c r="B1913" s="76"/>
      <c r="C1913" s="74"/>
      <c r="D1913" s="74"/>
      <c r="E1913" s="74"/>
      <c r="F1913" s="74"/>
      <c r="G1913" s="74"/>
      <c r="H1913" s="49"/>
    </row>
    <row r="1914" spans="2:8" s="38" customFormat="1" ht="15" x14ac:dyDescent="0.25">
      <c r="B1914" s="76"/>
      <c r="C1914" s="74"/>
      <c r="D1914" s="74"/>
      <c r="E1914" s="74"/>
      <c r="F1914" s="74"/>
      <c r="G1914" s="74"/>
      <c r="H1914" s="49"/>
    </row>
    <row r="1915" spans="2:8" s="38" customFormat="1" ht="15" x14ac:dyDescent="0.25">
      <c r="B1915" s="76"/>
      <c r="C1915" s="74"/>
      <c r="D1915" s="74"/>
      <c r="E1915" s="74"/>
      <c r="F1915" s="74"/>
      <c r="G1915" s="74"/>
      <c r="H1915" s="49"/>
    </row>
    <row r="1916" spans="2:8" s="38" customFormat="1" ht="15" x14ac:dyDescent="0.25">
      <c r="B1916" s="76"/>
      <c r="C1916" s="74"/>
      <c r="D1916" s="74"/>
      <c r="E1916" s="74"/>
      <c r="F1916" s="74"/>
      <c r="G1916" s="74"/>
      <c r="H1916" s="49"/>
    </row>
    <row r="1917" spans="2:8" s="38" customFormat="1" ht="15" x14ac:dyDescent="0.25">
      <c r="B1917" s="76"/>
      <c r="C1917" s="74"/>
      <c r="D1917" s="74"/>
      <c r="E1917" s="74"/>
      <c r="F1917" s="74"/>
      <c r="G1917" s="74"/>
      <c r="H1917" s="49"/>
    </row>
    <row r="1918" spans="2:8" s="38" customFormat="1" ht="15" x14ac:dyDescent="0.25">
      <c r="B1918" s="76"/>
      <c r="C1918" s="74"/>
      <c r="D1918" s="74"/>
      <c r="E1918" s="74"/>
      <c r="F1918" s="74"/>
      <c r="G1918" s="74"/>
      <c r="H1918" s="49"/>
    </row>
    <row r="1919" spans="2:8" s="38" customFormat="1" ht="15" x14ac:dyDescent="0.25">
      <c r="B1919" s="76"/>
      <c r="C1919" s="74"/>
      <c r="D1919" s="74"/>
      <c r="E1919" s="74"/>
      <c r="F1919" s="74"/>
      <c r="G1919" s="74"/>
      <c r="H1919" s="49"/>
    </row>
    <row r="1920" spans="2:8" s="38" customFormat="1" ht="15" x14ac:dyDescent="0.25">
      <c r="B1920" s="76"/>
      <c r="C1920" s="74"/>
      <c r="D1920" s="74"/>
      <c r="E1920" s="74"/>
      <c r="F1920" s="74"/>
      <c r="G1920" s="74"/>
      <c r="H1920" s="49"/>
    </row>
    <row r="1921" spans="2:8" s="38" customFormat="1" ht="15" x14ac:dyDescent="0.25">
      <c r="B1921" s="76"/>
      <c r="C1921" s="74"/>
      <c r="D1921" s="74"/>
      <c r="E1921" s="74"/>
      <c r="F1921" s="74"/>
      <c r="G1921" s="74"/>
      <c r="H1921" s="49"/>
    </row>
    <row r="1922" spans="2:8" s="38" customFormat="1" ht="15" x14ac:dyDescent="0.25">
      <c r="B1922" s="76"/>
      <c r="C1922" s="74"/>
      <c r="D1922" s="74"/>
      <c r="E1922" s="74"/>
      <c r="F1922" s="74"/>
      <c r="G1922" s="74"/>
      <c r="H1922" s="49"/>
    </row>
    <row r="1923" spans="2:8" s="38" customFormat="1" ht="15" x14ac:dyDescent="0.25">
      <c r="B1923" s="76"/>
      <c r="C1923" s="74"/>
      <c r="D1923" s="74"/>
      <c r="E1923" s="74"/>
      <c r="F1923" s="74"/>
      <c r="G1923" s="74"/>
      <c r="H1923" s="49"/>
    </row>
    <row r="1924" spans="2:8" s="38" customFormat="1" ht="15" x14ac:dyDescent="0.25">
      <c r="B1924" s="76"/>
      <c r="C1924" s="74"/>
      <c r="D1924" s="74"/>
      <c r="E1924" s="74"/>
      <c r="F1924" s="74"/>
      <c r="G1924" s="74"/>
      <c r="H1924" s="49"/>
    </row>
    <row r="1925" spans="2:8" s="38" customFormat="1" ht="15" x14ac:dyDescent="0.25">
      <c r="B1925" s="76"/>
      <c r="C1925" s="74"/>
      <c r="D1925" s="74"/>
      <c r="E1925" s="74"/>
      <c r="F1925" s="74"/>
      <c r="G1925" s="74"/>
      <c r="H1925" s="49"/>
    </row>
    <row r="1926" spans="2:8" s="38" customFormat="1" ht="15" x14ac:dyDescent="0.25">
      <c r="B1926" s="76"/>
      <c r="C1926" s="74"/>
      <c r="D1926" s="74"/>
      <c r="E1926" s="74"/>
      <c r="F1926" s="74"/>
      <c r="G1926" s="74"/>
      <c r="H1926" s="49"/>
    </row>
    <row r="1927" spans="2:8" s="38" customFormat="1" ht="15" x14ac:dyDescent="0.25">
      <c r="B1927" s="76"/>
      <c r="C1927" s="74"/>
      <c r="D1927" s="74"/>
      <c r="E1927" s="74"/>
      <c r="F1927" s="74"/>
      <c r="G1927" s="74"/>
      <c r="H1927" s="49"/>
    </row>
    <row r="1928" spans="2:8" s="38" customFormat="1" ht="15" x14ac:dyDescent="0.25">
      <c r="B1928" s="76"/>
      <c r="C1928" s="74"/>
      <c r="D1928" s="74"/>
      <c r="E1928" s="74"/>
      <c r="F1928" s="74"/>
      <c r="G1928" s="74"/>
      <c r="H1928" s="49"/>
    </row>
    <row r="1929" spans="2:8" s="38" customFormat="1" ht="15" x14ac:dyDescent="0.25">
      <c r="B1929" s="76"/>
      <c r="C1929" s="74"/>
      <c r="D1929" s="74"/>
      <c r="E1929" s="74"/>
      <c r="F1929" s="74"/>
      <c r="G1929" s="74"/>
      <c r="H1929" s="49"/>
    </row>
    <row r="1930" spans="2:8" s="38" customFormat="1" ht="15" x14ac:dyDescent="0.25">
      <c r="B1930" s="76"/>
      <c r="C1930" s="74"/>
      <c r="D1930" s="74"/>
      <c r="E1930" s="74"/>
      <c r="F1930" s="74"/>
      <c r="G1930" s="74"/>
      <c r="H1930" s="49"/>
    </row>
    <row r="1931" spans="2:8" s="38" customFormat="1" ht="15" x14ac:dyDescent="0.25">
      <c r="B1931" s="76"/>
      <c r="C1931" s="74"/>
      <c r="D1931" s="74"/>
      <c r="E1931" s="74"/>
      <c r="F1931" s="74"/>
      <c r="G1931" s="74"/>
      <c r="H1931" s="49"/>
    </row>
    <row r="1932" spans="2:8" s="38" customFormat="1" ht="15" x14ac:dyDescent="0.25">
      <c r="B1932" s="76"/>
      <c r="C1932" s="74"/>
      <c r="D1932" s="74"/>
      <c r="E1932" s="74"/>
      <c r="F1932" s="74"/>
      <c r="G1932" s="74"/>
      <c r="H1932" s="49"/>
    </row>
    <row r="1933" spans="2:8" s="38" customFormat="1" ht="15" x14ac:dyDescent="0.25">
      <c r="B1933" s="76"/>
      <c r="C1933" s="74"/>
      <c r="D1933" s="74"/>
      <c r="E1933" s="74"/>
      <c r="F1933" s="74"/>
      <c r="G1933" s="74"/>
      <c r="H1933" s="49"/>
    </row>
    <row r="1934" spans="2:8" s="38" customFormat="1" ht="15" x14ac:dyDescent="0.25">
      <c r="B1934" s="76"/>
      <c r="C1934" s="74"/>
      <c r="D1934" s="74"/>
      <c r="E1934" s="74"/>
      <c r="F1934" s="74"/>
      <c r="G1934" s="74"/>
      <c r="H1934" s="49"/>
    </row>
    <row r="1935" spans="2:8" s="38" customFormat="1" ht="15" x14ac:dyDescent="0.25">
      <c r="B1935" s="76"/>
      <c r="C1935" s="74"/>
      <c r="D1935" s="74"/>
      <c r="E1935" s="74"/>
      <c r="F1935" s="74"/>
      <c r="G1935" s="74"/>
      <c r="H1935" s="49"/>
    </row>
    <row r="1936" spans="2:8" s="38" customFormat="1" ht="15" x14ac:dyDescent="0.25">
      <c r="B1936" s="76"/>
      <c r="C1936" s="74"/>
      <c r="D1936" s="74"/>
      <c r="E1936" s="74"/>
      <c r="F1936" s="74"/>
      <c r="G1936" s="74"/>
      <c r="H1936" s="49"/>
    </row>
    <row r="1937" spans="2:8" s="38" customFormat="1" ht="15" x14ac:dyDescent="0.25">
      <c r="B1937" s="76"/>
      <c r="C1937" s="74"/>
      <c r="D1937" s="74"/>
      <c r="E1937" s="74"/>
      <c r="F1937" s="74"/>
      <c r="G1937" s="74"/>
      <c r="H1937" s="49"/>
    </row>
    <row r="1938" spans="2:8" s="38" customFormat="1" ht="15" x14ac:dyDescent="0.25">
      <c r="B1938" s="76"/>
      <c r="C1938" s="74"/>
      <c r="D1938" s="74"/>
      <c r="E1938" s="74"/>
      <c r="F1938" s="74"/>
      <c r="G1938" s="74"/>
      <c r="H1938" s="49"/>
    </row>
    <row r="1939" spans="2:8" s="38" customFormat="1" ht="15" x14ac:dyDescent="0.25">
      <c r="B1939" s="76"/>
      <c r="C1939" s="74"/>
      <c r="D1939" s="74"/>
      <c r="E1939" s="74"/>
      <c r="F1939" s="74"/>
      <c r="G1939" s="74"/>
      <c r="H1939" s="49"/>
    </row>
    <row r="1940" spans="2:8" s="38" customFormat="1" ht="15" x14ac:dyDescent="0.25">
      <c r="B1940" s="76"/>
      <c r="C1940" s="74"/>
      <c r="D1940" s="74"/>
      <c r="E1940" s="74"/>
      <c r="F1940" s="74"/>
      <c r="G1940" s="74"/>
      <c r="H1940" s="49"/>
    </row>
    <row r="1941" spans="2:8" s="38" customFormat="1" ht="15" x14ac:dyDescent="0.25">
      <c r="B1941" s="76"/>
      <c r="C1941" s="74"/>
      <c r="D1941" s="74"/>
      <c r="E1941" s="74"/>
      <c r="F1941" s="74"/>
      <c r="G1941" s="74"/>
      <c r="H1941" s="49"/>
    </row>
    <row r="1942" spans="2:8" s="38" customFormat="1" ht="15" x14ac:dyDescent="0.25">
      <c r="B1942" s="76"/>
      <c r="C1942" s="74"/>
      <c r="D1942" s="74"/>
      <c r="E1942" s="74"/>
      <c r="F1942" s="74"/>
      <c r="G1942" s="74"/>
      <c r="H1942" s="49"/>
    </row>
    <row r="1943" spans="2:8" s="38" customFormat="1" ht="15" x14ac:dyDescent="0.25">
      <c r="B1943" s="76"/>
      <c r="C1943" s="74"/>
      <c r="D1943" s="74"/>
      <c r="E1943" s="74"/>
      <c r="F1943" s="74"/>
      <c r="G1943" s="74"/>
      <c r="H1943" s="49"/>
    </row>
    <row r="1944" spans="2:8" s="38" customFormat="1" ht="15" x14ac:dyDescent="0.25">
      <c r="B1944" s="76"/>
      <c r="C1944" s="74"/>
      <c r="D1944" s="74"/>
      <c r="E1944" s="74"/>
      <c r="F1944" s="74"/>
      <c r="G1944" s="74"/>
      <c r="H1944" s="49"/>
    </row>
    <row r="1945" spans="2:8" s="38" customFormat="1" ht="15" x14ac:dyDescent="0.25">
      <c r="B1945" s="76"/>
      <c r="C1945" s="74"/>
      <c r="D1945" s="74"/>
      <c r="E1945" s="74"/>
      <c r="F1945" s="74"/>
      <c r="G1945" s="74"/>
      <c r="H1945" s="49"/>
    </row>
    <row r="1946" spans="2:8" s="38" customFormat="1" ht="15" x14ac:dyDescent="0.25">
      <c r="B1946" s="76"/>
      <c r="C1946" s="74"/>
      <c r="D1946" s="74"/>
      <c r="E1946" s="74"/>
      <c r="F1946" s="74"/>
      <c r="G1946" s="74"/>
      <c r="H1946" s="49"/>
    </row>
    <row r="1947" spans="2:8" s="38" customFormat="1" ht="15" x14ac:dyDescent="0.25">
      <c r="B1947" s="76"/>
      <c r="C1947" s="74"/>
      <c r="D1947" s="74"/>
      <c r="E1947" s="74"/>
      <c r="F1947" s="74"/>
      <c r="G1947" s="74"/>
      <c r="H1947" s="49"/>
    </row>
    <row r="1948" spans="2:8" s="38" customFormat="1" ht="15" x14ac:dyDescent="0.25">
      <c r="B1948" s="76"/>
      <c r="C1948" s="74"/>
      <c r="D1948" s="74"/>
      <c r="E1948" s="74"/>
      <c r="F1948" s="74"/>
      <c r="G1948" s="74"/>
      <c r="H1948" s="49"/>
    </row>
    <row r="1949" spans="2:8" s="38" customFormat="1" ht="15" x14ac:dyDescent="0.25">
      <c r="B1949" s="76"/>
      <c r="C1949" s="74"/>
      <c r="D1949" s="74"/>
      <c r="E1949" s="74"/>
      <c r="F1949" s="74"/>
      <c r="G1949" s="74"/>
      <c r="H1949" s="49"/>
    </row>
    <row r="1950" spans="2:8" s="38" customFormat="1" ht="15" x14ac:dyDescent="0.25">
      <c r="B1950" s="76"/>
      <c r="C1950" s="74"/>
      <c r="D1950" s="74"/>
      <c r="E1950" s="74"/>
      <c r="F1950" s="74"/>
      <c r="G1950" s="74"/>
      <c r="H1950" s="49"/>
    </row>
    <row r="1951" spans="2:8" s="38" customFormat="1" ht="15" x14ac:dyDescent="0.25">
      <c r="B1951" s="76"/>
      <c r="C1951" s="74"/>
      <c r="D1951" s="74"/>
      <c r="E1951" s="74"/>
      <c r="F1951" s="74"/>
      <c r="G1951" s="74"/>
      <c r="H1951" s="49"/>
    </row>
    <row r="1952" spans="2:8" s="38" customFormat="1" ht="15" x14ac:dyDescent="0.25">
      <c r="B1952" s="76"/>
      <c r="C1952" s="74"/>
      <c r="D1952" s="74"/>
      <c r="E1952" s="74"/>
      <c r="F1952" s="74"/>
      <c r="G1952" s="74"/>
      <c r="H1952" s="49"/>
    </row>
    <row r="1953" spans="2:8" s="38" customFormat="1" ht="15" x14ac:dyDescent="0.25">
      <c r="B1953" s="76"/>
      <c r="C1953" s="74"/>
      <c r="D1953" s="74"/>
      <c r="E1953" s="74"/>
      <c r="F1953" s="74"/>
      <c r="G1953" s="74"/>
      <c r="H1953" s="49"/>
    </row>
    <row r="1954" spans="2:8" s="38" customFormat="1" ht="15" x14ac:dyDescent="0.25">
      <c r="B1954" s="76"/>
      <c r="C1954" s="74"/>
      <c r="D1954" s="74"/>
      <c r="E1954" s="74"/>
      <c r="F1954" s="74"/>
      <c r="G1954" s="74"/>
      <c r="H1954" s="49"/>
    </row>
    <row r="1955" spans="2:8" s="38" customFormat="1" ht="15" x14ac:dyDescent="0.25">
      <c r="B1955" s="76"/>
      <c r="C1955" s="74"/>
      <c r="D1955" s="74"/>
      <c r="E1955" s="74"/>
      <c r="F1955" s="74"/>
      <c r="G1955" s="74"/>
      <c r="H1955" s="49"/>
    </row>
    <row r="1956" spans="2:8" s="38" customFormat="1" ht="15" x14ac:dyDescent="0.25">
      <c r="B1956" s="76"/>
      <c r="C1956" s="74"/>
      <c r="D1956" s="74"/>
      <c r="E1956" s="74"/>
      <c r="F1956" s="74"/>
      <c r="G1956" s="74"/>
      <c r="H1956" s="49"/>
    </row>
    <row r="1957" spans="2:8" s="38" customFormat="1" ht="15" x14ac:dyDescent="0.25">
      <c r="B1957" s="76"/>
      <c r="C1957" s="74"/>
      <c r="D1957" s="74"/>
      <c r="E1957" s="74"/>
      <c r="F1957" s="74"/>
      <c r="G1957" s="74"/>
      <c r="H1957" s="49"/>
    </row>
    <row r="1958" spans="2:8" s="38" customFormat="1" ht="15" x14ac:dyDescent="0.25">
      <c r="B1958" s="76"/>
      <c r="C1958" s="74"/>
      <c r="D1958" s="74"/>
      <c r="E1958" s="74"/>
      <c r="F1958" s="74"/>
      <c r="G1958" s="74"/>
      <c r="H1958" s="49"/>
    </row>
    <row r="1959" spans="2:8" s="38" customFormat="1" ht="15" x14ac:dyDescent="0.25">
      <c r="B1959" s="76"/>
      <c r="C1959" s="74"/>
      <c r="D1959" s="74"/>
      <c r="E1959" s="74"/>
      <c r="F1959" s="74"/>
      <c r="G1959" s="74"/>
      <c r="H1959" s="49"/>
    </row>
    <row r="1960" spans="2:8" s="38" customFormat="1" ht="15" x14ac:dyDescent="0.25">
      <c r="B1960" s="76"/>
      <c r="C1960" s="74"/>
      <c r="D1960" s="74"/>
      <c r="E1960" s="74"/>
      <c r="F1960" s="74"/>
      <c r="G1960" s="74"/>
      <c r="H1960" s="49"/>
    </row>
    <row r="1961" spans="2:8" s="38" customFormat="1" ht="15" x14ac:dyDescent="0.25">
      <c r="B1961" s="76"/>
      <c r="C1961" s="74"/>
      <c r="D1961" s="74"/>
      <c r="E1961" s="74"/>
      <c r="F1961" s="74"/>
      <c r="G1961" s="74"/>
      <c r="H1961" s="49"/>
    </row>
    <row r="1962" spans="2:8" s="38" customFormat="1" ht="15" x14ac:dyDescent="0.25">
      <c r="B1962" s="76"/>
      <c r="C1962" s="74"/>
      <c r="D1962" s="74"/>
      <c r="E1962" s="74"/>
      <c r="F1962" s="74"/>
      <c r="G1962" s="74"/>
      <c r="H1962" s="49"/>
    </row>
    <row r="1963" spans="2:8" s="38" customFormat="1" ht="15" x14ac:dyDescent="0.25">
      <c r="B1963" s="76"/>
      <c r="C1963" s="74"/>
      <c r="D1963" s="74"/>
      <c r="E1963" s="74"/>
      <c r="F1963" s="74"/>
      <c r="G1963" s="74"/>
      <c r="H1963" s="49"/>
    </row>
    <row r="1964" spans="2:8" s="38" customFormat="1" ht="15" x14ac:dyDescent="0.25">
      <c r="B1964" s="76"/>
      <c r="C1964" s="74"/>
      <c r="D1964" s="74"/>
      <c r="E1964" s="74"/>
      <c r="F1964" s="74"/>
      <c r="G1964" s="74"/>
      <c r="H1964" s="49"/>
    </row>
    <row r="1965" spans="2:8" s="38" customFormat="1" ht="15" x14ac:dyDescent="0.25">
      <c r="B1965" s="76"/>
      <c r="C1965" s="74"/>
      <c r="D1965" s="74"/>
      <c r="E1965" s="74"/>
      <c r="F1965" s="74"/>
      <c r="G1965" s="74"/>
      <c r="H1965" s="49"/>
    </row>
    <row r="1966" spans="2:8" s="38" customFormat="1" ht="15" x14ac:dyDescent="0.25">
      <c r="B1966" s="76"/>
      <c r="C1966" s="74"/>
      <c r="D1966" s="74"/>
      <c r="E1966" s="74"/>
      <c r="F1966" s="74"/>
      <c r="G1966" s="74"/>
      <c r="H1966" s="49"/>
    </row>
    <row r="1967" spans="2:8" s="38" customFormat="1" ht="15" x14ac:dyDescent="0.25">
      <c r="B1967" s="76"/>
      <c r="C1967" s="74"/>
      <c r="D1967" s="74"/>
      <c r="E1967" s="74"/>
      <c r="F1967" s="74"/>
      <c r="G1967" s="74"/>
      <c r="H1967" s="49"/>
    </row>
    <row r="1968" spans="2:8" s="38" customFormat="1" ht="15" x14ac:dyDescent="0.25">
      <c r="B1968" s="76"/>
      <c r="C1968" s="74"/>
      <c r="D1968" s="74"/>
      <c r="E1968" s="74"/>
      <c r="F1968" s="74"/>
      <c r="G1968" s="74"/>
      <c r="H1968" s="49"/>
    </row>
    <row r="1969" spans="2:8" s="38" customFormat="1" ht="15" x14ac:dyDescent="0.25">
      <c r="B1969" s="76"/>
      <c r="C1969" s="74"/>
      <c r="D1969" s="74"/>
      <c r="E1969" s="74"/>
      <c r="F1969" s="74"/>
      <c r="G1969" s="74"/>
      <c r="H1969" s="49"/>
    </row>
    <row r="1970" spans="2:8" s="38" customFormat="1" ht="15" x14ac:dyDescent="0.25">
      <c r="B1970" s="76"/>
      <c r="C1970" s="74"/>
      <c r="D1970" s="74"/>
      <c r="E1970" s="74"/>
      <c r="F1970" s="74"/>
      <c r="G1970" s="74"/>
      <c r="H1970" s="49"/>
    </row>
    <row r="1971" spans="2:8" s="38" customFormat="1" ht="15" x14ac:dyDescent="0.25">
      <c r="B1971" s="76"/>
      <c r="C1971" s="74"/>
      <c r="D1971" s="74"/>
      <c r="E1971" s="74"/>
      <c r="F1971" s="74"/>
      <c r="G1971" s="74"/>
      <c r="H1971" s="49"/>
    </row>
    <row r="1972" spans="2:8" s="38" customFormat="1" ht="15" x14ac:dyDescent="0.25">
      <c r="B1972" s="76"/>
      <c r="C1972" s="74"/>
      <c r="D1972" s="74"/>
      <c r="E1972" s="74"/>
      <c r="F1972" s="74"/>
      <c r="G1972" s="74"/>
      <c r="H1972" s="49"/>
    </row>
    <row r="1973" spans="2:8" s="38" customFormat="1" ht="15" x14ac:dyDescent="0.25">
      <c r="B1973" s="76"/>
      <c r="C1973" s="74"/>
      <c r="D1973" s="74"/>
      <c r="E1973" s="74"/>
      <c r="F1973" s="74"/>
      <c r="G1973" s="74"/>
      <c r="H1973" s="49"/>
    </row>
    <row r="1974" spans="2:8" s="38" customFormat="1" ht="15" x14ac:dyDescent="0.25">
      <c r="B1974" s="76"/>
      <c r="C1974" s="74"/>
      <c r="D1974" s="74"/>
      <c r="E1974" s="74"/>
      <c r="F1974" s="74"/>
      <c r="G1974" s="74"/>
      <c r="H1974" s="49"/>
    </row>
    <row r="1975" spans="2:8" s="38" customFormat="1" ht="15" x14ac:dyDescent="0.25">
      <c r="B1975" s="76"/>
      <c r="C1975" s="74"/>
      <c r="D1975" s="74"/>
      <c r="E1975" s="74"/>
      <c r="F1975" s="74"/>
      <c r="G1975" s="74"/>
      <c r="H1975" s="49"/>
    </row>
    <row r="1976" spans="2:8" s="38" customFormat="1" ht="15" x14ac:dyDescent="0.25">
      <c r="B1976" s="76"/>
      <c r="C1976" s="74"/>
      <c r="D1976" s="74"/>
      <c r="E1976" s="74"/>
      <c r="F1976" s="74"/>
      <c r="G1976" s="74"/>
      <c r="H1976" s="49"/>
    </row>
    <row r="1977" spans="2:8" s="38" customFormat="1" ht="15" x14ac:dyDescent="0.25">
      <c r="B1977" s="76"/>
      <c r="C1977" s="74"/>
      <c r="D1977" s="74"/>
      <c r="E1977" s="74"/>
      <c r="F1977" s="74"/>
      <c r="G1977" s="74"/>
      <c r="H1977" s="49"/>
    </row>
    <row r="1978" spans="2:8" s="38" customFormat="1" ht="15" x14ac:dyDescent="0.25">
      <c r="B1978" s="76"/>
      <c r="C1978" s="74"/>
      <c r="D1978" s="74"/>
      <c r="E1978" s="74"/>
      <c r="F1978" s="74"/>
      <c r="G1978" s="74"/>
      <c r="H1978" s="49"/>
    </row>
    <row r="1979" spans="2:8" s="38" customFormat="1" ht="15" x14ac:dyDescent="0.25">
      <c r="B1979" s="76"/>
      <c r="C1979" s="74"/>
      <c r="D1979" s="74"/>
      <c r="E1979" s="74"/>
      <c r="F1979" s="74"/>
      <c r="G1979" s="74"/>
      <c r="H1979" s="49"/>
    </row>
    <row r="1980" spans="2:8" s="38" customFormat="1" ht="15" x14ac:dyDescent="0.25">
      <c r="B1980" s="76"/>
      <c r="C1980" s="74"/>
      <c r="D1980" s="74"/>
      <c r="E1980" s="74"/>
      <c r="F1980" s="74"/>
      <c r="G1980" s="74"/>
      <c r="H1980" s="49"/>
    </row>
    <row r="1981" spans="2:8" s="38" customFormat="1" ht="15" x14ac:dyDescent="0.25">
      <c r="B1981" s="76"/>
      <c r="C1981" s="74"/>
      <c r="D1981" s="74"/>
      <c r="E1981" s="74"/>
      <c r="F1981" s="74"/>
      <c r="G1981" s="74"/>
      <c r="H1981" s="49"/>
    </row>
    <row r="1982" spans="2:8" s="38" customFormat="1" ht="15" x14ac:dyDescent="0.25">
      <c r="B1982" s="76"/>
      <c r="C1982" s="74"/>
      <c r="D1982" s="74"/>
      <c r="E1982" s="74"/>
      <c r="F1982" s="74"/>
      <c r="G1982" s="74"/>
      <c r="H1982" s="49"/>
    </row>
    <row r="1983" spans="2:8" s="38" customFormat="1" ht="15" x14ac:dyDescent="0.25">
      <c r="B1983" s="76"/>
      <c r="C1983" s="74"/>
      <c r="D1983" s="74"/>
      <c r="E1983" s="74"/>
      <c r="F1983" s="74"/>
      <c r="G1983" s="74"/>
      <c r="H1983" s="49"/>
    </row>
    <row r="1984" spans="2:8" s="38" customFormat="1" ht="15" x14ac:dyDescent="0.25">
      <c r="B1984" s="76"/>
      <c r="C1984" s="74"/>
      <c r="D1984" s="74"/>
      <c r="E1984" s="74"/>
      <c r="F1984" s="74"/>
      <c r="G1984" s="74"/>
      <c r="H1984" s="49"/>
    </row>
    <row r="1985" spans="2:8" s="38" customFormat="1" ht="15" x14ac:dyDescent="0.25">
      <c r="B1985" s="76"/>
      <c r="C1985" s="74"/>
      <c r="D1985" s="74"/>
      <c r="E1985" s="74"/>
      <c r="F1985" s="74"/>
      <c r="G1985" s="74"/>
      <c r="H1985" s="49"/>
    </row>
    <row r="1986" spans="2:8" s="38" customFormat="1" ht="15" x14ac:dyDescent="0.25">
      <c r="B1986" s="76"/>
      <c r="C1986" s="74"/>
      <c r="D1986" s="74"/>
      <c r="E1986" s="74"/>
      <c r="F1986" s="74"/>
      <c r="G1986" s="74"/>
      <c r="H1986" s="49"/>
    </row>
    <row r="1987" spans="2:8" s="38" customFormat="1" ht="15" x14ac:dyDescent="0.25">
      <c r="B1987" s="76"/>
      <c r="C1987" s="74"/>
      <c r="D1987" s="74"/>
      <c r="E1987" s="74"/>
      <c r="F1987" s="74"/>
      <c r="G1987" s="74"/>
      <c r="H1987" s="49"/>
    </row>
    <row r="1988" spans="2:8" s="38" customFormat="1" ht="15" x14ac:dyDescent="0.25">
      <c r="B1988" s="76"/>
      <c r="C1988" s="74"/>
      <c r="D1988" s="74"/>
      <c r="E1988" s="74"/>
      <c r="F1988" s="74"/>
      <c r="G1988" s="74"/>
      <c r="H1988" s="49"/>
    </row>
    <row r="1989" spans="2:8" s="38" customFormat="1" ht="15" x14ac:dyDescent="0.25">
      <c r="B1989" s="76"/>
      <c r="C1989" s="74"/>
      <c r="D1989" s="74"/>
      <c r="E1989" s="74"/>
      <c r="F1989" s="74"/>
      <c r="G1989" s="74"/>
      <c r="H1989" s="49"/>
    </row>
    <row r="1990" spans="2:8" s="38" customFormat="1" ht="15" x14ac:dyDescent="0.25">
      <c r="B1990" s="76"/>
      <c r="C1990" s="74"/>
      <c r="D1990" s="74"/>
      <c r="E1990" s="74"/>
      <c r="F1990" s="74"/>
      <c r="G1990" s="74"/>
      <c r="H1990" s="49"/>
    </row>
    <row r="1991" spans="2:8" s="38" customFormat="1" ht="15" x14ac:dyDescent="0.25">
      <c r="B1991" s="76"/>
      <c r="C1991" s="74"/>
      <c r="D1991" s="74"/>
      <c r="E1991" s="74"/>
      <c r="F1991" s="74"/>
      <c r="G1991" s="74"/>
      <c r="H1991" s="49"/>
    </row>
    <row r="1992" spans="2:8" s="38" customFormat="1" ht="15" x14ac:dyDescent="0.25">
      <c r="B1992" s="76"/>
      <c r="C1992" s="74"/>
      <c r="D1992" s="74"/>
      <c r="E1992" s="74"/>
      <c r="F1992" s="74"/>
      <c r="G1992" s="74"/>
      <c r="H1992" s="49"/>
    </row>
    <row r="1993" spans="2:8" s="38" customFormat="1" ht="15" x14ac:dyDescent="0.25">
      <c r="B1993" s="76"/>
      <c r="C1993" s="74"/>
      <c r="D1993" s="74"/>
      <c r="E1993" s="74"/>
      <c r="F1993" s="74"/>
      <c r="G1993" s="74"/>
      <c r="H1993" s="49"/>
    </row>
    <row r="1994" spans="2:8" s="38" customFormat="1" ht="15" x14ac:dyDescent="0.25">
      <c r="B1994" s="76"/>
      <c r="C1994" s="74"/>
      <c r="D1994" s="74"/>
      <c r="E1994" s="74"/>
      <c r="F1994" s="74"/>
      <c r="G1994" s="74"/>
      <c r="H1994" s="49"/>
    </row>
    <row r="1995" spans="2:8" s="38" customFormat="1" ht="15" x14ac:dyDescent="0.25">
      <c r="B1995" s="76"/>
      <c r="C1995" s="74"/>
      <c r="D1995" s="74"/>
      <c r="E1995" s="74"/>
      <c r="F1995" s="74"/>
      <c r="G1995" s="74"/>
      <c r="H1995" s="49"/>
    </row>
    <row r="1996" spans="2:8" s="38" customFormat="1" ht="15" x14ac:dyDescent="0.25">
      <c r="B1996" s="76"/>
      <c r="C1996" s="74"/>
      <c r="D1996" s="74"/>
      <c r="E1996" s="74"/>
      <c r="F1996" s="74"/>
      <c r="G1996" s="74"/>
      <c r="H1996" s="49"/>
    </row>
    <row r="1997" spans="2:8" s="38" customFormat="1" ht="15" x14ac:dyDescent="0.25">
      <c r="B1997" s="76"/>
      <c r="C1997" s="74"/>
      <c r="D1997" s="74"/>
      <c r="E1997" s="74"/>
      <c r="F1997" s="74"/>
      <c r="G1997" s="74"/>
      <c r="H1997" s="49"/>
    </row>
    <row r="1998" spans="2:8" s="38" customFormat="1" ht="15" x14ac:dyDescent="0.25">
      <c r="B1998" s="76"/>
      <c r="C1998" s="74"/>
      <c r="D1998" s="74"/>
      <c r="E1998" s="74"/>
      <c r="F1998" s="74"/>
      <c r="G1998" s="74"/>
      <c r="H1998" s="49"/>
    </row>
    <row r="1999" spans="2:8" s="38" customFormat="1" ht="15" x14ac:dyDescent="0.25">
      <c r="B1999" s="76"/>
      <c r="C1999" s="74"/>
      <c r="D1999" s="74"/>
      <c r="E1999" s="74"/>
      <c r="F1999" s="74"/>
      <c r="G1999" s="74"/>
      <c r="H1999" s="49"/>
    </row>
    <row r="2000" spans="2:8" s="38" customFormat="1" ht="15" x14ac:dyDescent="0.25">
      <c r="B2000" s="76"/>
      <c r="C2000" s="74"/>
      <c r="D2000" s="74"/>
      <c r="E2000" s="74"/>
      <c r="F2000" s="74"/>
      <c r="G2000" s="74"/>
      <c r="H2000" s="49"/>
    </row>
    <row r="2001" spans="1:8" s="38" customFormat="1" ht="15" x14ac:dyDescent="0.25">
      <c r="A2001" s="163" t="s">
        <v>360</v>
      </c>
      <c r="B2001" s="67" t="s">
        <v>53</v>
      </c>
      <c r="C2001" s="68"/>
      <c r="D2001" s="68"/>
      <c r="E2001" s="68"/>
      <c r="F2001" s="68"/>
      <c r="G2001" s="92"/>
      <c r="H2001" s="93"/>
    </row>
    <row r="2002" spans="1:8" s="38" customFormat="1" x14ac:dyDescent="0.2"/>
    <row r="2003" spans="1:8" s="38" customFormat="1" x14ac:dyDescent="0.2"/>
    <row r="2004" spans="1:8" s="38" customFormat="1" x14ac:dyDescent="0.2"/>
    <row r="2005" spans="1:8" s="38" customFormat="1" x14ac:dyDescent="0.2"/>
    <row r="2006" spans="1:8" s="38" customFormat="1" x14ac:dyDescent="0.2"/>
    <row r="2007" spans="1:8" s="38" customFormat="1" x14ac:dyDescent="0.2"/>
    <row r="2008" spans="1:8" s="38" customFormat="1" x14ac:dyDescent="0.2"/>
    <row r="2009" spans="1:8" s="38" customFormat="1" x14ac:dyDescent="0.2"/>
    <row r="2010" spans="1:8" s="38" customFormat="1" x14ac:dyDescent="0.2"/>
    <row r="2011" spans="1:8" s="38" customFormat="1" x14ac:dyDescent="0.2"/>
    <row r="2012" spans="1:8" s="38" customFormat="1" x14ac:dyDescent="0.2"/>
    <row r="2013" spans="1:8" s="38" customFormat="1" x14ac:dyDescent="0.2"/>
    <row r="2014" spans="1:8" s="38" customFormat="1" x14ac:dyDescent="0.2"/>
    <row r="2015" spans="1:8" s="38" customFormat="1" x14ac:dyDescent="0.2"/>
    <row r="2016" spans="1:8" s="38" customFormat="1" x14ac:dyDescent="0.2"/>
    <row r="2017" s="38" customFormat="1" x14ac:dyDescent="0.2"/>
    <row r="2018" s="38" customFormat="1" x14ac:dyDescent="0.2"/>
    <row r="2019" s="38" customFormat="1" x14ac:dyDescent="0.2"/>
    <row r="2020" s="38" customFormat="1" x14ac:dyDescent="0.2"/>
    <row r="2021" s="38" customFormat="1" x14ac:dyDescent="0.2"/>
    <row r="2022" s="38" customFormat="1" x14ac:dyDescent="0.2"/>
    <row r="2023" s="38" customFormat="1" x14ac:dyDescent="0.2"/>
    <row r="2024" s="38" customFormat="1" x14ac:dyDescent="0.2"/>
    <row r="2025" s="38" customFormat="1" x14ac:dyDescent="0.2"/>
    <row r="2026" s="38" customFormat="1" x14ac:dyDescent="0.2"/>
    <row r="2027" s="38" customFormat="1" x14ac:dyDescent="0.2"/>
    <row r="2028" s="38" customFormat="1" x14ac:dyDescent="0.2"/>
    <row r="2029" s="38" customFormat="1" x14ac:dyDescent="0.2"/>
    <row r="2030" s="38" customFormat="1" x14ac:dyDescent="0.2"/>
    <row r="2031" s="38" customFormat="1" x14ac:dyDescent="0.2"/>
    <row r="2032" s="38" customFormat="1" x14ac:dyDescent="0.2"/>
    <row r="2033" s="38" customFormat="1" x14ac:dyDescent="0.2"/>
    <row r="2034" s="38" customFormat="1" x14ac:dyDescent="0.2"/>
    <row r="2035" s="38" customFormat="1" x14ac:dyDescent="0.2"/>
    <row r="2036" s="38" customFormat="1" x14ac:dyDescent="0.2"/>
    <row r="2037" s="38" customFormat="1" x14ac:dyDescent="0.2"/>
    <row r="2038" s="38" customFormat="1" x14ac:dyDescent="0.2"/>
    <row r="2039" s="38" customFormat="1" x14ac:dyDescent="0.2"/>
    <row r="2040" s="38" customFormat="1" x14ac:dyDescent="0.2"/>
    <row r="2041" s="38" customFormat="1" x14ac:dyDescent="0.2"/>
    <row r="2042" s="38" customFormat="1" x14ac:dyDescent="0.2"/>
    <row r="2043" s="38" customFormat="1" x14ac:dyDescent="0.2"/>
    <row r="2044" s="38" customFormat="1" x14ac:dyDescent="0.2"/>
  </sheetData>
  <sheetProtection algorithmName="SHA-512" hashValue="mm38tnmYWjzJmZwkLXcq5685plebUXqGRRQGryn83+wnQz6QWDNLtxWFdWmkRfI9k3N4XJ8/EYJzYOTKdl7CZA==" saltValue="UQzfAnYfURAqCvRQ6bR7QA==" spinCount="100000" sheet="1" objects="1" scenarios="1" formatColumns="0" formatRows="0" insertRows="0" sort="0"/>
  <dataValidations count="7">
    <dataValidation allowBlank="1" showErrorMessage="1" sqref="B2001" xr:uid="{00000000-0002-0000-0300-000000000000}"/>
    <dataValidation allowBlank="1" showInputMessage="1" showErrorMessage="1" error="Должно быть целое число, не превышающее 10 000 " sqref="H5:H2000" xr:uid="{00000000-0002-0000-0300-000001000000}"/>
    <dataValidation type="list" allowBlank="1" showInputMessage="1" showErrorMessage="1" prompt="Выберите ID номер или Совместный, если данные собраны несколькими наблюдателями" sqref="C5:C2000" xr:uid="{00000000-0002-0000-0300-000002000000}">
      <formula1>Obs_ID</formula1>
    </dataValidation>
    <dataValidation type="decimal" allowBlank="1" showInputMessage="1" showErrorMessage="1" error="Не может превышать 90 мм" sqref="D5:D2000" xr:uid="{00000000-0002-0000-0300-000003000000}">
      <formula1>0</formula1>
      <formula2>90</formula2>
    </dataValidation>
    <dataValidation type="list" allowBlank="1" showInputMessage="1" showErrorMessage="1" prompt="Выберите значение" sqref="E5:E2000" xr:uid="{00000000-0002-0000-0300-000004000000}">
      <formula1>Sex</formula1>
    </dataValidation>
    <dataValidation type="list" allowBlank="1" showInputMessage="1" showErrorMessage="1" prompt="Выберите значение" sqref="F5:F2000" xr:uid="{00000000-0002-0000-0300-000005000000}">
      <formula1>Maturity_Stage</formula1>
    </dataValidation>
    <dataValidation type="list" allowBlank="1" showInputMessage="1" showErrorMessage="1" prompt="Выберите значение" sqref="G5:G2000" xr:uid="{00000000-0002-0000-0300-000006000000}">
      <formula1>Feeding_Colour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whole" allowBlank="1" showInputMessage="1" showErrorMessage="1" error="Haul number must exist in Set and Haul Details table" xr:uid="{00000000-0002-0000-0300-000007000000}">
          <x14:formula1>
            <xm:f>1</xm:f>
          </x14:formula1>
          <x14:formula2>
            <xm:f>MAX('Информация о постановке выборке'!$B$5:$B$301)</xm:f>
          </x14:formula2>
          <xm:sqref>B6:B2000</xm:sqref>
        </x14:dataValidation>
        <x14:dataValidation type="whole" allowBlank="1" showInputMessage="1" showErrorMessage="1" error="Номер выборки должен иметься в таблице с данными о постановке и выборке" xr:uid="{BA6243A8-E5B0-497A-9389-D9F61824494A}">
          <x14:formula1>
            <xm:f>1</xm:f>
          </x14:formula1>
          <x14:formula2>
            <xm:f>MAX('Информация о постановке выборке'!$B$5:$B$301)</xm:f>
          </x14:formula2>
          <xm:sqref>B5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44"/>
  <sheetViews>
    <sheetView zoomScaleNormal="100" workbookViewId="0">
      <pane ySplit="4" topLeftCell="A5" activePane="bottomLeft" state="frozen"/>
      <selection activeCell="B2" sqref="B2"/>
      <selection pane="bottomLeft" activeCell="B5" sqref="B5"/>
    </sheetView>
  </sheetViews>
  <sheetFormatPr defaultRowHeight="12.75" x14ac:dyDescent="0.2"/>
  <cols>
    <col min="1" max="1" width="5.7109375" customWidth="1"/>
    <col min="2" max="2" width="9.140625" customWidth="1"/>
    <col min="3" max="3" width="12.85546875" customWidth="1"/>
    <col min="4" max="5" width="9.7109375" customWidth="1"/>
    <col min="6" max="6" width="11.5703125" customWidth="1"/>
    <col min="7" max="7" width="64.28515625" customWidth="1"/>
  </cols>
  <sheetData>
    <row r="1" spans="1:8" s="3" customFormat="1" ht="17.25" customHeight="1" thickBot="1" x14ac:dyDescent="0.3">
      <c r="A1" s="41"/>
      <c r="B1" s="56" t="s">
        <v>54</v>
      </c>
    </row>
    <row r="2" spans="1:8" s="3" customFormat="1" ht="17.25" customHeight="1" thickBot="1" x14ac:dyDescent="0.3">
      <c r="A2" s="41"/>
      <c r="B2" s="2"/>
      <c r="E2" s="184" t="s">
        <v>55</v>
      </c>
      <c r="F2" s="185"/>
      <c r="G2" s="185"/>
      <c r="H2" s="94"/>
    </row>
    <row r="3" spans="1:8" s="3" customFormat="1" ht="17.25" customHeight="1" x14ac:dyDescent="0.25">
      <c r="A3" s="41"/>
      <c r="C3" s="90"/>
      <c r="D3" s="91"/>
      <c r="E3" s="91"/>
      <c r="F3" s="91"/>
    </row>
    <row r="4" spans="1:8" s="38" customFormat="1" ht="45" x14ac:dyDescent="0.2">
      <c r="B4" s="143" t="s">
        <v>291</v>
      </c>
      <c r="C4" s="144" t="s">
        <v>306</v>
      </c>
      <c r="D4" s="144" t="s">
        <v>311</v>
      </c>
      <c r="E4" s="144" t="s">
        <v>312</v>
      </c>
      <c r="F4" s="144" t="s">
        <v>313</v>
      </c>
      <c r="G4" s="145" t="s">
        <v>310</v>
      </c>
    </row>
    <row r="5" spans="1:8" s="38" customFormat="1" ht="15" x14ac:dyDescent="0.25">
      <c r="B5" s="76"/>
      <c r="C5" s="74"/>
      <c r="D5" s="74"/>
      <c r="E5" s="74"/>
      <c r="F5" s="75"/>
      <c r="G5" s="146"/>
    </row>
    <row r="6" spans="1:8" s="38" customFormat="1" ht="15" x14ac:dyDescent="0.25">
      <c r="B6" s="76"/>
      <c r="C6" s="74"/>
      <c r="D6" s="74"/>
      <c r="E6" s="74"/>
      <c r="F6" s="74"/>
      <c r="G6" s="147"/>
    </row>
    <row r="7" spans="1:8" s="38" customFormat="1" ht="15" x14ac:dyDescent="0.25">
      <c r="B7" s="76"/>
      <c r="C7" s="74"/>
      <c r="D7" s="74"/>
      <c r="E7" s="74"/>
      <c r="F7" s="74"/>
      <c r="G7" s="147"/>
    </row>
    <row r="8" spans="1:8" s="38" customFormat="1" ht="15" x14ac:dyDescent="0.25">
      <c r="B8" s="76"/>
      <c r="C8" s="74"/>
      <c r="D8" s="74"/>
      <c r="E8" s="74"/>
      <c r="F8" s="74"/>
      <c r="G8" s="147"/>
    </row>
    <row r="9" spans="1:8" s="38" customFormat="1" ht="15" x14ac:dyDescent="0.25">
      <c r="B9" s="76"/>
      <c r="C9" s="74"/>
      <c r="D9" s="74"/>
      <c r="E9" s="74"/>
      <c r="F9" s="74"/>
      <c r="G9" s="147"/>
    </row>
    <row r="10" spans="1:8" s="38" customFormat="1" ht="15" x14ac:dyDescent="0.25">
      <c r="B10" s="76"/>
      <c r="C10" s="74"/>
      <c r="D10" s="74"/>
      <c r="E10" s="74"/>
      <c r="F10" s="74"/>
      <c r="G10" s="147"/>
    </row>
    <row r="11" spans="1:8" s="38" customFormat="1" ht="15" x14ac:dyDescent="0.25">
      <c r="B11" s="76"/>
      <c r="C11" s="74"/>
      <c r="D11" s="74"/>
      <c r="E11" s="74"/>
      <c r="F11" s="74"/>
      <c r="G11" s="147"/>
    </row>
    <row r="12" spans="1:8" s="38" customFormat="1" ht="15" x14ac:dyDescent="0.25">
      <c r="B12" s="76"/>
      <c r="C12" s="74"/>
      <c r="D12" s="74"/>
      <c r="E12" s="74"/>
      <c r="F12" s="74"/>
      <c r="G12" s="147"/>
    </row>
    <row r="13" spans="1:8" s="38" customFormat="1" ht="15" x14ac:dyDescent="0.25">
      <c r="B13" s="76"/>
      <c r="C13" s="74"/>
      <c r="D13" s="74"/>
      <c r="E13" s="74"/>
      <c r="F13" s="74"/>
      <c r="G13" s="147"/>
    </row>
    <row r="14" spans="1:8" s="38" customFormat="1" ht="15" x14ac:dyDescent="0.25">
      <c r="B14" s="76"/>
      <c r="C14" s="74"/>
      <c r="D14" s="74"/>
      <c r="E14" s="74"/>
      <c r="F14" s="74"/>
      <c r="G14" s="147"/>
    </row>
    <row r="15" spans="1:8" s="38" customFormat="1" ht="15" x14ac:dyDescent="0.25">
      <c r="B15" s="76"/>
      <c r="C15" s="74"/>
      <c r="D15" s="74"/>
      <c r="E15" s="74"/>
      <c r="F15" s="74"/>
      <c r="G15" s="147"/>
    </row>
    <row r="16" spans="1:8" s="38" customFormat="1" ht="15" x14ac:dyDescent="0.25">
      <c r="B16" s="76"/>
      <c r="C16" s="74"/>
      <c r="D16" s="74"/>
      <c r="E16" s="74"/>
      <c r="F16" s="74"/>
      <c r="G16" s="147"/>
    </row>
    <row r="17" spans="2:7" s="38" customFormat="1" ht="15" x14ac:dyDescent="0.25">
      <c r="B17" s="76"/>
      <c r="C17" s="74"/>
      <c r="D17" s="74"/>
      <c r="E17" s="74"/>
      <c r="F17" s="74"/>
      <c r="G17" s="147"/>
    </row>
    <row r="18" spans="2:7" s="38" customFormat="1" ht="15" x14ac:dyDescent="0.25">
      <c r="B18" s="76"/>
      <c r="C18" s="74"/>
      <c r="D18" s="74"/>
      <c r="E18" s="74"/>
      <c r="F18" s="74"/>
      <c r="G18" s="147"/>
    </row>
    <row r="19" spans="2:7" s="38" customFormat="1" ht="15" x14ac:dyDescent="0.25">
      <c r="B19" s="76"/>
      <c r="C19" s="74"/>
      <c r="D19" s="74"/>
      <c r="E19" s="74"/>
      <c r="F19" s="74"/>
      <c r="G19" s="147"/>
    </row>
    <row r="20" spans="2:7" s="38" customFormat="1" ht="15" x14ac:dyDescent="0.25">
      <c r="B20" s="76"/>
      <c r="C20" s="74"/>
      <c r="D20" s="74"/>
      <c r="E20" s="74"/>
      <c r="F20" s="74"/>
      <c r="G20" s="147"/>
    </row>
    <row r="21" spans="2:7" s="38" customFormat="1" ht="15" x14ac:dyDescent="0.25">
      <c r="B21" s="76"/>
      <c r="C21" s="74"/>
      <c r="D21" s="74"/>
      <c r="E21" s="74"/>
      <c r="F21" s="74"/>
      <c r="G21" s="147"/>
    </row>
    <row r="22" spans="2:7" s="38" customFormat="1" ht="15" x14ac:dyDescent="0.25">
      <c r="B22" s="76"/>
      <c r="C22" s="74"/>
      <c r="D22" s="74"/>
      <c r="E22" s="74"/>
      <c r="F22" s="74"/>
      <c r="G22" s="147"/>
    </row>
    <row r="23" spans="2:7" s="38" customFormat="1" ht="15" x14ac:dyDescent="0.25">
      <c r="B23" s="76"/>
      <c r="C23" s="74"/>
      <c r="D23" s="74"/>
      <c r="E23" s="74"/>
      <c r="F23" s="74"/>
      <c r="G23" s="147"/>
    </row>
    <row r="24" spans="2:7" s="38" customFormat="1" ht="15" x14ac:dyDescent="0.25">
      <c r="B24" s="76"/>
      <c r="C24" s="74"/>
      <c r="D24" s="74"/>
      <c r="E24" s="74"/>
      <c r="F24" s="74"/>
      <c r="G24" s="147"/>
    </row>
    <row r="25" spans="2:7" s="38" customFormat="1" ht="15" x14ac:dyDescent="0.25">
      <c r="B25" s="76"/>
      <c r="C25" s="74"/>
      <c r="D25" s="74"/>
      <c r="E25" s="74"/>
      <c r="F25" s="74"/>
      <c r="G25" s="147"/>
    </row>
    <row r="26" spans="2:7" s="38" customFormat="1" ht="15" x14ac:dyDescent="0.25">
      <c r="B26" s="76"/>
      <c r="C26" s="74"/>
      <c r="D26" s="74"/>
      <c r="E26" s="74"/>
      <c r="F26" s="74"/>
      <c r="G26" s="147"/>
    </row>
    <row r="27" spans="2:7" s="38" customFormat="1" ht="15" x14ac:dyDescent="0.25">
      <c r="B27" s="76"/>
      <c r="C27" s="74"/>
      <c r="D27" s="74"/>
      <c r="E27" s="74"/>
      <c r="F27" s="74"/>
      <c r="G27" s="147"/>
    </row>
    <row r="28" spans="2:7" s="38" customFormat="1" ht="15" x14ac:dyDescent="0.25">
      <c r="B28" s="76"/>
      <c r="C28" s="74"/>
      <c r="D28" s="74"/>
      <c r="E28" s="74"/>
      <c r="F28" s="74"/>
      <c r="G28" s="147"/>
    </row>
    <row r="29" spans="2:7" s="38" customFormat="1" ht="15" x14ac:dyDescent="0.25">
      <c r="B29" s="76"/>
      <c r="C29" s="74"/>
      <c r="D29" s="74"/>
      <c r="E29" s="74"/>
      <c r="F29" s="74"/>
      <c r="G29" s="147"/>
    </row>
    <row r="30" spans="2:7" s="38" customFormat="1" ht="15" x14ac:dyDescent="0.25">
      <c r="B30" s="76"/>
      <c r="C30" s="74"/>
      <c r="D30" s="74"/>
      <c r="E30" s="74"/>
      <c r="F30" s="74"/>
      <c r="G30" s="147"/>
    </row>
    <row r="31" spans="2:7" s="38" customFormat="1" ht="15" x14ac:dyDescent="0.25">
      <c r="B31" s="76"/>
      <c r="C31" s="74"/>
      <c r="D31" s="74"/>
      <c r="E31" s="74"/>
      <c r="F31" s="74"/>
      <c r="G31" s="147"/>
    </row>
    <row r="32" spans="2:7" s="38" customFormat="1" ht="15" x14ac:dyDescent="0.25">
      <c r="B32" s="76"/>
      <c r="C32" s="74"/>
      <c r="D32" s="74"/>
      <c r="E32" s="74"/>
      <c r="F32" s="74"/>
      <c r="G32" s="147"/>
    </row>
    <row r="33" spans="2:7" s="38" customFormat="1" ht="15" x14ac:dyDescent="0.25">
      <c r="B33" s="76"/>
      <c r="C33" s="74"/>
      <c r="D33" s="74"/>
      <c r="E33" s="74"/>
      <c r="F33" s="74"/>
      <c r="G33" s="147"/>
    </row>
    <row r="34" spans="2:7" s="38" customFormat="1" ht="15" x14ac:dyDescent="0.25">
      <c r="B34" s="76"/>
      <c r="C34" s="74"/>
      <c r="D34" s="74"/>
      <c r="E34" s="74"/>
      <c r="F34" s="74"/>
      <c r="G34" s="147"/>
    </row>
    <row r="35" spans="2:7" s="38" customFormat="1" ht="15" x14ac:dyDescent="0.25">
      <c r="B35" s="76"/>
      <c r="C35" s="74"/>
      <c r="D35" s="74"/>
      <c r="E35" s="74"/>
      <c r="F35" s="74"/>
      <c r="G35" s="147"/>
    </row>
    <row r="36" spans="2:7" s="38" customFormat="1" ht="15" x14ac:dyDescent="0.25">
      <c r="B36" s="76"/>
      <c r="C36" s="74"/>
      <c r="D36" s="74"/>
      <c r="E36" s="74"/>
      <c r="F36" s="74"/>
      <c r="G36" s="147"/>
    </row>
    <row r="37" spans="2:7" s="38" customFormat="1" ht="15" x14ac:dyDescent="0.25">
      <c r="B37" s="76"/>
      <c r="C37" s="74"/>
      <c r="D37" s="74"/>
      <c r="E37" s="74"/>
      <c r="F37" s="74"/>
      <c r="G37" s="147"/>
    </row>
    <row r="38" spans="2:7" s="38" customFormat="1" ht="15" x14ac:dyDescent="0.25">
      <c r="B38" s="76"/>
      <c r="C38" s="74"/>
      <c r="D38" s="74"/>
      <c r="E38" s="74"/>
      <c r="F38" s="74"/>
      <c r="G38" s="147"/>
    </row>
    <row r="39" spans="2:7" s="38" customFormat="1" ht="15" x14ac:dyDescent="0.25">
      <c r="B39" s="76"/>
      <c r="C39" s="74"/>
      <c r="D39" s="74"/>
      <c r="E39" s="74"/>
      <c r="F39" s="74"/>
      <c r="G39" s="147"/>
    </row>
    <row r="40" spans="2:7" s="38" customFormat="1" ht="15" x14ac:dyDescent="0.25">
      <c r="B40" s="76"/>
      <c r="C40" s="74"/>
      <c r="D40" s="74"/>
      <c r="E40" s="74"/>
      <c r="F40" s="74"/>
      <c r="G40" s="147"/>
    </row>
    <row r="41" spans="2:7" s="38" customFormat="1" ht="15" x14ac:dyDescent="0.25">
      <c r="B41" s="76"/>
      <c r="C41" s="74"/>
      <c r="D41" s="74"/>
      <c r="E41" s="74"/>
      <c r="F41" s="74"/>
      <c r="G41" s="147"/>
    </row>
    <row r="42" spans="2:7" s="38" customFormat="1" ht="15" x14ac:dyDescent="0.25">
      <c r="B42" s="76"/>
      <c r="C42" s="74"/>
      <c r="D42" s="74"/>
      <c r="E42" s="74"/>
      <c r="F42" s="74"/>
      <c r="G42" s="147"/>
    </row>
    <row r="43" spans="2:7" s="38" customFormat="1" ht="15" x14ac:dyDescent="0.25">
      <c r="B43" s="76"/>
      <c r="C43" s="74"/>
      <c r="D43" s="74"/>
      <c r="E43" s="74"/>
      <c r="F43" s="74"/>
      <c r="G43" s="147"/>
    </row>
    <row r="44" spans="2:7" s="38" customFormat="1" ht="15" x14ac:dyDescent="0.25">
      <c r="B44" s="76"/>
      <c r="C44" s="74"/>
      <c r="D44" s="74"/>
      <c r="E44" s="74"/>
      <c r="F44" s="74"/>
      <c r="G44" s="147"/>
    </row>
    <row r="45" spans="2:7" s="38" customFormat="1" ht="15" x14ac:dyDescent="0.25">
      <c r="B45" s="76"/>
      <c r="C45" s="74"/>
      <c r="D45" s="74"/>
      <c r="E45" s="74"/>
      <c r="F45" s="74"/>
      <c r="G45" s="147"/>
    </row>
    <row r="46" spans="2:7" s="38" customFormat="1" ht="15" x14ac:dyDescent="0.25">
      <c r="B46" s="76"/>
      <c r="C46" s="74"/>
      <c r="D46" s="74"/>
      <c r="E46" s="74"/>
      <c r="F46" s="74"/>
      <c r="G46" s="147"/>
    </row>
    <row r="47" spans="2:7" s="38" customFormat="1" ht="15" x14ac:dyDescent="0.25">
      <c r="B47" s="76"/>
      <c r="C47" s="74"/>
      <c r="D47" s="74"/>
      <c r="E47" s="74"/>
      <c r="F47" s="74"/>
      <c r="G47" s="147"/>
    </row>
    <row r="48" spans="2:7" s="38" customFormat="1" ht="15" x14ac:dyDescent="0.25">
      <c r="B48" s="76"/>
      <c r="C48" s="74"/>
      <c r="D48" s="74"/>
      <c r="E48" s="74"/>
      <c r="F48" s="74"/>
      <c r="G48" s="147"/>
    </row>
    <row r="49" spans="2:7" s="38" customFormat="1" ht="15" x14ac:dyDescent="0.25">
      <c r="B49" s="76"/>
      <c r="C49" s="74"/>
      <c r="D49" s="74"/>
      <c r="E49" s="74"/>
      <c r="F49" s="74"/>
      <c r="G49" s="147"/>
    </row>
    <row r="50" spans="2:7" s="38" customFormat="1" ht="15" x14ac:dyDescent="0.25">
      <c r="B50" s="76"/>
      <c r="C50" s="74"/>
      <c r="D50" s="74"/>
      <c r="E50" s="74"/>
      <c r="F50" s="74"/>
      <c r="G50" s="147"/>
    </row>
    <row r="51" spans="2:7" s="38" customFormat="1" ht="15" x14ac:dyDescent="0.25">
      <c r="B51" s="76"/>
      <c r="C51" s="74"/>
      <c r="D51" s="74"/>
      <c r="E51" s="74"/>
      <c r="F51" s="74"/>
      <c r="G51" s="147"/>
    </row>
    <row r="52" spans="2:7" s="38" customFormat="1" ht="15" x14ac:dyDescent="0.25">
      <c r="B52" s="76"/>
      <c r="C52" s="74"/>
      <c r="D52" s="74"/>
      <c r="E52" s="74"/>
      <c r="F52" s="74"/>
      <c r="G52" s="147"/>
    </row>
    <row r="53" spans="2:7" s="38" customFormat="1" ht="15" x14ac:dyDescent="0.25">
      <c r="B53" s="76"/>
      <c r="C53" s="74"/>
      <c r="D53" s="74"/>
      <c r="E53" s="74"/>
      <c r="F53" s="74"/>
      <c r="G53" s="147"/>
    </row>
    <row r="54" spans="2:7" s="38" customFormat="1" ht="15" x14ac:dyDescent="0.25">
      <c r="B54" s="76"/>
      <c r="C54" s="74"/>
      <c r="D54" s="74"/>
      <c r="E54" s="74"/>
      <c r="F54" s="74"/>
      <c r="G54" s="147"/>
    </row>
    <row r="55" spans="2:7" s="38" customFormat="1" ht="15" x14ac:dyDescent="0.25">
      <c r="B55" s="76"/>
      <c r="C55" s="74"/>
      <c r="D55" s="74"/>
      <c r="E55" s="74"/>
      <c r="F55" s="74"/>
      <c r="G55" s="147"/>
    </row>
    <row r="56" spans="2:7" s="38" customFormat="1" ht="15" x14ac:dyDescent="0.25">
      <c r="B56" s="76"/>
      <c r="C56" s="74"/>
      <c r="D56" s="74"/>
      <c r="E56" s="74"/>
      <c r="F56" s="74"/>
      <c r="G56" s="147"/>
    </row>
    <row r="57" spans="2:7" s="38" customFormat="1" ht="15" x14ac:dyDescent="0.25">
      <c r="B57" s="76"/>
      <c r="C57" s="74"/>
      <c r="D57" s="74"/>
      <c r="E57" s="74"/>
      <c r="F57" s="74"/>
      <c r="G57" s="147"/>
    </row>
    <row r="58" spans="2:7" s="38" customFormat="1" ht="15" x14ac:dyDescent="0.25">
      <c r="B58" s="76"/>
      <c r="C58" s="74"/>
      <c r="D58" s="74"/>
      <c r="E58" s="74"/>
      <c r="F58" s="74"/>
      <c r="G58" s="147"/>
    </row>
    <row r="59" spans="2:7" s="38" customFormat="1" ht="15" x14ac:dyDescent="0.25">
      <c r="B59" s="76"/>
      <c r="C59" s="74"/>
      <c r="D59" s="74"/>
      <c r="E59" s="74"/>
      <c r="F59" s="74"/>
      <c r="G59" s="147"/>
    </row>
    <row r="60" spans="2:7" s="38" customFormat="1" ht="15" x14ac:dyDescent="0.25">
      <c r="B60" s="76"/>
      <c r="C60" s="74"/>
      <c r="D60" s="74"/>
      <c r="E60" s="74"/>
      <c r="F60" s="74"/>
      <c r="G60" s="147"/>
    </row>
    <row r="61" spans="2:7" s="38" customFormat="1" ht="15" x14ac:dyDescent="0.25">
      <c r="B61" s="76"/>
      <c r="C61" s="74"/>
      <c r="D61" s="74"/>
      <c r="E61" s="74"/>
      <c r="F61" s="74"/>
      <c r="G61" s="147"/>
    </row>
    <row r="62" spans="2:7" s="38" customFormat="1" ht="15" x14ac:dyDescent="0.25">
      <c r="B62" s="76"/>
      <c r="C62" s="74"/>
      <c r="D62" s="74"/>
      <c r="E62" s="74"/>
      <c r="F62" s="74"/>
      <c r="G62" s="147"/>
    </row>
    <row r="63" spans="2:7" s="38" customFormat="1" ht="15" x14ac:dyDescent="0.25">
      <c r="B63" s="76"/>
      <c r="C63" s="74"/>
      <c r="D63" s="74"/>
      <c r="E63" s="74"/>
      <c r="F63" s="74"/>
      <c r="G63" s="147"/>
    </row>
    <row r="64" spans="2:7" s="38" customFormat="1" ht="15" x14ac:dyDescent="0.25">
      <c r="B64" s="76"/>
      <c r="C64" s="74"/>
      <c r="D64" s="74"/>
      <c r="E64" s="74"/>
      <c r="F64" s="74"/>
      <c r="G64" s="147"/>
    </row>
    <row r="65" spans="2:7" s="38" customFormat="1" ht="15" x14ac:dyDescent="0.25">
      <c r="B65" s="76"/>
      <c r="C65" s="74"/>
      <c r="D65" s="74"/>
      <c r="E65" s="74"/>
      <c r="F65" s="74"/>
      <c r="G65" s="147"/>
    </row>
    <row r="66" spans="2:7" s="38" customFormat="1" ht="15" x14ac:dyDescent="0.25">
      <c r="B66" s="76"/>
      <c r="C66" s="74"/>
      <c r="D66" s="74"/>
      <c r="E66" s="74"/>
      <c r="F66" s="74"/>
      <c r="G66" s="147"/>
    </row>
    <row r="67" spans="2:7" s="38" customFormat="1" ht="15" x14ac:dyDescent="0.25">
      <c r="B67" s="76"/>
      <c r="C67" s="74"/>
      <c r="D67" s="74"/>
      <c r="E67" s="74"/>
      <c r="F67" s="74"/>
      <c r="G67" s="147"/>
    </row>
    <row r="68" spans="2:7" s="38" customFormat="1" ht="15" x14ac:dyDescent="0.25">
      <c r="B68" s="76"/>
      <c r="C68" s="74"/>
      <c r="D68" s="74"/>
      <c r="E68" s="74"/>
      <c r="F68" s="74"/>
      <c r="G68" s="147"/>
    </row>
    <row r="69" spans="2:7" s="38" customFormat="1" ht="15" x14ac:dyDescent="0.25">
      <c r="B69" s="76"/>
      <c r="C69" s="74"/>
      <c r="D69" s="74"/>
      <c r="E69" s="74"/>
      <c r="F69" s="74"/>
      <c r="G69" s="147"/>
    </row>
    <row r="70" spans="2:7" s="38" customFormat="1" ht="15" x14ac:dyDescent="0.25">
      <c r="B70" s="76"/>
      <c r="C70" s="74"/>
      <c r="D70" s="74"/>
      <c r="E70" s="74"/>
      <c r="F70" s="74"/>
      <c r="G70" s="147"/>
    </row>
    <row r="71" spans="2:7" s="38" customFormat="1" ht="15" x14ac:dyDescent="0.25">
      <c r="B71" s="76"/>
      <c r="C71" s="74"/>
      <c r="D71" s="74"/>
      <c r="E71" s="74"/>
      <c r="F71" s="74"/>
      <c r="G71" s="147"/>
    </row>
    <row r="72" spans="2:7" s="38" customFormat="1" ht="15" x14ac:dyDescent="0.25">
      <c r="B72" s="76"/>
      <c r="C72" s="74"/>
      <c r="D72" s="74"/>
      <c r="E72" s="74"/>
      <c r="F72" s="74"/>
      <c r="G72" s="147"/>
    </row>
    <row r="73" spans="2:7" s="38" customFormat="1" ht="15" x14ac:dyDescent="0.25">
      <c r="B73" s="76"/>
      <c r="C73" s="74"/>
      <c r="D73" s="74"/>
      <c r="E73" s="74"/>
      <c r="F73" s="74"/>
      <c r="G73" s="147"/>
    </row>
    <row r="74" spans="2:7" s="38" customFormat="1" ht="15" x14ac:dyDescent="0.25">
      <c r="B74" s="76"/>
      <c r="C74" s="74"/>
      <c r="D74" s="74"/>
      <c r="E74" s="74"/>
      <c r="F74" s="74"/>
      <c r="G74" s="147"/>
    </row>
    <row r="75" spans="2:7" s="38" customFormat="1" ht="15" x14ac:dyDescent="0.25">
      <c r="B75" s="76"/>
      <c r="C75" s="74"/>
      <c r="D75" s="74"/>
      <c r="E75" s="74"/>
      <c r="F75" s="74"/>
      <c r="G75" s="147"/>
    </row>
    <row r="76" spans="2:7" s="38" customFormat="1" ht="15" x14ac:dyDescent="0.25">
      <c r="B76" s="76"/>
      <c r="C76" s="74"/>
      <c r="D76" s="74"/>
      <c r="E76" s="74"/>
      <c r="F76" s="74"/>
      <c r="G76" s="147"/>
    </row>
    <row r="77" spans="2:7" s="38" customFormat="1" ht="15" x14ac:dyDescent="0.25">
      <c r="B77" s="76"/>
      <c r="C77" s="74"/>
      <c r="D77" s="74"/>
      <c r="E77" s="74"/>
      <c r="F77" s="74"/>
      <c r="G77" s="147"/>
    </row>
    <row r="78" spans="2:7" s="38" customFormat="1" ht="15" x14ac:dyDescent="0.25">
      <c r="B78" s="76"/>
      <c r="C78" s="74"/>
      <c r="D78" s="74"/>
      <c r="E78" s="74"/>
      <c r="F78" s="74"/>
      <c r="G78" s="147"/>
    </row>
    <row r="79" spans="2:7" s="38" customFormat="1" ht="15" x14ac:dyDescent="0.25">
      <c r="B79" s="76"/>
      <c r="C79" s="74"/>
      <c r="D79" s="74"/>
      <c r="E79" s="74"/>
      <c r="F79" s="74"/>
      <c r="G79" s="147"/>
    </row>
    <row r="80" spans="2:7" s="38" customFormat="1" ht="15" x14ac:dyDescent="0.25">
      <c r="B80" s="76"/>
      <c r="C80" s="74"/>
      <c r="D80" s="74"/>
      <c r="E80" s="74"/>
      <c r="F80" s="74"/>
      <c r="G80" s="147"/>
    </row>
    <row r="81" spans="2:7" s="38" customFormat="1" ht="15" x14ac:dyDescent="0.25">
      <c r="B81" s="76"/>
      <c r="C81" s="74"/>
      <c r="D81" s="74"/>
      <c r="E81" s="74"/>
      <c r="F81" s="74"/>
      <c r="G81" s="147"/>
    </row>
    <row r="82" spans="2:7" s="38" customFormat="1" ht="15" x14ac:dyDescent="0.25">
      <c r="B82" s="76"/>
      <c r="C82" s="74"/>
      <c r="D82" s="74"/>
      <c r="E82" s="74"/>
      <c r="F82" s="74"/>
      <c r="G82" s="147"/>
    </row>
    <row r="83" spans="2:7" s="38" customFormat="1" ht="15" x14ac:dyDescent="0.25">
      <c r="B83" s="76"/>
      <c r="C83" s="74"/>
      <c r="D83" s="74"/>
      <c r="E83" s="74"/>
      <c r="F83" s="74"/>
      <c r="G83" s="147"/>
    </row>
    <row r="84" spans="2:7" s="38" customFormat="1" ht="15" x14ac:dyDescent="0.25">
      <c r="B84" s="76"/>
      <c r="C84" s="74"/>
      <c r="D84" s="74"/>
      <c r="E84" s="74"/>
      <c r="F84" s="74"/>
      <c r="G84" s="147"/>
    </row>
    <row r="85" spans="2:7" s="38" customFormat="1" ht="15" x14ac:dyDescent="0.25">
      <c r="B85" s="76"/>
      <c r="C85" s="74"/>
      <c r="D85" s="74"/>
      <c r="E85" s="74"/>
      <c r="F85" s="74"/>
      <c r="G85" s="147"/>
    </row>
    <row r="86" spans="2:7" s="38" customFormat="1" ht="15" x14ac:dyDescent="0.25">
      <c r="B86" s="76"/>
      <c r="C86" s="74"/>
      <c r="D86" s="74"/>
      <c r="E86" s="74"/>
      <c r="F86" s="74"/>
      <c r="G86" s="147"/>
    </row>
    <row r="87" spans="2:7" s="38" customFormat="1" ht="15" x14ac:dyDescent="0.25">
      <c r="B87" s="76"/>
      <c r="C87" s="74"/>
      <c r="D87" s="74"/>
      <c r="E87" s="74"/>
      <c r="F87" s="74"/>
      <c r="G87" s="147"/>
    </row>
    <row r="88" spans="2:7" s="38" customFormat="1" ht="15" x14ac:dyDescent="0.25">
      <c r="B88" s="76"/>
      <c r="C88" s="74"/>
      <c r="D88" s="74"/>
      <c r="E88" s="74"/>
      <c r="F88" s="74"/>
      <c r="G88" s="147"/>
    </row>
    <row r="89" spans="2:7" s="38" customFormat="1" ht="15" x14ac:dyDescent="0.25">
      <c r="B89" s="76"/>
      <c r="C89" s="74"/>
      <c r="D89" s="74"/>
      <c r="E89" s="74"/>
      <c r="F89" s="74"/>
      <c r="G89" s="147"/>
    </row>
    <row r="90" spans="2:7" s="38" customFormat="1" ht="15" x14ac:dyDescent="0.25">
      <c r="B90" s="76"/>
      <c r="C90" s="74"/>
      <c r="D90" s="74"/>
      <c r="E90" s="74"/>
      <c r="F90" s="74"/>
      <c r="G90" s="147"/>
    </row>
    <row r="91" spans="2:7" s="38" customFormat="1" ht="15" x14ac:dyDescent="0.25">
      <c r="B91" s="76"/>
      <c r="C91" s="74"/>
      <c r="D91" s="74"/>
      <c r="E91" s="74"/>
      <c r="F91" s="74"/>
      <c r="G91" s="147"/>
    </row>
    <row r="92" spans="2:7" s="38" customFormat="1" ht="15" x14ac:dyDescent="0.25">
      <c r="B92" s="76"/>
      <c r="C92" s="74"/>
      <c r="D92" s="74"/>
      <c r="E92" s="74"/>
      <c r="F92" s="74"/>
      <c r="G92" s="147"/>
    </row>
    <row r="93" spans="2:7" s="38" customFormat="1" ht="15" x14ac:dyDescent="0.25">
      <c r="B93" s="76"/>
      <c r="C93" s="74"/>
      <c r="D93" s="74"/>
      <c r="E93" s="74"/>
      <c r="F93" s="74"/>
      <c r="G93" s="147"/>
    </row>
    <row r="94" spans="2:7" s="38" customFormat="1" ht="15" x14ac:dyDescent="0.25">
      <c r="B94" s="76"/>
      <c r="C94" s="74"/>
      <c r="D94" s="74"/>
      <c r="E94" s="74"/>
      <c r="F94" s="74"/>
      <c r="G94" s="147"/>
    </row>
    <row r="95" spans="2:7" s="38" customFormat="1" ht="15" x14ac:dyDescent="0.25">
      <c r="B95" s="76"/>
      <c r="C95" s="74"/>
      <c r="D95" s="74"/>
      <c r="E95" s="74"/>
      <c r="F95" s="74"/>
      <c r="G95" s="147"/>
    </row>
    <row r="96" spans="2:7" s="38" customFormat="1" ht="15" x14ac:dyDescent="0.25">
      <c r="B96" s="76"/>
      <c r="C96" s="74"/>
      <c r="D96" s="74"/>
      <c r="E96" s="74"/>
      <c r="F96" s="74"/>
      <c r="G96" s="147"/>
    </row>
    <row r="97" spans="2:7" s="38" customFormat="1" ht="15" x14ac:dyDescent="0.25">
      <c r="B97" s="76"/>
      <c r="C97" s="74"/>
      <c r="D97" s="74"/>
      <c r="E97" s="74"/>
      <c r="F97" s="74"/>
      <c r="G97" s="147"/>
    </row>
    <row r="98" spans="2:7" s="38" customFormat="1" ht="15" x14ac:dyDescent="0.25">
      <c r="B98" s="76"/>
      <c r="C98" s="74"/>
      <c r="D98" s="74"/>
      <c r="E98" s="74"/>
      <c r="F98" s="74"/>
      <c r="G98" s="147"/>
    </row>
    <row r="99" spans="2:7" s="38" customFormat="1" ht="15" x14ac:dyDescent="0.25">
      <c r="B99" s="76"/>
      <c r="C99" s="74"/>
      <c r="D99" s="74"/>
      <c r="E99" s="74"/>
      <c r="F99" s="74"/>
      <c r="G99" s="147"/>
    </row>
    <row r="100" spans="2:7" s="38" customFormat="1" ht="15" x14ac:dyDescent="0.25">
      <c r="B100" s="76"/>
      <c r="C100" s="74"/>
      <c r="D100" s="74"/>
      <c r="E100" s="74"/>
      <c r="F100" s="74"/>
      <c r="G100" s="147"/>
    </row>
    <row r="101" spans="2:7" s="38" customFormat="1" ht="15" x14ac:dyDescent="0.25">
      <c r="B101" s="76"/>
      <c r="C101" s="74"/>
      <c r="D101" s="74"/>
      <c r="E101" s="74"/>
      <c r="F101" s="74"/>
      <c r="G101" s="147"/>
    </row>
    <row r="102" spans="2:7" s="38" customFormat="1" ht="15" x14ac:dyDescent="0.25">
      <c r="B102" s="76"/>
      <c r="C102" s="74"/>
      <c r="D102" s="74"/>
      <c r="E102" s="74"/>
      <c r="F102" s="74"/>
      <c r="G102" s="147"/>
    </row>
    <row r="103" spans="2:7" s="38" customFormat="1" ht="15" x14ac:dyDescent="0.25">
      <c r="B103" s="76"/>
      <c r="C103" s="74"/>
      <c r="D103" s="74"/>
      <c r="E103" s="74"/>
      <c r="F103" s="74"/>
      <c r="G103" s="147"/>
    </row>
    <row r="104" spans="2:7" s="38" customFormat="1" ht="15" x14ac:dyDescent="0.25">
      <c r="B104" s="76"/>
      <c r="C104" s="74"/>
      <c r="D104" s="74"/>
      <c r="E104" s="74"/>
      <c r="F104" s="74"/>
      <c r="G104" s="147"/>
    </row>
    <row r="105" spans="2:7" s="38" customFormat="1" ht="15" x14ac:dyDescent="0.25">
      <c r="B105" s="76"/>
      <c r="C105" s="74"/>
      <c r="D105" s="74"/>
      <c r="E105" s="74"/>
      <c r="F105" s="74"/>
      <c r="G105" s="147"/>
    </row>
    <row r="106" spans="2:7" s="38" customFormat="1" ht="15" x14ac:dyDescent="0.25">
      <c r="B106" s="76"/>
      <c r="C106" s="74"/>
      <c r="D106" s="74"/>
      <c r="E106" s="74"/>
      <c r="F106" s="74"/>
      <c r="G106" s="147"/>
    </row>
    <row r="107" spans="2:7" s="38" customFormat="1" ht="15" x14ac:dyDescent="0.25">
      <c r="B107" s="76"/>
      <c r="C107" s="74"/>
      <c r="D107" s="74"/>
      <c r="E107" s="74"/>
      <c r="F107" s="74"/>
      <c r="G107" s="147"/>
    </row>
    <row r="108" spans="2:7" s="38" customFormat="1" ht="15" x14ac:dyDescent="0.25">
      <c r="B108" s="76"/>
      <c r="C108" s="74"/>
      <c r="D108" s="74"/>
      <c r="E108" s="74"/>
      <c r="F108" s="74"/>
      <c r="G108" s="147"/>
    </row>
    <row r="109" spans="2:7" s="38" customFormat="1" ht="15" x14ac:dyDescent="0.25">
      <c r="B109" s="76"/>
      <c r="C109" s="74"/>
      <c r="D109" s="74"/>
      <c r="E109" s="74"/>
      <c r="F109" s="74"/>
      <c r="G109" s="147"/>
    </row>
    <row r="110" spans="2:7" s="38" customFormat="1" ht="15" x14ac:dyDescent="0.25">
      <c r="B110" s="76"/>
      <c r="C110" s="74"/>
      <c r="D110" s="74"/>
      <c r="E110" s="74"/>
      <c r="F110" s="74"/>
      <c r="G110" s="147"/>
    </row>
    <row r="111" spans="2:7" s="38" customFormat="1" ht="15" x14ac:dyDescent="0.25">
      <c r="B111" s="76"/>
      <c r="C111" s="74"/>
      <c r="D111" s="74"/>
      <c r="E111" s="74"/>
      <c r="F111" s="74"/>
      <c r="G111" s="147"/>
    </row>
    <row r="112" spans="2:7" s="38" customFormat="1" ht="15" x14ac:dyDescent="0.25">
      <c r="B112" s="76"/>
      <c r="C112" s="74"/>
      <c r="D112" s="74"/>
      <c r="E112" s="74"/>
      <c r="F112" s="74"/>
      <c r="G112" s="147"/>
    </row>
    <row r="113" spans="2:7" s="38" customFormat="1" ht="15" x14ac:dyDescent="0.25">
      <c r="B113" s="76"/>
      <c r="C113" s="74"/>
      <c r="D113" s="74"/>
      <c r="E113" s="74"/>
      <c r="F113" s="74"/>
      <c r="G113" s="147"/>
    </row>
    <row r="114" spans="2:7" s="38" customFormat="1" ht="15" x14ac:dyDescent="0.25">
      <c r="B114" s="76"/>
      <c r="C114" s="74"/>
      <c r="D114" s="74"/>
      <c r="E114" s="74"/>
      <c r="F114" s="74"/>
      <c r="G114" s="147"/>
    </row>
    <row r="115" spans="2:7" s="38" customFormat="1" ht="15" x14ac:dyDescent="0.25">
      <c r="B115" s="76"/>
      <c r="C115" s="74"/>
      <c r="D115" s="74"/>
      <c r="E115" s="74"/>
      <c r="F115" s="74"/>
      <c r="G115" s="147"/>
    </row>
    <row r="116" spans="2:7" s="38" customFormat="1" ht="15" x14ac:dyDescent="0.25">
      <c r="B116" s="76"/>
      <c r="C116" s="74"/>
      <c r="D116" s="74"/>
      <c r="E116" s="74"/>
      <c r="F116" s="74"/>
      <c r="G116" s="147"/>
    </row>
    <row r="117" spans="2:7" s="38" customFormat="1" ht="15" x14ac:dyDescent="0.25">
      <c r="B117" s="76"/>
      <c r="C117" s="74"/>
      <c r="D117" s="74"/>
      <c r="E117" s="74"/>
      <c r="F117" s="74"/>
      <c r="G117" s="147"/>
    </row>
    <row r="118" spans="2:7" s="38" customFormat="1" ht="15" x14ac:dyDescent="0.25">
      <c r="B118" s="76"/>
      <c r="C118" s="74"/>
      <c r="D118" s="74"/>
      <c r="E118" s="74"/>
      <c r="F118" s="74"/>
      <c r="G118" s="147"/>
    </row>
    <row r="119" spans="2:7" s="38" customFormat="1" ht="15" x14ac:dyDescent="0.25">
      <c r="B119" s="76"/>
      <c r="C119" s="74"/>
      <c r="D119" s="74"/>
      <c r="E119" s="74"/>
      <c r="F119" s="74"/>
      <c r="G119" s="147"/>
    </row>
    <row r="120" spans="2:7" s="38" customFormat="1" ht="15" x14ac:dyDescent="0.25">
      <c r="B120" s="76"/>
      <c r="C120" s="74"/>
      <c r="D120" s="74"/>
      <c r="E120" s="74"/>
      <c r="F120" s="74"/>
      <c r="G120" s="147"/>
    </row>
    <row r="121" spans="2:7" s="38" customFormat="1" ht="15" x14ac:dyDescent="0.25">
      <c r="B121" s="76"/>
      <c r="C121" s="74"/>
      <c r="D121" s="74"/>
      <c r="E121" s="74"/>
      <c r="F121" s="74"/>
      <c r="G121" s="147"/>
    </row>
    <row r="122" spans="2:7" s="38" customFormat="1" ht="15" x14ac:dyDescent="0.25">
      <c r="B122" s="76"/>
      <c r="C122" s="74"/>
      <c r="D122" s="74"/>
      <c r="E122" s="74"/>
      <c r="F122" s="74"/>
      <c r="G122" s="147"/>
    </row>
    <row r="123" spans="2:7" s="38" customFormat="1" ht="15" x14ac:dyDescent="0.25">
      <c r="B123" s="76"/>
      <c r="C123" s="74"/>
      <c r="D123" s="74"/>
      <c r="E123" s="74"/>
      <c r="F123" s="74"/>
      <c r="G123" s="147"/>
    </row>
    <row r="124" spans="2:7" s="38" customFormat="1" ht="15" x14ac:dyDescent="0.25">
      <c r="B124" s="76"/>
      <c r="C124" s="74"/>
      <c r="D124" s="74"/>
      <c r="E124" s="74"/>
      <c r="F124" s="74"/>
      <c r="G124" s="147"/>
    </row>
    <row r="125" spans="2:7" s="38" customFormat="1" ht="15" x14ac:dyDescent="0.25">
      <c r="B125" s="76"/>
      <c r="C125" s="74"/>
      <c r="D125" s="74"/>
      <c r="E125" s="74"/>
      <c r="F125" s="74"/>
      <c r="G125" s="147"/>
    </row>
    <row r="126" spans="2:7" s="38" customFormat="1" ht="15" x14ac:dyDescent="0.25">
      <c r="B126" s="76"/>
      <c r="C126" s="74"/>
      <c r="D126" s="74"/>
      <c r="E126" s="74"/>
      <c r="F126" s="74"/>
      <c r="G126" s="147"/>
    </row>
    <row r="127" spans="2:7" s="38" customFormat="1" ht="15" x14ac:dyDescent="0.25">
      <c r="B127" s="76"/>
      <c r="C127" s="74"/>
      <c r="D127" s="74"/>
      <c r="E127" s="74"/>
      <c r="F127" s="74"/>
      <c r="G127" s="147"/>
    </row>
    <row r="128" spans="2:7" s="38" customFormat="1" ht="15" x14ac:dyDescent="0.25">
      <c r="B128" s="76"/>
      <c r="C128" s="74"/>
      <c r="D128" s="74"/>
      <c r="E128" s="74"/>
      <c r="F128" s="74"/>
      <c r="G128" s="147"/>
    </row>
    <row r="129" spans="2:7" s="38" customFormat="1" ht="15" x14ac:dyDescent="0.25">
      <c r="B129" s="76"/>
      <c r="C129" s="74"/>
      <c r="D129" s="74"/>
      <c r="E129" s="74"/>
      <c r="F129" s="74"/>
      <c r="G129" s="147"/>
    </row>
    <row r="130" spans="2:7" s="38" customFormat="1" ht="15" x14ac:dyDescent="0.25">
      <c r="B130" s="76"/>
      <c r="C130" s="74"/>
      <c r="D130" s="74"/>
      <c r="E130" s="74"/>
      <c r="F130" s="74"/>
      <c r="G130" s="147"/>
    </row>
    <row r="131" spans="2:7" s="38" customFormat="1" ht="15" x14ac:dyDescent="0.25">
      <c r="B131" s="76"/>
      <c r="C131" s="74"/>
      <c r="D131" s="74"/>
      <c r="E131" s="74"/>
      <c r="F131" s="74"/>
      <c r="G131" s="147"/>
    </row>
    <row r="132" spans="2:7" s="38" customFormat="1" ht="15" x14ac:dyDescent="0.25">
      <c r="B132" s="76"/>
      <c r="C132" s="74"/>
      <c r="D132" s="74"/>
      <c r="E132" s="74"/>
      <c r="F132" s="74"/>
      <c r="G132" s="147"/>
    </row>
    <row r="133" spans="2:7" s="38" customFormat="1" ht="15" x14ac:dyDescent="0.25">
      <c r="B133" s="76"/>
      <c r="C133" s="74"/>
      <c r="D133" s="74"/>
      <c r="E133" s="74"/>
      <c r="F133" s="74"/>
      <c r="G133" s="147"/>
    </row>
    <row r="134" spans="2:7" s="38" customFormat="1" ht="15" x14ac:dyDescent="0.25">
      <c r="B134" s="76"/>
      <c r="C134" s="74"/>
      <c r="D134" s="74"/>
      <c r="E134" s="74"/>
      <c r="F134" s="74"/>
      <c r="G134" s="147"/>
    </row>
    <row r="135" spans="2:7" s="38" customFormat="1" ht="15" x14ac:dyDescent="0.25">
      <c r="B135" s="76"/>
      <c r="C135" s="74"/>
      <c r="D135" s="74"/>
      <c r="E135" s="74"/>
      <c r="F135" s="74"/>
      <c r="G135" s="147"/>
    </row>
    <row r="136" spans="2:7" s="38" customFormat="1" ht="15" x14ac:dyDescent="0.25">
      <c r="B136" s="76"/>
      <c r="C136" s="74"/>
      <c r="D136" s="74"/>
      <c r="E136" s="74"/>
      <c r="F136" s="74"/>
      <c r="G136" s="147"/>
    </row>
    <row r="137" spans="2:7" s="38" customFormat="1" ht="15" x14ac:dyDescent="0.25">
      <c r="B137" s="76"/>
      <c r="C137" s="74"/>
      <c r="D137" s="74"/>
      <c r="E137" s="74"/>
      <c r="F137" s="74"/>
      <c r="G137" s="147"/>
    </row>
    <row r="138" spans="2:7" s="38" customFormat="1" ht="15" x14ac:dyDescent="0.25">
      <c r="B138" s="76"/>
      <c r="C138" s="74"/>
      <c r="D138" s="74"/>
      <c r="E138" s="74"/>
      <c r="F138" s="74"/>
      <c r="G138" s="147"/>
    </row>
    <row r="139" spans="2:7" s="38" customFormat="1" ht="15" x14ac:dyDescent="0.25">
      <c r="B139" s="76"/>
      <c r="C139" s="74"/>
      <c r="D139" s="74"/>
      <c r="E139" s="74"/>
      <c r="F139" s="74"/>
      <c r="G139" s="147"/>
    </row>
    <row r="140" spans="2:7" s="38" customFormat="1" ht="15" x14ac:dyDescent="0.25">
      <c r="B140" s="76"/>
      <c r="C140" s="74"/>
      <c r="D140" s="74"/>
      <c r="E140" s="74"/>
      <c r="F140" s="74"/>
      <c r="G140" s="147"/>
    </row>
    <row r="141" spans="2:7" s="38" customFormat="1" ht="15" x14ac:dyDescent="0.25">
      <c r="B141" s="76"/>
      <c r="C141" s="74"/>
      <c r="D141" s="74"/>
      <c r="E141" s="74"/>
      <c r="F141" s="74"/>
      <c r="G141" s="147"/>
    </row>
    <row r="142" spans="2:7" s="38" customFormat="1" ht="15" x14ac:dyDescent="0.25">
      <c r="B142" s="76"/>
      <c r="C142" s="74"/>
      <c r="D142" s="74"/>
      <c r="E142" s="74"/>
      <c r="F142" s="74"/>
      <c r="G142" s="147"/>
    </row>
    <row r="143" spans="2:7" s="38" customFormat="1" ht="15" x14ac:dyDescent="0.25">
      <c r="B143" s="76"/>
      <c r="C143" s="74"/>
      <c r="D143" s="74"/>
      <c r="E143" s="74"/>
      <c r="F143" s="74"/>
      <c r="G143" s="147"/>
    </row>
    <row r="144" spans="2:7" s="38" customFormat="1" ht="15" x14ac:dyDescent="0.25">
      <c r="B144" s="76"/>
      <c r="C144" s="74"/>
      <c r="D144" s="74"/>
      <c r="E144" s="74"/>
      <c r="F144" s="74"/>
      <c r="G144" s="147"/>
    </row>
    <row r="145" spans="2:7" s="38" customFormat="1" ht="15" x14ac:dyDescent="0.25">
      <c r="B145" s="76"/>
      <c r="C145" s="74"/>
      <c r="D145" s="74"/>
      <c r="E145" s="74"/>
      <c r="F145" s="74"/>
      <c r="G145" s="147"/>
    </row>
    <row r="146" spans="2:7" s="38" customFormat="1" ht="15" x14ac:dyDescent="0.25">
      <c r="B146" s="76"/>
      <c r="C146" s="74"/>
      <c r="D146" s="74"/>
      <c r="E146" s="74"/>
      <c r="F146" s="74"/>
      <c r="G146" s="147"/>
    </row>
    <row r="147" spans="2:7" s="38" customFormat="1" ht="15" x14ac:dyDescent="0.25">
      <c r="B147" s="76"/>
      <c r="C147" s="74"/>
      <c r="D147" s="74"/>
      <c r="E147" s="74"/>
      <c r="F147" s="74"/>
      <c r="G147" s="147"/>
    </row>
    <row r="148" spans="2:7" s="38" customFormat="1" ht="15" x14ac:dyDescent="0.25">
      <c r="B148" s="76"/>
      <c r="C148" s="74"/>
      <c r="D148" s="74"/>
      <c r="E148" s="74"/>
      <c r="F148" s="74"/>
      <c r="G148" s="147"/>
    </row>
    <row r="149" spans="2:7" s="38" customFormat="1" ht="15" x14ac:dyDescent="0.25">
      <c r="B149" s="76"/>
      <c r="C149" s="74"/>
      <c r="D149" s="74"/>
      <c r="E149" s="74"/>
      <c r="F149" s="74"/>
      <c r="G149" s="147"/>
    </row>
    <row r="150" spans="2:7" s="38" customFormat="1" ht="15" x14ac:dyDescent="0.25">
      <c r="B150" s="76"/>
      <c r="C150" s="74"/>
      <c r="D150" s="74"/>
      <c r="E150" s="74"/>
      <c r="F150" s="74"/>
      <c r="G150" s="147"/>
    </row>
    <row r="151" spans="2:7" s="38" customFormat="1" ht="15" x14ac:dyDescent="0.25">
      <c r="B151" s="76"/>
      <c r="C151" s="74"/>
      <c r="D151" s="74"/>
      <c r="E151" s="74"/>
      <c r="F151" s="74"/>
      <c r="G151" s="147"/>
    </row>
    <row r="152" spans="2:7" s="38" customFormat="1" ht="15" x14ac:dyDescent="0.25">
      <c r="B152" s="76"/>
      <c r="C152" s="74"/>
      <c r="D152" s="74"/>
      <c r="E152" s="74"/>
      <c r="F152" s="74"/>
      <c r="G152" s="147"/>
    </row>
    <row r="153" spans="2:7" s="38" customFormat="1" ht="15" x14ac:dyDescent="0.25">
      <c r="B153" s="76"/>
      <c r="C153" s="74"/>
      <c r="D153" s="74"/>
      <c r="E153" s="74"/>
      <c r="F153" s="74"/>
      <c r="G153" s="147"/>
    </row>
    <row r="154" spans="2:7" s="38" customFormat="1" ht="15" x14ac:dyDescent="0.25">
      <c r="B154" s="76"/>
      <c r="C154" s="74"/>
      <c r="D154" s="74"/>
      <c r="E154" s="74"/>
      <c r="F154" s="74"/>
      <c r="G154" s="147"/>
    </row>
    <row r="155" spans="2:7" s="38" customFormat="1" ht="15" x14ac:dyDescent="0.25">
      <c r="B155" s="76"/>
      <c r="C155" s="74"/>
      <c r="D155" s="74"/>
      <c r="E155" s="74"/>
      <c r="F155" s="74"/>
      <c r="G155" s="147"/>
    </row>
    <row r="156" spans="2:7" s="38" customFormat="1" ht="15" x14ac:dyDescent="0.25">
      <c r="B156" s="76"/>
      <c r="C156" s="74"/>
      <c r="D156" s="74"/>
      <c r="E156" s="74"/>
      <c r="F156" s="74"/>
      <c r="G156" s="147"/>
    </row>
    <row r="157" spans="2:7" s="38" customFormat="1" ht="15" x14ac:dyDescent="0.25">
      <c r="B157" s="76"/>
      <c r="C157" s="74"/>
      <c r="D157" s="74"/>
      <c r="E157" s="74"/>
      <c r="F157" s="74"/>
      <c r="G157" s="147"/>
    </row>
    <row r="158" spans="2:7" s="38" customFormat="1" ht="15" x14ac:dyDescent="0.25">
      <c r="B158" s="76"/>
      <c r="C158" s="74"/>
      <c r="D158" s="74"/>
      <c r="E158" s="74"/>
      <c r="F158" s="74"/>
      <c r="G158" s="147"/>
    </row>
    <row r="159" spans="2:7" s="38" customFormat="1" ht="15" x14ac:dyDescent="0.25">
      <c r="B159" s="76"/>
      <c r="C159" s="74"/>
      <c r="D159" s="74"/>
      <c r="E159" s="74"/>
      <c r="F159" s="74"/>
      <c r="G159" s="147"/>
    </row>
    <row r="160" spans="2:7" s="38" customFormat="1" ht="15" x14ac:dyDescent="0.25">
      <c r="B160" s="76"/>
      <c r="C160" s="74"/>
      <c r="D160" s="74"/>
      <c r="E160" s="74"/>
      <c r="F160" s="74"/>
      <c r="G160" s="147"/>
    </row>
    <row r="161" spans="2:7" s="38" customFormat="1" ht="15" x14ac:dyDescent="0.25">
      <c r="B161" s="76"/>
      <c r="C161" s="74"/>
      <c r="D161" s="74"/>
      <c r="E161" s="74"/>
      <c r="F161" s="74"/>
      <c r="G161" s="147"/>
    </row>
    <row r="162" spans="2:7" s="38" customFormat="1" ht="15" x14ac:dyDescent="0.25">
      <c r="B162" s="76"/>
      <c r="C162" s="74"/>
      <c r="D162" s="74"/>
      <c r="E162" s="74"/>
      <c r="F162" s="74"/>
      <c r="G162" s="147"/>
    </row>
    <row r="163" spans="2:7" s="38" customFormat="1" ht="15" x14ac:dyDescent="0.25">
      <c r="B163" s="76"/>
      <c r="C163" s="74"/>
      <c r="D163" s="74"/>
      <c r="E163" s="74"/>
      <c r="F163" s="74"/>
      <c r="G163" s="147"/>
    </row>
    <row r="164" spans="2:7" s="38" customFormat="1" ht="15" x14ac:dyDescent="0.25">
      <c r="B164" s="76"/>
      <c r="C164" s="74"/>
      <c r="D164" s="74"/>
      <c r="E164" s="74"/>
      <c r="F164" s="74"/>
      <c r="G164" s="147"/>
    </row>
    <row r="165" spans="2:7" s="38" customFormat="1" ht="15" x14ac:dyDescent="0.25">
      <c r="B165" s="76"/>
      <c r="C165" s="74"/>
      <c r="D165" s="74"/>
      <c r="E165" s="74"/>
      <c r="F165" s="74"/>
      <c r="G165" s="147"/>
    </row>
    <row r="166" spans="2:7" s="38" customFormat="1" ht="15" x14ac:dyDescent="0.25">
      <c r="B166" s="76"/>
      <c r="C166" s="74"/>
      <c r="D166" s="74"/>
      <c r="E166" s="74"/>
      <c r="F166" s="74"/>
      <c r="G166" s="147"/>
    </row>
    <row r="167" spans="2:7" s="38" customFormat="1" ht="15" x14ac:dyDescent="0.25">
      <c r="B167" s="76"/>
      <c r="C167" s="74"/>
      <c r="D167" s="74"/>
      <c r="E167" s="74"/>
      <c r="F167" s="74"/>
      <c r="G167" s="147"/>
    </row>
    <row r="168" spans="2:7" s="38" customFormat="1" ht="15" x14ac:dyDescent="0.25">
      <c r="B168" s="76"/>
      <c r="C168" s="74"/>
      <c r="D168" s="74"/>
      <c r="E168" s="74"/>
      <c r="F168" s="74"/>
      <c r="G168" s="147"/>
    </row>
    <row r="169" spans="2:7" s="38" customFormat="1" ht="15" x14ac:dyDescent="0.25">
      <c r="B169" s="76"/>
      <c r="C169" s="74"/>
      <c r="D169" s="74"/>
      <c r="E169" s="74"/>
      <c r="F169" s="74"/>
      <c r="G169" s="147"/>
    </row>
    <row r="170" spans="2:7" s="38" customFormat="1" ht="15" x14ac:dyDescent="0.25">
      <c r="B170" s="76"/>
      <c r="C170" s="74"/>
      <c r="D170" s="74"/>
      <c r="E170" s="74"/>
      <c r="F170" s="74"/>
      <c r="G170" s="147"/>
    </row>
    <row r="171" spans="2:7" s="38" customFormat="1" ht="15" x14ac:dyDescent="0.25">
      <c r="B171" s="76"/>
      <c r="C171" s="74"/>
      <c r="D171" s="74"/>
      <c r="E171" s="74"/>
      <c r="F171" s="74"/>
      <c r="G171" s="147"/>
    </row>
    <row r="172" spans="2:7" s="38" customFormat="1" ht="15" x14ac:dyDescent="0.25">
      <c r="B172" s="76"/>
      <c r="C172" s="74"/>
      <c r="D172" s="74"/>
      <c r="E172" s="74"/>
      <c r="F172" s="74"/>
      <c r="G172" s="147"/>
    </row>
    <row r="173" spans="2:7" s="38" customFormat="1" ht="15" x14ac:dyDescent="0.25">
      <c r="B173" s="76"/>
      <c r="C173" s="74"/>
      <c r="D173" s="74"/>
      <c r="E173" s="74"/>
      <c r="F173" s="74"/>
      <c r="G173" s="147"/>
    </row>
    <row r="174" spans="2:7" s="38" customFormat="1" ht="15" x14ac:dyDescent="0.25">
      <c r="B174" s="76"/>
      <c r="C174" s="74"/>
      <c r="D174" s="74"/>
      <c r="E174" s="74"/>
      <c r="F174" s="74"/>
      <c r="G174" s="147"/>
    </row>
    <row r="175" spans="2:7" s="38" customFormat="1" ht="15" x14ac:dyDescent="0.25">
      <c r="B175" s="76"/>
      <c r="C175" s="74"/>
      <c r="D175" s="74"/>
      <c r="E175" s="74"/>
      <c r="F175" s="74"/>
      <c r="G175" s="147"/>
    </row>
    <row r="176" spans="2:7" s="38" customFormat="1" ht="15" x14ac:dyDescent="0.25">
      <c r="B176" s="76"/>
      <c r="C176" s="74"/>
      <c r="D176" s="74"/>
      <c r="E176" s="74"/>
      <c r="F176" s="74"/>
      <c r="G176" s="147"/>
    </row>
    <row r="177" spans="2:7" s="38" customFormat="1" ht="15" x14ac:dyDescent="0.25">
      <c r="B177" s="76"/>
      <c r="C177" s="74"/>
      <c r="D177" s="74"/>
      <c r="E177" s="74"/>
      <c r="F177" s="74"/>
      <c r="G177" s="147"/>
    </row>
    <row r="178" spans="2:7" s="38" customFormat="1" ht="15" x14ac:dyDescent="0.25">
      <c r="B178" s="76"/>
      <c r="C178" s="74"/>
      <c r="D178" s="74"/>
      <c r="E178" s="74"/>
      <c r="F178" s="74"/>
      <c r="G178" s="147"/>
    </row>
    <row r="179" spans="2:7" s="38" customFormat="1" ht="15" x14ac:dyDescent="0.25">
      <c r="B179" s="76"/>
      <c r="C179" s="74"/>
      <c r="D179" s="74"/>
      <c r="E179" s="74"/>
      <c r="F179" s="74"/>
      <c r="G179" s="147"/>
    </row>
    <row r="180" spans="2:7" s="38" customFormat="1" ht="15" x14ac:dyDescent="0.25">
      <c r="B180" s="76"/>
      <c r="C180" s="74"/>
      <c r="D180" s="74"/>
      <c r="E180" s="74"/>
      <c r="F180" s="74"/>
      <c r="G180" s="147"/>
    </row>
    <row r="181" spans="2:7" s="38" customFormat="1" ht="15" x14ac:dyDescent="0.25">
      <c r="B181" s="76"/>
      <c r="C181" s="74"/>
      <c r="D181" s="74"/>
      <c r="E181" s="74"/>
      <c r="F181" s="74"/>
      <c r="G181" s="147"/>
    </row>
    <row r="182" spans="2:7" s="38" customFormat="1" ht="15" x14ac:dyDescent="0.25">
      <c r="B182" s="76"/>
      <c r="C182" s="74"/>
      <c r="D182" s="74"/>
      <c r="E182" s="74"/>
      <c r="F182" s="74"/>
      <c r="G182" s="147"/>
    </row>
    <row r="183" spans="2:7" s="38" customFormat="1" ht="15" x14ac:dyDescent="0.25">
      <c r="B183" s="76"/>
      <c r="C183" s="74"/>
      <c r="D183" s="74"/>
      <c r="E183" s="74"/>
      <c r="F183" s="74"/>
      <c r="G183" s="147"/>
    </row>
    <row r="184" spans="2:7" s="38" customFormat="1" ht="15" x14ac:dyDescent="0.25">
      <c r="B184" s="76"/>
      <c r="C184" s="74"/>
      <c r="D184" s="74"/>
      <c r="E184" s="74"/>
      <c r="F184" s="74"/>
      <c r="G184" s="147"/>
    </row>
    <row r="185" spans="2:7" s="38" customFormat="1" ht="15" x14ac:dyDescent="0.25">
      <c r="B185" s="76"/>
      <c r="C185" s="74"/>
      <c r="D185" s="74"/>
      <c r="E185" s="74"/>
      <c r="F185" s="74"/>
      <c r="G185" s="147"/>
    </row>
    <row r="186" spans="2:7" s="38" customFormat="1" ht="15" x14ac:dyDescent="0.25">
      <c r="B186" s="76"/>
      <c r="C186" s="74"/>
      <c r="D186" s="74"/>
      <c r="E186" s="74"/>
      <c r="F186" s="74"/>
      <c r="G186" s="147"/>
    </row>
    <row r="187" spans="2:7" s="38" customFormat="1" ht="15" x14ac:dyDescent="0.25">
      <c r="B187" s="76"/>
      <c r="C187" s="74"/>
      <c r="D187" s="74"/>
      <c r="E187" s="74"/>
      <c r="F187" s="74"/>
      <c r="G187" s="147"/>
    </row>
    <row r="188" spans="2:7" s="38" customFormat="1" ht="15" x14ac:dyDescent="0.25">
      <c r="B188" s="76"/>
      <c r="C188" s="74"/>
      <c r="D188" s="74"/>
      <c r="E188" s="74"/>
      <c r="F188" s="74"/>
      <c r="G188" s="147"/>
    </row>
    <row r="189" spans="2:7" s="38" customFormat="1" ht="15" x14ac:dyDescent="0.25">
      <c r="B189" s="76"/>
      <c r="C189" s="74"/>
      <c r="D189" s="74"/>
      <c r="E189" s="74"/>
      <c r="F189" s="74"/>
      <c r="G189" s="147"/>
    </row>
    <row r="190" spans="2:7" s="38" customFormat="1" ht="15" x14ac:dyDescent="0.25">
      <c r="B190" s="76"/>
      <c r="C190" s="74"/>
      <c r="D190" s="74"/>
      <c r="E190" s="74"/>
      <c r="F190" s="74"/>
      <c r="G190" s="147"/>
    </row>
    <row r="191" spans="2:7" s="38" customFormat="1" ht="15" x14ac:dyDescent="0.25">
      <c r="B191" s="76"/>
      <c r="C191" s="74"/>
      <c r="D191" s="74"/>
      <c r="E191" s="74"/>
      <c r="F191" s="74"/>
      <c r="G191" s="147"/>
    </row>
    <row r="192" spans="2:7" s="38" customFormat="1" ht="15" x14ac:dyDescent="0.25">
      <c r="B192" s="76"/>
      <c r="C192" s="74"/>
      <c r="D192" s="74"/>
      <c r="E192" s="74"/>
      <c r="F192" s="74"/>
      <c r="G192" s="147"/>
    </row>
    <row r="193" spans="2:7" s="38" customFormat="1" ht="15" x14ac:dyDescent="0.25">
      <c r="B193" s="76"/>
      <c r="C193" s="74"/>
      <c r="D193" s="74"/>
      <c r="E193" s="74"/>
      <c r="F193" s="74"/>
      <c r="G193" s="147"/>
    </row>
    <row r="194" spans="2:7" s="38" customFormat="1" ht="15" x14ac:dyDescent="0.25">
      <c r="B194" s="76"/>
      <c r="C194" s="74"/>
      <c r="D194" s="74"/>
      <c r="E194" s="74"/>
      <c r="F194" s="74"/>
      <c r="G194" s="147"/>
    </row>
    <row r="195" spans="2:7" s="38" customFormat="1" ht="15" x14ac:dyDescent="0.25">
      <c r="B195" s="76"/>
      <c r="C195" s="74"/>
      <c r="D195" s="74"/>
      <c r="E195" s="74"/>
      <c r="F195" s="74"/>
      <c r="G195" s="147"/>
    </row>
    <row r="196" spans="2:7" s="38" customFormat="1" ht="15" x14ac:dyDescent="0.25">
      <c r="B196" s="76"/>
      <c r="C196" s="74"/>
      <c r="D196" s="74"/>
      <c r="E196" s="74"/>
      <c r="F196" s="74"/>
      <c r="G196" s="147"/>
    </row>
    <row r="197" spans="2:7" s="38" customFormat="1" ht="15" x14ac:dyDescent="0.25">
      <c r="B197" s="76"/>
      <c r="C197" s="74"/>
      <c r="D197" s="74"/>
      <c r="E197" s="74"/>
      <c r="F197" s="74"/>
      <c r="G197" s="147"/>
    </row>
    <row r="198" spans="2:7" s="38" customFormat="1" ht="15" x14ac:dyDescent="0.25">
      <c r="B198" s="76"/>
      <c r="C198" s="74"/>
      <c r="D198" s="74"/>
      <c r="E198" s="74"/>
      <c r="F198" s="74"/>
      <c r="G198" s="147"/>
    </row>
    <row r="199" spans="2:7" s="38" customFormat="1" ht="15" x14ac:dyDescent="0.25">
      <c r="B199" s="76"/>
      <c r="C199" s="74"/>
      <c r="D199" s="74"/>
      <c r="E199" s="74"/>
      <c r="F199" s="74"/>
      <c r="G199" s="147"/>
    </row>
    <row r="200" spans="2:7" s="38" customFormat="1" ht="15" x14ac:dyDescent="0.25">
      <c r="B200" s="76"/>
      <c r="C200" s="74"/>
      <c r="D200" s="74"/>
      <c r="E200" s="74"/>
      <c r="F200" s="74"/>
      <c r="G200" s="147"/>
    </row>
    <row r="201" spans="2:7" s="38" customFormat="1" ht="15" x14ac:dyDescent="0.25">
      <c r="B201" s="76"/>
      <c r="C201" s="74"/>
      <c r="D201" s="74"/>
      <c r="E201" s="74"/>
      <c r="F201" s="74"/>
      <c r="G201" s="147"/>
    </row>
    <row r="202" spans="2:7" s="38" customFormat="1" ht="15" x14ac:dyDescent="0.25">
      <c r="B202" s="76"/>
      <c r="C202" s="74"/>
      <c r="D202" s="74"/>
      <c r="E202" s="74"/>
      <c r="F202" s="74"/>
      <c r="G202" s="147"/>
    </row>
    <row r="203" spans="2:7" s="38" customFormat="1" ht="15" x14ac:dyDescent="0.25">
      <c r="B203" s="76"/>
      <c r="C203" s="74"/>
      <c r="D203" s="74"/>
      <c r="E203" s="74"/>
      <c r="F203" s="74"/>
      <c r="G203" s="147"/>
    </row>
    <row r="204" spans="2:7" s="38" customFormat="1" ht="15" x14ac:dyDescent="0.25">
      <c r="B204" s="76"/>
      <c r="C204" s="74"/>
      <c r="D204" s="74"/>
      <c r="E204" s="74"/>
      <c r="F204" s="74"/>
      <c r="G204" s="147"/>
    </row>
    <row r="205" spans="2:7" s="38" customFormat="1" ht="15" x14ac:dyDescent="0.25">
      <c r="B205" s="76"/>
      <c r="C205" s="74"/>
      <c r="D205" s="74"/>
      <c r="E205" s="74"/>
      <c r="F205" s="74"/>
      <c r="G205" s="147"/>
    </row>
    <row r="206" spans="2:7" s="38" customFormat="1" ht="15" x14ac:dyDescent="0.25">
      <c r="B206" s="76"/>
      <c r="C206" s="74"/>
      <c r="D206" s="74"/>
      <c r="E206" s="74"/>
      <c r="F206" s="74"/>
      <c r="G206" s="147"/>
    </row>
    <row r="207" spans="2:7" s="38" customFormat="1" ht="15" x14ac:dyDescent="0.25">
      <c r="B207" s="76"/>
      <c r="C207" s="74"/>
      <c r="D207" s="74"/>
      <c r="E207" s="74"/>
      <c r="F207" s="74"/>
      <c r="G207" s="147"/>
    </row>
    <row r="208" spans="2:7" s="38" customFormat="1" ht="15" x14ac:dyDescent="0.25">
      <c r="B208" s="76"/>
      <c r="C208" s="74"/>
      <c r="D208" s="74"/>
      <c r="E208" s="74"/>
      <c r="F208" s="74"/>
      <c r="G208" s="147"/>
    </row>
    <row r="209" spans="2:7" s="38" customFormat="1" ht="15" x14ac:dyDescent="0.25">
      <c r="B209" s="76"/>
      <c r="C209" s="74"/>
      <c r="D209" s="74"/>
      <c r="E209" s="74"/>
      <c r="F209" s="74"/>
      <c r="G209" s="147"/>
    </row>
    <row r="210" spans="2:7" s="38" customFormat="1" ht="15" x14ac:dyDescent="0.25">
      <c r="B210" s="76"/>
      <c r="C210" s="74"/>
      <c r="D210" s="74"/>
      <c r="E210" s="74"/>
      <c r="F210" s="74"/>
      <c r="G210" s="147"/>
    </row>
    <row r="211" spans="2:7" s="38" customFormat="1" ht="15" x14ac:dyDescent="0.25">
      <c r="B211" s="76"/>
      <c r="C211" s="74"/>
      <c r="D211" s="74"/>
      <c r="E211" s="74"/>
      <c r="F211" s="74"/>
      <c r="G211" s="147"/>
    </row>
    <row r="212" spans="2:7" s="38" customFormat="1" ht="15" x14ac:dyDescent="0.25">
      <c r="B212" s="76"/>
      <c r="C212" s="74"/>
      <c r="D212" s="74"/>
      <c r="E212" s="74"/>
      <c r="F212" s="74"/>
      <c r="G212" s="147"/>
    </row>
    <row r="213" spans="2:7" s="38" customFormat="1" ht="15" x14ac:dyDescent="0.25">
      <c r="B213" s="76"/>
      <c r="C213" s="74"/>
      <c r="D213" s="74"/>
      <c r="E213" s="74"/>
      <c r="F213" s="74"/>
      <c r="G213" s="147"/>
    </row>
    <row r="214" spans="2:7" s="38" customFormat="1" ht="15" x14ac:dyDescent="0.25">
      <c r="B214" s="76"/>
      <c r="C214" s="74"/>
      <c r="D214" s="74"/>
      <c r="E214" s="74"/>
      <c r="F214" s="74"/>
      <c r="G214" s="147"/>
    </row>
    <row r="215" spans="2:7" s="38" customFormat="1" ht="15" x14ac:dyDescent="0.25">
      <c r="B215" s="76"/>
      <c r="C215" s="74"/>
      <c r="D215" s="74"/>
      <c r="E215" s="74"/>
      <c r="F215" s="74"/>
      <c r="G215" s="147"/>
    </row>
    <row r="216" spans="2:7" s="38" customFormat="1" ht="15" x14ac:dyDescent="0.25">
      <c r="B216" s="76"/>
      <c r="C216" s="74"/>
      <c r="D216" s="74"/>
      <c r="E216" s="74"/>
      <c r="F216" s="74"/>
      <c r="G216" s="147"/>
    </row>
    <row r="217" spans="2:7" s="38" customFormat="1" ht="15" x14ac:dyDescent="0.25">
      <c r="B217" s="76"/>
      <c r="C217" s="74"/>
      <c r="D217" s="74"/>
      <c r="E217" s="74"/>
      <c r="F217" s="74"/>
      <c r="G217" s="147"/>
    </row>
    <row r="218" spans="2:7" s="38" customFormat="1" ht="15" x14ac:dyDescent="0.25">
      <c r="B218" s="76"/>
      <c r="C218" s="74"/>
      <c r="D218" s="74"/>
      <c r="E218" s="74"/>
      <c r="F218" s="74"/>
      <c r="G218" s="147"/>
    </row>
    <row r="219" spans="2:7" s="38" customFormat="1" ht="15" x14ac:dyDescent="0.25">
      <c r="B219" s="76"/>
      <c r="C219" s="74"/>
      <c r="D219" s="74"/>
      <c r="E219" s="74"/>
      <c r="F219" s="74"/>
      <c r="G219" s="147"/>
    </row>
    <row r="220" spans="2:7" s="38" customFormat="1" ht="15" x14ac:dyDescent="0.25">
      <c r="B220" s="76"/>
      <c r="C220" s="74"/>
      <c r="D220" s="74"/>
      <c r="E220" s="74"/>
      <c r="F220" s="74"/>
      <c r="G220" s="147"/>
    </row>
    <row r="221" spans="2:7" s="38" customFormat="1" ht="15" x14ac:dyDescent="0.25">
      <c r="B221" s="76"/>
      <c r="C221" s="74"/>
      <c r="D221" s="74"/>
      <c r="E221" s="74"/>
      <c r="F221" s="74"/>
      <c r="G221" s="147"/>
    </row>
    <row r="222" spans="2:7" s="38" customFormat="1" ht="15" x14ac:dyDescent="0.25">
      <c r="B222" s="76"/>
      <c r="C222" s="74"/>
      <c r="D222" s="74"/>
      <c r="E222" s="74"/>
      <c r="F222" s="74"/>
      <c r="G222" s="147"/>
    </row>
    <row r="223" spans="2:7" s="38" customFormat="1" ht="15" x14ac:dyDescent="0.25">
      <c r="B223" s="76"/>
      <c r="C223" s="74"/>
      <c r="D223" s="74"/>
      <c r="E223" s="74"/>
      <c r="F223" s="74"/>
      <c r="G223" s="147"/>
    </row>
    <row r="224" spans="2:7" s="38" customFormat="1" ht="15" x14ac:dyDescent="0.25">
      <c r="B224" s="76"/>
      <c r="C224" s="74"/>
      <c r="D224" s="74"/>
      <c r="E224" s="74"/>
      <c r="F224" s="74"/>
      <c r="G224" s="147"/>
    </row>
    <row r="225" spans="2:7" s="38" customFormat="1" ht="15" x14ac:dyDescent="0.25">
      <c r="B225" s="76"/>
      <c r="C225" s="74"/>
      <c r="D225" s="74"/>
      <c r="E225" s="74"/>
      <c r="F225" s="74"/>
      <c r="G225" s="147"/>
    </row>
    <row r="226" spans="2:7" s="38" customFormat="1" ht="15" x14ac:dyDescent="0.25">
      <c r="B226" s="76"/>
      <c r="C226" s="74"/>
      <c r="D226" s="74"/>
      <c r="E226" s="74"/>
      <c r="F226" s="74"/>
      <c r="G226" s="147"/>
    </row>
    <row r="227" spans="2:7" s="38" customFormat="1" ht="15" x14ac:dyDescent="0.25">
      <c r="B227" s="76"/>
      <c r="C227" s="74"/>
      <c r="D227" s="74"/>
      <c r="E227" s="74"/>
      <c r="F227" s="74"/>
      <c r="G227" s="147"/>
    </row>
    <row r="228" spans="2:7" s="38" customFormat="1" ht="15" x14ac:dyDescent="0.25">
      <c r="B228" s="76"/>
      <c r="C228" s="74"/>
      <c r="D228" s="74"/>
      <c r="E228" s="74"/>
      <c r="F228" s="74"/>
      <c r="G228" s="147"/>
    </row>
    <row r="229" spans="2:7" s="38" customFormat="1" ht="15" x14ac:dyDescent="0.25">
      <c r="B229" s="76"/>
      <c r="C229" s="74"/>
      <c r="D229" s="74"/>
      <c r="E229" s="74"/>
      <c r="F229" s="74"/>
      <c r="G229" s="147"/>
    </row>
    <row r="230" spans="2:7" s="38" customFormat="1" ht="15" x14ac:dyDescent="0.25">
      <c r="B230" s="76"/>
      <c r="C230" s="74"/>
      <c r="D230" s="74"/>
      <c r="E230" s="74"/>
      <c r="F230" s="74"/>
      <c r="G230" s="147"/>
    </row>
    <row r="231" spans="2:7" s="38" customFormat="1" ht="15" x14ac:dyDescent="0.25">
      <c r="B231" s="76"/>
      <c r="C231" s="74"/>
      <c r="D231" s="74"/>
      <c r="E231" s="74"/>
      <c r="F231" s="74"/>
      <c r="G231" s="147"/>
    </row>
    <row r="232" spans="2:7" s="38" customFormat="1" ht="15" x14ac:dyDescent="0.25">
      <c r="B232" s="76"/>
      <c r="C232" s="74"/>
      <c r="D232" s="74"/>
      <c r="E232" s="74"/>
      <c r="F232" s="74"/>
      <c r="G232" s="147"/>
    </row>
    <row r="233" spans="2:7" s="38" customFormat="1" ht="15" x14ac:dyDescent="0.25">
      <c r="B233" s="76"/>
      <c r="C233" s="74"/>
      <c r="D233" s="74"/>
      <c r="E233" s="74"/>
      <c r="F233" s="74"/>
      <c r="G233" s="147"/>
    </row>
    <row r="234" spans="2:7" s="38" customFormat="1" ht="15" x14ac:dyDescent="0.25">
      <c r="B234" s="76"/>
      <c r="C234" s="74"/>
      <c r="D234" s="74"/>
      <c r="E234" s="74"/>
      <c r="F234" s="74"/>
      <c r="G234" s="147"/>
    </row>
    <row r="235" spans="2:7" s="38" customFormat="1" ht="15" x14ac:dyDescent="0.25">
      <c r="B235" s="76"/>
      <c r="C235" s="74"/>
      <c r="D235" s="74"/>
      <c r="E235" s="74"/>
      <c r="F235" s="74"/>
      <c r="G235" s="147"/>
    </row>
    <row r="236" spans="2:7" s="38" customFormat="1" ht="15" x14ac:dyDescent="0.25">
      <c r="B236" s="76"/>
      <c r="C236" s="74"/>
      <c r="D236" s="74"/>
      <c r="E236" s="74"/>
      <c r="F236" s="74"/>
      <c r="G236" s="147"/>
    </row>
    <row r="237" spans="2:7" s="38" customFormat="1" ht="15" x14ac:dyDescent="0.25">
      <c r="B237" s="76"/>
      <c r="C237" s="74"/>
      <c r="D237" s="74"/>
      <c r="E237" s="74"/>
      <c r="F237" s="74"/>
      <c r="G237" s="147"/>
    </row>
    <row r="238" spans="2:7" s="38" customFormat="1" ht="15" x14ac:dyDescent="0.25">
      <c r="B238" s="76"/>
      <c r="C238" s="74"/>
      <c r="D238" s="74"/>
      <c r="E238" s="74"/>
      <c r="F238" s="74"/>
      <c r="G238" s="147"/>
    </row>
    <row r="239" spans="2:7" s="38" customFormat="1" ht="15" x14ac:dyDescent="0.25">
      <c r="B239" s="76"/>
      <c r="C239" s="74"/>
      <c r="D239" s="74"/>
      <c r="E239" s="74"/>
      <c r="F239" s="74"/>
      <c r="G239" s="147"/>
    </row>
    <row r="240" spans="2:7" s="38" customFormat="1" ht="15" x14ac:dyDescent="0.25">
      <c r="B240" s="76"/>
      <c r="C240" s="74"/>
      <c r="D240" s="74"/>
      <c r="E240" s="74"/>
      <c r="F240" s="74"/>
      <c r="G240" s="147"/>
    </row>
    <row r="241" spans="2:7" s="38" customFormat="1" ht="15" x14ac:dyDescent="0.25">
      <c r="B241" s="76"/>
      <c r="C241" s="74"/>
      <c r="D241" s="74"/>
      <c r="E241" s="74"/>
      <c r="F241" s="74"/>
      <c r="G241" s="147"/>
    </row>
    <row r="242" spans="2:7" s="38" customFormat="1" ht="15" x14ac:dyDescent="0.25">
      <c r="B242" s="76"/>
      <c r="C242" s="74"/>
      <c r="D242" s="74"/>
      <c r="E242" s="74"/>
      <c r="F242" s="74"/>
      <c r="G242" s="147"/>
    </row>
    <row r="243" spans="2:7" s="38" customFormat="1" ht="15" x14ac:dyDescent="0.25">
      <c r="B243" s="76"/>
      <c r="C243" s="74"/>
      <c r="D243" s="74"/>
      <c r="E243" s="74"/>
      <c r="F243" s="74"/>
      <c r="G243" s="147"/>
    </row>
    <row r="244" spans="2:7" s="38" customFormat="1" ht="15" x14ac:dyDescent="0.25">
      <c r="B244" s="76"/>
      <c r="C244" s="74"/>
      <c r="D244" s="74"/>
      <c r="E244" s="74"/>
      <c r="F244" s="74"/>
      <c r="G244" s="147"/>
    </row>
    <row r="245" spans="2:7" s="38" customFormat="1" ht="15" x14ac:dyDescent="0.25">
      <c r="B245" s="76"/>
      <c r="C245" s="74"/>
      <c r="D245" s="74"/>
      <c r="E245" s="74"/>
      <c r="F245" s="74"/>
      <c r="G245" s="147"/>
    </row>
    <row r="246" spans="2:7" s="38" customFormat="1" ht="15" x14ac:dyDescent="0.25">
      <c r="B246" s="76"/>
      <c r="C246" s="74"/>
      <c r="D246" s="74"/>
      <c r="E246" s="74"/>
      <c r="F246" s="74"/>
      <c r="G246" s="147"/>
    </row>
    <row r="247" spans="2:7" s="38" customFormat="1" ht="15" x14ac:dyDescent="0.25">
      <c r="B247" s="76"/>
      <c r="C247" s="74"/>
      <c r="D247" s="74"/>
      <c r="E247" s="74"/>
      <c r="F247" s="74"/>
      <c r="G247" s="147"/>
    </row>
    <row r="248" spans="2:7" s="38" customFormat="1" ht="15" x14ac:dyDescent="0.25">
      <c r="B248" s="76"/>
      <c r="C248" s="74"/>
      <c r="D248" s="74"/>
      <c r="E248" s="74"/>
      <c r="F248" s="74"/>
      <c r="G248" s="147"/>
    </row>
    <row r="249" spans="2:7" s="38" customFormat="1" ht="15" x14ac:dyDescent="0.25">
      <c r="B249" s="76"/>
      <c r="C249" s="74"/>
      <c r="D249" s="74"/>
      <c r="E249" s="74"/>
      <c r="F249" s="74"/>
      <c r="G249" s="147"/>
    </row>
    <row r="250" spans="2:7" s="38" customFormat="1" ht="15" x14ac:dyDescent="0.25">
      <c r="B250" s="76"/>
      <c r="C250" s="74"/>
      <c r="D250" s="74"/>
      <c r="E250" s="74"/>
      <c r="F250" s="74"/>
      <c r="G250" s="147"/>
    </row>
    <row r="251" spans="2:7" s="38" customFormat="1" ht="15" x14ac:dyDescent="0.25">
      <c r="B251" s="76"/>
      <c r="C251" s="74"/>
      <c r="D251" s="74"/>
      <c r="E251" s="74"/>
      <c r="F251" s="74"/>
      <c r="G251" s="147"/>
    </row>
    <row r="252" spans="2:7" s="38" customFormat="1" ht="15" x14ac:dyDescent="0.25">
      <c r="B252" s="76"/>
      <c r="C252" s="74"/>
      <c r="D252" s="74"/>
      <c r="E252" s="74"/>
      <c r="F252" s="74"/>
      <c r="G252" s="147"/>
    </row>
    <row r="253" spans="2:7" s="38" customFormat="1" ht="15" x14ac:dyDescent="0.25">
      <c r="B253" s="76"/>
      <c r="C253" s="74"/>
      <c r="D253" s="74"/>
      <c r="E253" s="74"/>
      <c r="F253" s="74"/>
      <c r="G253" s="147"/>
    </row>
    <row r="254" spans="2:7" s="38" customFormat="1" ht="15" x14ac:dyDescent="0.25">
      <c r="B254" s="76"/>
      <c r="C254" s="74"/>
      <c r="D254" s="74"/>
      <c r="E254" s="74"/>
      <c r="F254" s="74"/>
      <c r="G254" s="147"/>
    </row>
    <row r="255" spans="2:7" s="38" customFormat="1" ht="15" x14ac:dyDescent="0.25">
      <c r="B255" s="76"/>
      <c r="C255" s="74"/>
      <c r="D255" s="74"/>
      <c r="E255" s="74"/>
      <c r="F255" s="74"/>
      <c r="G255" s="147"/>
    </row>
    <row r="256" spans="2:7" s="38" customFormat="1" ht="15" x14ac:dyDescent="0.25">
      <c r="B256" s="76"/>
      <c r="C256" s="74"/>
      <c r="D256" s="74"/>
      <c r="E256" s="74"/>
      <c r="F256" s="74"/>
      <c r="G256" s="147"/>
    </row>
    <row r="257" spans="2:7" s="38" customFormat="1" ht="15" x14ac:dyDescent="0.25">
      <c r="B257" s="76"/>
      <c r="C257" s="74"/>
      <c r="D257" s="74"/>
      <c r="E257" s="74"/>
      <c r="F257" s="74"/>
      <c r="G257" s="147"/>
    </row>
    <row r="258" spans="2:7" s="38" customFormat="1" ht="15" x14ac:dyDescent="0.25">
      <c r="B258" s="76"/>
      <c r="C258" s="74"/>
      <c r="D258" s="74"/>
      <c r="E258" s="74"/>
      <c r="F258" s="74"/>
      <c r="G258" s="147"/>
    </row>
    <row r="259" spans="2:7" s="38" customFormat="1" ht="15" x14ac:dyDescent="0.25">
      <c r="B259" s="76"/>
      <c r="C259" s="74"/>
      <c r="D259" s="74"/>
      <c r="E259" s="74"/>
      <c r="F259" s="74"/>
      <c r="G259" s="147"/>
    </row>
    <row r="260" spans="2:7" s="38" customFormat="1" ht="15" x14ac:dyDescent="0.25">
      <c r="B260" s="76"/>
      <c r="C260" s="74"/>
      <c r="D260" s="74"/>
      <c r="E260" s="74"/>
      <c r="F260" s="74"/>
      <c r="G260" s="147"/>
    </row>
    <row r="261" spans="2:7" s="38" customFormat="1" ht="15" x14ac:dyDescent="0.25">
      <c r="B261" s="76"/>
      <c r="C261" s="74"/>
      <c r="D261" s="74"/>
      <c r="E261" s="74"/>
      <c r="F261" s="74"/>
      <c r="G261" s="147"/>
    </row>
    <row r="262" spans="2:7" s="38" customFormat="1" ht="15" x14ac:dyDescent="0.25">
      <c r="B262" s="76"/>
      <c r="C262" s="74"/>
      <c r="D262" s="74"/>
      <c r="E262" s="74"/>
      <c r="F262" s="74"/>
      <c r="G262" s="147"/>
    </row>
    <row r="263" spans="2:7" s="38" customFormat="1" ht="15" x14ac:dyDescent="0.25">
      <c r="B263" s="76"/>
      <c r="C263" s="74"/>
      <c r="D263" s="74"/>
      <c r="E263" s="74"/>
      <c r="F263" s="74"/>
      <c r="G263" s="147"/>
    </row>
    <row r="264" spans="2:7" s="38" customFormat="1" ht="15" x14ac:dyDescent="0.25">
      <c r="B264" s="76"/>
      <c r="C264" s="74"/>
      <c r="D264" s="74"/>
      <c r="E264" s="74"/>
      <c r="F264" s="74"/>
      <c r="G264" s="147"/>
    </row>
    <row r="265" spans="2:7" s="38" customFormat="1" ht="15" x14ac:dyDescent="0.25">
      <c r="B265" s="76"/>
      <c r="C265" s="74"/>
      <c r="D265" s="74"/>
      <c r="E265" s="74"/>
      <c r="F265" s="74"/>
      <c r="G265" s="147"/>
    </row>
    <row r="266" spans="2:7" s="38" customFormat="1" ht="15" x14ac:dyDescent="0.25">
      <c r="B266" s="76"/>
      <c r="C266" s="74"/>
      <c r="D266" s="74"/>
      <c r="E266" s="74"/>
      <c r="F266" s="74"/>
      <c r="G266" s="147"/>
    </row>
    <row r="267" spans="2:7" s="38" customFormat="1" ht="15" x14ac:dyDescent="0.25">
      <c r="B267" s="76"/>
      <c r="C267" s="74"/>
      <c r="D267" s="74"/>
      <c r="E267" s="74"/>
      <c r="F267" s="74"/>
      <c r="G267" s="147"/>
    </row>
    <row r="268" spans="2:7" s="38" customFormat="1" ht="15" x14ac:dyDescent="0.25">
      <c r="B268" s="76"/>
      <c r="C268" s="74"/>
      <c r="D268" s="74"/>
      <c r="E268" s="74"/>
      <c r="F268" s="74"/>
      <c r="G268" s="147"/>
    </row>
    <row r="269" spans="2:7" s="38" customFormat="1" ht="15" x14ac:dyDescent="0.25">
      <c r="B269" s="76"/>
      <c r="C269" s="74"/>
      <c r="D269" s="74"/>
      <c r="E269" s="74"/>
      <c r="F269" s="74"/>
      <c r="G269" s="147"/>
    </row>
    <row r="270" spans="2:7" s="38" customFormat="1" ht="15" x14ac:dyDescent="0.25">
      <c r="B270" s="76"/>
      <c r="C270" s="74"/>
      <c r="D270" s="74"/>
      <c r="E270" s="74"/>
      <c r="F270" s="74"/>
      <c r="G270" s="147"/>
    </row>
    <row r="271" spans="2:7" s="38" customFormat="1" ht="15" x14ac:dyDescent="0.25">
      <c r="B271" s="76"/>
      <c r="C271" s="74"/>
      <c r="D271" s="74"/>
      <c r="E271" s="74"/>
      <c r="F271" s="74"/>
      <c r="G271" s="147"/>
    </row>
    <row r="272" spans="2:7" s="38" customFormat="1" ht="15" x14ac:dyDescent="0.25">
      <c r="B272" s="76"/>
      <c r="C272" s="74"/>
      <c r="D272" s="74"/>
      <c r="E272" s="74"/>
      <c r="F272" s="74"/>
      <c r="G272" s="147"/>
    </row>
    <row r="273" spans="2:7" s="38" customFormat="1" ht="15" x14ac:dyDescent="0.25">
      <c r="B273" s="76"/>
      <c r="C273" s="74"/>
      <c r="D273" s="74"/>
      <c r="E273" s="74"/>
      <c r="F273" s="74"/>
      <c r="G273" s="147"/>
    </row>
    <row r="274" spans="2:7" s="38" customFormat="1" ht="15" x14ac:dyDescent="0.25">
      <c r="B274" s="76"/>
      <c r="C274" s="74"/>
      <c r="D274" s="74"/>
      <c r="E274" s="74"/>
      <c r="F274" s="74"/>
      <c r="G274" s="147"/>
    </row>
    <row r="275" spans="2:7" s="38" customFormat="1" ht="15" x14ac:dyDescent="0.25">
      <c r="B275" s="76"/>
      <c r="C275" s="74"/>
      <c r="D275" s="74"/>
      <c r="E275" s="74"/>
      <c r="F275" s="74"/>
      <c r="G275" s="147"/>
    </row>
    <row r="276" spans="2:7" s="38" customFormat="1" ht="15" x14ac:dyDescent="0.25">
      <c r="B276" s="76"/>
      <c r="C276" s="74"/>
      <c r="D276" s="74"/>
      <c r="E276" s="74"/>
      <c r="F276" s="74"/>
      <c r="G276" s="147"/>
    </row>
    <row r="277" spans="2:7" s="38" customFormat="1" ht="15" x14ac:dyDescent="0.25">
      <c r="B277" s="76"/>
      <c r="C277" s="74"/>
      <c r="D277" s="74"/>
      <c r="E277" s="74"/>
      <c r="F277" s="74"/>
      <c r="G277" s="147"/>
    </row>
    <row r="278" spans="2:7" s="38" customFormat="1" ht="15" x14ac:dyDescent="0.25">
      <c r="B278" s="76"/>
      <c r="C278" s="74"/>
      <c r="D278" s="74"/>
      <c r="E278" s="74"/>
      <c r="F278" s="74"/>
      <c r="G278" s="147"/>
    </row>
    <row r="279" spans="2:7" s="38" customFormat="1" ht="15" x14ac:dyDescent="0.25">
      <c r="B279" s="76"/>
      <c r="C279" s="74"/>
      <c r="D279" s="74"/>
      <c r="E279" s="74"/>
      <c r="F279" s="74"/>
      <c r="G279" s="147"/>
    </row>
    <row r="280" spans="2:7" s="38" customFormat="1" ht="15" x14ac:dyDescent="0.25">
      <c r="B280" s="76"/>
      <c r="C280" s="74"/>
      <c r="D280" s="74"/>
      <c r="E280" s="74"/>
      <c r="F280" s="74"/>
      <c r="G280" s="147"/>
    </row>
    <row r="281" spans="2:7" s="38" customFormat="1" ht="15" x14ac:dyDescent="0.25">
      <c r="B281" s="76"/>
      <c r="C281" s="74"/>
      <c r="D281" s="74"/>
      <c r="E281" s="74"/>
      <c r="F281" s="74"/>
      <c r="G281" s="147"/>
    </row>
    <row r="282" spans="2:7" s="38" customFormat="1" ht="15" x14ac:dyDescent="0.25">
      <c r="B282" s="76"/>
      <c r="C282" s="74"/>
      <c r="D282" s="74"/>
      <c r="E282" s="74"/>
      <c r="F282" s="74"/>
      <c r="G282" s="147"/>
    </row>
    <row r="283" spans="2:7" s="38" customFormat="1" ht="15" x14ac:dyDescent="0.25">
      <c r="B283" s="76"/>
      <c r="C283" s="74"/>
      <c r="D283" s="74"/>
      <c r="E283" s="74"/>
      <c r="F283" s="74"/>
      <c r="G283" s="147"/>
    </row>
    <row r="284" spans="2:7" s="38" customFormat="1" ht="15" x14ac:dyDescent="0.25">
      <c r="B284" s="76"/>
      <c r="C284" s="74"/>
      <c r="D284" s="74"/>
      <c r="E284" s="74"/>
      <c r="F284" s="74"/>
      <c r="G284" s="147"/>
    </row>
    <row r="285" spans="2:7" s="38" customFormat="1" ht="15" x14ac:dyDescent="0.25">
      <c r="B285" s="76"/>
      <c r="C285" s="74"/>
      <c r="D285" s="74"/>
      <c r="E285" s="74"/>
      <c r="F285" s="74"/>
      <c r="G285" s="147"/>
    </row>
    <row r="286" spans="2:7" s="38" customFormat="1" ht="15" x14ac:dyDescent="0.25">
      <c r="B286" s="76"/>
      <c r="C286" s="74"/>
      <c r="D286" s="74"/>
      <c r="E286" s="74"/>
      <c r="F286" s="74"/>
      <c r="G286" s="147"/>
    </row>
    <row r="287" spans="2:7" s="38" customFormat="1" ht="15" x14ac:dyDescent="0.25">
      <c r="B287" s="76"/>
      <c r="C287" s="74"/>
      <c r="D287" s="74"/>
      <c r="E287" s="74"/>
      <c r="F287" s="74"/>
      <c r="G287" s="147"/>
    </row>
    <row r="288" spans="2:7" s="38" customFormat="1" ht="15" x14ac:dyDescent="0.25">
      <c r="B288" s="76"/>
      <c r="C288" s="74"/>
      <c r="D288" s="74"/>
      <c r="E288" s="74"/>
      <c r="F288" s="74"/>
      <c r="G288" s="147"/>
    </row>
    <row r="289" spans="2:7" s="38" customFormat="1" ht="15" x14ac:dyDescent="0.25">
      <c r="B289" s="76"/>
      <c r="C289" s="74"/>
      <c r="D289" s="74"/>
      <c r="E289" s="74"/>
      <c r="F289" s="74"/>
      <c r="G289" s="147"/>
    </row>
    <row r="290" spans="2:7" s="38" customFormat="1" ht="15" x14ac:dyDescent="0.25">
      <c r="B290" s="76"/>
      <c r="C290" s="74"/>
      <c r="D290" s="74"/>
      <c r="E290" s="74"/>
      <c r="F290" s="74"/>
      <c r="G290" s="147"/>
    </row>
    <row r="291" spans="2:7" s="38" customFormat="1" ht="15" x14ac:dyDescent="0.25">
      <c r="B291" s="76"/>
      <c r="C291" s="74"/>
      <c r="D291" s="74"/>
      <c r="E291" s="74"/>
      <c r="F291" s="74"/>
      <c r="G291" s="147"/>
    </row>
    <row r="292" spans="2:7" s="38" customFormat="1" ht="15" x14ac:dyDescent="0.25">
      <c r="B292" s="76"/>
      <c r="C292" s="74"/>
      <c r="D292" s="74"/>
      <c r="E292" s="74"/>
      <c r="F292" s="74"/>
      <c r="G292" s="147"/>
    </row>
    <row r="293" spans="2:7" s="38" customFormat="1" ht="15" x14ac:dyDescent="0.25">
      <c r="B293" s="76"/>
      <c r="C293" s="74"/>
      <c r="D293" s="74"/>
      <c r="E293" s="74"/>
      <c r="F293" s="74"/>
      <c r="G293" s="147"/>
    </row>
    <row r="294" spans="2:7" s="38" customFormat="1" ht="15" x14ac:dyDescent="0.25">
      <c r="B294" s="76"/>
      <c r="C294" s="74"/>
      <c r="D294" s="74"/>
      <c r="E294" s="74"/>
      <c r="F294" s="74"/>
      <c r="G294" s="147"/>
    </row>
    <row r="295" spans="2:7" s="38" customFormat="1" ht="15" x14ac:dyDescent="0.25">
      <c r="B295" s="76"/>
      <c r="C295" s="74"/>
      <c r="D295" s="74"/>
      <c r="E295" s="74"/>
      <c r="F295" s="74"/>
      <c r="G295" s="147"/>
    </row>
    <row r="296" spans="2:7" s="38" customFormat="1" ht="15" x14ac:dyDescent="0.25">
      <c r="B296" s="76"/>
      <c r="C296" s="74"/>
      <c r="D296" s="74"/>
      <c r="E296" s="74"/>
      <c r="F296" s="74"/>
      <c r="G296" s="147"/>
    </row>
    <row r="297" spans="2:7" s="38" customFormat="1" ht="15" x14ac:dyDescent="0.25">
      <c r="B297" s="76"/>
      <c r="C297" s="74"/>
      <c r="D297" s="74"/>
      <c r="E297" s="74"/>
      <c r="F297" s="74"/>
      <c r="G297" s="147"/>
    </row>
    <row r="298" spans="2:7" s="38" customFormat="1" ht="15" x14ac:dyDescent="0.25">
      <c r="B298" s="76"/>
      <c r="C298" s="74"/>
      <c r="D298" s="74"/>
      <c r="E298" s="74"/>
      <c r="F298" s="74"/>
      <c r="G298" s="147"/>
    </row>
    <row r="299" spans="2:7" s="38" customFormat="1" ht="15" x14ac:dyDescent="0.25">
      <c r="B299" s="76"/>
      <c r="C299" s="74"/>
      <c r="D299" s="74"/>
      <c r="E299" s="74"/>
      <c r="F299" s="74"/>
      <c r="G299" s="147"/>
    </row>
    <row r="300" spans="2:7" s="38" customFormat="1" ht="15" x14ac:dyDescent="0.25">
      <c r="B300" s="76"/>
      <c r="C300" s="74"/>
      <c r="D300" s="74"/>
      <c r="E300" s="74"/>
      <c r="F300" s="74"/>
      <c r="G300" s="147"/>
    </row>
    <row r="301" spans="2:7" s="38" customFormat="1" ht="15" x14ac:dyDescent="0.25">
      <c r="B301" s="76"/>
      <c r="C301" s="74"/>
      <c r="D301" s="74"/>
      <c r="E301" s="74"/>
      <c r="F301" s="74"/>
      <c r="G301" s="147"/>
    </row>
    <row r="302" spans="2:7" s="38" customFormat="1" ht="15" x14ac:dyDescent="0.25">
      <c r="B302" s="76"/>
      <c r="C302" s="74"/>
      <c r="D302" s="74"/>
      <c r="E302" s="74"/>
      <c r="F302" s="74"/>
      <c r="G302" s="147"/>
    </row>
    <row r="303" spans="2:7" s="38" customFormat="1" ht="15" x14ac:dyDescent="0.25">
      <c r="B303" s="76"/>
      <c r="C303" s="74"/>
      <c r="D303" s="74"/>
      <c r="E303" s="74"/>
      <c r="F303" s="74"/>
      <c r="G303" s="147"/>
    </row>
    <row r="304" spans="2:7" s="38" customFormat="1" ht="15" x14ac:dyDescent="0.25">
      <c r="B304" s="76"/>
      <c r="C304" s="74"/>
      <c r="D304" s="74"/>
      <c r="E304" s="74"/>
      <c r="F304" s="74"/>
      <c r="G304" s="147"/>
    </row>
    <row r="305" spans="2:7" s="38" customFormat="1" ht="15" x14ac:dyDescent="0.25">
      <c r="B305" s="76"/>
      <c r="C305" s="74"/>
      <c r="D305" s="74"/>
      <c r="E305" s="74"/>
      <c r="F305" s="74"/>
      <c r="G305" s="147"/>
    </row>
    <row r="306" spans="2:7" s="38" customFormat="1" ht="15" x14ac:dyDescent="0.25">
      <c r="B306" s="76"/>
      <c r="C306" s="74"/>
      <c r="D306" s="74"/>
      <c r="E306" s="74"/>
      <c r="F306" s="74"/>
      <c r="G306" s="147"/>
    </row>
    <row r="307" spans="2:7" s="38" customFormat="1" ht="15" x14ac:dyDescent="0.25">
      <c r="B307" s="76"/>
      <c r="C307" s="74"/>
      <c r="D307" s="74"/>
      <c r="E307" s="74"/>
      <c r="F307" s="74"/>
      <c r="G307" s="147"/>
    </row>
    <row r="308" spans="2:7" s="38" customFormat="1" ht="15" x14ac:dyDescent="0.25">
      <c r="B308" s="76"/>
      <c r="C308" s="74"/>
      <c r="D308" s="74"/>
      <c r="E308" s="74"/>
      <c r="F308" s="74"/>
      <c r="G308" s="147"/>
    </row>
    <row r="309" spans="2:7" s="38" customFormat="1" ht="15" x14ac:dyDescent="0.25">
      <c r="B309" s="76"/>
      <c r="C309" s="74"/>
      <c r="D309" s="74"/>
      <c r="E309" s="74"/>
      <c r="F309" s="74"/>
      <c r="G309" s="147"/>
    </row>
    <row r="310" spans="2:7" s="38" customFormat="1" ht="15" x14ac:dyDescent="0.25">
      <c r="B310" s="76"/>
      <c r="C310" s="74"/>
      <c r="D310" s="74"/>
      <c r="E310" s="74"/>
      <c r="F310" s="74"/>
      <c r="G310" s="147"/>
    </row>
    <row r="311" spans="2:7" s="38" customFormat="1" ht="15" x14ac:dyDescent="0.25">
      <c r="B311" s="76"/>
      <c r="C311" s="74"/>
      <c r="D311" s="74"/>
      <c r="E311" s="74"/>
      <c r="F311" s="74"/>
      <c r="G311" s="147"/>
    </row>
    <row r="312" spans="2:7" s="38" customFormat="1" ht="15" x14ac:dyDescent="0.25">
      <c r="B312" s="76"/>
      <c r="C312" s="74"/>
      <c r="D312" s="74"/>
      <c r="E312" s="74"/>
      <c r="F312" s="74"/>
      <c r="G312" s="147"/>
    </row>
    <row r="313" spans="2:7" s="38" customFormat="1" ht="15" x14ac:dyDescent="0.25">
      <c r="B313" s="76"/>
      <c r="C313" s="74"/>
      <c r="D313" s="74"/>
      <c r="E313" s="74"/>
      <c r="F313" s="74"/>
      <c r="G313" s="147"/>
    </row>
    <row r="314" spans="2:7" s="38" customFormat="1" ht="15" x14ac:dyDescent="0.25">
      <c r="B314" s="76"/>
      <c r="C314" s="74"/>
      <c r="D314" s="74"/>
      <c r="E314" s="74"/>
      <c r="F314" s="74"/>
      <c r="G314" s="147"/>
    </row>
    <row r="315" spans="2:7" s="38" customFormat="1" ht="15" x14ac:dyDescent="0.25">
      <c r="B315" s="76"/>
      <c r="C315" s="74"/>
      <c r="D315" s="74"/>
      <c r="E315" s="74"/>
      <c r="F315" s="74"/>
      <c r="G315" s="147"/>
    </row>
    <row r="316" spans="2:7" s="38" customFormat="1" ht="15" x14ac:dyDescent="0.25">
      <c r="B316" s="76"/>
      <c r="C316" s="74"/>
      <c r="D316" s="74"/>
      <c r="E316" s="74"/>
      <c r="F316" s="74"/>
      <c r="G316" s="147"/>
    </row>
    <row r="317" spans="2:7" s="38" customFormat="1" ht="15" x14ac:dyDescent="0.25">
      <c r="B317" s="76"/>
      <c r="C317" s="74"/>
      <c r="D317" s="74"/>
      <c r="E317" s="74"/>
      <c r="F317" s="74"/>
      <c r="G317" s="147"/>
    </row>
    <row r="318" spans="2:7" s="38" customFormat="1" ht="15" x14ac:dyDescent="0.25">
      <c r="B318" s="76"/>
      <c r="C318" s="74"/>
      <c r="D318" s="74"/>
      <c r="E318" s="74"/>
      <c r="F318" s="74"/>
      <c r="G318" s="147"/>
    </row>
    <row r="319" spans="2:7" s="38" customFormat="1" ht="15" x14ac:dyDescent="0.25">
      <c r="B319" s="76"/>
      <c r="C319" s="74"/>
      <c r="D319" s="74"/>
      <c r="E319" s="74"/>
      <c r="F319" s="74"/>
      <c r="G319" s="147"/>
    </row>
    <row r="320" spans="2:7" s="38" customFormat="1" ht="15" x14ac:dyDescent="0.25">
      <c r="B320" s="76"/>
      <c r="C320" s="74"/>
      <c r="D320" s="74"/>
      <c r="E320" s="74"/>
      <c r="F320" s="74"/>
      <c r="G320" s="147"/>
    </row>
    <row r="321" spans="2:7" s="38" customFormat="1" ht="15" x14ac:dyDescent="0.25">
      <c r="B321" s="76"/>
      <c r="C321" s="74"/>
      <c r="D321" s="74"/>
      <c r="E321" s="74"/>
      <c r="F321" s="74"/>
      <c r="G321" s="147"/>
    </row>
    <row r="322" spans="2:7" s="38" customFormat="1" ht="15" x14ac:dyDescent="0.25">
      <c r="B322" s="76"/>
      <c r="C322" s="74"/>
      <c r="D322" s="74"/>
      <c r="E322" s="74"/>
      <c r="F322" s="74"/>
      <c r="G322" s="147"/>
    </row>
    <row r="323" spans="2:7" s="38" customFormat="1" ht="15" x14ac:dyDescent="0.25">
      <c r="B323" s="76"/>
      <c r="C323" s="74"/>
      <c r="D323" s="74"/>
      <c r="E323" s="74"/>
      <c r="F323" s="74"/>
      <c r="G323" s="147"/>
    </row>
    <row r="324" spans="2:7" s="38" customFormat="1" ht="15" x14ac:dyDescent="0.25">
      <c r="B324" s="76"/>
      <c r="C324" s="74"/>
      <c r="D324" s="74"/>
      <c r="E324" s="74"/>
      <c r="F324" s="74"/>
      <c r="G324" s="147"/>
    </row>
    <row r="325" spans="2:7" s="38" customFormat="1" ht="15" x14ac:dyDescent="0.25">
      <c r="B325" s="76"/>
      <c r="C325" s="74"/>
      <c r="D325" s="74"/>
      <c r="E325" s="74"/>
      <c r="F325" s="74"/>
      <c r="G325" s="147"/>
    </row>
    <row r="326" spans="2:7" s="38" customFormat="1" ht="15" x14ac:dyDescent="0.25">
      <c r="B326" s="76"/>
      <c r="C326" s="74"/>
      <c r="D326" s="74"/>
      <c r="E326" s="74"/>
      <c r="F326" s="74"/>
      <c r="G326" s="147"/>
    </row>
    <row r="327" spans="2:7" s="38" customFormat="1" ht="15" x14ac:dyDescent="0.25">
      <c r="B327" s="76"/>
      <c r="C327" s="74"/>
      <c r="D327" s="74"/>
      <c r="E327" s="74"/>
      <c r="F327" s="74"/>
      <c r="G327" s="147"/>
    </row>
    <row r="328" spans="2:7" s="38" customFormat="1" ht="15" x14ac:dyDescent="0.25">
      <c r="B328" s="76"/>
      <c r="C328" s="74"/>
      <c r="D328" s="74"/>
      <c r="E328" s="74"/>
      <c r="F328" s="74"/>
      <c r="G328" s="147"/>
    </row>
    <row r="329" spans="2:7" s="38" customFormat="1" ht="15" x14ac:dyDescent="0.25">
      <c r="B329" s="76"/>
      <c r="C329" s="74"/>
      <c r="D329" s="74"/>
      <c r="E329" s="74"/>
      <c r="F329" s="74"/>
      <c r="G329" s="147"/>
    </row>
    <row r="330" spans="2:7" s="38" customFormat="1" ht="15" x14ac:dyDescent="0.25">
      <c r="B330" s="76"/>
      <c r="C330" s="74"/>
      <c r="D330" s="74"/>
      <c r="E330" s="74"/>
      <c r="F330" s="74"/>
      <c r="G330" s="147"/>
    </row>
    <row r="331" spans="2:7" s="38" customFormat="1" ht="15" x14ac:dyDescent="0.25">
      <c r="B331" s="76"/>
      <c r="C331" s="74"/>
      <c r="D331" s="74"/>
      <c r="E331" s="74"/>
      <c r="F331" s="74"/>
      <c r="G331" s="147"/>
    </row>
    <row r="332" spans="2:7" s="38" customFormat="1" ht="15" x14ac:dyDescent="0.25">
      <c r="B332" s="76"/>
      <c r="C332" s="74"/>
      <c r="D332" s="74"/>
      <c r="E332" s="74"/>
      <c r="F332" s="74"/>
      <c r="G332" s="147"/>
    </row>
    <row r="333" spans="2:7" s="38" customFormat="1" ht="15" x14ac:dyDescent="0.25">
      <c r="B333" s="76"/>
      <c r="C333" s="74"/>
      <c r="D333" s="74"/>
      <c r="E333" s="74"/>
      <c r="F333" s="74"/>
      <c r="G333" s="147"/>
    </row>
    <row r="334" spans="2:7" s="38" customFormat="1" ht="15" x14ac:dyDescent="0.25">
      <c r="B334" s="76"/>
      <c r="C334" s="74"/>
      <c r="D334" s="74"/>
      <c r="E334" s="74"/>
      <c r="F334" s="74"/>
      <c r="G334" s="147"/>
    </row>
    <row r="335" spans="2:7" s="38" customFormat="1" ht="15" x14ac:dyDescent="0.25">
      <c r="B335" s="76"/>
      <c r="C335" s="74"/>
      <c r="D335" s="74"/>
      <c r="E335" s="74"/>
      <c r="F335" s="74"/>
      <c r="G335" s="147"/>
    </row>
    <row r="336" spans="2:7" s="38" customFormat="1" ht="15" x14ac:dyDescent="0.25">
      <c r="B336" s="76"/>
      <c r="C336" s="74"/>
      <c r="D336" s="74"/>
      <c r="E336" s="74"/>
      <c r="F336" s="74"/>
      <c r="G336" s="147"/>
    </row>
    <row r="337" spans="2:7" s="38" customFormat="1" ht="15" x14ac:dyDescent="0.25">
      <c r="B337" s="76"/>
      <c r="C337" s="74"/>
      <c r="D337" s="74"/>
      <c r="E337" s="74"/>
      <c r="F337" s="74"/>
      <c r="G337" s="147"/>
    </row>
    <row r="338" spans="2:7" s="38" customFormat="1" ht="15" x14ac:dyDescent="0.25">
      <c r="B338" s="76"/>
      <c r="C338" s="74"/>
      <c r="D338" s="74"/>
      <c r="E338" s="74"/>
      <c r="F338" s="74"/>
      <c r="G338" s="147"/>
    </row>
    <row r="339" spans="2:7" s="38" customFormat="1" ht="15" x14ac:dyDescent="0.25">
      <c r="B339" s="76"/>
      <c r="C339" s="74"/>
      <c r="D339" s="74"/>
      <c r="E339" s="74"/>
      <c r="F339" s="74"/>
      <c r="G339" s="147"/>
    </row>
    <row r="340" spans="2:7" s="38" customFormat="1" ht="15" x14ac:dyDescent="0.25">
      <c r="B340" s="76"/>
      <c r="C340" s="74"/>
      <c r="D340" s="74"/>
      <c r="E340" s="74"/>
      <c r="F340" s="74"/>
      <c r="G340" s="147"/>
    </row>
    <row r="341" spans="2:7" s="38" customFormat="1" ht="15" x14ac:dyDescent="0.25">
      <c r="B341" s="76"/>
      <c r="C341" s="74"/>
      <c r="D341" s="74"/>
      <c r="E341" s="74"/>
      <c r="F341" s="74"/>
      <c r="G341" s="147"/>
    </row>
    <row r="342" spans="2:7" s="38" customFormat="1" ht="15" x14ac:dyDescent="0.25">
      <c r="B342" s="76"/>
      <c r="C342" s="74"/>
      <c r="D342" s="74"/>
      <c r="E342" s="74"/>
      <c r="F342" s="74"/>
      <c r="G342" s="147"/>
    </row>
    <row r="343" spans="2:7" s="38" customFormat="1" ht="15" x14ac:dyDescent="0.25">
      <c r="B343" s="76"/>
      <c r="C343" s="74"/>
      <c r="D343" s="74"/>
      <c r="E343" s="74"/>
      <c r="F343" s="74"/>
      <c r="G343" s="147"/>
    </row>
    <row r="344" spans="2:7" s="38" customFormat="1" ht="15" x14ac:dyDescent="0.25">
      <c r="B344" s="76"/>
      <c r="C344" s="74"/>
      <c r="D344" s="74"/>
      <c r="E344" s="74"/>
      <c r="F344" s="74"/>
      <c r="G344" s="147"/>
    </row>
    <row r="345" spans="2:7" s="38" customFormat="1" ht="15" x14ac:dyDescent="0.25">
      <c r="B345" s="76"/>
      <c r="C345" s="74"/>
      <c r="D345" s="74"/>
      <c r="E345" s="74"/>
      <c r="F345" s="74"/>
      <c r="G345" s="147"/>
    </row>
    <row r="346" spans="2:7" s="38" customFormat="1" ht="15" x14ac:dyDescent="0.25">
      <c r="B346" s="76"/>
      <c r="C346" s="74"/>
      <c r="D346" s="74"/>
      <c r="E346" s="74"/>
      <c r="F346" s="74"/>
      <c r="G346" s="147"/>
    </row>
    <row r="347" spans="2:7" s="38" customFormat="1" ht="15" x14ac:dyDescent="0.25">
      <c r="B347" s="76"/>
      <c r="C347" s="74"/>
      <c r="D347" s="74"/>
      <c r="E347" s="74"/>
      <c r="F347" s="74"/>
      <c r="G347" s="147"/>
    </row>
    <row r="348" spans="2:7" s="38" customFormat="1" ht="15" x14ac:dyDescent="0.25">
      <c r="B348" s="76"/>
      <c r="C348" s="74"/>
      <c r="D348" s="74"/>
      <c r="E348" s="74"/>
      <c r="F348" s="74"/>
      <c r="G348" s="147"/>
    </row>
    <row r="349" spans="2:7" s="38" customFormat="1" ht="15" x14ac:dyDescent="0.25">
      <c r="B349" s="76"/>
      <c r="C349" s="74"/>
      <c r="D349" s="74"/>
      <c r="E349" s="74"/>
      <c r="F349" s="74"/>
      <c r="G349" s="147"/>
    </row>
    <row r="350" spans="2:7" s="38" customFormat="1" ht="15" x14ac:dyDescent="0.25">
      <c r="B350" s="76"/>
      <c r="C350" s="74"/>
      <c r="D350" s="74"/>
      <c r="E350" s="74"/>
      <c r="F350" s="74"/>
      <c r="G350" s="147"/>
    </row>
    <row r="351" spans="2:7" s="38" customFormat="1" ht="15" x14ac:dyDescent="0.25">
      <c r="B351" s="76"/>
      <c r="C351" s="74"/>
      <c r="D351" s="74"/>
      <c r="E351" s="74"/>
      <c r="F351" s="74"/>
      <c r="G351" s="147"/>
    </row>
    <row r="352" spans="2:7" s="38" customFormat="1" ht="15" x14ac:dyDescent="0.25">
      <c r="B352" s="76"/>
      <c r="C352" s="74"/>
      <c r="D352" s="74"/>
      <c r="E352" s="74"/>
      <c r="F352" s="74"/>
      <c r="G352" s="147"/>
    </row>
    <row r="353" spans="2:7" s="38" customFormat="1" ht="15" x14ac:dyDescent="0.25">
      <c r="B353" s="76"/>
      <c r="C353" s="74"/>
      <c r="D353" s="74"/>
      <c r="E353" s="74"/>
      <c r="F353" s="74"/>
      <c r="G353" s="147"/>
    </row>
    <row r="354" spans="2:7" s="38" customFormat="1" ht="15" x14ac:dyDescent="0.25">
      <c r="B354" s="76"/>
      <c r="C354" s="74"/>
      <c r="D354" s="74"/>
      <c r="E354" s="74"/>
      <c r="F354" s="74"/>
      <c r="G354" s="147"/>
    </row>
    <row r="355" spans="2:7" s="38" customFormat="1" ht="15" x14ac:dyDescent="0.25">
      <c r="B355" s="76"/>
      <c r="C355" s="74"/>
      <c r="D355" s="74"/>
      <c r="E355" s="74"/>
      <c r="F355" s="74"/>
      <c r="G355" s="147"/>
    </row>
    <row r="356" spans="2:7" s="38" customFormat="1" ht="15" x14ac:dyDescent="0.25">
      <c r="B356" s="76"/>
      <c r="C356" s="74"/>
      <c r="D356" s="74"/>
      <c r="E356" s="74"/>
      <c r="F356" s="74"/>
      <c r="G356" s="147"/>
    </row>
    <row r="357" spans="2:7" s="38" customFormat="1" ht="15" x14ac:dyDescent="0.25">
      <c r="B357" s="76"/>
      <c r="C357" s="74"/>
      <c r="D357" s="74"/>
      <c r="E357" s="74"/>
      <c r="F357" s="74"/>
      <c r="G357" s="147"/>
    </row>
    <row r="358" spans="2:7" s="38" customFormat="1" ht="15" x14ac:dyDescent="0.25">
      <c r="B358" s="76"/>
      <c r="C358" s="74"/>
      <c r="D358" s="74"/>
      <c r="E358" s="74"/>
      <c r="F358" s="74"/>
      <c r="G358" s="147"/>
    </row>
    <row r="359" spans="2:7" s="38" customFormat="1" ht="15" x14ac:dyDescent="0.25">
      <c r="B359" s="76"/>
      <c r="C359" s="74"/>
      <c r="D359" s="74"/>
      <c r="E359" s="74"/>
      <c r="F359" s="74"/>
      <c r="G359" s="147"/>
    </row>
    <row r="360" spans="2:7" s="38" customFormat="1" ht="15" x14ac:dyDescent="0.25">
      <c r="B360" s="76"/>
      <c r="C360" s="74"/>
      <c r="D360" s="74"/>
      <c r="E360" s="74"/>
      <c r="F360" s="74"/>
      <c r="G360" s="147"/>
    </row>
    <row r="361" spans="2:7" s="38" customFormat="1" ht="15" x14ac:dyDescent="0.25">
      <c r="B361" s="76"/>
      <c r="C361" s="74"/>
      <c r="D361" s="74"/>
      <c r="E361" s="74"/>
      <c r="F361" s="74"/>
      <c r="G361" s="147"/>
    </row>
    <row r="362" spans="2:7" s="38" customFormat="1" ht="15" x14ac:dyDescent="0.25">
      <c r="B362" s="76"/>
      <c r="C362" s="74"/>
      <c r="D362" s="74"/>
      <c r="E362" s="74"/>
      <c r="F362" s="74"/>
      <c r="G362" s="147"/>
    </row>
    <row r="363" spans="2:7" s="38" customFormat="1" ht="15" x14ac:dyDescent="0.25">
      <c r="B363" s="76"/>
      <c r="C363" s="74"/>
      <c r="D363" s="74"/>
      <c r="E363" s="74"/>
      <c r="F363" s="74"/>
      <c r="G363" s="147"/>
    </row>
    <row r="364" spans="2:7" s="38" customFormat="1" ht="15" x14ac:dyDescent="0.25">
      <c r="B364" s="76"/>
      <c r="C364" s="74"/>
      <c r="D364" s="74"/>
      <c r="E364" s="74"/>
      <c r="F364" s="74"/>
      <c r="G364" s="147"/>
    </row>
    <row r="365" spans="2:7" s="38" customFormat="1" ht="15" x14ac:dyDescent="0.25">
      <c r="B365" s="76"/>
      <c r="C365" s="74"/>
      <c r="D365" s="74"/>
      <c r="E365" s="74"/>
      <c r="F365" s="74"/>
      <c r="G365" s="147"/>
    </row>
    <row r="366" spans="2:7" s="38" customFormat="1" ht="15" x14ac:dyDescent="0.25">
      <c r="B366" s="76"/>
      <c r="C366" s="74"/>
      <c r="D366" s="74"/>
      <c r="E366" s="74"/>
      <c r="F366" s="74"/>
      <c r="G366" s="147"/>
    </row>
    <row r="367" spans="2:7" s="38" customFormat="1" ht="15" x14ac:dyDescent="0.25">
      <c r="B367" s="76"/>
      <c r="C367" s="74"/>
      <c r="D367" s="74"/>
      <c r="E367" s="74"/>
      <c r="F367" s="74"/>
      <c r="G367" s="147"/>
    </row>
    <row r="368" spans="2:7" s="38" customFormat="1" ht="15" x14ac:dyDescent="0.25">
      <c r="B368" s="76"/>
      <c r="C368" s="74"/>
      <c r="D368" s="74"/>
      <c r="E368" s="74"/>
      <c r="F368" s="74"/>
      <c r="G368" s="147"/>
    </row>
    <row r="369" spans="2:7" s="38" customFormat="1" ht="15" x14ac:dyDescent="0.25">
      <c r="B369" s="76"/>
      <c r="C369" s="74"/>
      <c r="D369" s="74"/>
      <c r="E369" s="74"/>
      <c r="F369" s="74"/>
      <c r="G369" s="147"/>
    </row>
    <row r="370" spans="2:7" s="38" customFormat="1" ht="15" x14ac:dyDescent="0.25">
      <c r="B370" s="76"/>
      <c r="C370" s="74"/>
      <c r="D370" s="74"/>
      <c r="E370" s="74"/>
      <c r="F370" s="74"/>
      <c r="G370" s="147"/>
    </row>
    <row r="371" spans="2:7" s="38" customFormat="1" ht="15" x14ac:dyDescent="0.25">
      <c r="B371" s="76"/>
      <c r="C371" s="74"/>
      <c r="D371" s="74"/>
      <c r="E371" s="74"/>
      <c r="F371" s="74"/>
      <c r="G371" s="147"/>
    </row>
    <row r="372" spans="2:7" s="38" customFormat="1" ht="15" x14ac:dyDescent="0.25">
      <c r="B372" s="76"/>
      <c r="C372" s="74"/>
      <c r="D372" s="74"/>
      <c r="E372" s="74"/>
      <c r="F372" s="74"/>
      <c r="G372" s="147"/>
    </row>
    <row r="373" spans="2:7" s="38" customFormat="1" ht="15" x14ac:dyDescent="0.25">
      <c r="B373" s="76"/>
      <c r="C373" s="74"/>
      <c r="D373" s="74"/>
      <c r="E373" s="74"/>
      <c r="F373" s="74"/>
      <c r="G373" s="147"/>
    </row>
    <row r="374" spans="2:7" s="38" customFormat="1" ht="15" x14ac:dyDescent="0.25">
      <c r="B374" s="76"/>
      <c r="C374" s="74"/>
      <c r="D374" s="74"/>
      <c r="E374" s="74"/>
      <c r="F374" s="74"/>
      <c r="G374" s="147"/>
    </row>
    <row r="375" spans="2:7" s="38" customFormat="1" ht="15" x14ac:dyDescent="0.25">
      <c r="B375" s="76"/>
      <c r="C375" s="74"/>
      <c r="D375" s="74"/>
      <c r="E375" s="74"/>
      <c r="F375" s="74"/>
      <c r="G375" s="147"/>
    </row>
    <row r="376" spans="2:7" s="38" customFormat="1" ht="15" x14ac:dyDescent="0.25">
      <c r="B376" s="76"/>
      <c r="C376" s="74"/>
      <c r="D376" s="74"/>
      <c r="E376" s="74"/>
      <c r="F376" s="74"/>
      <c r="G376" s="147"/>
    </row>
    <row r="377" spans="2:7" s="38" customFormat="1" ht="15" x14ac:dyDescent="0.25">
      <c r="B377" s="76"/>
      <c r="C377" s="74"/>
      <c r="D377" s="74"/>
      <c r="E377" s="74"/>
      <c r="F377" s="74"/>
      <c r="G377" s="147"/>
    </row>
    <row r="378" spans="2:7" s="38" customFormat="1" ht="15" x14ac:dyDescent="0.25">
      <c r="B378" s="76"/>
      <c r="C378" s="74"/>
      <c r="D378" s="74"/>
      <c r="E378" s="74"/>
      <c r="F378" s="74"/>
      <c r="G378" s="147"/>
    </row>
    <row r="379" spans="2:7" s="38" customFormat="1" ht="15" x14ac:dyDescent="0.25">
      <c r="B379" s="76"/>
      <c r="C379" s="74"/>
      <c r="D379" s="74"/>
      <c r="E379" s="74"/>
      <c r="F379" s="74"/>
      <c r="G379" s="147"/>
    </row>
    <row r="380" spans="2:7" s="38" customFormat="1" ht="15" x14ac:dyDescent="0.25">
      <c r="B380" s="76"/>
      <c r="C380" s="74"/>
      <c r="D380" s="74"/>
      <c r="E380" s="74"/>
      <c r="F380" s="74"/>
      <c r="G380" s="147"/>
    </row>
    <row r="381" spans="2:7" s="38" customFormat="1" ht="15" x14ac:dyDescent="0.25">
      <c r="B381" s="76"/>
      <c r="C381" s="74"/>
      <c r="D381" s="74"/>
      <c r="E381" s="74"/>
      <c r="F381" s="74"/>
      <c r="G381" s="147"/>
    </row>
    <row r="382" spans="2:7" s="38" customFormat="1" ht="15" x14ac:dyDescent="0.25">
      <c r="B382" s="76"/>
      <c r="C382" s="74"/>
      <c r="D382" s="74"/>
      <c r="E382" s="74"/>
      <c r="F382" s="74"/>
      <c r="G382" s="147"/>
    </row>
    <row r="383" spans="2:7" s="38" customFormat="1" ht="15" x14ac:dyDescent="0.25">
      <c r="B383" s="76"/>
      <c r="C383" s="74"/>
      <c r="D383" s="74"/>
      <c r="E383" s="74"/>
      <c r="F383" s="74"/>
      <c r="G383" s="147"/>
    </row>
    <row r="384" spans="2:7" s="38" customFormat="1" ht="15" x14ac:dyDescent="0.25">
      <c r="B384" s="76"/>
      <c r="C384" s="74"/>
      <c r="D384" s="74"/>
      <c r="E384" s="74"/>
      <c r="F384" s="74"/>
      <c r="G384" s="147"/>
    </row>
    <row r="385" spans="2:7" s="38" customFormat="1" ht="15" x14ac:dyDescent="0.25">
      <c r="B385" s="76"/>
      <c r="C385" s="74"/>
      <c r="D385" s="74"/>
      <c r="E385" s="74"/>
      <c r="F385" s="74"/>
      <c r="G385" s="147"/>
    </row>
    <row r="386" spans="2:7" s="38" customFormat="1" ht="15" x14ac:dyDescent="0.25">
      <c r="B386" s="76"/>
      <c r="C386" s="74"/>
      <c r="D386" s="74"/>
      <c r="E386" s="74"/>
      <c r="F386" s="74"/>
      <c r="G386" s="147"/>
    </row>
    <row r="387" spans="2:7" s="38" customFormat="1" ht="15" x14ac:dyDescent="0.25">
      <c r="B387" s="76"/>
      <c r="C387" s="74"/>
      <c r="D387" s="74"/>
      <c r="E387" s="74"/>
      <c r="F387" s="74"/>
      <c r="G387" s="147"/>
    </row>
    <row r="388" spans="2:7" s="38" customFormat="1" ht="15" x14ac:dyDescent="0.25">
      <c r="B388" s="76"/>
      <c r="C388" s="74"/>
      <c r="D388" s="74"/>
      <c r="E388" s="74"/>
      <c r="F388" s="74"/>
      <c r="G388" s="147"/>
    </row>
    <row r="389" spans="2:7" s="38" customFormat="1" ht="15" x14ac:dyDescent="0.25">
      <c r="B389" s="76"/>
      <c r="C389" s="74"/>
      <c r="D389" s="74"/>
      <c r="E389" s="74"/>
      <c r="F389" s="74"/>
      <c r="G389" s="147"/>
    </row>
    <row r="390" spans="2:7" s="38" customFormat="1" ht="15" x14ac:dyDescent="0.25">
      <c r="B390" s="76"/>
      <c r="C390" s="74"/>
      <c r="D390" s="74"/>
      <c r="E390" s="74"/>
      <c r="F390" s="74"/>
      <c r="G390" s="147"/>
    </row>
    <row r="391" spans="2:7" s="38" customFormat="1" ht="15" x14ac:dyDescent="0.25">
      <c r="B391" s="76"/>
      <c r="C391" s="74"/>
      <c r="D391" s="74"/>
      <c r="E391" s="74"/>
      <c r="F391" s="74"/>
      <c r="G391" s="147"/>
    </row>
    <row r="392" spans="2:7" s="38" customFormat="1" ht="15" x14ac:dyDescent="0.25">
      <c r="B392" s="76"/>
      <c r="C392" s="74"/>
      <c r="D392" s="74"/>
      <c r="E392" s="74"/>
      <c r="F392" s="74"/>
      <c r="G392" s="147"/>
    </row>
    <row r="393" spans="2:7" s="38" customFormat="1" ht="15" x14ac:dyDescent="0.25">
      <c r="B393" s="76"/>
      <c r="C393" s="74"/>
      <c r="D393" s="74"/>
      <c r="E393" s="74"/>
      <c r="F393" s="74"/>
      <c r="G393" s="147"/>
    </row>
    <row r="394" spans="2:7" s="38" customFormat="1" ht="15" x14ac:dyDescent="0.25">
      <c r="B394" s="76"/>
      <c r="C394" s="74"/>
      <c r="D394" s="74"/>
      <c r="E394" s="74"/>
      <c r="F394" s="74"/>
      <c r="G394" s="147"/>
    </row>
    <row r="395" spans="2:7" s="38" customFormat="1" ht="15" x14ac:dyDescent="0.25">
      <c r="B395" s="76"/>
      <c r="C395" s="74"/>
      <c r="D395" s="74"/>
      <c r="E395" s="74"/>
      <c r="F395" s="74"/>
      <c r="G395" s="147"/>
    </row>
    <row r="396" spans="2:7" s="38" customFormat="1" ht="15" x14ac:dyDescent="0.25">
      <c r="B396" s="76"/>
      <c r="C396" s="74"/>
      <c r="D396" s="74"/>
      <c r="E396" s="74"/>
      <c r="F396" s="74"/>
      <c r="G396" s="147"/>
    </row>
    <row r="397" spans="2:7" s="38" customFormat="1" ht="15" x14ac:dyDescent="0.25">
      <c r="B397" s="76"/>
      <c r="C397" s="74"/>
      <c r="D397" s="74"/>
      <c r="E397" s="74"/>
      <c r="F397" s="74"/>
      <c r="G397" s="147"/>
    </row>
    <row r="398" spans="2:7" s="38" customFormat="1" ht="15" x14ac:dyDescent="0.25">
      <c r="B398" s="76"/>
      <c r="C398" s="74"/>
      <c r="D398" s="74"/>
      <c r="E398" s="74"/>
      <c r="F398" s="74"/>
      <c r="G398" s="147"/>
    </row>
    <row r="399" spans="2:7" s="38" customFormat="1" ht="15" x14ac:dyDescent="0.25">
      <c r="B399" s="76"/>
      <c r="C399" s="74"/>
      <c r="D399" s="74"/>
      <c r="E399" s="74"/>
      <c r="F399" s="74"/>
      <c r="G399" s="147"/>
    </row>
    <row r="400" spans="2:7" s="38" customFormat="1" ht="15" x14ac:dyDescent="0.25">
      <c r="B400" s="76"/>
      <c r="C400" s="74"/>
      <c r="D400" s="74"/>
      <c r="E400" s="74"/>
      <c r="F400" s="74"/>
      <c r="G400" s="147"/>
    </row>
    <row r="401" spans="2:7" s="38" customFormat="1" ht="15" x14ac:dyDescent="0.25">
      <c r="B401" s="76"/>
      <c r="C401" s="74"/>
      <c r="D401" s="74"/>
      <c r="E401" s="74"/>
      <c r="F401" s="74"/>
      <c r="G401" s="147"/>
    </row>
    <row r="402" spans="2:7" s="38" customFormat="1" ht="15" x14ac:dyDescent="0.25">
      <c r="B402" s="76"/>
      <c r="C402" s="74"/>
      <c r="D402" s="74"/>
      <c r="E402" s="74"/>
      <c r="F402" s="74"/>
      <c r="G402" s="147"/>
    </row>
    <row r="403" spans="2:7" s="38" customFormat="1" ht="15" x14ac:dyDescent="0.25">
      <c r="B403" s="76"/>
      <c r="C403" s="74"/>
      <c r="D403" s="74"/>
      <c r="E403" s="74"/>
      <c r="F403" s="74"/>
      <c r="G403" s="147"/>
    </row>
    <row r="404" spans="2:7" s="38" customFormat="1" ht="15" x14ac:dyDescent="0.25">
      <c r="B404" s="76"/>
      <c r="C404" s="74"/>
      <c r="D404" s="74"/>
      <c r="E404" s="74"/>
      <c r="F404" s="74"/>
      <c r="G404" s="147"/>
    </row>
    <row r="405" spans="2:7" s="38" customFormat="1" ht="15" x14ac:dyDescent="0.25">
      <c r="B405" s="76"/>
      <c r="C405" s="74"/>
      <c r="D405" s="74"/>
      <c r="E405" s="74"/>
      <c r="F405" s="74"/>
      <c r="G405" s="147"/>
    </row>
    <row r="406" spans="2:7" s="38" customFormat="1" ht="15" x14ac:dyDescent="0.25">
      <c r="B406" s="76"/>
      <c r="C406" s="74"/>
      <c r="D406" s="74"/>
      <c r="E406" s="74"/>
      <c r="F406" s="74"/>
      <c r="G406" s="147"/>
    </row>
    <row r="407" spans="2:7" s="38" customFormat="1" ht="15" x14ac:dyDescent="0.25">
      <c r="B407" s="76"/>
      <c r="C407" s="74"/>
      <c r="D407" s="74"/>
      <c r="E407" s="74"/>
      <c r="F407" s="74"/>
      <c r="G407" s="147"/>
    </row>
    <row r="408" spans="2:7" s="38" customFormat="1" ht="15" x14ac:dyDescent="0.25">
      <c r="B408" s="76"/>
      <c r="C408" s="74"/>
      <c r="D408" s="74"/>
      <c r="E408" s="74"/>
      <c r="F408" s="74"/>
      <c r="G408" s="147"/>
    </row>
    <row r="409" spans="2:7" s="38" customFormat="1" ht="15" x14ac:dyDescent="0.25">
      <c r="B409" s="76"/>
      <c r="C409" s="74"/>
      <c r="D409" s="74"/>
      <c r="E409" s="74"/>
      <c r="F409" s="74"/>
      <c r="G409" s="147"/>
    </row>
    <row r="410" spans="2:7" s="38" customFormat="1" ht="15" x14ac:dyDescent="0.25">
      <c r="B410" s="76"/>
      <c r="C410" s="74"/>
      <c r="D410" s="74"/>
      <c r="E410" s="74"/>
      <c r="F410" s="74"/>
      <c r="G410" s="147"/>
    </row>
    <row r="411" spans="2:7" s="38" customFormat="1" ht="15" x14ac:dyDescent="0.25">
      <c r="B411" s="76"/>
      <c r="C411" s="74"/>
      <c r="D411" s="74"/>
      <c r="E411" s="74"/>
      <c r="F411" s="74"/>
      <c r="G411" s="147"/>
    </row>
    <row r="412" spans="2:7" s="38" customFormat="1" ht="15" x14ac:dyDescent="0.25">
      <c r="B412" s="76"/>
      <c r="C412" s="74"/>
      <c r="D412" s="74"/>
      <c r="E412" s="74"/>
      <c r="F412" s="74"/>
      <c r="G412" s="147"/>
    </row>
    <row r="413" spans="2:7" s="38" customFormat="1" ht="15" x14ac:dyDescent="0.25">
      <c r="B413" s="76"/>
      <c r="C413" s="74"/>
      <c r="D413" s="74"/>
      <c r="E413" s="74"/>
      <c r="F413" s="74"/>
      <c r="G413" s="147"/>
    </row>
    <row r="414" spans="2:7" s="38" customFormat="1" ht="15" x14ac:dyDescent="0.25">
      <c r="B414" s="76"/>
      <c r="C414" s="74"/>
      <c r="D414" s="74"/>
      <c r="E414" s="74"/>
      <c r="F414" s="74"/>
      <c r="G414" s="147"/>
    </row>
    <row r="415" spans="2:7" s="38" customFormat="1" ht="15" x14ac:dyDescent="0.25">
      <c r="B415" s="76"/>
      <c r="C415" s="74"/>
      <c r="D415" s="74"/>
      <c r="E415" s="74"/>
      <c r="F415" s="74"/>
      <c r="G415" s="147"/>
    </row>
    <row r="416" spans="2:7" s="38" customFormat="1" ht="15" x14ac:dyDescent="0.25">
      <c r="B416" s="76"/>
      <c r="C416" s="74"/>
      <c r="D416" s="74"/>
      <c r="E416" s="74"/>
      <c r="F416" s="74"/>
      <c r="G416" s="147"/>
    </row>
    <row r="417" spans="2:7" s="38" customFormat="1" ht="15" x14ac:dyDescent="0.25">
      <c r="B417" s="76"/>
      <c r="C417" s="74"/>
      <c r="D417" s="74"/>
      <c r="E417" s="74"/>
      <c r="F417" s="74"/>
      <c r="G417" s="147"/>
    </row>
    <row r="418" spans="2:7" s="38" customFormat="1" ht="15" x14ac:dyDescent="0.25">
      <c r="B418" s="76"/>
      <c r="C418" s="74"/>
      <c r="D418" s="74"/>
      <c r="E418" s="74"/>
      <c r="F418" s="74"/>
      <c r="G418" s="147"/>
    </row>
    <row r="419" spans="2:7" s="38" customFormat="1" ht="15" x14ac:dyDescent="0.25">
      <c r="B419" s="76"/>
      <c r="C419" s="74"/>
      <c r="D419" s="74"/>
      <c r="E419" s="74"/>
      <c r="F419" s="74"/>
      <c r="G419" s="147"/>
    </row>
    <row r="420" spans="2:7" s="38" customFormat="1" ht="15" x14ac:dyDescent="0.25">
      <c r="B420" s="76"/>
      <c r="C420" s="74"/>
      <c r="D420" s="74"/>
      <c r="E420" s="74"/>
      <c r="F420" s="74"/>
      <c r="G420" s="147"/>
    </row>
    <row r="421" spans="2:7" s="38" customFormat="1" ht="15" x14ac:dyDescent="0.25">
      <c r="B421" s="76"/>
      <c r="C421" s="74"/>
      <c r="D421" s="74"/>
      <c r="E421" s="74"/>
      <c r="F421" s="74"/>
      <c r="G421" s="147"/>
    </row>
    <row r="422" spans="2:7" s="38" customFormat="1" ht="15" x14ac:dyDescent="0.25">
      <c r="B422" s="76"/>
      <c r="C422" s="74"/>
      <c r="D422" s="74"/>
      <c r="E422" s="74"/>
      <c r="F422" s="74"/>
      <c r="G422" s="147"/>
    </row>
    <row r="423" spans="2:7" s="38" customFormat="1" ht="15" x14ac:dyDescent="0.25">
      <c r="B423" s="76"/>
      <c r="C423" s="74"/>
      <c r="D423" s="74"/>
      <c r="E423" s="74"/>
      <c r="F423" s="74"/>
      <c r="G423" s="147"/>
    </row>
    <row r="424" spans="2:7" s="38" customFormat="1" ht="15" x14ac:dyDescent="0.25">
      <c r="B424" s="76"/>
      <c r="C424" s="74"/>
      <c r="D424" s="74"/>
      <c r="E424" s="74"/>
      <c r="F424" s="74"/>
      <c r="G424" s="147"/>
    </row>
    <row r="425" spans="2:7" s="38" customFormat="1" ht="15" x14ac:dyDescent="0.25">
      <c r="B425" s="76"/>
      <c r="C425" s="74"/>
      <c r="D425" s="74"/>
      <c r="E425" s="74"/>
      <c r="F425" s="74"/>
      <c r="G425" s="147"/>
    </row>
    <row r="426" spans="2:7" s="38" customFormat="1" ht="15" x14ac:dyDescent="0.25">
      <c r="B426" s="76"/>
      <c r="C426" s="74"/>
      <c r="D426" s="74"/>
      <c r="E426" s="74"/>
      <c r="F426" s="74"/>
      <c r="G426" s="147"/>
    </row>
    <row r="427" spans="2:7" s="38" customFormat="1" ht="15" x14ac:dyDescent="0.25">
      <c r="B427" s="76"/>
      <c r="C427" s="74"/>
      <c r="D427" s="74"/>
      <c r="E427" s="74"/>
      <c r="F427" s="74"/>
      <c r="G427" s="147"/>
    </row>
    <row r="428" spans="2:7" s="38" customFormat="1" ht="15" x14ac:dyDescent="0.25">
      <c r="B428" s="76"/>
      <c r="C428" s="74"/>
      <c r="D428" s="74"/>
      <c r="E428" s="74"/>
      <c r="F428" s="74"/>
      <c r="G428" s="147"/>
    </row>
    <row r="429" spans="2:7" s="38" customFormat="1" ht="15" x14ac:dyDescent="0.25">
      <c r="B429" s="76"/>
      <c r="C429" s="74"/>
      <c r="D429" s="74"/>
      <c r="E429" s="74"/>
      <c r="F429" s="74"/>
      <c r="G429" s="147"/>
    </row>
    <row r="430" spans="2:7" s="38" customFormat="1" ht="15" x14ac:dyDescent="0.25">
      <c r="B430" s="76"/>
      <c r="C430" s="74"/>
      <c r="D430" s="74"/>
      <c r="E430" s="74"/>
      <c r="F430" s="74"/>
      <c r="G430" s="147"/>
    </row>
    <row r="431" spans="2:7" s="38" customFormat="1" ht="15" x14ac:dyDescent="0.25">
      <c r="B431" s="76"/>
      <c r="C431" s="74"/>
      <c r="D431" s="74"/>
      <c r="E431" s="74"/>
      <c r="F431" s="74"/>
      <c r="G431" s="147"/>
    </row>
    <row r="432" spans="2:7" s="38" customFormat="1" ht="15" x14ac:dyDescent="0.25">
      <c r="B432" s="76"/>
      <c r="C432" s="74"/>
      <c r="D432" s="74"/>
      <c r="E432" s="74"/>
      <c r="F432" s="74"/>
      <c r="G432" s="147"/>
    </row>
    <row r="433" spans="2:7" s="38" customFormat="1" ht="15" x14ac:dyDescent="0.25">
      <c r="B433" s="76"/>
      <c r="C433" s="74"/>
      <c r="D433" s="74"/>
      <c r="E433" s="74"/>
      <c r="F433" s="74"/>
      <c r="G433" s="147"/>
    </row>
    <row r="434" spans="2:7" s="38" customFormat="1" ht="15" x14ac:dyDescent="0.25">
      <c r="B434" s="76"/>
      <c r="C434" s="74"/>
      <c r="D434" s="74"/>
      <c r="E434" s="74"/>
      <c r="F434" s="74"/>
      <c r="G434" s="147"/>
    </row>
    <row r="435" spans="2:7" s="38" customFormat="1" ht="15" x14ac:dyDescent="0.25">
      <c r="B435" s="76"/>
      <c r="C435" s="74"/>
      <c r="D435" s="74"/>
      <c r="E435" s="74"/>
      <c r="F435" s="74"/>
      <c r="G435" s="147"/>
    </row>
    <row r="436" spans="2:7" s="38" customFormat="1" ht="15" x14ac:dyDescent="0.25">
      <c r="B436" s="76"/>
      <c r="C436" s="74"/>
      <c r="D436" s="74"/>
      <c r="E436" s="74"/>
      <c r="F436" s="74"/>
      <c r="G436" s="147"/>
    </row>
    <row r="437" spans="2:7" s="38" customFormat="1" ht="15" x14ac:dyDescent="0.25">
      <c r="B437" s="76"/>
      <c r="C437" s="74"/>
      <c r="D437" s="74"/>
      <c r="E437" s="74"/>
      <c r="F437" s="74"/>
      <c r="G437" s="147"/>
    </row>
    <row r="438" spans="2:7" s="38" customFormat="1" ht="15" x14ac:dyDescent="0.25">
      <c r="B438" s="76"/>
      <c r="C438" s="74"/>
      <c r="D438" s="74"/>
      <c r="E438" s="74"/>
      <c r="F438" s="74"/>
      <c r="G438" s="147"/>
    </row>
    <row r="439" spans="2:7" s="38" customFormat="1" ht="15" x14ac:dyDescent="0.25">
      <c r="B439" s="76"/>
      <c r="C439" s="74"/>
      <c r="D439" s="74"/>
      <c r="E439" s="74"/>
      <c r="F439" s="74"/>
      <c r="G439" s="147"/>
    </row>
    <row r="440" spans="2:7" s="38" customFormat="1" ht="15" x14ac:dyDescent="0.25">
      <c r="B440" s="76"/>
      <c r="C440" s="74"/>
      <c r="D440" s="74"/>
      <c r="E440" s="74"/>
      <c r="F440" s="74"/>
      <c r="G440" s="147"/>
    </row>
    <row r="441" spans="2:7" s="38" customFormat="1" ht="15" x14ac:dyDescent="0.25">
      <c r="B441" s="76"/>
      <c r="C441" s="74"/>
      <c r="D441" s="74"/>
      <c r="E441" s="74"/>
      <c r="F441" s="74"/>
      <c r="G441" s="147"/>
    </row>
    <row r="442" spans="2:7" s="38" customFormat="1" ht="15" x14ac:dyDescent="0.25">
      <c r="B442" s="76"/>
      <c r="C442" s="74"/>
      <c r="D442" s="74"/>
      <c r="E442" s="74"/>
      <c r="F442" s="74"/>
      <c r="G442" s="147"/>
    </row>
    <row r="443" spans="2:7" s="38" customFormat="1" ht="15" x14ac:dyDescent="0.25">
      <c r="B443" s="76"/>
      <c r="C443" s="74"/>
      <c r="D443" s="74"/>
      <c r="E443" s="74"/>
      <c r="F443" s="74"/>
      <c r="G443" s="147"/>
    </row>
    <row r="444" spans="2:7" s="38" customFormat="1" ht="15" x14ac:dyDescent="0.25">
      <c r="B444" s="76"/>
      <c r="C444" s="74"/>
      <c r="D444" s="74"/>
      <c r="E444" s="74"/>
      <c r="F444" s="74"/>
      <c r="G444" s="147"/>
    </row>
    <row r="445" spans="2:7" s="38" customFormat="1" ht="15" x14ac:dyDescent="0.25">
      <c r="B445" s="76"/>
      <c r="C445" s="74"/>
      <c r="D445" s="74"/>
      <c r="E445" s="74"/>
      <c r="F445" s="74"/>
      <c r="G445" s="147"/>
    </row>
    <row r="446" spans="2:7" s="38" customFormat="1" ht="15" x14ac:dyDescent="0.25">
      <c r="B446" s="76"/>
      <c r="C446" s="74"/>
      <c r="D446" s="74"/>
      <c r="E446" s="74"/>
      <c r="F446" s="74"/>
      <c r="G446" s="147"/>
    </row>
    <row r="447" spans="2:7" s="38" customFormat="1" ht="15" x14ac:dyDescent="0.25">
      <c r="B447" s="76"/>
      <c r="C447" s="74"/>
      <c r="D447" s="74"/>
      <c r="E447" s="74"/>
      <c r="F447" s="74"/>
      <c r="G447" s="147"/>
    </row>
    <row r="448" spans="2:7" s="38" customFormat="1" ht="15" x14ac:dyDescent="0.25">
      <c r="B448" s="76"/>
      <c r="C448" s="74"/>
      <c r="D448" s="74"/>
      <c r="E448" s="74"/>
      <c r="F448" s="74"/>
      <c r="G448" s="147"/>
    </row>
    <row r="449" spans="2:7" s="38" customFormat="1" ht="15" x14ac:dyDescent="0.25">
      <c r="B449" s="76"/>
      <c r="C449" s="74"/>
      <c r="D449" s="74"/>
      <c r="E449" s="74"/>
      <c r="F449" s="74"/>
      <c r="G449" s="147"/>
    </row>
    <row r="450" spans="2:7" s="38" customFormat="1" ht="15" x14ac:dyDescent="0.25">
      <c r="B450" s="76"/>
      <c r="C450" s="74"/>
      <c r="D450" s="74"/>
      <c r="E450" s="74"/>
      <c r="F450" s="74"/>
      <c r="G450" s="147"/>
    </row>
    <row r="451" spans="2:7" s="38" customFormat="1" ht="15" x14ac:dyDescent="0.25">
      <c r="B451" s="76"/>
      <c r="C451" s="74"/>
      <c r="D451" s="74"/>
      <c r="E451" s="74"/>
      <c r="F451" s="74"/>
      <c r="G451" s="147"/>
    </row>
    <row r="452" spans="2:7" s="38" customFormat="1" ht="15" x14ac:dyDescent="0.25">
      <c r="B452" s="76"/>
      <c r="C452" s="74"/>
      <c r="D452" s="74"/>
      <c r="E452" s="74"/>
      <c r="F452" s="74"/>
      <c r="G452" s="147"/>
    </row>
    <row r="453" spans="2:7" s="38" customFormat="1" ht="15" x14ac:dyDescent="0.25">
      <c r="B453" s="76"/>
      <c r="C453" s="74"/>
      <c r="D453" s="74"/>
      <c r="E453" s="74"/>
      <c r="F453" s="74"/>
      <c r="G453" s="147"/>
    </row>
    <row r="454" spans="2:7" s="38" customFormat="1" ht="15" x14ac:dyDescent="0.25">
      <c r="B454" s="76"/>
      <c r="C454" s="74"/>
      <c r="D454" s="74"/>
      <c r="E454" s="74"/>
      <c r="F454" s="74"/>
      <c r="G454" s="147"/>
    </row>
    <row r="455" spans="2:7" s="38" customFormat="1" ht="15" x14ac:dyDescent="0.25">
      <c r="B455" s="76"/>
      <c r="C455" s="74"/>
      <c r="D455" s="74"/>
      <c r="E455" s="74"/>
      <c r="F455" s="74"/>
      <c r="G455" s="147"/>
    </row>
    <row r="456" spans="2:7" s="38" customFormat="1" ht="15" x14ac:dyDescent="0.25">
      <c r="B456" s="76"/>
      <c r="C456" s="74"/>
      <c r="D456" s="74"/>
      <c r="E456" s="74"/>
      <c r="F456" s="74"/>
      <c r="G456" s="147"/>
    </row>
    <row r="457" spans="2:7" s="38" customFormat="1" ht="15" x14ac:dyDescent="0.25">
      <c r="B457" s="76"/>
      <c r="C457" s="74"/>
      <c r="D457" s="74"/>
      <c r="E457" s="74"/>
      <c r="F457" s="74"/>
      <c r="G457" s="147"/>
    </row>
    <row r="458" spans="2:7" s="38" customFormat="1" ht="15" x14ac:dyDescent="0.25">
      <c r="B458" s="76"/>
      <c r="C458" s="74"/>
      <c r="D458" s="74"/>
      <c r="E458" s="74"/>
      <c r="F458" s="74"/>
      <c r="G458" s="147"/>
    </row>
    <row r="459" spans="2:7" s="38" customFormat="1" ht="15" x14ac:dyDescent="0.25">
      <c r="B459" s="76"/>
      <c r="C459" s="74"/>
      <c r="D459" s="74"/>
      <c r="E459" s="74"/>
      <c r="F459" s="74"/>
      <c r="G459" s="147"/>
    </row>
    <row r="460" spans="2:7" s="38" customFormat="1" ht="15" x14ac:dyDescent="0.25">
      <c r="B460" s="76"/>
      <c r="C460" s="74"/>
      <c r="D460" s="74"/>
      <c r="E460" s="74"/>
      <c r="F460" s="74"/>
      <c r="G460" s="147"/>
    </row>
    <row r="461" spans="2:7" s="38" customFormat="1" ht="15" x14ac:dyDescent="0.25">
      <c r="B461" s="76"/>
      <c r="C461" s="74"/>
      <c r="D461" s="74"/>
      <c r="E461" s="74"/>
      <c r="F461" s="74"/>
      <c r="G461" s="147"/>
    </row>
    <row r="462" spans="2:7" s="38" customFormat="1" ht="15" x14ac:dyDescent="0.25">
      <c r="B462" s="76"/>
      <c r="C462" s="74"/>
      <c r="D462" s="74"/>
      <c r="E462" s="74"/>
      <c r="F462" s="74"/>
      <c r="G462" s="147"/>
    </row>
    <row r="463" spans="2:7" s="38" customFormat="1" ht="15" x14ac:dyDescent="0.25">
      <c r="B463" s="76"/>
      <c r="C463" s="74"/>
      <c r="D463" s="74"/>
      <c r="E463" s="74"/>
      <c r="F463" s="74"/>
      <c r="G463" s="147"/>
    </row>
    <row r="464" spans="2:7" s="38" customFormat="1" ht="15" x14ac:dyDescent="0.25">
      <c r="B464" s="76"/>
      <c r="C464" s="74"/>
      <c r="D464" s="74"/>
      <c r="E464" s="74"/>
      <c r="F464" s="74"/>
      <c r="G464" s="147"/>
    </row>
    <row r="465" spans="2:7" s="38" customFormat="1" ht="15" x14ac:dyDescent="0.25">
      <c r="B465" s="76"/>
      <c r="C465" s="74"/>
      <c r="D465" s="74"/>
      <c r="E465" s="74"/>
      <c r="F465" s="74"/>
      <c r="G465" s="147"/>
    </row>
    <row r="466" spans="2:7" s="38" customFormat="1" ht="15" x14ac:dyDescent="0.25">
      <c r="B466" s="76"/>
      <c r="C466" s="74"/>
      <c r="D466" s="74"/>
      <c r="E466" s="74"/>
      <c r="F466" s="74"/>
      <c r="G466" s="147"/>
    </row>
    <row r="467" spans="2:7" s="38" customFormat="1" ht="15" x14ac:dyDescent="0.25">
      <c r="B467" s="76"/>
      <c r="C467" s="74"/>
      <c r="D467" s="74"/>
      <c r="E467" s="74"/>
      <c r="F467" s="74"/>
      <c r="G467" s="147"/>
    </row>
    <row r="468" spans="2:7" s="38" customFormat="1" ht="15" x14ac:dyDescent="0.25">
      <c r="B468" s="76"/>
      <c r="C468" s="74"/>
      <c r="D468" s="74"/>
      <c r="E468" s="74"/>
      <c r="F468" s="74"/>
      <c r="G468" s="147"/>
    </row>
    <row r="469" spans="2:7" s="38" customFormat="1" ht="15" x14ac:dyDescent="0.25">
      <c r="B469" s="76"/>
      <c r="C469" s="74"/>
      <c r="D469" s="74"/>
      <c r="E469" s="74"/>
      <c r="F469" s="74"/>
      <c r="G469" s="147"/>
    </row>
    <row r="470" spans="2:7" s="38" customFormat="1" ht="15" x14ac:dyDescent="0.25">
      <c r="B470" s="76"/>
      <c r="C470" s="74"/>
      <c r="D470" s="74"/>
      <c r="E470" s="74"/>
      <c r="F470" s="74"/>
      <c r="G470" s="147"/>
    </row>
    <row r="471" spans="2:7" s="38" customFormat="1" ht="15" x14ac:dyDescent="0.25">
      <c r="B471" s="76"/>
      <c r="C471" s="74"/>
      <c r="D471" s="74"/>
      <c r="E471" s="74"/>
      <c r="F471" s="74"/>
      <c r="G471" s="147"/>
    </row>
    <row r="472" spans="2:7" s="38" customFormat="1" ht="15" x14ac:dyDescent="0.25">
      <c r="B472" s="76"/>
      <c r="C472" s="74"/>
      <c r="D472" s="74"/>
      <c r="E472" s="74"/>
      <c r="F472" s="74"/>
      <c r="G472" s="147"/>
    </row>
    <row r="473" spans="2:7" s="38" customFormat="1" ht="15" x14ac:dyDescent="0.25">
      <c r="B473" s="76"/>
      <c r="C473" s="74"/>
      <c r="D473" s="74"/>
      <c r="E473" s="74"/>
      <c r="F473" s="74"/>
      <c r="G473" s="147"/>
    </row>
    <row r="474" spans="2:7" s="38" customFormat="1" ht="15" x14ac:dyDescent="0.25">
      <c r="B474" s="76"/>
      <c r="C474" s="74"/>
      <c r="D474" s="74"/>
      <c r="E474" s="74"/>
      <c r="F474" s="74"/>
      <c r="G474" s="147"/>
    </row>
    <row r="475" spans="2:7" s="38" customFormat="1" ht="15" x14ac:dyDescent="0.25">
      <c r="B475" s="76"/>
      <c r="C475" s="74"/>
      <c r="D475" s="74"/>
      <c r="E475" s="74"/>
      <c r="F475" s="74"/>
      <c r="G475" s="147"/>
    </row>
    <row r="476" spans="2:7" s="38" customFormat="1" ht="15" x14ac:dyDescent="0.25">
      <c r="B476" s="76"/>
      <c r="C476" s="74"/>
      <c r="D476" s="74"/>
      <c r="E476" s="74"/>
      <c r="F476" s="74"/>
      <c r="G476" s="147"/>
    </row>
    <row r="477" spans="2:7" s="38" customFormat="1" ht="15" x14ac:dyDescent="0.25">
      <c r="B477" s="76"/>
      <c r="C477" s="74"/>
      <c r="D477" s="74"/>
      <c r="E477" s="74"/>
      <c r="F477" s="74"/>
      <c r="G477" s="147"/>
    </row>
    <row r="478" spans="2:7" s="38" customFormat="1" ht="15" x14ac:dyDescent="0.25">
      <c r="B478" s="76"/>
      <c r="C478" s="74"/>
      <c r="D478" s="74"/>
      <c r="E478" s="74"/>
      <c r="F478" s="74"/>
      <c r="G478" s="147"/>
    </row>
    <row r="479" spans="2:7" s="38" customFormat="1" ht="15" x14ac:dyDescent="0.25">
      <c r="B479" s="76"/>
      <c r="C479" s="74"/>
      <c r="D479" s="74"/>
      <c r="E479" s="74"/>
      <c r="F479" s="74"/>
      <c r="G479" s="147"/>
    </row>
    <row r="480" spans="2:7" s="38" customFormat="1" ht="15" x14ac:dyDescent="0.25">
      <c r="B480" s="76"/>
      <c r="C480" s="74"/>
      <c r="D480" s="74"/>
      <c r="E480" s="74"/>
      <c r="F480" s="74"/>
      <c r="G480" s="147"/>
    </row>
    <row r="481" spans="2:7" s="38" customFormat="1" ht="15" x14ac:dyDescent="0.25">
      <c r="B481" s="76"/>
      <c r="C481" s="74"/>
      <c r="D481" s="74"/>
      <c r="E481" s="74"/>
      <c r="F481" s="74"/>
      <c r="G481" s="147"/>
    </row>
    <row r="482" spans="2:7" s="38" customFormat="1" ht="15" x14ac:dyDescent="0.25">
      <c r="B482" s="76"/>
      <c r="C482" s="74"/>
      <c r="D482" s="74"/>
      <c r="E482" s="74"/>
      <c r="F482" s="74"/>
      <c r="G482" s="147"/>
    </row>
    <row r="483" spans="2:7" s="38" customFormat="1" ht="15" x14ac:dyDescent="0.25">
      <c r="B483" s="76"/>
      <c r="C483" s="74"/>
      <c r="D483" s="74"/>
      <c r="E483" s="74"/>
      <c r="F483" s="74"/>
      <c r="G483" s="147"/>
    </row>
    <row r="484" spans="2:7" s="38" customFormat="1" ht="15" x14ac:dyDescent="0.25">
      <c r="B484" s="76"/>
      <c r="C484" s="74"/>
      <c r="D484" s="74"/>
      <c r="E484" s="74"/>
      <c r="F484" s="74"/>
      <c r="G484" s="147"/>
    </row>
    <row r="485" spans="2:7" s="38" customFormat="1" ht="15" x14ac:dyDescent="0.25">
      <c r="B485" s="76"/>
      <c r="C485" s="74"/>
      <c r="D485" s="74"/>
      <c r="E485" s="74"/>
      <c r="F485" s="74"/>
      <c r="G485" s="147"/>
    </row>
    <row r="486" spans="2:7" s="38" customFormat="1" ht="15" x14ac:dyDescent="0.25">
      <c r="B486" s="76"/>
      <c r="C486" s="74"/>
      <c r="D486" s="74"/>
      <c r="E486" s="74"/>
      <c r="F486" s="74"/>
      <c r="G486" s="147"/>
    </row>
    <row r="487" spans="2:7" s="38" customFormat="1" ht="15" x14ac:dyDescent="0.25">
      <c r="B487" s="76"/>
      <c r="C487" s="74"/>
      <c r="D487" s="74"/>
      <c r="E487" s="74"/>
      <c r="F487" s="74"/>
      <c r="G487" s="147"/>
    </row>
    <row r="488" spans="2:7" s="38" customFormat="1" ht="15" x14ac:dyDescent="0.25">
      <c r="B488" s="76"/>
      <c r="C488" s="74"/>
      <c r="D488" s="74"/>
      <c r="E488" s="74"/>
      <c r="F488" s="74"/>
      <c r="G488" s="147"/>
    </row>
    <row r="489" spans="2:7" s="38" customFormat="1" ht="15" x14ac:dyDescent="0.25">
      <c r="B489" s="76"/>
      <c r="C489" s="74"/>
      <c r="D489" s="74"/>
      <c r="E489" s="74"/>
      <c r="F489" s="74"/>
      <c r="G489" s="147"/>
    </row>
    <row r="490" spans="2:7" s="38" customFormat="1" ht="15" x14ac:dyDescent="0.25">
      <c r="B490" s="76"/>
      <c r="C490" s="74"/>
      <c r="D490" s="74"/>
      <c r="E490" s="74"/>
      <c r="F490" s="74"/>
      <c r="G490" s="147"/>
    </row>
    <row r="491" spans="2:7" s="38" customFormat="1" ht="15" x14ac:dyDescent="0.25">
      <c r="B491" s="76"/>
      <c r="C491" s="74"/>
      <c r="D491" s="74"/>
      <c r="E491" s="74"/>
      <c r="F491" s="74"/>
      <c r="G491" s="147"/>
    </row>
    <row r="492" spans="2:7" s="38" customFormat="1" ht="15" x14ac:dyDescent="0.25">
      <c r="B492" s="76"/>
      <c r="C492" s="74"/>
      <c r="D492" s="74"/>
      <c r="E492" s="74"/>
      <c r="F492" s="74"/>
      <c r="G492" s="147"/>
    </row>
    <row r="493" spans="2:7" s="38" customFormat="1" ht="15" x14ac:dyDescent="0.25">
      <c r="B493" s="76"/>
      <c r="C493" s="74"/>
      <c r="D493" s="74"/>
      <c r="E493" s="74"/>
      <c r="F493" s="74"/>
      <c r="G493" s="147"/>
    </row>
    <row r="494" spans="2:7" s="38" customFormat="1" ht="15" x14ac:dyDescent="0.25">
      <c r="B494" s="76"/>
      <c r="C494" s="74"/>
      <c r="D494" s="74"/>
      <c r="E494" s="74"/>
      <c r="F494" s="74"/>
      <c r="G494" s="147"/>
    </row>
    <row r="495" spans="2:7" s="38" customFormat="1" ht="15" x14ac:dyDescent="0.25">
      <c r="B495" s="76"/>
      <c r="C495" s="74"/>
      <c r="D495" s="74"/>
      <c r="E495" s="74"/>
      <c r="F495" s="74"/>
      <c r="G495" s="147"/>
    </row>
    <row r="496" spans="2:7" s="38" customFormat="1" ht="15" x14ac:dyDescent="0.25">
      <c r="B496" s="76"/>
      <c r="C496" s="74"/>
      <c r="D496" s="74"/>
      <c r="E496" s="74"/>
      <c r="F496" s="74"/>
      <c r="G496" s="147"/>
    </row>
    <row r="497" spans="2:7" s="38" customFormat="1" ht="15" x14ac:dyDescent="0.25">
      <c r="B497" s="76"/>
      <c r="C497" s="74"/>
      <c r="D497" s="74"/>
      <c r="E497" s="74"/>
      <c r="F497" s="74"/>
      <c r="G497" s="147"/>
    </row>
    <row r="498" spans="2:7" s="38" customFormat="1" ht="15" x14ac:dyDescent="0.25">
      <c r="B498" s="76"/>
      <c r="C498" s="74"/>
      <c r="D498" s="74"/>
      <c r="E498" s="74"/>
      <c r="F498" s="74"/>
      <c r="G498" s="147"/>
    </row>
    <row r="499" spans="2:7" s="38" customFormat="1" ht="15" x14ac:dyDescent="0.25">
      <c r="B499" s="76"/>
      <c r="C499" s="74"/>
      <c r="D499" s="74"/>
      <c r="E499" s="74"/>
      <c r="F499" s="74"/>
      <c r="G499" s="147"/>
    </row>
    <row r="500" spans="2:7" s="38" customFormat="1" ht="15" x14ac:dyDescent="0.25">
      <c r="B500" s="76"/>
      <c r="C500" s="74"/>
      <c r="D500" s="74"/>
      <c r="E500" s="74"/>
      <c r="F500" s="74"/>
      <c r="G500" s="147"/>
    </row>
    <row r="501" spans="2:7" s="38" customFormat="1" ht="15" x14ac:dyDescent="0.25">
      <c r="B501" s="76"/>
      <c r="C501" s="74"/>
      <c r="D501" s="74"/>
      <c r="E501" s="74"/>
      <c r="F501" s="74"/>
      <c r="G501" s="147"/>
    </row>
    <row r="502" spans="2:7" s="38" customFormat="1" ht="15" x14ac:dyDescent="0.25">
      <c r="B502" s="76"/>
      <c r="C502" s="74"/>
      <c r="D502" s="74"/>
      <c r="E502" s="74"/>
      <c r="F502" s="74"/>
      <c r="G502" s="147"/>
    </row>
    <row r="503" spans="2:7" s="38" customFormat="1" ht="15" x14ac:dyDescent="0.25">
      <c r="B503" s="76"/>
      <c r="C503" s="74"/>
      <c r="D503" s="74"/>
      <c r="E503" s="74"/>
      <c r="F503" s="74"/>
      <c r="G503" s="147"/>
    </row>
    <row r="504" spans="2:7" s="38" customFormat="1" ht="15" x14ac:dyDescent="0.25">
      <c r="B504" s="76"/>
      <c r="C504" s="74"/>
      <c r="D504" s="74"/>
      <c r="E504" s="74"/>
      <c r="F504" s="74"/>
      <c r="G504" s="147"/>
    </row>
    <row r="505" spans="2:7" s="38" customFormat="1" ht="15" x14ac:dyDescent="0.25">
      <c r="B505" s="76"/>
      <c r="C505" s="74"/>
      <c r="D505" s="74"/>
      <c r="E505" s="74"/>
      <c r="F505" s="74"/>
      <c r="G505" s="147"/>
    </row>
    <row r="506" spans="2:7" s="38" customFormat="1" ht="15" x14ac:dyDescent="0.25">
      <c r="B506" s="76"/>
      <c r="C506" s="74"/>
      <c r="D506" s="74"/>
      <c r="E506" s="74"/>
      <c r="F506" s="74"/>
      <c r="G506" s="147"/>
    </row>
    <row r="507" spans="2:7" s="38" customFormat="1" ht="15" x14ac:dyDescent="0.25">
      <c r="B507" s="76"/>
      <c r="C507" s="74"/>
      <c r="D507" s="74"/>
      <c r="E507" s="74"/>
      <c r="F507" s="74"/>
      <c r="G507" s="147"/>
    </row>
    <row r="508" spans="2:7" s="38" customFormat="1" ht="15" x14ac:dyDescent="0.25">
      <c r="B508" s="76"/>
      <c r="C508" s="74"/>
      <c r="D508" s="74"/>
      <c r="E508" s="74"/>
      <c r="F508" s="74"/>
      <c r="G508" s="147"/>
    </row>
    <row r="509" spans="2:7" s="38" customFormat="1" ht="15" x14ac:dyDescent="0.25">
      <c r="B509" s="76"/>
      <c r="C509" s="74"/>
      <c r="D509" s="74"/>
      <c r="E509" s="74"/>
      <c r="F509" s="74"/>
      <c r="G509" s="147"/>
    </row>
    <row r="510" spans="2:7" s="38" customFormat="1" ht="15" x14ac:dyDescent="0.25">
      <c r="B510" s="76"/>
      <c r="C510" s="74"/>
      <c r="D510" s="74"/>
      <c r="E510" s="74"/>
      <c r="F510" s="74"/>
      <c r="G510" s="147"/>
    </row>
    <row r="511" spans="2:7" s="38" customFormat="1" ht="15" x14ac:dyDescent="0.25">
      <c r="B511" s="76"/>
      <c r="C511" s="74"/>
      <c r="D511" s="74"/>
      <c r="E511" s="74"/>
      <c r="F511" s="74"/>
      <c r="G511" s="147"/>
    </row>
    <row r="512" spans="2:7" s="38" customFormat="1" ht="15" x14ac:dyDescent="0.25">
      <c r="B512" s="76"/>
      <c r="C512" s="74"/>
      <c r="D512" s="74"/>
      <c r="E512" s="74"/>
      <c r="F512" s="74"/>
      <c r="G512" s="147"/>
    </row>
    <row r="513" spans="2:7" s="38" customFormat="1" ht="15" x14ac:dyDescent="0.25">
      <c r="B513" s="76"/>
      <c r="C513" s="74"/>
      <c r="D513" s="74"/>
      <c r="E513" s="74"/>
      <c r="F513" s="74"/>
      <c r="G513" s="147"/>
    </row>
    <row r="514" spans="2:7" s="38" customFormat="1" ht="15" x14ac:dyDescent="0.25">
      <c r="B514" s="76"/>
      <c r="C514" s="74"/>
      <c r="D514" s="74"/>
      <c r="E514" s="74"/>
      <c r="F514" s="74"/>
      <c r="G514" s="147"/>
    </row>
    <row r="515" spans="2:7" s="38" customFormat="1" ht="15" x14ac:dyDescent="0.25">
      <c r="B515" s="76"/>
      <c r="C515" s="74"/>
      <c r="D515" s="74"/>
      <c r="E515" s="74"/>
      <c r="F515" s="74"/>
      <c r="G515" s="147"/>
    </row>
    <row r="516" spans="2:7" s="38" customFormat="1" ht="15" x14ac:dyDescent="0.25">
      <c r="B516" s="76"/>
      <c r="C516" s="74"/>
      <c r="D516" s="74"/>
      <c r="E516" s="74"/>
      <c r="F516" s="74"/>
      <c r="G516" s="147"/>
    </row>
    <row r="517" spans="2:7" s="38" customFormat="1" ht="15" x14ac:dyDescent="0.25">
      <c r="B517" s="76"/>
      <c r="C517" s="74"/>
      <c r="D517" s="74"/>
      <c r="E517" s="74"/>
      <c r="F517" s="74"/>
      <c r="G517" s="147"/>
    </row>
    <row r="518" spans="2:7" s="38" customFormat="1" ht="15" x14ac:dyDescent="0.25">
      <c r="B518" s="76"/>
      <c r="C518" s="74"/>
      <c r="D518" s="74"/>
      <c r="E518" s="74"/>
      <c r="F518" s="74"/>
      <c r="G518" s="147"/>
    </row>
    <row r="519" spans="2:7" s="38" customFormat="1" ht="15" x14ac:dyDescent="0.25">
      <c r="B519" s="76"/>
      <c r="C519" s="74"/>
      <c r="D519" s="74"/>
      <c r="E519" s="74"/>
      <c r="F519" s="74"/>
      <c r="G519" s="147"/>
    </row>
    <row r="520" spans="2:7" s="38" customFormat="1" ht="15" x14ac:dyDescent="0.25">
      <c r="B520" s="76"/>
      <c r="C520" s="74"/>
      <c r="D520" s="74"/>
      <c r="E520" s="74"/>
      <c r="F520" s="74"/>
      <c r="G520" s="147"/>
    </row>
    <row r="521" spans="2:7" s="38" customFormat="1" ht="15" x14ac:dyDescent="0.25">
      <c r="B521" s="76"/>
      <c r="C521" s="74"/>
      <c r="D521" s="74"/>
      <c r="E521" s="74"/>
      <c r="F521" s="74"/>
      <c r="G521" s="147"/>
    </row>
    <row r="522" spans="2:7" s="38" customFormat="1" ht="15" x14ac:dyDescent="0.25">
      <c r="B522" s="76"/>
      <c r="C522" s="74"/>
      <c r="D522" s="74"/>
      <c r="E522" s="74"/>
      <c r="F522" s="74"/>
      <c r="G522" s="147"/>
    </row>
    <row r="523" spans="2:7" s="38" customFormat="1" ht="15" x14ac:dyDescent="0.25">
      <c r="B523" s="76"/>
      <c r="C523" s="74"/>
      <c r="D523" s="74"/>
      <c r="E523" s="74"/>
      <c r="F523" s="74"/>
      <c r="G523" s="147"/>
    </row>
    <row r="524" spans="2:7" s="38" customFormat="1" ht="15" x14ac:dyDescent="0.25">
      <c r="B524" s="76"/>
      <c r="C524" s="74"/>
      <c r="D524" s="74"/>
      <c r="E524" s="74"/>
      <c r="F524" s="74"/>
      <c r="G524" s="147"/>
    </row>
    <row r="525" spans="2:7" s="38" customFormat="1" ht="15" x14ac:dyDescent="0.25">
      <c r="B525" s="76"/>
      <c r="C525" s="74"/>
      <c r="D525" s="74"/>
      <c r="E525" s="74"/>
      <c r="F525" s="74"/>
      <c r="G525" s="147"/>
    </row>
    <row r="526" spans="2:7" s="38" customFormat="1" ht="15" x14ac:dyDescent="0.25">
      <c r="B526" s="76"/>
      <c r="C526" s="74"/>
      <c r="D526" s="74"/>
      <c r="E526" s="74"/>
      <c r="F526" s="74"/>
      <c r="G526" s="147"/>
    </row>
    <row r="527" spans="2:7" s="38" customFormat="1" ht="15" x14ac:dyDescent="0.25">
      <c r="B527" s="76"/>
      <c r="C527" s="74"/>
      <c r="D527" s="74"/>
      <c r="E527" s="74"/>
      <c r="F527" s="74"/>
      <c r="G527" s="147"/>
    </row>
    <row r="528" spans="2:7" s="38" customFormat="1" ht="15" x14ac:dyDescent="0.25">
      <c r="B528" s="76"/>
      <c r="C528" s="74"/>
      <c r="D528" s="74"/>
      <c r="E528" s="74"/>
      <c r="F528" s="74"/>
      <c r="G528" s="147"/>
    </row>
    <row r="529" spans="2:7" s="38" customFormat="1" ht="15" x14ac:dyDescent="0.25">
      <c r="B529" s="76"/>
      <c r="C529" s="74"/>
      <c r="D529" s="74"/>
      <c r="E529" s="74"/>
      <c r="F529" s="74"/>
      <c r="G529" s="147"/>
    </row>
    <row r="530" spans="2:7" s="38" customFormat="1" ht="15" x14ac:dyDescent="0.25">
      <c r="B530" s="76"/>
      <c r="C530" s="74"/>
      <c r="D530" s="74"/>
      <c r="E530" s="74"/>
      <c r="F530" s="74"/>
      <c r="G530" s="147"/>
    </row>
    <row r="531" spans="2:7" s="38" customFormat="1" ht="15" x14ac:dyDescent="0.25">
      <c r="B531" s="76"/>
      <c r="C531" s="74"/>
      <c r="D531" s="74"/>
      <c r="E531" s="74"/>
      <c r="F531" s="74"/>
      <c r="G531" s="147"/>
    </row>
    <row r="532" spans="2:7" s="38" customFormat="1" ht="15" x14ac:dyDescent="0.25">
      <c r="B532" s="76"/>
      <c r="C532" s="74"/>
      <c r="D532" s="74"/>
      <c r="E532" s="74"/>
      <c r="F532" s="74"/>
      <c r="G532" s="147"/>
    </row>
    <row r="533" spans="2:7" s="38" customFormat="1" ht="15" x14ac:dyDescent="0.25">
      <c r="B533" s="76"/>
      <c r="C533" s="74"/>
      <c r="D533" s="74"/>
      <c r="E533" s="74"/>
      <c r="F533" s="74"/>
      <c r="G533" s="147"/>
    </row>
    <row r="534" spans="2:7" s="38" customFormat="1" ht="15" x14ac:dyDescent="0.25">
      <c r="B534" s="76"/>
      <c r="C534" s="74"/>
      <c r="D534" s="74"/>
      <c r="E534" s="74"/>
      <c r="F534" s="74"/>
      <c r="G534" s="147"/>
    </row>
    <row r="535" spans="2:7" s="38" customFormat="1" ht="15" x14ac:dyDescent="0.25">
      <c r="B535" s="76"/>
      <c r="C535" s="74"/>
      <c r="D535" s="74"/>
      <c r="E535" s="74"/>
      <c r="F535" s="74"/>
      <c r="G535" s="147"/>
    </row>
    <row r="536" spans="2:7" s="38" customFormat="1" ht="15" x14ac:dyDescent="0.25">
      <c r="B536" s="76"/>
      <c r="C536" s="74"/>
      <c r="D536" s="74"/>
      <c r="E536" s="74"/>
      <c r="F536" s="74"/>
      <c r="G536" s="147"/>
    </row>
    <row r="537" spans="2:7" s="38" customFormat="1" ht="15" x14ac:dyDescent="0.25">
      <c r="B537" s="76"/>
      <c r="C537" s="74"/>
      <c r="D537" s="74"/>
      <c r="E537" s="74"/>
      <c r="F537" s="74"/>
      <c r="G537" s="147"/>
    </row>
    <row r="538" spans="2:7" s="38" customFormat="1" ht="15" x14ac:dyDescent="0.25">
      <c r="B538" s="76"/>
      <c r="C538" s="74"/>
      <c r="D538" s="74"/>
      <c r="E538" s="74"/>
      <c r="F538" s="74"/>
      <c r="G538" s="147"/>
    </row>
    <row r="539" spans="2:7" s="38" customFormat="1" ht="15" x14ac:dyDescent="0.25">
      <c r="B539" s="76"/>
      <c r="C539" s="74"/>
      <c r="D539" s="74"/>
      <c r="E539" s="74"/>
      <c r="F539" s="74"/>
      <c r="G539" s="147"/>
    </row>
    <row r="540" spans="2:7" s="38" customFormat="1" ht="15" x14ac:dyDescent="0.25">
      <c r="B540" s="76"/>
      <c r="C540" s="74"/>
      <c r="D540" s="74"/>
      <c r="E540" s="74"/>
      <c r="F540" s="74"/>
      <c r="G540" s="147"/>
    </row>
    <row r="541" spans="2:7" s="38" customFormat="1" ht="15" x14ac:dyDescent="0.25">
      <c r="B541" s="76"/>
      <c r="C541" s="74"/>
      <c r="D541" s="74"/>
      <c r="E541" s="74"/>
      <c r="F541" s="74"/>
      <c r="G541" s="147"/>
    </row>
    <row r="542" spans="2:7" s="38" customFormat="1" ht="15" x14ac:dyDescent="0.25">
      <c r="B542" s="76"/>
      <c r="C542" s="74"/>
      <c r="D542" s="74"/>
      <c r="E542" s="74"/>
      <c r="F542" s="74"/>
      <c r="G542" s="147"/>
    </row>
    <row r="543" spans="2:7" s="38" customFormat="1" ht="15" x14ac:dyDescent="0.25">
      <c r="B543" s="76"/>
      <c r="C543" s="74"/>
      <c r="D543" s="74"/>
      <c r="E543" s="74"/>
      <c r="F543" s="74"/>
      <c r="G543" s="147"/>
    </row>
    <row r="544" spans="2:7" s="38" customFormat="1" ht="15" x14ac:dyDescent="0.25">
      <c r="B544" s="76"/>
      <c r="C544" s="74"/>
      <c r="D544" s="74"/>
      <c r="E544" s="74"/>
      <c r="F544" s="74"/>
      <c r="G544" s="147"/>
    </row>
    <row r="545" spans="2:7" s="38" customFormat="1" ht="15" x14ac:dyDescent="0.25">
      <c r="B545" s="76"/>
      <c r="C545" s="74"/>
      <c r="D545" s="74"/>
      <c r="E545" s="74"/>
      <c r="F545" s="74"/>
      <c r="G545" s="147"/>
    </row>
    <row r="546" spans="2:7" s="38" customFormat="1" ht="15" x14ac:dyDescent="0.25">
      <c r="B546" s="76"/>
      <c r="C546" s="74"/>
      <c r="D546" s="74"/>
      <c r="E546" s="74"/>
      <c r="F546" s="74"/>
      <c r="G546" s="147"/>
    </row>
    <row r="547" spans="2:7" s="38" customFormat="1" ht="15" x14ac:dyDescent="0.25">
      <c r="B547" s="76"/>
      <c r="C547" s="74"/>
      <c r="D547" s="74"/>
      <c r="E547" s="74"/>
      <c r="F547" s="74"/>
      <c r="G547" s="147"/>
    </row>
    <row r="548" spans="2:7" s="38" customFormat="1" ht="15" x14ac:dyDescent="0.25">
      <c r="B548" s="76"/>
      <c r="C548" s="74"/>
      <c r="D548" s="74"/>
      <c r="E548" s="74"/>
      <c r="F548" s="74"/>
      <c r="G548" s="147"/>
    </row>
    <row r="549" spans="2:7" s="38" customFormat="1" ht="15" x14ac:dyDescent="0.25">
      <c r="B549" s="76"/>
      <c r="C549" s="74"/>
      <c r="D549" s="74"/>
      <c r="E549" s="74"/>
      <c r="F549" s="74"/>
      <c r="G549" s="147"/>
    </row>
    <row r="550" spans="2:7" s="38" customFormat="1" ht="15" x14ac:dyDescent="0.25">
      <c r="B550" s="76"/>
      <c r="C550" s="74"/>
      <c r="D550" s="74"/>
      <c r="E550" s="74"/>
      <c r="F550" s="74"/>
      <c r="G550" s="147"/>
    </row>
    <row r="551" spans="2:7" s="38" customFormat="1" ht="15" x14ac:dyDescent="0.25">
      <c r="B551" s="76"/>
      <c r="C551" s="74"/>
      <c r="D551" s="74"/>
      <c r="E551" s="74"/>
      <c r="F551" s="74"/>
      <c r="G551" s="147"/>
    </row>
    <row r="552" spans="2:7" s="38" customFormat="1" ht="15" x14ac:dyDescent="0.25">
      <c r="B552" s="76"/>
      <c r="C552" s="74"/>
      <c r="D552" s="74"/>
      <c r="E552" s="74"/>
      <c r="F552" s="74"/>
      <c r="G552" s="147"/>
    </row>
    <row r="553" spans="2:7" s="38" customFormat="1" ht="15" x14ac:dyDescent="0.25">
      <c r="B553" s="76"/>
      <c r="C553" s="74"/>
      <c r="D553" s="74"/>
      <c r="E553" s="74"/>
      <c r="F553" s="74"/>
      <c r="G553" s="147"/>
    </row>
    <row r="554" spans="2:7" s="38" customFormat="1" ht="15" x14ac:dyDescent="0.25">
      <c r="B554" s="76"/>
      <c r="C554" s="74"/>
      <c r="D554" s="74"/>
      <c r="E554" s="74"/>
      <c r="F554" s="74"/>
      <c r="G554" s="147"/>
    </row>
    <row r="555" spans="2:7" s="38" customFormat="1" ht="15" x14ac:dyDescent="0.25">
      <c r="B555" s="76"/>
      <c r="C555" s="74"/>
      <c r="D555" s="74"/>
      <c r="E555" s="74"/>
      <c r="F555" s="74"/>
      <c r="G555" s="147"/>
    </row>
    <row r="556" spans="2:7" s="38" customFormat="1" ht="15" x14ac:dyDescent="0.25">
      <c r="B556" s="76"/>
      <c r="C556" s="74"/>
      <c r="D556" s="74"/>
      <c r="E556" s="74"/>
      <c r="F556" s="74"/>
      <c r="G556" s="147"/>
    </row>
    <row r="557" spans="2:7" s="38" customFormat="1" ht="15" x14ac:dyDescent="0.25">
      <c r="B557" s="76"/>
      <c r="C557" s="74"/>
      <c r="D557" s="74"/>
      <c r="E557" s="74"/>
      <c r="F557" s="74"/>
      <c r="G557" s="147"/>
    </row>
    <row r="558" spans="2:7" s="38" customFormat="1" ht="15" x14ac:dyDescent="0.25">
      <c r="B558" s="76"/>
      <c r="C558" s="74"/>
      <c r="D558" s="74"/>
      <c r="E558" s="74"/>
      <c r="F558" s="74"/>
      <c r="G558" s="147"/>
    </row>
    <row r="559" spans="2:7" s="38" customFormat="1" ht="15" x14ac:dyDescent="0.25">
      <c r="B559" s="76"/>
      <c r="C559" s="74"/>
      <c r="D559" s="74"/>
      <c r="E559" s="74"/>
      <c r="F559" s="74"/>
      <c r="G559" s="147"/>
    </row>
    <row r="560" spans="2:7" s="38" customFormat="1" ht="15" x14ac:dyDescent="0.25">
      <c r="B560" s="76"/>
      <c r="C560" s="74"/>
      <c r="D560" s="74"/>
      <c r="E560" s="74"/>
      <c r="F560" s="74"/>
      <c r="G560" s="147"/>
    </row>
    <row r="561" spans="2:7" s="38" customFormat="1" ht="15" x14ac:dyDescent="0.25">
      <c r="B561" s="76"/>
      <c r="C561" s="74"/>
      <c r="D561" s="74"/>
      <c r="E561" s="74"/>
      <c r="F561" s="74"/>
      <c r="G561" s="147"/>
    </row>
    <row r="562" spans="2:7" s="38" customFormat="1" ht="15" x14ac:dyDescent="0.25">
      <c r="B562" s="76"/>
      <c r="C562" s="74"/>
      <c r="D562" s="74"/>
      <c r="E562" s="74"/>
      <c r="F562" s="74"/>
      <c r="G562" s="147"/>
    </row>
    <row r="563" spans="2:7" s="38" customFormat="1" ht="15" x14ac:dyDescent="0.25">
      <c r="B563" s="76"/>
      <c r="C563" s="74"/>
      <c r="D563" s="74"/>
      <c r="E563" s="74"/>
      <c r="F563" s="74"/>
      <c r="G563" s="147"/>
    </row>
    <row r="564" spans="2:7" s="38" customFormat="1" ht="15" x14ac:dyDescent="0.25">
      <c r="B564" s="76"/>
      <c r="C564" s="74"/>
      <c r="D564" s="74"/>
      <c r="E564" s="74"/>
      <c r="F564" s="74"/>
      <c r="G564" s="147"/>
    </row>
    <row r="565" spans="2:7" s="38" customFormat="1" ht="15" x14ac:dyDescent="0.25">
      <c r="B565" s="76"/>
      <c r="C565" s="74"/>
      <c r="D565" s="74"/>
      <c r="E565" s="74"/>
      <c r="F565" s="74"/>
      <c r="G565" s="147"/>
    </row>
    <row r="566" spans="2:7" s="38" customFormat="1" ht="15" x14ac:dyDescent="0.25">
      <c r="B566" s="76"/>
      <c r="C566" s="74"/>
      <c r="D566" s="74"/>
      <c r="E566" s="74"/>
      <c r="F566" s="74"/>
      <c r="G566" s="147"/>
    </row>
    <row r="567" spans="2:7" s="38" customFormat="1" ht="15" x14ac:dyDescent="0.25">
      <c r="B567" s="76"/>
      <c r="C567" s="74"/>
      <c r="D567" s="74"/>
      <c r="E567" s="74"/>
      <c r="F567" s="74"/>
      <c r="G567" s="147"/>
    </row>
    <row r="568" spans="2:7" s="38" customFormat="1" ht="15" x14ac:dyDescent="0.25">
      <c r="B568" s="76"/>
      <c r="C568" s="74"/>
      <c r="D568" s="74"/>
      <c r="E568" s="74"/>
      <c r="F568" s="74"/>
      <c r="G568" s="147"/>
    </row>
    <row r="569" spans="2:7" s="38" customFormat="1" ht="15" x14ac:dyDescent="0.25">
      <c r="B569" s="76"/>
      <c r="C569" s="74"/>
      <c r="D569" s="74"/>
      <c r="E569" s="74"/>
      <c r="F569" s="74"/>
      <c r="G569" s="147"/>
    </row>
    <row r="570" spans="2:7" s="38" customFormat="1" ht="15" x14ac:dyDescent="0.25">
      <c r="B570" s="76"/>
      <c r="C570" s="74"/>
      <c r="D570" s="74"/>
      <c r="E570" s="74"/>
      <c r="F570" s="74"/>
      <c r="G570" s="147"/>
    </row>
    <row r="571" spans="2:7" s="38" customFormat="1" ht="15" x14ac:dyDescent="0.25">
      <c r="B571" s="76"/>
      <c r="C571" s="74"/>
      <c r="D571" s="74"/>
      <c r="E571" s="74"/>
      <c r="F571" s="74"/>
      <c r="G571" s="147"/>
    </row>
    <row r="572" spans="2:7" s="38" customFormat="1" ht="15" x14ac:dyDescent="0.25">
      <c r="B572" s="76"/>
      <c r="C572" s="74"/>
      <c r="D572" s="74"/>
      <c r="E572" s="74"/>
      <c r="F572" s="74"/>
      <c r="G572" s="147"/>
    </row>
    <row r="573" spans="2:7" s="38" customFormat="1" ht="15" x14ac:dyDescent="0.25">
      <c r="B573" s="76"/>
      <c r="C573" s="74"/>
      <c r="D573" s="74"/>
      <c r="E573" s="74"/>
      <c r="F573" s="74"/>
      <c r="G573" s="147"/>
    </row>
    <row r="574" spans="2:7" s="38" customFormat="1" ht="15" x14ac:dyDescent="0.25">
      <c r="B574" s="76"/>
      <c r="C574" s="74"/>
      <c r="D574" s="74"/>
      <c r="E574" s="74"/>
      <c r="F574" s="74"/>
      <c r="G574" s="147"/>
    </row>
    <row r="575" spans="2:7" s="38" customFormat="1" ht="15" x14ac:dyDescent="0.25">
      <c r="B575" s="76"/>
      <c r="C575" s="74"/>
      <c r="D575" s="74"/>
      <c r="E575" s="74"/>
      <c r="F575" s="74"/>
      <c r="G575" s="147"/>
    </row>
    <row r="576" spans="2:7" s="38" customFormat="1" ht="15" x14ac:dyDescent="0.25">
      <c r="B576" s="76"/>
      <c r="C576" s="74"/>
      <c r="D576" s="74"/>
      <c r="E576" s="74"/>
      <c r="F576" s="74"/>
      <c r="G576" s="147"/>
    </row>
    <row r="577" spans="2:7" s="38" customFormat="1" ht="15" x14ac:dyDescent="0.25">
      <c r="B577" s="76"/>
      <c r="C577" s="74"/>
      <c r="D577" s="74"/>
      <c r="E577" s="74"/>
      <c r="F577" s="74"/>
      <c r="G577" s="147"/>
    </row>
    <row r="578" spans="2:7" s="38" customFormat="1" ht="15" x14ac:dyDescent="0.25">
      <c r="B578" s="76"/>
      <c r="C578" s="74"/>
      <c r="D578" s="74"/>
      <c r="E578" s="74"/>
      <c r="F578" s="74"/>
      <c r="G578" s="147"/>
    </row>
    <row r="579" spans="2:7" s="38" customFormat="1" ht="15" x14ac:dyDescent="0.25">
      <c r="B579" s="76"/>
      <c r="C579" s="74"/>
      <c r="D579" s="74"/>
      <c r="E579" s="74"/>
      <c r="F579" s="74"/>
      <c r="G579" s="147"/>
    </row>
    <row r="580" spans="2:7" s="38" customFormat="1" ht="15" x14ac:dyDescent="0.25">
      <c r="B580" s="76"/>
      <c r="C580" s="74"/>
      <c r="D580" s="74"/>
      <c r="E580" s="74"/>
      <c r="F580" s="74"/>
      <c r="G580" s="147"/>
    </row>
    <row r="581" spans="2:7" s="38" customFormat="1" ht="15" x14ac:dyDescent="0.25">
      <c r="B581" s="76"/>
      <c r="C581" s="74"/>
      <c r="D581" s="74"/>
      <c r="E581" s="74"/>
      <c r="F581" s="74"/>
      <c r="G581" s="147"/>
    </row>
    <row r="582" spans="2:7" s="38" customFormat="1" ht="15" x14ac:dyDescent="0.25">
      <c r="B582" s="76"/>
      <c r="C582" s="74"/>
      <c r="D582" s="74"/>
      <c r="E582" s="74"/>
      <c r="F582" s="74"/>
      <c r="G582" s="147"/>
    </row>
    <row r="583" spans="2:7" s="38" customFormat="1" ht="15" x14ac:dyDescent="0.25">
      <c r="B583" s="76"/>
      <c r="C583" s="74"/>
      <c r="D583" s="74"/>
      <c r="E583" s="74"/>
      <c r="F583" s="74"/>
      <c r="G583" s="147"/>
    </row>
    <row r="584" spans="2:7" s="38" customFormat="1" ht="15" x14ac:dyDescent="0.25">
      <c r="B584" s="76"/>
      <c r="C584" s="74"/>
      <c r="D584" s="74"/>
      <c r="E584" s="74"/>
      <c r="F584" s="74"/>
      <c r="G584" s="147"/>
    </row>
    <row r="585" spans="2:7" s="38" customFormat="1" ht="15" x14ac:dyDescent="0.25">
      <c r="B585" s="76"/>
      <c r="C585" s="74"/>
      <c r="D585" s="74"/>
      <c r="E585" s="74"/>
      <c r="F585" s="74"/>
      <c r="G585" s="147"/>
    </row>
    <row r="586" spans="2:7" s="38" customFormat="1" ht="15" x14ac:dyDescent="0.25">
      <c r="B586" s="76"/>
      <c r="C586" s="74"/>
      <c r="D586" s="74"/>
      <c r="E586" s="74"/>
      <c r="F586" s="74"/>
      <c r="G586" s="147"/>
    </row>
    <row r="587" spans="2:7" s="38" customFormat="1" ht="15" x14ac:dyDescent="0.25">
      <c r="B587" s="76"/>
      <c r="C587" s="74"/>
      <c r="D587" s="74"/>
      <c r="E587" s="74"/>
      <c r="F587" s="74"/>
      <c r="G587" s="147"/>
    </row>
    <row r="588" spans="2:7" s="38" customFormat="1" ht="15" x14ac:dyDescent="0.25">
      <c r="B588" s="76"/>
      <c r="C588" s="74"/>
      <c r="D588" s="74"/>
      <c r="E588" s="74"/>
      <c r="F588" s="74"/>
      <c r="G588" s="147"/>
    </row>
    <row r="589" spans="2:7" s="38" customFormat="1" ht="15" x14ac:dyDescent="0.25">
      <c r="B589" s="76"/>
      <c r="C589" s="74"/>
      <c r="D589" s="74"/>
      <c r="E589" s="74"/>
      <c r="F589" s="74"/>
      <c r="G589" s="147"/>
    </row>
    <row r="590" spans="2:7" s="38" customFormat="1" ht="15" x14ac:dyDescent="0.25">
      <c r="B590" s="76"/>
      <c r="C590" s="74"/>
      <c r="D590" s="74"/>
      <c r="E590" s="74"/>
      <c r="F590" s="74"/>
      <c r="G590" s="147"/>
    </row>
    <row r="591" spans="2:7" s="38" customFormat="1" ht="15" x14ac:dyDescent="0.25">
      <c r="B591" s="76"/>
      <c r="C591" s="74"/>
      <c r="D591" s="74"/>
      <c r="E591" s="74"/>
      <c r="F591" s="74"/>
      <c r="G591" s="147"/>
    </row>
    <row r="592" spans="2:7" s="38" customFormat="1" ht="15" x14ac:dyDescent="0.25">
      <c r="B592" s="76"/>
      <c r="C592" s="74"/>
      <c r="D592" s="74"/>
      <c r="E592" s="74"/>
      <c r="F592" s="74"/>
      <c r="G592" s="147"/>
    </row>
    <row r="593" spans="2:7" s="38" customFormat="1" ht="15" x14ac:dyDescent="0.25">
      <c r="B593" s="76"/>
      <c r="C593" s="74"/>
      <c r="D593" s="74"/>
      <c r="E593" s="74"/>
      <c r="F593" s="74"/>
      <c r="G593" s="147"/>
    </row>
    <row r="594" spans="2:7" s="38" customFormat="1" ht="15" x14ac:dyDescent="0.25">
      <c r="B594" s="76"/>
      <c r="C594" s="74"/>
      <c r="D594" s="74"/>
      <c r="E594" s="74"/>
      <c r="F594" s="74"/>
      <c r="G594" s="147"/>
    </row>
    <row r="595" spans="2:7" s="38" customFormat="1" ht="15" x14ac:dyDescent="0.25">
      <c r="B595" s="76"/>
      <c r="C595" s="74"/>
      <c r="D595" s="74"/>
      <c r="E595" s="74"/>
      <c r="F595" s="74"/>
      <c r="G595" s="147"/>
    </row>
    <row r="596" spans="2:7" s="38" customFormat="1" ht="15" x14ac:dyDescent="0.25">
      <c r="B596" s="76"/>
      <c r="C596" s="74"/>
      <c r="D596" s="74"/>
      <c r="E596" s="74"/>
      <c r="F596" s="74"/>
      <c r="G596" s="147"/>
    </row>
    <row r="597" spans="2:7" s="38" customFormat="1" ht="15" x14ac:dyDescent="0.25">
      <c r="B597" s="76"/>
      <c r="C597" s="74"/>
      <c r="D597" s="74"/>
      <c r="E597" s="74"/>
      <c r="F597" s="74"/>
      <c r="G597" s="147"/>
    </row>
    <row r="598" spans="2:7" s="38" customFormat="1" ht="15" x14ac:dyDescent="0.25">
      <c r="B598" s="76"/>
      <c r="C598" s="74"/>
      <c r="D598" s="74"/>
      <c r="E598" s="74"/>
      <c r="F598" s="74"/>
      <c r="G598" s="147"/>
    </row>
    <row r="599" spans="2:7" s="38" customFormat="1" ht="15" x14ac:dyDescent="0.25">
      <c r="B599" s="76"/>
      <c r="C599" s="74"/>
      <c r="D599" s="74"/>
      <c r="E599" s="74"/>
      <c r="F599" s="74"/>
      <c r="G599" s="147"/>
    </row>
    <row r="600" spans="2:7" s="38" customFormat="1" ht="15" x14ac:dyDescent="0.25">
      <c r="B600" s="76"/>
      <c r="C600" s="74"/>
      <c r="D600" s="74"/>
      <c r="E600" s="74"/>
      <c r="F600" s="74"/>
      <c r="G600" s="147"/>
    </row>
    <row r="601" spans="2:7" s="38" customFormat="1" ht="15" x14ac:dyDescent="0.25">
      <c r="B601" s="76"/>
      <c r="C601" s="74"/>
      <c r="D601" s="74"/>
      <c r="E601" s="74"/>
      <c r="F601" s="74"/>
      <c r="G601" s="147"/>
    </row>
    <row r="602" spans="2:7" s="38" customFormat="1" ht="15" x14ac:dyDescent="0.25">
      <c r="B602" s="76"/>
      <c r="C602" s="74"/>
      <c r="D602" s="74"/>
      <c r="E602" s="74"/>
      <c r="F602" s="74"/>
      <c r="G602" s="147"/>
    </row>
    <row r="603" spans="2:7" s="38" customFormat="1" ht="15" x14ac:dyDescent="0.25">
      <c r="B603" s="76"/>
      <c r="C603" s="74"/>
      <c r="D603" s="74"/>
      <c r="E603" s="74"/>
      <c r="F603" s="74"/>
      <c r="G603" s="147"/>
    </row>
    <row r="604" spans="2:7" s="38" customFormat="1" ht="15" x14ac:dyDescent="0.25">
      <c r="B604" s="76"/>
      <c r="C604" s="74"/>
      <c r="D604" s="74"/>
      <c r="E604" s="74"/>
      <c r="F604" s="74"/>
      <c r="G604" s="147"/>
    </row>
    <row r="605" spans="2:7" s="38" customFormat="1" ht="15" x14ac:dyDescent="0.25">
      <c r="B605" s="76"/>
      <c r="C605" s="74"/>
      <c r="D605" s="74"/>
      <c r="E605" s="74"/>
      <c r="F605" s="74"/>
      <c r="G605" s="147"/>
    </row>
    <row r="606" spans="2:7" s="38" customFormat="1" ht="15" x14ac:dyDescent="0.25">
      <c r="B606" s="76"/>
      <c r="C606" s="74"/>
      <c r="D606" s="74"/>
      <c r="E606" s="74"/>
      <c r="F606" s="74"/>
      <c r="G606" s="147"/>
    </row>
    <row r="607" spans="2:7" s="38" customFormat="1" ht="15" x14ac:dyDescent="0.25">
      <c r="B607" s="76"/>
      <c r="C607" s="74"/>
      <c r="D607" s="74"/>
      <c r="E607" s="74"/>
      <c r="F607" s="74"/>
      <c r="G607" s="147"/>
    </row>
    <row r="608" spans="2:7" s="38" customFormat="1" ht="15" x14ac:dyDescent="0.25">
      <c r="B608" s="76"/>
      <c r="C608" s="74"/>
      <c r="D608" s="74"/>
      <c r="E608" s="74"/>
      <c r="F608" s="74"/>
      <c r="G608" s="147"/>
    </row>
    <row r="609" spans="2:7" s="38" customFormat="1" ht="15" x14ac:dyDescent="0.25">
      <c r="B609" s="76"/>
      <c r="C609" s="74"/>
      <c r="D609" s="74"/>
      <c r="E609" s="74"/>
      <c r="F609" s="74"/>
      <c r="G609" s="147"/>
    </row>
    <row r="610" spans="2:7" s="38" customFormat="1" ht="15" x14ac:dyDescent="0.25">
      <c r="B610" s="76"/>
      <c r="C610" s="74"/>
      <c r="D610" s="74"/>
      <c r="E610" s="74"/>
      <c r="F610" s="74"/>
      <c r="G610" s="147"/>
    </row>
    <row r="611" spans="2:7" s="38" customFormat="1" ht="15" x14ac:dyDescent="0.25">
      <c r="B611" s="76"/>
      <c r="C611" s="74"/>
      <c r="D611" s="74"/>
      <c r="E611" s="74"/>
      <c r="F611" s="74"/>
      <c r="G611" s="147"/>
    </row>
    <row r="612" spans="2:7" s="38" customFormat="1" ht="15" x14ac:dyDescent="0.25">
      <c r="B612" s="76"/>
      <c r="C612" s="74"/>
      <c r="D612" s="74"/>
      <c r="E612" s="74"/>
      <c r="F612" s="74"/>
      <c r="G612" s="147"/>
    </row>
    <row r="613" spans="2:7" s="38" customFormat="1" ht="15" x14ac:dyDescent="0.25">
      <c r="B613" s="76"/>
      <c r="C613" s="74"/>
      <c r="D613" s="74"/>
      <c r="E613" s="74"/>
      <c r="F613" s="74"/>
      <c r="G613" s="147"/>
    </row>
    <row r="614" spans="2:7" s="38" customFormat="1" ht="15" x14ac:dyDescent="0.25">
      <c r="B614" s="76"/>
      <c r="C614" s="74"/>
      <c r="D614" s="74"/>
      <c r="E614" s="74"/>
      <c r="F614" s="74"/>
      <c r="G614" s="147"/>
    </row>
    <row r="615" spans="2:7" s="38" customFormat="1" ht="15" x14ac:dyDescent="0.25">
      <c r="B615" s="76"/>
      <c r="C615" s="74"/>
      <c r="D615" s="74"/>
      <c r="E615" s="74"/>
      <c r="F615" s="74"/>
      <c r="G615" s="147"/>
    </row>
    <row r="616" spans="2:7" s="38" customFormat="1" ht="15" x14ac:dyDescent="0.25">
      <c r="B616" s="76"/>
      <c r="C616" s="74"/>
      <c r="D616" s="74"/>
      <c r="E616" s="74"/>
      <c r="F616" s="74"/>
      <c r="G616" s="147"/>
    </row>
    <row r="617" spans="2:7" s="38" customFormat="1" ht="15" x14ac:dyDescent="0.25">
      <c r="B617" s="76"/>
      <c r="C617" s="74"/>
      <c r="D617" s="74"/>
      <c r="E617" s="74"/>
      <c r="F617" s="74"/>
      <c r="G617" s="147"/>
    </row>
    <row r="618" spans="2:7" s="38" customFormat="1" ht="15" x14ac:dyDescent="0.25">
      <c r="B618" s="76"/>
      <c r="C618" s="74"/>
      <c r="D618" s="74"/>
      <c r="E618" s="74"/>
      <c r="F618" s="74"/>
      <c r="G618" s="147"/>
    </row>
    <row r="619" spans="2:7" s="38" customFormat="1" ht="15" x14ac:dyDescent="0.25">
      <c r="B619" s="76"/>
      <c r="C619" s="74"/>
      <c r="D619" s="74"/>
      <c r="E619" s="74"/>
      <c r="F619" s="74"/>
      <c r="G619" s="147"/>
    </row>
    <row r="620" spans="2:7" s="38" customFormat="1" ht="15" x14ac:dyDescent="0.25">
      <c r="B620" s="76"/>
      <c r="C620" s="74"/>
      <c r="D620" s="74"/>
      <c r="E620" s="74"/>
      <c r="F620" s="74"/>
      <c r="G620" s="147"/>
    </row>
    <row r="621" spans="2:7" s="38" customFormat="1" ht="15" x14ac:dyDescent="0.25">
      <c r="B621" s="76"/>
      <c r="C621" s="74"/>
      <c r="D621" s="74"/>
      <c r="E621" s="74"/>
      <c r="F621" s="74"/>
      <c r="G621" s="147"/>
    </row>
    <row r="622" spans="2:7" s="38" customFormat="1" ht="15" x14ac:dyDescent="0.25">
      <c r="B622" s="76"/>
      <c r="C622" s="74"/>
      <c r="D622" s="74"/>
      <c r="E622" s="74"/>
      <c r="F622" s="74"/>
      <c r="G622" s="147"/>
    </row>
    <row r="623" spans="2:7" s="38" customFormat="1" ht="15" x14ac:dyDescent="0.25">
      <c r="B623" s="76"/>
      <c r="C623" s="74"/>
      <c r="D623" s="74"/>
      <c r="E623" s="74"/>
      <c r="F623" s="74"/>
      <c r="G623" s="147"/>
    </row>
    <row r="624" spans="2:7" s="38" customFormat="1" ht="15" x14ac:dyDescent="0.25">
      <c r="B624" s="76"/>
      <c r="C624" s="74"/>
      <c r="D624" s="74"/>
      <c r="E624" s="74"/>
      <c r="F624" s="74"/>
      <c r="G624" s="147"/>
    </row>
    <row r="625" spans="2:7" s="38" customFormat="1" ht="15" x14ac:dyDescent="0.25">
      <c r="B625" s="76"/>
      <c r="C625" s="74"/>
      <c r="D625" s="74"/>
      <c r="E625" s="74"/>
      <c r="F625" s="74"/>
      <c r="G625" s="147"/>
    </row>
    <row r="626" spans="2:7" s="38" customFormat="1" ht="15" x14ac:dyDescent="0.25">
      <c r="B626" s="76"/>
      <c r="C626" s="74"/>
      <c r="D626" s="74"/>
      <c r="E626" s="74"/>
      <c r="F626" s="74"/>
      <c r="G626" s="147"/>
    </row>
    <row r="627" spans="2:7" s="38" customFormat="1" ht="15" x14ac:dyDescent="0.25">
      <c r="B627" s="76"/>
      <c r="C627" s="74"/>
      <c r="D627" s="74"/>
      <c r="E627" s="74"/>
      <c r="F627" s="74"/>
      <c r="G627" s="147"/>
    </row>
    <row r="628" spans="2:7" s="38" customFormat="1" ht="15" x14ac:dyDescent="0.25">
      <c r="B628" s="76"/>
      <c r="C628" s="74"/>
      <c r="D628" s="74"/>
      <c r="E628" s="74"/>
      <c r="F628" s="74"/>
      <c r="G628" s="147"/>
    </row>
    <row r="629" spans="2:7" s="38" customFormat="1" ht="15" x14ac:dyDescent="0.25">
      <c r="B629" s="76"/>
      <c r="C629" s="74"/>
      <c r="D629" s="74"/>
      <c r="E629" s="74"/>
      <c r="F629" s="74"/>
      <c r="G629" s="147"/>
    </row>
    <row r="630" spans="2:7" s="38" customFormat="1" ht="15" x14ac:dyDescent="0.25">
      <c r="B630" s="76"/>
      <c r="C630" s="74"/>
      <c r="D630" s="74"/>
      <c r="E630" s="74"/>
      <c r="F630" s="74"/>
      <c r="G630" s="147"/>
    </row>
    <row r="631" spans="2:7" s="38" customFormat="1" ht="15" x14ac:dyDescent="0.25">
      <c r="B631" s="76"/>
      <c r="C631" s="74"/>
      <c r="D631" s="74"/>
      <c r="E631" s="74"/>
      <c r="F631" s="74"/>
      <c r="G631" s="147"/>
    </row>
    <row r="632" spans="2:7" s="38" customFormat="1" ht="15" x14ac:dyDescent="0.25">
      <c r="B632" s="76"/>
      <c r="C632" s="74"/>
      <c r="D632" s="74"/>
      <c r="E632" s="74"/>
      <c r="F632" s="74"/>
      <c r="G632" s="147"/>
    </row>
    <row r="633" spans="2:7" s="38" customFormat="1" ht="15" x14ac:dyDescent="0.25">
      <c r="B633" s="76"/>
      <c r="C633" s="74"/>
      <c r="D633" s="74"/>
      <c r="E633" s="74"/>
      <c r="F633" s="74"/>
      <c r="G633" s="147"/>
    </row>
    <row r="634" spans="2:7" s="38" customFormat="1" ht="15" x14ac:dyDescent="0.25">
      <c r="B634" s="76"/>
      <c r="C634" s="74"/>
      <c r="D634" s="74"/>
      <c r="E634" s="74"/>
      <c r="F634" s="74"/>
      <c r="G634" s="147"/>
    </row>
    <row r="635" spans="2:7" s="38" customFormat="1" ht="15" x14ac:dyDescent="0.25">
      <c r="B635" s="76"/>
      <c r="C635" s="74"/>
      <c r="D635" s="74"/>
      <c r="E635" s="74"/>
      <c r="F635" s="74"/>
      <c r="G635" s="147"/>
    </row>
    <row r="636" spans="2:7" s="38" customFormat="1" ht="15" x14ac:dyDescent="0.25">
      <c r="B636" s="76"/>
      <c r="C636" s="74"/>
      <c r="D636" s="74"/>
      <c r="E636" s="74"/>
      <c r="F636" s="74"/>
      <c r="G636" s="147"/>
    </row>
    <row r="637" spans="2:7" s="38" customFormat="1" ht="15" x14ac:dyDescent="0.25">
      <c r="B637" s="76"/>
      <c r="C637" s="74"/>
      <c r="D637" s="74"/>
      <c r="E637" s="74"/>
      <c r="F637" s="74"/>
      <c r="G637" s="147"/>
    </row>
    <row r="638" spans="2:7" s="38" customFormat="1" ht="15" x14ac:dyDescent="0.25">
      <c r="B638" s="76"/>
      <c r="C638" s="74"/>
      <c r="D638" s="74"/>
      <c r="E638" s="74"/>
      <c r="F638" s="74"/>
      <c r="G638" s="147"/>
    </row>
    <row r="639" spans="2:7" s="38" customFormat="1" ht="15" x14ac:dyDescent="0.25">
      <c r="B639" s="76"/>
      <c r="C639" s="74"/>
      <c r="D639" s="74"/>
      <c r="E639" s="74"/>
      <c r="F639" s="74"/>
      <c r="G639" s="147"/>
    </row>
    <row r="640" spans="2:7" s="38" customFormat="1" ht="15" x14ac:dyDescent="0.25">
      <c r="B640" s="76"/>
      <c r="C640" s="74"/>
      <c r="D640" s="74"/>
      <c r="E640" s="74"/>
      <c r="F640" s="74"/>
      <c r="G640" s="147"/>
    </row>
    <row r="641" spans="2:7" s="38" customFormat="1" ht="15" x14ac:dyDescent="0.25">
      <c r="B641" s="76"/>
      <c r="C641" s="74"/>
      <c r="D641" s="74"/>
      <c r="E641" s="74"/>
      <c r="F641" s="74"/>
      <c r="G641" s="147"/>
    </row>
    <row r="642" spans="2:7" s="38" customFormat="1" ht="15" x14ac:dyDescent="0.25">
      <c r="B642" s="76"/>
      <c r="C642" s="74"/>
      <c r="D642" s="74"/>
      <c r="E642" s="74"/>
      <c r="F642" s="74"/>
      <c r="G642" s="147"/>
    </row>
    <row r="643" spans="2:7" s="38" customFormat="1" ht="15" x14ac:dyDescent="0.25">
      <c r="B643" s="76"/>
      <c r="C643" s="74"/>
      <c r="D643" s="74"/>
      <c r="E643" s="74"/>
      <c r="F643" s="74"/>
      <c r="G643" s="147"/>
    </row>
    <row r="644" spans="2:7" s="38" customFormat="1" ht="15" x14ac:dyDescent="0.25">
      <c r="B644" s="76"/>
      <c r="C644" s="74"/>
      <c r="D644" s="74"/>
      <c r="E644" s="74"/>
      <c r="F644" s="74"/>
      <c r="G644" s="147"/>
    </row>
    <row r="645" spans="2:7" s="38" customFormat="1" ht="15" x14ac:dyDescent="0.25">
      <c r="B645" s="76"/>
      <c r="C645" s="74"/>
      <c r="D645" s="74"/>
      <c r="E645" s="74"/>
      <c r="F645" s="74"/>
      <c r="G645" s="147"/>
    </row>
    <row r="646" spans="2:7" s="38" customFormat="1" ht="15" x14ac:dyDescent="0.25">
      <c r="B646" s="76"/>
      <c r="C646" s="74"/>
      <c r="D646" s="74"/>
      <c r="E646" s="74"/>
      <c r="F646" s="74"/>
      <c r="G646" s="147"/>
    </row>
    <row r="647" spans="2:7" s="38" customFormat="1" ht="15" x14ac:dyDescent="0.25">
      <c r="B647" s="76"/>
      <c r="C647" s="74"/>
      <c r="D647" s="74"/>
      <c r="E647" s="74"/>
      <c r="F647" s="74"/>
      <c r="G647" s="147"/>
    </row>
    <row r="648" spans="2:7" s="38" customFormat="1" ht="15" x14ac:dyDescent="0.25">
      <c r="B648" s="76"/>
      <c r="C648" s="74"/>
      <c r="D648" s="74"/>
      <c r="E648" s="74"/>
      <c r="F648" s="74"/>
      <c r="G648" s="147"/>
    </row>
    <row r="649" spans="2:7" s="38" customFormat="1" ht="15" x14ac:dyDescent="0.25">
      <c r="B649" s="76"/>
      <c r="C649" s="74"/>
      <c r="D649" s="74"/>
      <c r="E649" s="74"/>
      <c r="F649" s="74"/>
      <c r="G649" s="147"/>
    </row>
    <row r="650" spans="2:7" s="38" customFormat="1" ht="15" x14ac:dyDescent="0.25">
      <c r="B650" s="76"/>
      <c r="C650" s="74"/>
      <c r="D650" s="74"/>
      <c r="E650" s="74"/>
      <c r="F650" s="74"/>
      <c r="G650" s="147"/>
    </row>
    <row r="651" spans="2:7" s="38" customFormat="1" ht="15" x14ac:dyDescent="0.25">
      <c r="B651" s="76"/>
      <c r="C651" s="74"/>
      <c r="D651" s="74"/>
      <c r="E651" s="74"/>
      <c r="F651" s="74"/>
      <c r="G651" s="147"/>
    </row>
    <row r="652" spans="2:7" s="38" customFormat="1" ht="15" x14ac:dyDescent="0.25">
      <c r="B652" s="76"/>
      <c r="C652" s="74"/>
      <c r="D652" s="74"/>
      <c r="E652" s="74"/>
      <c r="F652" s="74"/>
      <c r="G652" s="147"/>
    </row>
    <row r="653" spans="2:7" s="38" customFormat="1" ht="15" x14ac:dyDescent="0.25">
      <c r="B653" s="76"/>
      <c r="C653" s="74"/>
      <c r="D653" s="74"/>
      <c r="E653" s="74"/>
      <c r="F653" s="74"/>
      <c r="G653" s="147"/>
    </row>
    <row r="654" spans="2:7" s="38" customFormat="1" ht="15" x14ac:dyDescent="0.25">
      <c r="B654" s="76"/>
      <c r="C654" s="74"/>
      <c r="D654" s="74"/>
      <c r="E654" s="74"/>
      <c r="F654" s="74"/>
      <c r="G654" s="147"/>
    </row>
    <row r="655" spans="2:7" s="38" customFormat="1" ht="15" x14ac:dyDescent="0.25">
      <c r="B655" s="76"/>
      <c r="C655" s="74"/>
      <c r="D655" s="74"/>
      <c r="E655" s="74"/>
      <c r="F655" s="74"/>
      <c r="G655" s="147"/>
    </row>
    <row r="656" spans="2:7" s="38" customFormat="1" ht="15" x14ac:dyDescent="0.25">
      <c r="B656" s="76"/>
      <c r="C656" s="74"/>
      <c r="D656" s="74"/>
      <c r="E656" s="74"/>
      <c r="F656" s="74"/>
      <c r="G656" s="147"/>
    </row>
    <row r="657" spans="2:7" s="38" customFormat="1" ht="15" x14ac:dyDescent="0.25">
      <c r="B657" s="76"/>
      <c r="C657" s="74"/>
      <c r="D657" s="74"/>
      <c r="E657" s="74"/>
      <c r="F657" s="74"/>
      <c r="G657" s="147"/>
    </row>
    <row r="658" spans="2:7" s="38" customFormat="1" ht="15" x14ac:dyDescent="0.25">
      <c r="B658" s="76"/>
      <c r="C658" s="74"/>
      <c r="D658" s="74"/>
      <c r="E658" s="74"/>
      <c r="F658" s="74"/>
      <c r="G658" s="147"/>
    </row>
    <row r="659" spans="2:7" s="38" customFormat="1" ht="15" x14ac:dyDescent="0.25">
      <c r="B659" s="76"/>
      <c r="C659" s="74"/>
      <c r="D659" s="74"/>
      <c r="E659" s="74"/>
      <c r="F659" s="74"/>
      <c r="G659" s="147"/>
    </row>
    <row r="660" spans="2:7" s="38" customFormat="1" ht="15" x14ac:dyDescent="0.25">
      <c r="B660" s="76"/>
      <c r="C660" s="74"/>
      <c r="D660" s="74"/>
      <c r="E660" s="74"/>
      <c r="F660" s="74"/>
      <c r="G660" s="147"/>
    </row>
    <row r="661" spans="2:7" s="38" customFormat="1" ht="15" x14ac:dyDescent="0.25">
      <c r="B661" s="76"/>
      <c r="C661" s="74"/>
      <c r="D661" s="74"/>
      <c r="E661" s="74"/>
      <c r="F661" s="74"/>
      <c r="G661" s="147"/>
    </row>
    <row r="662" spans="2:7" s="38" customFormat="1" ht="15" x14ac:dyDescent="0.25">
      <c r="B662" s="76"/>
      <c r="C662" s="74"/>
      <c r="D662" s="74"/>
      <c r="E662" s="74"/>
      <c r="F662" s="74"/>
      <c r="G662" s="147"/>
    </row>
    <row r="663" spans="2:7" s="38" customFormat="1" ht="15" x14ac:dyDescent="0.25">
      <c r="B663" s="76"/>
      <c r="C663" s="74"/>
      <c r="D663" s="74"/>
      <c r="E663" s="74"/>
      <c r="F663" s="74"/>
      <c r="G663" s="147"/>
    </row>
    <row r="664" spans="2:7" s="38" customFormat="1" ht="15" x14ac:dyDescent="0.25">
      <c r="B664" s="76"/>
      <c r="C664" s="74"/>
      <c r="D664" s="74"/>
      <c r="E664" s="74"/>
      <c r="F664" s="74"/>
      <c r="G664" s="147"/>
    </row>
    <row r="665" spans="2:7" s="38" customFormat="1" ht="15" x14ac:dyDescent="0.25">
      <c r="B665" s="76"/>
      <c r="C665" s="74"/>
      <c r="D665" s="74"/>
      <c r="E665" s="74"/>
      <c r="F665" s="74"/>
      <c r="G665" s="147"/>
    </row>
    <row r="666" spans="2:7" s="38" customFormat="1" ht="15" x14ac:dyDescent="0.25">
      <c r="B666" s="76"/>
      <c r="C666" s="74"/>
      <c r="D666" s="74"/>
      <c r="E666" s="74"/>
      <c r="F666" s="74"/>
      <c r="G666" s="147"/>
    </row>
    <row r="667" spans="2:7" s="38" customFormat="1" ht="15" x14ac:dyDescent="0.25">
      <c r="B667" s="76"/>
      <c r="C667" s="74"/>
      <c r="D667" s="74"/>
      <c r="E667" s="74"/>
      <c r="F667" s="74"/>
      <c r="G667" s="147"/>
    </row>
    <row r="668" spans="2:7" s="38" customFormat="1" ht="15" x14ac:dyDescent="0.25">
      <c r="B668" s="76"/>
      <c r="C668" s="74"/>
      <c r="D668" s="74"/>
      <c r="E668" s="74"/>
      <c r="F668" s="74"/>
      <c r="G668" s="147"/>
    </row>
    <row r="669" spans="2:7" s="38" customFormat="1" ht="15" x14ac:dyDescent="0.25">
      <c r="B669" s="76"/>
      <c r="C669" s="74"/>
      <c r="D669" s="74"/>
      <c r="E669" s="74"/>
      <c r="F669" s="74"/>
      <c r="G669" s="147"/>
    </row>
    <row r="670" spans="2:7" s="38" customFormat="1" ht="15" x14ac:dyDescent="0.25">
      <c r="B670" s="76"/>
      <c r="C670" s="74"/>
      <c r="D670" s="74"/>
      <c r="E670" s="74"/>
      <c r="F670" s="74"/>
      <c r="G670" s="147"/>
    </row>
    <row r="671" spans="2:7" s="38" customFormat="1" ht="15" x14ac:dyDescent="0.25">
      <c r="B671" s="76"/>
      <c r="C671" s="74"/>
      <c r="D671" s="74"/>
      <c r="E671" s="74"/>
      <c r="F671" s="74"/>
      <c r="G671" s="147"/>
    </row>
    <row r="672" spans="2:7" s="38" customFormat="1" ht="15" x14ac:dyDescent="0.25">
      <c r="B672" s="76"/>
      <c r="C672" s="74"/>
      <c r="D672" s="74"/>
      <c r="E672" s="74"/>
      <c r="F672" s="74"/>
      <c r="G672" s="147"/>
    </row>
    <row r="673" spans="2:7" s="38" customFormat="1" ht="15" x14ac:dyDescent="0.25">
      <c r="B673" s="76"/>
      <c r="C673" s="74"/>
      <c r="D673" s="74"/>
      <c r="E673" s="74"/>
      <c r="F673" s="74"/>
      <c r="G673" s="147"/>
    </row>
    <row r="674" spans="2:7" s="38" customFormat="1" ht="15" x14ac:dyDescent="0.25">
      <c r="B674" s="76"/>
      <c r="C674" s="74"/>
      <c r="D674" s="74"/>
      <c r="E674" s="74"/>
      <c r="F674" s="74"/>
      <c r="G674" s="147"/>
    </row>
    <row r="675" spans="2:7" s="38" customFormat="1" ht="15" x14ac:dyDescent="0.25">
      <c r="B675" s="76"/>
      <c r="C675" s="74"/>
      <c r="D675" s="74"/>
      <c r="E675" s="74"/>
      <c r="F675" s="74"/>
      <c r="G675" s="147"/>
    </row>
    <row r="676" spans="2:7" s="38" customFormat="1" ht="15" x14ac:dyDescent="0.25">
      <c r="B676" s="76"/>
      <c r="C676" s="74"/>
      <c r="D676" s="74"/>
      <c r="E676" s="74"/>
      <c r="F676" s="74"/>
      <c r="G676" s="147"/>
    </row>
    <row r="677" spans="2:7" s="38" customFormat="1" ht="15" x14ac:dyDescent="0.25">
      <c r="B677" s="76"/>
      <c r="C677" s="74"/>
      <c r="D677" s="74"/>
      <c r="E677" s="74"/>
      <c r="F677" s="74"/>
      <c r="G677" s="147"/>
    </row>
    <row r="678" spans="2:7" s="38" customFormat="1" ht="15" x14ac:dyDescent="0.25">
      <c r="B678" s="76"/>
      <c r="C678" s="74"/>
      <c r="D678" s="74"/>
      <c r="E678" s="74"/>
      <c r="F678" s="74"/>
      <c r="G678" s="147"/>
    </row>
    <row r="679" spans="2:7" s="38" customFormat="1" ht="15" x14ac:dyDescent="0.25">
      <c r="B679" s="76"/>
      <c r="C679" s="74"/>
      <c r="D679" s="74"/>
      <c r="E679" s="74"/>
      <c r="F679" s="74"/>
      <c r="G679" s="147"/>
    </row>
    <row r="680" spans="2:7" s="38" customFormat="1" ht="15" x14ac:dyDescent="0.25">
      <c r="B680" s="76"/>
      <c r="C680" s="74"/>
      <c r="D680" s="74"/>
      <c r="E680" s="74"/>
      <c r="F680" s="74"/>
      <c r="G680" s="147"/>
    </row>
    <row r="681" spans="2:7" s="38" customFormat="1" ht="15" x14ac:dyDescent="0.25">
      <c r="B681" s="76"/>
      <c r="C681" s="74"/>
      <c r="D681" s="74"/>
      <c r="E681" s="74"/>
      <c r="F681" s="74"/>
      <c r="G681" s="147"/>
    </row>
    <row r="682" spans="2:7" s="38" customFormat="1" ht="15" x14ac:dyDescent="0.25">
      <c r="B682" s="76"/>
      <c r="C682" s="74"/>
      <c r="D682" s="74"/>
      <c r="E682" s="74"/>
      <c r="F682" s="74"/>
      <c r="G682" s="147"/>
    </row>
    <row r="683" spans="2:7" s="38" customFormat="1" ht="15" x14ac:dyDescent="0.25">
      <c r="B683" s="76"/>
      <c r="C683" s="74"/>
      <c r="D683" s="74"/>
      <c r="E683" s="74"/>
      <c r="F683" s="74"/>
      <c r="G683" s="147"/>
    </row>
    <row r="684" spans="2:7" s="38" customFormat="1" ht="15" x14ac:dyDescent="0.25">
      <c r="B684" s="76"/>
      <c r="C684" s="74"/>
      <c r="D684" s="74"/>
      <c r="E684" s="74"/>
      <c r="F684" s="74"/>
      <c r="G684" s="147"/>
    </row>
    <row r="685" spans="2:7" s="38" customFormat="1" ht="15" x14ac:dyDescent="0.25">
      <c r="B685" s="76"/>
      <c r="C685" s="74"/>
      <c r="D685" s="74"/>
      <c r="E685" s="74"/>
      <c r="F685" s="74"/>
      <c r="G685" s="147"/>
    </row>
    <row r="686" spans="2:7" s="38" customFormat="1" ht="15" x14ac:dyDescent="0.25">
      <c r="B686" s="76"/>
      <c r="C686" s="74"/>
      <c r="D686" s="74"/>
      <c r="E686" s="74"/>
      <c r="F686" s="74"/>
      <c r="G686" s="147"/>
    </row>
    <row r="687" spans="2:7" s="38" customFormat="1" ht="15" x14ac:dyDescent="0.25">
      <c r="B687" s="76"/>
      <c r="C687" s="74"/>
      <c r="D687" s="74"/>
      <c r="E687" s="74"/>
      <c r="F687" s="74"/>
      <c r="G687" s="147"/>
    </row>
    <row r="688" spans="2:7" s="38" customFormat="1" ht="15" x14ac:dyDescent="0.25">
      <c r="B688" s="76"/>
      <c r="C688" s="74"/>
      <c r="D688" s="74"/>
      <c r="E688" s="74"/>
      <c r="F688" s="74"/>
      <c r="G688" s="147"/>
    </row>
    <row r="689" spans="2:7" s="38" customFormat="1" ht="15" x14ac:dyDescent="0.25">
      <c r="B689" s="76"/>
      <c r="C689" s="74"/>
      <c r="D689" s="74"/>
      <c r="E689" s="74"/>
      <c r="F689" s="74"/>
      <c r="G689" s="147"/>
    </row>
    <row r="690" spans="2:7" s="38" customFormat="1" ht="15" x14ac:dyDescent="0.25">
      <c r="B690" s="76"/>
      <c r="C690" s="74"/>
      <c r="D690" s="74"/>
      <c r="E690" s="74"/>
      <c r="F690" s="74"/>
      <c r="G690" s="147"/>
    </row>
    <row r="691" spans="2:7" s="38" customFormat="1" ht="15" x14ac:dyDescent="0.25">
      <c r="B691" s="76"/>
      <c r="C691" s="74"/>
      <c r="D691" s="74"/>
      <c r="E691" s="74"/>
      <c r="F691" s="74"/>
      <c r="G691" s="147"/>
    </row>
    <row r="692" spans="2:7" s="38" customFormat="1" ht="15" x14ac:dyDescent="0.25">
      <c r="B692" s="76"/>
      <c r="C692" s="74"/>
      <c r="D692" s="74"/>
      <c r="E692" s="74"/>
      <c r="F692" s="74"/>
      <c r="G692" s="147"/>
    </row>
    <row r="693" spans="2:7" s="38" customFormat="1" ht="15" x14ac:dyDescent="0.25">
      <c r="B693" s="76"/>
      <c r="C693" s="74"/>
      <c r="D693" s="74"/>
      <c r="E693" s="74"/>
      <c r="F693" s="74"/>
      <c r="G693" s="147"/>
    </row>
    <row r="694" spans="2:7" s="38" customFormat="1" ht="15" x14ac:dyDescent="0.25">
      <c r="B694" s="76"/>
      <c r="C694" s="74"/>
      <c r="D694" s="74"/>
      <c r="E694" s="74"/>
      <c r="F694" s="74"/>
      <c r="G694" s="147"/>
    </row>
    <row r="695" spans="2:7" s="38" customFormat="1" ht="15" x14ac:dyDescent="0.25">
      <c r="B695" s="76"/>
      <c r="C695" s="74"/>
      <c r="D695" s="74"/>
      <c r="E695" s="74"/>
      <c r="F695" s="74"/>
      <c r="G695" s="147"/>
    </row>
    <row r="696" spans="2:7" s="38" customFormat="1" ht="15" x14ac:dyDescent="0.25">
      <c r="B696" s="76"/>
      <c r="C696" s="74"/>
      <c r="D696" s="74"/>
      <c r="E696" s="74"/>
      <c r="F696" s="74"/>
      <c r="G696" s="147"/>
    </row>
    <row r="697" spans="2:7" s="38" customFormat="1" ht="15" x14ac:dyDescent="0.25">
      <c r="B697" s="76"/>
      <c r="C697" s="74"/>
      <c r="D697" s="74"/>
      <c r="E697" s="74"/>
      <c r="F697" s="74"/>
      <c r="G697" s="147"/>
    </row>
    <row r="698" spans="2:7" s="38" customFormat="1" ht="15" x14ac:dyDescent="0.25">
      <c r="B698" s="76"/>
      <c r="C698" s="74"/>
      <c r="D698" s="74"/>
      <c r="E698" s="74"/>
      <c r="F698" s="74"/>
      <c r="G698" s="147"/>
    </row>
    <row r="699" spans="2:7" s="38" customFormat="1" ht="15" x14ac:dyDescent="0.25">
      <c r="B699" s="76"/>
      <c r="C699" s="74"/>
      <c r="D699" s="74"/>
      <c r="E699" s="74"/>
      <c r="F699" s="74"/>
      <c r="G699" s="147"/>
    </row>
    <row r="700" spans="2:7" s="38" customFormat="1" ht="15" x14ac:dyDescent="0.25">
      <c r="B700" s="76"/>
      <c r="C700" s="74"/>
      <c r="D700" s="74"/>
      <c r="E700" s="74"/>
      <c r="F700" s="74"/>
      <c r="G700" s="147"/>
    </row>
    <row r="701" spans="2:7" s="38" customFormat="1" ht="15" x14ac:dyDescent="0.25">
      <c r="B701" s="76"/>
      <c r="C701" s="74"/>
      <c r="D701" s="74"/>
      <c r="E701" s="74"/>
      <c r="F701" s="74"/>
      <c r="G701" s="147"/>
    </row>
    <row r="702" spans="2:7" s="38" customFormat="1" ht="15" x14ac:dyDescent="0.25">
      <c r="B702" s="76"/>
      <c r="C702" s="74"/>
      <c r="D702" s="74"/>
      <c r="E702" s="74"/>
      <c r="F702" s="74"/>
      <c r="G702" s="147"/>
    </row>
    <row r="703" spans="2:7" s="38" customFormat="1" ht="15" x14ac:dyDescent="0.25">
      <c r="B703" s="76"/>
      <c r="C703" s="74"/>
      <c r="D703" s="74"/>
      <c r="E703" s="74"/>
      <c r="F703" s="74"/>
      <c r="G703" s="147"/>
    </row>
    <row r="704" spans="2:7" s="38" customFormat="1" ht="15" x14ac:dyDescent="0.25">
      <c r="B704" s="76"/>
      <c r="C704" s="74"/>
      <c r="D704" s="74"/>
      <c r="E704" s="74"/>
      <c r="F704" s="74"/>
      <c r="G704" s="147"/>
    </row>
    <row r="705" spans="2:7" s="38" customFormat="1" ht="15" x14ac:dyDescent="0.25">
      <c r="B705" s="76"/>
      <c r="C705" s="74"/>
      <c r="D705" s="74"/>
      <c r="E705" s="74"/>
      <c r="F705" s="74"/>
      <c r="G705" s="147"/>
    </row>
    <row r="706" spans="2:7" s="38" customFormat="1" ht="15" x14ac:dyDescent="0.25">
      <c r="B706" s="76"/>
      <c r="C706" s="74"/>
      <c r="D706" s="74"/>
      <c r="E706" s="74"/>
      <c r="F706" s="74"/>
      <c r="G706" s="147"/>
    </row>
    <row r="707" spans="2:7" s="38" customFormat="1" ht="15" x14ac:dyDescent="0.25">
      <c r="B707" s="76"/>
      <c r="C707" s="74"/>
      <c r="D707" s="74"/>
      <c r="E707" s="74"/>
      <c r="F707" s="74"/>
      <c r="G707" s="147"/>
    </row>
    <row r="708" spans="2:7" s="38" customFormat="1" ht="15" x14ac:dyDescent="0.25">
      <c r="B708" s="76"/>
      <c r="C708" s="74"/>
      <c r="D708" s="74"/>
      <c r="E708" s="74"/>
      <c r="F708" s="74"/>
      <c r="G708" s="147"/>
    </row>
    <row r="709" spans="2:7" s="38" customFormat="1" ht="15" x14ac:dyDescent="0.25">
      <c r="B709" s="76"/>
      <c r="C709" s="74"/>
      <c r="D709" s="74"/>
      <c r="E709" s="74"/>
      <c r="F709" s="74"/>
      <c r="G709" s="147"/>
    </row>
    <row r="710" spans="2:7" s="38" customFormat="1" ht="15" x14ac:dyDescent="0.25">
      <c r="B710" s="76"/>
      <c r="C710" s="74"/>
      <c r="D710" s="74"/>
      <c r="E710" s="74"/>
      <c r="F710" s="74"/>
      <c r="G710" s="147"/>
    </row>
    <row r="711" spans="2:7" s="38" customFormat="1" ht="15" x14ac:dyDescent="0.25">
      <c r="B711" s="76"/>
      <c r="C711" s="74"/>
      <c r="D711" s="74"/>
      <c r="E711" s="74"/>
      <c r="F711" s="74"/>
      <c r="G711" s="147"/>
    </row>
    <row r="712" spans="2:7" s="38" customFormat="1" ht="15" x14ac:dyDescent="0.25">
      <c r="B712" s="76"/>
      <c r="C712" s="74"/>
      <c r="D712" s="74"/>
      <c r="E712" s="74"/>
      <c r="F712" s="74"/>
      <c r="G712" s="147"/>
    </row>
    <row r="713" spans="2:7" s="38" customFormat="1" ht="15" x14ac:dyDescent="0.25">
      <c r="B713" s="76"/>
      <c r="C713" s="74"/>
      <c r="D713" s="74"/>
      <c r="E713" s="74"/>
      <c r="F713" s="74"/>
      <c r="G713" s="147"/>
    </row>
    <row r="714" spans="2:7" s="38" customFormat="1" ht="15" x14ac:dyDescent="0.25">
      <c r="B714" s="76"/>
      <c r="C714" s="74"/>
      <c r="D714" s="74"/>
      <c r="E714" s="74"/>
      <c r="F714" s="74"/>
      <c r="G714" s="147"/>
    </row>
    <row r="715" spans="2:7" s="38" customFormat="1" ht="15" x14ac:dyDescent="0.25">
      <c r="B715" s="76"/>
      <c r="C715" s="74"/>
      <c r="D715" s="74"/>
      <c r="E715" s="74"/>
      <c r="F715" s="74"/>
      <c r="G715" s="147"/>
    </row>
    <row r="716" spans="2:7" s="38" customFormat="1" ht="15" x14ac:dyDescent="0.25">
      <c r="B716" s="76"/>
      <c r="C716" s="74"/>
      <c r="D716" s="74"/>
      <c r="E716" s="74"/>
      <c r="F716" s="74"/>
      <c r="G716" s="147"/>
    </row>
    <row r="717" spans="2:7" s="38" customFormat="1" ht="15" x14ac:dyDescent="0.25">
      <c r="B717" s="76"/>
      <c r="C717" s="74"/>
      <c r="D717" s="74"/>
      <c r="E717" s="74"/>
      <c r="F717" s="74"/>
      <c r="G717" s="147"/>
    </row>
    <row r="718" spans="2:7" s="38" customFormat="1" ht="15" x14ac:dyDescent="0.25">
      <c r="B718" s="76"/>
      <c r="C718" s="74"/>
      <c r="D718" s="74"/>
      <c r="E718" s="74"/>
      <c r="F718" s="74"/>
      <c r="G718" s="147"/>
    </row>
    <row r="719" spans="2:7" s="38" customFormat="1" ht="15" x14ac:dyDescent="0.25">
      <c r="B719" s="76"/>
      <c r="C719" s="74"/>
      <c r="D719" s="74"/>
      <c r="E719" s="74"/>
      <c r="F719" s="74"/>
      <c r="G719" s="147"/>
    </row>
    <row r="720" spans="2:7" s="38" customFormat="1" ht="15" x14ac:dyDescent="0.25">
      <c r="B720" s="76"/>
      <c r="C720" s="74"/>
      <c r="D720" s="74"/>
      <c r="E720" s="74"/>
      <c r="F720" s="74"/>
      <c r="G720" s="147"/>
    </row>
    <row r="721" spans="2:7" s="38" customFormat="1" ht="15" x14ac:dyDescent="0.25">
      <c r="B721" s="76"/>
      <c r="C721" s="74"/>
      <c r="D721" s="74"/>
      <c r="E721" s="74"/>
      <c r="F721" s="74"/>
      <c r="G721" s="147"/>
    </row>
    <row r="722" spans="2:7" s="38" customFormat="1" ht="15" x14ac:dyDescent="0.25">
      <c r="B722" s="76"/>
      <c r="C722" s="74"/>
      <c r="D722" s="74"/>
      <c r="E722" s="74"/>
      <c r="F722" s="74"/>
      <c r="G722" s="147"/>
    </row>
    <row r="723" spans="2:7" s="38" customFormat="1" ht="15" x14ac:dyDescent="0.25">
      <c r="B723" s="76"/>
      <c r="C723" s="74"/>
      <c r="D723" s="74"/>
      <c r="E723" s="74"/>
      <c r="F723" s="74"/>
      <c r="G723" s="147"/>
    </row>
    <row r="724" spans="2:7" s="38" customFormat="1" ht="15" x14ac:dyDescent="0.25">
      <c r="B724" s="76"/>
      <c r="C724" s="74"/>
      <c r="D724" s="74"/>
      <c r="E724" s="74"/>
      <c r="F724" s="74"/>
      <c r="G724" s="147"/>
    </row>
    <row r="725" spans="2:7" s="38" customFormat="1" ht="15" x14ac:dyDescent="0.25">
      <c r="B725" s="76"/>
      <c r="C725" s="74"/>
      <c r="D725" s="74"/>
      <c r="E725" s="74"/>
      <c r="F725" s="74"/>
      <c r="G725" s="147"/>
    </row>
    <row r="726" spans="2:7" s="38" customFormat="1" ht="15" x14ac:dyDescent="0.25">
      <c r="B726" s="76"/>
      <c r="C726" s="74"/>
      <c r="D726" s="74"/>
      <c r="E726" s="74"/>
      <c r="F726" s="74"/>
      <c r="G726" s="147"/>
    </row>
    <row r="727" spans="2:7" s="38" customFormat="1" ht="15" x14ac:dyDescent="0.25">
      <c r="B727" s="76"/>
      <c r="C727" s="74"/>
      <c r="D727" s="74"/>
      <c r="E727" s="74"/>
      <c r="F727" s="74"/>
      <c r="G727" s="147"/>
    </row>
    <row r="728" spans="2:7" s="38" customFormat="1" ht="15" x14ac:dyDescent="0.25">
      <c r="B728" s="76"/>
      <c r="C728" s="74"/>
      <c r="D728" s="74"/>
      <c r="E728" s="74"/>
      <c r="F728" s="74"/>
      <c r="G728" s="147"/>
    </row>
    <row r="729" spans="2:7" s="38" customFormat="1" ht="15" x14ac:dyDescent="0.25">
      <c r="B729" s="76"/>
      <c r="C729" s="74"/>
      <c r="D729" s="74"/>
      <c r="E729" s="74"/>
      <c r="F729" s="74"/>
      <c r="G729" s="147"/>
    </row>
    <row r="730" spans="2:7" s="38" customFormat="1" ht="15" x14ac:dyDescent="0.25">
      <c r="B730" s="76"/>
      <c r="C730" s="74"/>
      <c r="D730" s="74"/>
      <c r="E730" s="74"/>
      <c r="F730" s="74"/>
      <c r="G730" s="147"/>
    </row>
    <row r="731" spans="2:7" s="38" customFormat="1" ht="15" x14ac:dyDescent="0.25">
      <c r="B731" s="76"/>
      <c r="C731" s="74"/>
      <c r="D731" s="74"/>
      <c r="E731" s="74"/>
      <c r="F731" s="74"/>
      <c r="G731" s="147"/>
    </row>
    <row r="732" spans="2:7" s="38" customFormat="1" ht="15" x14ac:dyDescent="0.25">
      <c r="B732" s="76"/>
      <c r="C732" s="74"/>
      <c r="D732" s="74"/>
      <c r="E732" s="74"/>
      <c r="F732" s="74"/>
      <c r="G732" s="147"/>
    </row>
    <row r="733" spans="2:7" s="38" customFormat="1" ht="15" x14ac:dyDescent="0.25">
      <c r="B733" s="76"/>
      <c r="C733" s="74"/>
      <c r="D733" s="74"/>
      <c r="E733" s="74"/>
      <c r="F733" s="74"/>
      <c r="G733" s="147"/>
    </row>
    <row r="734" spans="2:7" s="38" customFormat="1" ht="15" x14ac:dyDescent="0.25">
      <c r="B734" s="76"/>
      <c r="C734" s="74"/>
      <c r="D734" s="74"/>
      <c r="E734" s="74"/>
      <c r="F734" s="74"/>
      <c r="G734" s="147"/>
    </row>
    <row r="735" spans="2:7" s="38" customFormat="1" ht="15" x14ac:dyDescent="0.25">
      <c r="B735" s="76"/>
      <c r="C735" s="74"/>
      <c r="D735" s="74"/>
      <c r="E735" s="74"/>
      <c r="F735" s="74"/>
      <c r="G735" s="147"/>
    </row>
    <row r="736" spans="2:7" s="38" customFormat="1" ht="15" x14ac:dyDescent="0.25">
      <c r="B736" s="76"/>
      <c r="C736" s="74"/>
      <c r="D736" s="74"/>
      <c r="E736" s="74"/>
      <c r="F736" s="74"/>
      <c r="G736" s="147"/>
    </row>
    <row r="737" spans="2:7" s="38" customFormat="1" ht="15" x14ac:dyDescent="0.25">
      <c r="B737" s="76"/>
      <c r="C737" s="74"/>
      <c r="D737" s="74"/>
      <c r="E737" s="74"/>
      <c r="F737" s="74"/>
      <c r="G737" s="147"/>
    </row>
    <row r="738" spans="2:7" s="38" customFormat="1" ht="15" x14ac:dyDescent="0.25">
      <c r="B738" s="76"/>
      <c r="C738" s="74"/>
      <c r="D738" s="74"/>
      <c r="E738" s="74"/>
      <c r="F738" s="74"/>
      <c r="G738" s="147"/>
    </row>
    <row r="739" spans="2:7" s="38" customFormat="1" ht="15" x14ac:dyDescent="0.25">
      <c r="B739" s="76"/>
      <c r="C739" s="74"/>
      <c r="D739" s="74"/>
      <c r="E739" s="74"/>
      <c r="F739" s="74"/>
      <c r="G739" s="147"/>
    </row>
    <row r="740" spans="2:7" s="38" customFormat="1" ht="15" x14ac:dyDescent="0.25">
      <c r="B740" s="76"/>
      <c r="C740" s="74"/>
      <c r="D740" s="74"/>
      <c r="E740" s="74"/>
      <c r="F740" s="74"/>
      <c r="G740" s="147"/>
    </row>
    <row r="741" spans="2:7" s="38" customFormat="1" ht="15" x14ac:dyDescent="0.25">
      <c r="B741" s="76"/>
      <c r="C741" s="74"/>
      <c r="D741" s="74"/>
      <c r="E741" s="74"/>
      <c r="F741" s="74"/>
      <c r="G741" s="147"/>
    </row>
    <row r="742" spans="2:7" s="38" customFormat="1" ht="15" x14ac:dyDescent="0.25">
      <c r="B742" s="76"/>
      <c r="C742" s="74"/>
      <c r="D742" s="74"/>
      <c r="E742" s="74"/>
      <c r="F742" s="74"/>
      <c r="G742" s="147"/>
    </row>
    <row r="743" spans="2:7" s="38" customFormat="1" ht="15" x14ac:dyDescent="0.25">
      <c r="B743" s="76"/>
      <c r="C743" s="74"/>
      <c r="D743" s="74"/>
      <c r="E743" s="74"/>
      <c r="F743" s="74"/>
      <c r="G743" s="147"/>
    </row>
    <row r="744" spans="2:7" s="38" customFormat="1" ht="15" x14ac:dyDescent="0.25">
      <c r="B744" s="76"/>
      <c r="C744" s="74"/>
      <c r="D744" s="74"/>
      <c r="E744" s="74"/>
      <c r="F744" s="74"/>
      <c r="G744" s="147"/>
    </row>
    <row r="745" spans="2:7" s="38" customFormat="1" ht="15" x14ac:dyDescent="0.25">
      <c r="B745" s="76"/>
      <c r="C745" s="74"/>
      <c r="D745" s="74"/>
      <c r="E745" s="74"/>
      <c r="F745" s="74"/>
      <c r="G745" s="147"/>
    </row>
    <row r="746" spans="2:7" s="38" customFormat="1" ht="15" x14ac:dyDescent="0.25">
      <c r="B746" s="76"/>
      <c r="C746" s="74"/>
      <c r="D746" s="74"/>
      <c r="E746" s="74"/>
      <c r="F746" s="74"/>
      <c r="G746" s="147"/>
    </row>
    <row r="747" spans="2:7" s="38" customFormat="1" ht="15" x14ac:dyDescent="0.25">
      <c r="B747" s="76"/>
      <c r="C747" s="74"/>
      <c r="D747" s="74"/>
      <c r="E747" s="74"/>
      <c r="F747" s="74"/>
      <c r="G747" s="147"/>
    </row>
    <row r="748" spans="2:7" s="38" customFormat="1" ht="15" x14ac:dyDescent="0.25">
      <c r="B748" s="76"/>
      <c r="C748" s="74"/>
      <c r="D748" s="74"/>
      <c r="E748" s="74"/>
      <c r="F748" s="74"/>
      <c r="G748" s="147"/>
    </row>
    <row r="749" spans="2:7" s="38" customFormat="1" ht="15" x14ac:dyDescent="0.25">
      <c r="B749" s="76"/>
      <c r="C749" s="74"/>
      <c r="D749" s="74"/>
      <c r="E749" s="74"/>
      <c r="F749" s="74"/>
      <c r="G749" s="147"/>
    </row>
    <row r="750" spans="2:7" s="38" customFormat="1" ht="15" x14ac:dyDescent="0.25">
      <c r="B750" s="76"/>
      <c r="C750" s="74"/>
      <c r="D750" s="74"/>
      <c r="E750" s="74"/>
      <c r="F750" s="74"/>
      <c r="G750" s="147"/>
    </row>
    <row r="751" spans="2:7" s="38" customFormat="1" ht="15" x14ac:dyDescent="0.25">
      <c r="B751" s="76"/>
      <c r="C751" s="74"/>
      <c r="D751" s="74"/>
      <c r="E751" s="74"/>
      <c r="F751" s="74"/>
      <c r="G751" s="147"/>
    </row>
    <row r="752" spans="2:7" s="38" customFormat="1" ht="15" x14ac:dyDescent="0.25">
      <c r="B752" s="76"/>
      <c r="C752" s="74"/>
      <c r="D752" s="74"/>
      <c r="E752" s="74"/>
      <c r="F752" s="74"/>
      <c r="G752" s="147"/>
    </row>
    <row r="753" spans="2:7" s="38" customFormat="1" ht="15" x14ac:dyDescent="0.25">
      <c r="B753" s="76"/>
      <c r="C753" s="74"/>
      <c r="D753" s="74"/>
      <c r="E753" s="74"/>
      <c r="F753" s="74"/>
      <c r="G753" s="147"/>
    </row>
    <row r="754" spans="2:7" s="38" customFormat="1" ht="15" x14ac:dyDescent="0.25">
      <c r="B754" s="76"/>
      <c r="C754" s="74"/>
      <c r="D754" s="74"/>
      <c r="E754" s="74"/>
      <c r="F754" s="74"/>
      <c r="G754" s="147"/>
    </row>
    <row r="755" spans="2:7" s="38" customFormat="1" ht="15" x14ac:dyDescent="0.25">
      <c r="B755" s="76"/>
      <c r="C755" s="74"/>
      <c r="D755" s="74"/>
      <c r="E755" s="74"/>
      <c r="F755" s="74"/>
      <c r="G755" s="147"/>
    </row>
    <row r="756" spans="2:7" s="38" customFormat="1" ht="15" x14ac:dyDescent="0.25">
      <c r="B756" s="76"/>
      <c r="C756" s="74"/>
      <c r="D756" s="74"/>
      <c r="E756" s="74"/>
      <c r="F756" s="74"/>
      <c r="G756" s="147"/>
    </row>
    <row r="757" spans="2:7" s="38" customFormat="1" ht="15" x14ac:dyDescent="0.25">
      <c r="B757" s="76"/>
      <c r="C757" s="74"/>
      <c r="D757" s="74"/>
      <c r="E757" s="74"/>
      <c r="F757" s="74"/>
      <c r="G757" s="147"/>
    </row>
    <row r="758" spans="2:7" s="38" customFormat="1" ht="15" x14ac:dyDescent="0.25">
      <c r="B758" s="76"/>
      <c r="C758" s="74"/>
      <c r="D758" s="74"/>
      <c r="E758" s="74"/>
      <c r="F758" s="74"/>
      <c r="G758" s="147"/>
    </row>
    <row r="759" spans="2:7" s="38" customFormat="1" ht="15" x14ac:dyDescent="0.25">
      <c r="B759" s="76"/>
      <c r="C759" s="74"/>
      <c r="D759" s="74"/>
      <c r="E759" s="74"/>
      <c r="F759" s="74"/>
      <c r="G759" s="147"/>
    </row>
    <row r="760" spans="2:7" s="38" customFormat="1" ht="15" x14ac:dyDescent="0.25">
      <c r="B760" s="76"/>
      <c r="C760" s="74"/>
      <c r="D760" s="74"/>
      <c r="E760" s="74"/>
      <c r="F760" s="74"/>
      <c r="G760" s="147"/>
    </row>
    <row r="761" spans="2:7" s="38" customFormat="1" ht="15" x14ac:dyDescent="0.25">
      <c r="B761" s="76"/>
      <c r="C761" s="74"/>
      <c r="D761" s="74"/>
      <c r="E761" s="74"/>
      <c r="F761" s="74"/>
      <c r="G761" s="147"/>
    </row>
    <row r="762" spans="2:7" s="38" customFormat="1" ht="15" x14ac:dyDescent="0.25">
      <c r="B762" s="76"/>
      <c r="C762" s="74"/>
      <c r="D762" s="74"/>
      <c r="E762" s="74"/>
      <c r="F762" s="74"/>
      <c r="G762" s="147"/>
    </row>
    <row r="763" spans="2:7" s="38" customFormat="1" ht="15" x14ac:dyDescent="0.25">
      <c r="B763" s="76"/>
      <c r="C763" s="74"/>
      <c r="D763" s="74"/>
      <c r="E763" s="74"/>
      <c r="F763" s="74"/>
      <c r="G763" s="147"/>
    </row>
    <row r="764" spans="2:7" s="38" customFormat="1" ht="15" x14ac:dyDescent="0.25">
      <c r="B764" s="76"/>
      <c r="C764" s="74"/>
      <c r="D764" s="74"/>
      <c r="E764" s="74"/>
      <c r="F764" s="74"/>
      <c r="G764" s="147"/>
    </row>
    <row r="765" spans="2:7" s="38" customFormat="1" ht="15" x14ac:dyDescent="0.25">
      <c r="B765" s="76"/>
      <c r="C765" s="74"/>
      <c r="D765" s="74"/>
      <c r="E765" s="74"/>
      <c r="F765" s="74"/>
      <c r="G765" s="147"/>
    </row>
    <row r="766" spans="2:7" s="38" customFormat="1" ht="15" x14ac:dyDescent="0.25">
      <c r="B766" s="76"/>
      <c r="C766" s="74"/>
      <c r="D766" s="74"/>
      <c r="E766" s="74"/>
      <c r="F766" s="74"/>
      <c r="G766" s="147"/>
    </row>
    <row r="767" spans="2:7" s="38" customFormat="1" ht="15" x14ac:dyDescent="0.25">
      <c r="B767" s="76"/>
      <c r="C767" s="74"/>
      <c r="D767" s="74"/>
      <c r="E767" s="74"/>
      <c r="F767" s="74"/>
      <c r="G767" s="147"/>
    </row>
    <row r="768" spans="2:7" s="38" customFormat="1" ht="15" x14ac:dyDescent="0.25">
      <c r="B768" s="76"/>
      <c r="C768" s="74"/>
      <c r="D768" s="74"/>
      <c r="E768" s="74"/>
      <c r="F768" s="74"/>
      <c r="G768" s="147"/>
    </row>
    <row r="769" spans="2:7" s="38" customFormat="1" ht="15" x14ac:dyDescent="0.25">
      <c r="B769" s="76"/>
      <c r="C769" s="74"/>
      <c r="D769" s="74"/>
      <c r="E769" s="74"/>
      <c r="F769" s="74"/>
      <c r="G769" s="147"/>
    </row>
    <row r="770" spans="2:7" s="38" customFormat="1" ht="15" x14ac:dyDescent="0.25">
      <c r="B770" s="76"/>
      <c r="C770" s="74"/>
      <c r="D770" s="74"/>
      <c r="E770" s="74"/>
      <c r="F770" s="74"/>
      <c r="G770" s="147"/>
    </row>
    <row r="771" spans="2:7" s="38" customFormat="1" ht="15" x14ac:dyDescent="0.25">
      <c r="B771" s="76"/>
      <c r="C771" s="74"/>
      <c r="D771" s="74"/>
      <c r="E771" s="74"/>
      <c r="F771" s="74"/>
      <c r="G771" s="147"/>
    </row>
    <row r="772" spans="2:7" s="38" customFormat="1" ht="15" x14ac:dyDescent="0.25">
      <c r="B772" s="76"/>
      <c r="C772" s="74"/>
      <c r="D772" s="74"/>
      <c r="E772" s="74"/>
      <c r="F772" s="74"/>
      <c r="G772" s="147"/>
    </row>
    <row r="773" spans="2:7" s="38" customFormat="1" ht="15" x14ac:dyDescent="0.25">
      <c r="B773" s="76"/>
      <c r="C773" s="74"/>
      <c r="D773" s="74"/>
      <c r="E773" s="74"/>
      <c r="F773" s="74"/>
      <c r="G773" s="147"/>
    </row>
    <row r="774" spans="2:7" s="38" customFormat="1" ht="15" x14ac:dyDescent="0.25">
      <c r="B774" s="76"/>
      <c r="C774" s="74"/>
      <c r="D774" s="74"/>
      <c r="E774" s="74"/>
      <c r="F774" s="74"/>
      <c r="G774" s="147"/>
    </row>
    <row r="775" spans="2:7" s="38" customFormat="1" ht="15" x14ac:dyDescent="0.25">
      <c r="B775" s="76"/>
      <c r="C775" s="74"/>
      <c r="D775" s="74"/>
      <c r="E775" s="74"/>
      <c r="F775" s="74"/>
      <c r="G775" s="147"/>
    </row>
    <row r="776" spans="2:7" s="38" customFormat="1" ht="15" x14ac:dyDescent="0.25">
      <c r="B776" s="76"/>
      <c r="C776" s="74"/>
      <c r="D776" s="74"/>
      <c r="E776" s="74"/>
      <c r="F776" s="74"/>
      <c r="G776" s="147"/>
    </row>
    <row r="777" spans="2:7" s="38" customFormat="1" ht="15" x14ac:dyDescent="0.25">
      <c r="B777" s="76"/>
      <c r="C777" s="74"/>
      <c r="D777" s="74"/>
      <c r="E777" s="74"/>
      <c r="F777" s="74"/>
      <c r="G777" s="147"/>
    </row>
    <row r="778" spans="2:7" s="38" customFormat="1" ht="15" x14ac:dyDescent="0.25">
      <c r="B778" s="76"/>
      <c r="C778" s="74"/>
      <c r="D778" s="74"/>
      <c r="E778" s="74"/>
      <c r="F778" s="74"/>
      <c r="G778" s="147"/>
    </row>
    <row r="779" spans="2:7" s="38" customFormat="1" ht="15" x14ac:dyDescent="0.25">
      <c r="B779" s="76"/>
      <c r="C779" s="74"/>
      <c r="D779" s="74"/>
      <c r="E779" s="74"/>
      <c r="F779" s="74"/>
      <c r="G779" s="147"/>
    </row>
    <row r="780" spans="2:7" s="38" customFormat="1" ht="15" x14ac:dyDescent="0.25">
      <c r="B780" s="76"/>
      <c r="C780" s="74"/>
      <c r="D780" s="74"/>
      <c r="E780" s="74"/>
      <c r="F780" s="74"/>
      <c r="G780" s="147"/>
    </row>
    <row r="781" spans="2:7" s="38" customFormat="1" ht="15" x14ac:dyDescent="0.25">
      <c r="B781" s="76"/>
      <c r="C781" s="74"/>
      <c r="D781" s="74"/>
      <c r="E781" s="74"/>
      <c r="F781" s="74"/>
      <c r="G781" s="147"/>
    </row>
    <row r="782" spans="2:7" s="38" customFormat="1" ht="15" x14ac:dyDescent="0.25">
      <c r="B782" s="76"/>
      <c r="C782" s="74"/>
      <c r="D782" s="74"/>
      <c r="E782" s="74"/>
      <c r="F782" s="74"/>
      <c r="G782" s="147"/>
    </row>
    <row r="783" spans="2:7" s="38" customFormat="1" ht="15" x14ac:dyDescent="0.25">
      <c r="B783" s="76"/>
      <c r="C783" s="74"/>
      <c r="D783" s="74"/>
      <c r="E783" s="74"/>
      <c r="F783" s="74"/>
      <c r="G783" s="147"/>
    </row>
    <row r="784" spans="2:7" s="38" customFormat="1" ht="15" x14ac:dyDescent="0.25">
      <c r="B784" s="76"/>
      <c r="C784" s="74"/>
      <c r="D784" s="74"/>
      <c r="E784" s="74"/>
      <c r="F784" s="74"/>
      <c r="G784" s="147"/>
    </row>
    <row r="785" spans="2:7" s="38" customFormat="1" ht="15" x14ac:dyDescent="0.25">
      <c r="B785" s="76"/>
      <c r="C785" s="74"/>
      <c r="D785" s="74"/>
      <c r="E785" s="74"/>
      <c r="F785" s="74"/>
      <c r="G785" s="147"/>
    </row>
    <row r="786" spans="2:7" s="38" customFormat="1" ht="15" x14ac:dyDescent="0.25">
      <c r="B786" s="76"/>
      <c r="C786" s="74"/>
      <c r="D786" s="74"/>
      <c r="E786" s="74"/>
      <c r="F786" s="74"/>
      <c r="G786" s="147"/>
    </row>
    <row r="787" spans="2:7" s="38" customFormat="1" ht="15" x14ac:dyDescent="0.25">
      <c r="B787" s="76"/>
      <c r="C787" s="74"/>
      <c r="D787" s="74"/>
      <c r="E787" s="74"/>
      <c r="F787" s="74"/>
      <c r="G787" s="147"/>
    </row>
    <row r="788" spans="2:7" s="38" customFormat="1" ht="15" x14ac:dyDescent="0.25">
      <c r="B788" s="76"/>
      <c r="C788" s="74"/>
      <c r="D788" s="74"/>
      <c r="E788" s="74"/>
      <c r="F788" s="74"/>
      <c r="G788" s="147"/>
    </row>
    <row r="789" spans="2:7" s="38" customFormat="1" ht="15" x14ac:dyDescent="0.25">
      <c r="B789" s="76"/>
      <c r="C789" s="74"/>
      <c r="D789" s="74"/>
      <c r="E789" s="74"/>
      <c r="F789" s="74"/>
      <c r="G789" s="147"/>
    </row>
    <row r="790" spans="2:7" s="38" customFormat="1" ht="15" x14ac:dyDescent="0.25">
      <c r="B790" s="76"/>
      <c r="C790" s="74"/>
      <c r="D790" s="74"/>
      <c r="E790" s="74"/>
      <c r="F790" s="74"/>
      <c r="G790" s="147"/>
    </row>
    <row r="791" spans="2:7" s="38" customFormat="1" ht="15" x14ac:dyDescent="0.25">
      <c r="B791" s="76"/>
      <c r="C791" s="74"/>
      <c r="D791" s="74"/>
      <c r="E791" s="74"/>
      <c r="F791" s="74"/>
      <c r="G791" s="147"/>
    </row>
    <row r="792" spans="2:7" s="38" customFormat="1" ht="15" x14ac:dyDescent="0.25">
      <c r="B792" s="76"/>
      <c r="C792" s="74"/>
      <c r="D792" s="74"/>
      <c r="E792" s="74"/>
      <c r="F792" s="74"/>
      <c r="G792" s="147"/>
    </row>
    <row r="793" spans="2:7" s="38" customFormat="1" ht="15" x14ac:dyDescent="0.25">
      <c r="B793" s="76"/>
      <c r="C793" s="74"/>
      <c r="D793" s="74"/>
      <c r="E793" s="74"/>
      <c r="F793" s="74"/>
      <c r="G793" s="147"/>
    </row>
    <row r="794" spans="2:7" s="38" customFormat="1" ht="15" x14ac:dyDescent="0.25">
      <c r="B794" s="76"/>
      <c r="C794" s="74"/>
      <c r="D794" s="74"/>
      <c r="E794" s="74"/>
      <c r="F794" s="74"/>
      <c r="G794" s="147"/>
    </row>
    <row r="795" spans="2:7" s="38" customFormat="1" ht="15" x14ac:dyDescent="0.25">
      <c r="B795" s="76"/>
      <c r="C795" s="74"/>
      <c r="D795" s="74"/>
      <c r="E795" s="74"/>
      <c r="F795" s="74"/>
      <c r="G795" s="147"/>
    </row>
    <row r="796" spans="2:7" s="38" customFormat="1" ht="15" x14ac:dyDescent="0.25">
      <c r="B796" s="76"/>
      <c r="C796" s="74"/>
      <c r="D796" s="74"/>
      <c r="E796" s="74"/>
      <c r="F796" s="74"/>
      <c r="G796" s="147"/>
    </row>
    <row r="797" spans="2:7" s="38" customFormat="1" ht="15" x14ac:dyDescent="0.25">
      <c r="B797" s="76"/>
      <c r="C797" s="74"/>
      <c r="D797" s="74"/>
      <c r="E797" s="74"/>
      <c r="F797" s="74"/>
      <c r="G797" s="147"/>
    </row>
    <row r="798" spans="2:7" s="38" customFormat="1" ht="15" x14ac:dyDescent="0.25">
      <c r="B798" s="76"/>
      <c r="C798" s="74"/>
      <c r="D798" s="74"/>
      <c r="E798" s="74"/>
      <c r="F798" s="74"/>
      <c r="G798" s="147"/>
    </row>
    <row r="799" spans="2:7" s="38" customFormat="1" ht="15" x14ac:dyDescent="0.25">
      <c r="B799" s="76"/>
      <c r="C799" s="74"/>
      <c r="D799" s="74"/>
      <c r="E799" s="74"/>
      <c r="F799" s="74"/>
      <c r="G799" s="147"/>
    </row>
    <row r="800" spans="2:7" s="38" customFormat="1" ht="15" x14ac:dyDescent="0.25">
      <c r="B800" s="76"/>
      <c r="C800" s="74"/>
      <c r="D800" s="74"/>
      <c r="E800" s="74"/>
      <c r="F800" s="74"/>
      <c r="G800" s="147"/>
    </row>
    <row r="801" spans="2:7" s="38" customFormat="1" ht="15" x14ac:dyDescent="0.25">
      <c r="B801" s="76"/>
      <c r="C801" s="74"/>
      <c r="D801" s="74"/>
      <c r="E801" s="74"/>
      <c r="F801" s="74"/>
      <c r="G801" s="147"/>
    </row>
    <row r="802" spans="2:7" s="38" customFormat="1" ht="15" x14ac:dyDescent="0.25">
      <c r="B802" s="76"/>
      <c r="C802" s="74"/>
      <c r="D802" s="74"/>
      <c r="E802" s="74"/>
      <c r="F802" s="74"/>
      <c r="G802" s="147"/>
    </row>
    <row r="803" spans="2:7" s="38" customFormat="1" ht="15" x14ac:dyDescent="0.25">
      <c r="B803" s="76"/>
      <c r="C803" s="74"/>
      <c r="D803" s="74"/>
      <c r="E803" s="74"/>
      <c r="F803" s="74"/>
      <c r="G803" s="147"/>
    </row>
    <row r="804" spans="2:7" s="38" customFormat="1" ht="15" x14ac:dyDescent="0.25">
      <c r="B804" s="76"/>
      <c r="C804" s="74"/>
      <c r="D804" s="74"/>
      <c r="E804" s="74"/>
      <c r="F804" s="74"/>
      <c r="G804" s="147"/>
    </row>
    <row r="805" spans="2:7" s="38" customFormat="1" ht="15" x14ac:dyDescent="0.25">
      <c r="B805" s="76"/>
      <c r="C805" s="74"/>
      <c r="D805" s="74"/>
      <c r="E805" s="74"/>
      <c r="F805" s="74"/>
      <c r="G805" s="147"/>
    </row>
    <row r="806" spans="2:7" s="38" customFormat="1" ht="15" x14ac:dyDescent="0.25">
      <c r="B806" s="76"/>
      <c r="C806" s="74"/>
      <c r="D806" s="74"/>
      <c r="E806" s="74"/>
      <c r="F806" s="74"/>
      <c r="G806" s="147"/>
    </row>
    <row r="807" spans="2:7" s="38" customFormat="1" ht="15" x14ac:dyDescent="0.25">
      <c r="B807" s="76"/>
      <c r="C807" s="74"/>
      <c r="D807" s="74"/>
      <c r="E807" s="74"/>
      <c r="F807" s="74"/>
      <c r="G807" s="147"/>
    </row>
    <row r="808" spans="2:7" s="38" customFormat="1" ht="15" x14ac:dyDescent="0.25">
      <c r="B808" s="76"/>
      <c r="C808" s="74"/>
      <c r="D808" s="74"/>
      <c r="E808" s="74"/>
      <c r="F808" s="74"/>
      <c r="G808" s="147"/>
    </row>
    <row r="809" spans="2:7" s="38" customFormat="1" ht="15" x14ac:dyDescent="0.25">
      <c r="B809" s="76"/>
      <c r="C809" s="74"/>
      <c r="D809" s="74"/>
      <c r="E809" s="74"/>
      <c r="F809" s="74"/>
      <c r="G809" s="147"/>
    </row>
    <row r="810" spans="2:7" s="38" customFormat="1" ht="15" x14ac:dyDescent="0.25">
      <c r="B810" s="76"/>
      <c r="C810" s="74"/>
      <c r="D810" s="74"/>
      <c r="E810" s="74"/>
      <c r="F810" s="74"/>
      <c r="G810" s="147"/>
    </row>
    <row r="811" spans="2:7" s="38" customFormat="1" ht="15" x14ac:dyDescent="0.25">
      <c r="B811" s="76"/>
      <c r="C811" s="74"/>
      <c r="D811" s="74"/>
      <c r="E811" s="74"/>
      <c r="F811" s="74"/>
      <c r="G811" s="147"/>
    </row>
    <row r="812" spans="2:7" s="38" customFormat="1" ht="15" x14ac:dyDescent="0.25">
      <c r="B812" s="76"/>
      <c r="C812" s="74"/>
      <c r="D812" s="74"/>
      <c r="E812" s="74"/>
      <c r="F812" s="74"/>
      <c r="G812" s="147"/>
    </row>
    <row r="813" spans="2:7" s="38" customFormat="1" ht="15" x14ac:dyDescent="0.25">
      <c r="B813" s="76"/>
      <c r="C813" s="74"/>
      <c r="D813" s="74"/>
      <c r="E813" s="74"/>
      <c r="F813" s="74"/>
      <c r="G813" s="147"/>
    </row>
    <row r="814" spans="2:7" s="38" customFormat="1" ht="15" x14ac:dyDescent="0.25">
      <c r="B814" s="76"/>
      <c r="C814" s="74"/>
      <c r="D814" s="74"/>
      <c r="E814" s="74"/>
      <c r="F814" s="74"/>
      <c r="G814" s="147"/>
    </row>
    <row r="815" spans="2:7" s="38" customFormat="1" ht="15" x14ac:dyDescent="0.25">
      <c r="B815" s="76"/>
      <c r="C815" s="74"/>
      <c r="D815" s="74"/>
      <c r="E815" s="74"/>
      <c r="F815" s="74"/>
      <c r="G815" s="147"/>
    </row>
    <row r="816" spans="2:7" s="38" customFormat="1" ht="15" x14ac:dyDescent="0.25">
      <c r="B816" s="76"/>
      <c r="C816" s="74"/>
      <c r="D816" s="74"/>
      <c r="E816" s="74"/>
      <c r="F816" s="74"/>
      <c r="G816" s="147"/>
    </row>
    <row r="817" spans="2:7" s="38" customFormat="1" ht="15" x14ac:dyDescent="0.25">
      <c r="B817" s="76"/>
      <c r="C817" s="74"/>
      <c r="D817" s="74"/>
      <c r="E817" s="74"/>
      <c r="F817" s="74"/>
      <c r="G817" s="147"/>
    </row>
    <row r="818" spans="2:7" s="38" customFormat="1" ht="15" x14ac:dyDescent="0.25">
      <c r="B818" s="76"/>
      <c r="C818" s="74"/>
      <c r="D818" s="74"/>
      <c r="E818" s="74"/>
      <c r="F818" s="74"/>
      <c r="G818" s="147"/>
    </row>
    <row r="819" spans="2:7" s="38" customFormat="1" ht="15" x14ac:dyDescent="0.25">
      <c r="B819" s="76"/>
      <c r="C819" s="74"/>
      <c r="D819" s="74"/>
      <c r="E819" s="74"/>
      <c r="F819" s="74"/>
      <c r="G819" s="147"/>
    </row>
    <row r="820" spans="2:7" s="38" customFormat="1" ht="15" x14ac:dyDescent="0.25">
      <c r="B820" s="76"/>
      <c r="C820" s="74"/>
      <c r="D820" s="74"/>
      <c r="E820" s="74"/>
      <c r="F820" s="74"/>
      <c r="G820" s="147"/>
    </row>
    <row r="821" spans="2:7" s="38" customFormat="1" ht="15" x14ac:dyDescent="0.25">
      <c r="B821" s="76"/>
      <c r="C821" s="74"/>
      <c r="D821" s="74"/>
      <c r="E821" s="74"/>
      <c r="F821" s="74"/>
      <c r="G821" s="147"/>
    </row>
    <row r="822" spans="2:7" s="38" customFormat="1" ht="15" x14ac:dyDescent="0.25">
      <c r="B822" s="76"/>
      <c r="C822" s="74"/>
      <c r="D822" s="74"/>
      <c r="E822" s="74"/>
      <c r="F822" s="74"/>
      <c r="G822" s="147"/>
    </row>
    <row r="823" spans="2:7" s="38" customFormat="1" ht="15" x14ac:dyDescent="0.25">
      <c r="B823" s="76"/>
      <c r="C823" s="74"/>
      <c r="D823" s="74"/>
      <c r="E823" s="74"/>
      <c r="F823" s="74"/>
      <c r="G823" s="147"/>
    </row>
    <row r="824" spans="2:7" s="38" customFormat="1" ht="15" x14ac:dyDescent="0.25">
      <c r="B824" s="76"/>
      <c r="C824" s="74"/>
      <c r="D824" s="74"/>
      <c r="E824" s="74"/>
      <c r="F824" s="74"/>
      <c r="G824" s="147"/>
    </row>
    <row r="825" spans="2:7" s="38" customFormat="1" ht="15" x14ac:dyDescent="0.25">
      <c r="B825" s="76"/>
      <c r="C825" s="74"/>
      <c r="D825" s="74"/>
      <c r="E825" s="74"/>
      <c r="F825" s="74"/>
      <c r="G825" s="147"/>
    </row>
    <row r="826" spans="2:7" s="38" customFormat="1" ht="15" x14ac:dyDescent="0.25">
      <c r="B826" s="76"/>
      <c r="C826" s="74"/>
      <c r="D826" s="74"/>
      <c r="E826" s="74"/>
      <c r="F826" s="74"/>
      <c r="G826" s="147"/>
    </row>
    <row r="827" spans="2:7" s="38" customFormat="1" ht="15" x14ac:dyDescent="0.25">
      <c r="B827" s="76"/>
      <c r="C827" s="74"/>
      <c r="D827" s="74"/>
      <c r="E827" s="74"/>
      <c r="F827" s="74"/>
      <c r="G827" s="147"/>
    </row>
    <row r="828" spans="2:7" s="38" customFormat="1" ht="15" x14ac:dyDescent="0.25">
      <c r="B828" s="76"/>
      <c r="C828" s="74"/>
      <c r="D828" s="74"/>
      <c r="E828" s="74"/>
      <c r="F828" s="74"/>
      <c r="G828" s="147"/>
    </row>
    <row r="829" spans="2:7" s="38" customFormat="1" ht="15" x14ac:dyDescent="0.25">
      <c r="B829" s="76"/>
      <c r="C829" s="74"/>
      <c r="D829" s="74"/>
      <c r="E829" s="74"/>
      <c r="F829" s="74"/>
      <c r="G829" s="147"/>
    </row>
    <row r="830" spans="2:7" s="38" customFormat="1" ht="15" x14ac:dyDescent="0.25">
      <c r="B830" s="76"/>
      <c r="C830" s="74"/>
      <c r="D830" s="74"/>
      <c r="E830" s="74"/>
      <c r="F830" s="74"/>
      <c r="G830" s="147"/>
    </row>
    <row r="831" spans="2:7" s="38" customFormat="1" ht="15" x14ac:dyDescent="0.25">
      <c r="B831" s="76"/>
      <c r="C831" s="74"/>
      <c r="D831" s="74"/>
      <c r="E831" s="74"/>
      <c r="F831" s="74"/>
      <c r="G831" s="147"/>
    </row>
    <row r="832" spans="2:7" s="38" customFormat="1" ht="15" x14ac:dyDescent="0.25">
      <c r="B832" s="76"/>
      <c r="C832" s="74"/>
      <c r="D832" s="74"/>
      <c r="E832" s="74"/>
      <c r="F832" s="74"/>
      <c r="G832" s="147"/>
    </row>
    <row r="833" spans="2:7" s="38" customFormat="1" ht="15" x14ac:dyDescent="0.25">
      <c r="B833" s="76"/>
      <c r="C833" s="74"/>
      <c r="D833" s="74"/>
      <c r="E833" s="74"/>
      <c r="F833" s="74"/>
      <c r="G833" s="147"/>
    </row>
    <row r="834" spans="2:7" s="38" customFormat="1" ht="15" x14ac:dyDescent="0.25">
      <c r="B834" s="76"/>
      <c r="C834" s="74"/>
      <c r="D834" s="74"/>
      <c r="E834" s="74"/>
      <c r="F834" s="74"/>
      <c r="G834" s="147"/>
    </row>
    <row r="835" spans="2:7" s="38" customFormat="1" ht="15" x14ac:dyDescent="0.25">
      <c r="B835" s="76"/>
      <c r="C835" s="74"/>
      <c r="D835" s="74"/>
      <c r="E835" s="74"/>
      <c r="F835" s="74"/>
      <c r="G835" s="147"/>
    </row>
    <row r="836" spans="2:7" s="38" customFormat="1" ht="15" x14ac:dyDescent="0.25">
      <c r="B836" s="76"/>
      <c r="C836" s="74"/>
      <c r="D836" s="74"/>
      <c r="E836" s="74"/>
      <c r="F836" s="74"/>
      <c r="G836" s="147"/>
    </row>
    <row r="837" spans="2:7" s="38" customFormat="1" ht="15" x14ac:dyDescent="0.25">
      <c r="B837" s="76"/>
      <c r="C837" s="74"/>
      <c r="D837" s="74"/>
      <c r="E837" s="74"/>
      <c r="F837" s="74"/>
      <c r="G837" s="147"/>
    </row>
    <row r="838" spans="2:7" s="38" customFormat="1" ht="15" x14ac:dyDescent="0.25">
      <c r="B838" s="76"/>
      <c r="C838" s="74"/>
      <c r="D838" s="74"/>
      <c r="E838" s="74"/>
      <c r="F838" s="74"/>
      <c r="G838" s="147"/>
    </row>
    <row r="839" spans="2:7" s="38" customFormat="1" ht="15" x14ac:dyDescent="0.25">
      <c r="B839" s="76"/>
      <c r="C839" s="74"/>
      <c r="D839" s="74"/>
      <c r="E839" s="74"/>
      <c r="F839" s="74"/>
      <c r="G839" s="147"/>
    </row>
    <row r="840" spans="2:7" s="38" customFormat="1" ht="15" x14ac:dyDescent="0.25">
      <c r="B840" s="76"/>
      <c r="C840" s="74"/>
      <c r="D840" s="74"/>
      <c r="E840" s="74"/>
      <c r="F840" s="74"/>
      <c r="G840" s="147"/>
    </row>
    <row r="841" spans="2:7" s="38" customFormat="1" ht="15" x14ac:dyDescent="0.25">
      <c r="B841" s="76"/>
      <c r="C841" s="74"/>
      <c r="D841" s="74"/>
      <c r="E841" s="74"/>
      <c r="F841" s="74"/>
      <c r="G841" s="147"/>
    </row>
    <row r="842" spans="2:7" s="38" customFormat="1" ht="15" x14ac:dyDescent="0.25">
      <c r="B842" s="76"/>
      <c r="C842" s="74"/>
      <c r="D842" s="74"/>
      <c r="E842" s="74"/>
      <c r="F842" s="74"/>
      <c r="G842" s="147"/>
    </row>
    <row r="843" spans="2:7" s="38" customFormat="1" ht="15" x14ac:dyDescent="0.25">
      <c r="B843" s="76"/>
      <c r="C843" s="74"/>
      <c r="D843" s="74"/>
      <c r="E843" s="74"/>
      <c r="F843" s="74"/>
      <c r="G843" s="147"/>
    </row>
    <row r="844" spans="2:7" s="38" customFormat="1" ht="15" x14ac:dyDescent="0.25">
      <c r="B844" s="76"/>
      <c r="C844" s="74"/>
      <c r="D844" s="74"/>
      <c r="E844" s="74"/>
      <c r="F844" s="74"/>
      <c r="G844" s="147"/>
    </row>
    <row r="845" spans="2:7" s="38" customFormat="1" ht="15" x14ac:dyDescent="0.25">
      <c r="B845" s="76"/>
      <c r="C845" s="74"/>
      <c r="D845" s="74"/>
      <c r="E845" s="74"/>
      <c r="F845" s="74"/>
      <c r="G845" s="147"/>
    </row>
    <row r="846" spans="2:7" s="38" customFormat="1" ht="15" x14ac:dyDescent="0.25">
      <c r="B846" s="76"/>
      <c r="C846" s="74"/>
      <c r="D846" s="74"/>
      <c r="E846" s="74"/>
      <c r="F846" s="74"/>
      <c r="G846" s="147"/>
    </row>
    <row r="847" spans="2:7" s="38" customFormat="1" ht="15" x14ac:dyDescent="0.25">
      <c r="B847" s="76"/>
      <c r="C847" s="74"/>
      <c r="D847" s="74"/>
      <c r="E847" s="74"/>
      <c r="F847" s="74"/>
      <c r="G847" s="147"/>
    </row>
    <row r="848" spans="2:7" s="38" customFormat="1" ht="15" x14ac:dyDescent="0.25">
      <c r="B848" s="76"/>
      <c r="C848" s="74"/>
      <c r="D848" s="74"/>
      <c r="E848" s="74"/>
      <c r="F848" s="74"/>
      <c r="G848" s="147"/>
    </row>
    <row r="849" spans="2:7" s="38" customFormat="1" ht="15" x14ac:dyDescent="0.25">
      <c r="B849" s="76"/>
      <c r="C849" s="74"/>
      <c r="D849" s="74"/>
      <c r="E849" s="74"/>
      <c r="F849" s="74"/>
      <c r="G849" s="147"/>
    </row>
    <row r="850" spans="2:7" s="38" customFormat="1" ht="15" x14ac:dyDescent="0.25">
      <c r="B850" s="76"/>
      <c r="C850" s="74"/>
      <c r="D850" s="74"/>
      <c r="E850" s="74"/>
      <c r="F850" s="74"/>
      <c r="G850" s="147"/>
    </row>
    <row r="851" spans="2:7" s="38" customFormat="1" ht="15" x14ac:dyDescent="0.25">
      <c r="B851" s="76"/>
      <c r="C851" s="74"/>
      <c r="D851" s="74"/>
      <c r="E851" s="74"/>
      <c r="F851" s="74"/>
      <c r="G851" s="147"/>
    </row>
    <row r="852" spans="2:7" s="38" customFormat="1" ht="15" x14ac:dyDescent="0.25">
      <c r="B852" s="76"/>
      <c r="C852" s="74"/>
      <c r="D852" s="74"/>
      <c r="E852" s="74"/>
      <c r="F852" s="74"/>
      <c r="G852" s="147"/>
    </row>
    <row r="853" spans="2:7" s="38" customFormat="1" ht="15" x14ac:dyDescent="0.25">
      <c r="B853" s="76"/>
      <c r="C853" s="74"/>
      <c r="D853" s="74"/>
      <c r="E853" s="74"/>
      <c r="F853" s="74"/>
      <c r="G853" s="147"/>
    </row>
    <row r="854" spans="2:7" s="38" customFormat="1" ht="15" x14ac:dyDescent="0.25">
      <c r="B854" s="76"/>
      <c r="C854" s="74"/>
      <c r="D854" s="74"/>
      <c r="E854" s="74"/>
      <c r="F854" s="74"/>
      <c r="G854" s="147"/>
    </row>
    <row r="855" spans="2:7" s="38" customFormat="1" ht="15" x14ac:dyDescent="0.25">
      <c r="B855" s="76"/>
      <c r="C855" s="74"/>
      <c r="D855" s="74"/>
      <c r="E855" s="74"/>
      <c r="F855" s="74"/>
      <c r="G855" s="147"/>
    </row>
    <row r="856" spans="2:7" s="38" customFormat="1" ht="15" x14ac:dyDescent="0.25">
      <c r="B856" s="76"/>
      <c r="C856" s="74"/>
      <c r="D856" s="74"/>
      <c r="E856" s="74"/>
      <c r="F856" s="74"/>
      <c r="G856" s="147"/>
    </row>
    <row r="857" spans="2:7" s="38" customFormat="1" ht="15" x14ac:dyDescent="0.25">
      <c r="B857" s="76"/>
      <c r="C857" s="74"/>
      <c r="D857" s="74"/>
      <c r="E857" s="74"/>
      <c r="F857" s="74"/>
      <c r="G857" s="147"/>
    </row>
    <row r="858" spans="2:7" s="38" customFormat="1" ht="15" x14ac:dyDescent="0.25">
      <c r="B858" s="76"/>
      <c r="C858" s="74"/>
      <c r="D858" s="74"/>
      <c r="E858" s="74"/>
      <c r="F858" s="74"/>
      <c r="G858" s="147"/>
    </row>
    <row r="859" spans="2:7" s="38" customFormat="1" ht="15" x14ac:dyDescent="0.25">
      <c r="B859" s="76"/>
      <c r="C859" s="74"/>
      <c r="D859" s="74"/>
      <c r="E859" s="74"/>
      <c r="F859" s="74"/>
      <c r="G859" s="147"/>
    </row>
    <row r="860" spans="2:7" s="38" customFormat="1" ht="15" x14ac:dyDescent="0.25">
      <c r="B860" s="76"/>
      <c r="C860" s="74"/>
      <c r="D860" s="74"/>
      <c r="E860" s="74"/>
      <c r="F860" s="74"/>
      <c r="G860" s="147"/>
    </row>
    <row r="861" spans="2:7" s="38" customFormat="1" ht="15" x14ac:dyDescent="0.25">
      <c r="B861" s="76"/>
      <c r="C861" s="74"/>
      <c r="D861" s="74"/>
      <c r="E861" s="74"/>
      <c r="F861" s="74"/>
      <c r="G861" s="147"/>
    </row>
    <row r="862" spans="2:7" s="38" customFormat="1" ht="15" x14ac:dyDescent="0.25">
      <c r="B862" s="76"/>
      <c r="C862" s="74"/>
      <c r="D862" s="74"/>
      <c r="E862" s="74"/>
      <c r="F862" s="74"/>
      <c r="G862" s="147"/>
    </row>
    <row r="863" spans="2:7" s="38" customFormat="1" ht="15" x14ac:dyDescent="0.25">
      <c r="B863" s="76"/>
      <c r="C863" s="74"/>
      <c r="D863" s="74"/>
      <c r="E863" s="74"/>
      <c r="F863" s="74"/>
      <c r="G863" s="147"/>
    </row>
    <row r="864" spans="2:7" s="38" customFormat="1" ht="15" x14ac:dyDescent="0.25">
      <c r="B864" s="76"/>
      <c r="C864" s="74"/>
      <c r="D864" s="74"/>
      <c r="E864" s="74"/>
      <c r="F864" s="74"/>
      <c r="G864" s="147"/>
    </row>
    <row r="865" spans="2:7" s="38" customFormat="1" ht="15" x14ac:dyDescent="0.25">
      <c r="B865" s="76"/>
      <c r="C865" s="74"/>
      <c r="D865" s="74"/>
      <c r="E865" s="74"/>
      <c r="F865" s="74"/>
      <c r="G865" s="147"/>
    </row>
    <row r="866" spans="2:7" s="38" customFormat="1" ht="15" x14ac:dyDescent="0.25">
      <c r="B866" s="76"/>
      <c r="C866" s="74"/>
      <c r="D866" s="74"/>
      <c r="E866" s="74"/>
      <c r="F866" s="74"/>
      <c r="G866" s="147"/>
    </row>
    <row r="867" spans="2:7" s="38" customFormat="1" ht="15" x14ac:dyDescent="0.25">
      <c r="B867" s="76"/>
      <c r="C867" s="74"/>
      <c r="D867" s="74"/>
      <c r="E867" s="74"/>
      <c r="F867" s="74"/>
      <c r="G867" s="147"/>
    </row>
    <row r="868" spans="2:7" s="38" customFormat="1" ht="15" x14ac:dyDescent="0.25">
      <c r="B868" s="76"/>
      <c r="C868" s="74"/>
      <c r="D868" s="74"/>
      <c r="E868" s="74"/>
      <c r="F868" s="74"/>
      <c r="G868" s="147"/>
    </row>
    <row r="869" spans="2:7" s="38" customFormat="1" ht="15" x14ac:dyDescent="0.25">
      <c r="B869" s="76"/>
      <c r="C869" s="74"/>
      <c r="D869" s="74"/>
      <c r="E869" s="74"/>
      <c r="F869" s="74"/>
      <c r="G869" s="147"/>
    </row>
    <row r="870" spans="2:7" s="38" customFormat="1" ht="15" x14ac:dyDescent="0.25">
      <c r="B870" s="76"/>
      <c r="C870" s="74"/>
      <c r="D870" s="74"/>
      <c r="E870" s="74"/>
      <c r="F870" s="74"/>
      <c r="G870" s="147"/>
    </row>
    <row r="871" spans="2:7" s="38" customFormat="1" ht="15" x14ac:dyDescent="0.25">
      <c r="B871" s="76"/>
      <c r="C871" s="74"/>
      <c r="D871" s="74"/>
      <c r="E871" s="74"/>
      <c r="F871" s="74"/>
      <c r="G871" s="147"/>
    </row>
    <row r="872" spans="2:7" s="38" customFormat="1" ht="15" x14ac:dyDescent="0.25">
      <c r="B872" s="76"/>
      <c r="C872" s="74"/>
      <c r="D872" s="74"/>
      <c r="E872" s="74"/>
      <c r="F872" s="74"/>
      <c r="G872" s="147"/>
    </row>
    <row r="873" spans="2:7" s="38" customFormat="1" ht="15" x14ac:dyDescent="0.25">
      <c r="B873" s="76"/>
      <c r="C873" s="74"/>
      <c r="D873" s="74"/>
      <c r="E873" s="74"/>
      <c r="F873" s="74"/>
      <c r="G873" s="147"/>
    </row>
    <row r="874" spans="2:7" s="38" customFormat="1" ht="15" x14ac:dyDescent="0.25">
      <c r="B874" s="76"/>
      <c r="C874" s="74"/>
      <c r="D874" s="74"/>
      <c r="E874" s="74"/>
      <c r="F874" s="74"/>
      <c r="G874" s="147"/>
    </row>
    <row r="875" spans="2:7" s="38" customFormat="1" ht="15" x14ac:dyDescent="0.25">
      <c r="B875" s="76"/>
      <c r="C875" s="74"/>
      <c r="D875" s="74"/>
      <c r="E875" s="74"/>
      <c r="F875" s="74"/>
      <c r="G875" s="147"/>
    </row>
    <row r="876" spans="2:7" s="38" customFormat="1" ht="15" x14ac:dyDescent="0.25">
      <c r="B876" s="76"/>
      <c r="C876" s="74"/>
      <c r="D876" s="74"/>
      <c r="E876" s="74"/>
      <c r="F876" s="74"/>
      <c r="G876" s="147"/>
    </row>
    <row r="877" spans="2:7" s="38" customFormat="1" ht="15" x14ac:dyDescent="0.25">
      <c r="B877" s="76"/>
      <c r="C877" s="74"/>
      <c r="D877" s="74"/>
      <c r="E877" s="74"/>
      <c r="F877" s="74"/>
      <c r="G877" s="147"/>
    </row>
    <row r="878" spans="2:7" s="38" customFormat="1" ht="15" x14ac:dyDescent="0.25">
      <c r="B878" s="76"/>
      <c r="C878" s="74"/>
      <c r="D878" s="74"/>
      <c r="E878" s="74"/>
      <c r="F878" s="74"/>
      <c r="G878" s="147"/>
    </row>
    <row r="879" spans="2:7" s="38" customFormat="1" ht="15" x14ac:dyDescent="0.25">
      <c r="B879" s="76"/>
      <c r="C879" s="74"/>
      <c r="D879" s="74"/>
      <c r="E879" s="74"/>
      <c r="F879" s="74"/>
      <c r="G879" s="147"/>
    </row>
    <row r="880" spans="2:7" s="38" customFormat="1" ht="15" x14ac:dyDescent="0.25">
      <c r="B880" s="76"/>
      <c r="C880" s="74"/>
      <c r="D880" s="74"/>
      <c r="E880" s="74"/>
      <c r="F880" s="74"/>
      <c r="G880" s="147"/>
    </row>
    <row r="881" spans="2:7" s="38" customFormat="1" ht="15" x14ac:dyDescent="0.25">
      <c r="B881" s="76"/>
      <c r="C881" s="74"/>
      <c r="D881" s="74"/>
      <c r="E881" s="74"/>
      <c r="F881" s="74"/>
      <c r="G881" s="147"/>
    </row>
    <row r="882" spans="2:7" s="38" customFormat="1" ht="15" x14ac:dyDescent="0.25">
      <c r="B882" s="76"/>
      <c r="C882" s="74"/>
      <c r="D882" s="74"/>
      <c r="E882" s="74"/>
      <c r="F882" s="74"/>
      <c r="G882" s="147"/>
    </row>
    <row r="883" spans="2:7" s="38" customFormat="1" ht="15" x14ac:dyDescent="0.25">
      <c r="B883" s="76"/>
      <c r="C883" s="74"/>
      <c r="D883" s="74"/>
      <c r="E883" s="74"/>
      <c r="F883" s="74"/>
      <c r="G883" s="147"/>
    </row>
    <row r="884" spans="2:7" s="38" customFormat="1" ht="15" x14ac:dyDescent="0.25">
      <c r="B884" s="76"/>
      <c r="C884" s="74"/>
      <c r="D884" s="74"/>
      <c r="E884" s="74"/>
      <c r="F884" s="74"/>
      <c r="G884" s="147"/>
    </row>
    <row r="885" spans="2:7" s="38" customFormat="1" ht="15" x14ac:dyDescent="0.25">
      <c r="B885" s="76"/>
      <c r="C885" s="74"/>
      <c r="D885" s="74"/>
      <c r="E885" s="74"/>
      <c r="F885" s="74"/>
      <c r="G885" s="147"/>
    </row>
    <row r="886" spans="2:7" s="38" customFormat="1" ht="15" x14ac:dyDescent="0.25">
      <c r="B886" s="76"/>
      <c r="C886" s="74"/>
      <c r="D886" s="74"/>
      <c r="E886" s="74"/>
      <c r="F886" s="74"/>
      <c r="G886" s="147"/>
    </row>
    <row r="887" spans="2:7" s="38" customFormat="1" ht="15" x14ac:dyDescent="0.25">
      <c r="B887" s="76"/>
      <c r="C887" s="74"/>
      <c r="D887" s="74"/>
      <c r="E887" s="74"/>
      <c r="F887" s="74"/>
      <c r="G887" s="147"/>
    </row>
    <row r="888" spans="2:7" s="38" customFormat="1" ht="15" x14ac:dyDescent="0.25">
      <c r="B888" s="76"/>
      <c r="C888" s="74"/>
      <c r="D888" s="74"/>
      <c r="E888" s="74"/>
      <c r="F888" s="74"/>
      <c r="G888" s="147"/>
    </row>
    <row r="889" spans="2:7" s="38" customFormat="1" ht="15" x14ac:dyDescent="0.25">
      <c r="B889" s="76"/>
      <c r="C889" s="74"/>
      <c r="D889" s="74"/>
      <c r="E889" s="74"/>
      <c r="F889" s="74"/>
      <c r="G889" s="147"/>
    </row>
    <row r="890" spans="2:7" s="38" customFormat="1" ht="15" x14ac:dyDescent="0.25">
      <c r="B890" s="76"/>
      <c r="C890" s="74"/>
      <c r="D890" s="74"/>
      <c r="E890" s="74"/>
      <c r="F890" s="74"/>
      <c r="G890" s="147"/>
    </row>
    <row r="891" spans="2:7" s="38" customFormat="1" ht="15" x14ac:dyDescent="0.25">
      <c r="B891" s="76"/>
      <c r="C891" s="74"/>
      <c r="D891" s="74"/>
      <c r="E891" s="74"/>
      <c r="F891" s="74"/>
      <c r="G891" s="147"/>
    </row>
    <row r="892" spans="2:7" s="38" customFormat="1" ht="15" x14ac:dyDescent="0.25">
      <c r="B892" s="76"/>
      <c r="C892" s="74"/>
      <c r="D892" s="74"/>
      <c r="E892" s="74"/>
      <c r="F892" s="74"/>
      <c r="G892" s="147"/>
    </row>
    <row r="893" spans="2:7" s="38" customFormat="1" ht="15" x14ac:dyDescent="0.25">
      <c r="B893" s="76"/>
      <c r="C893" s="74"/>
      <c r="D893" s="74"/>
      <c r="E893" s="74"/>
      <c r="F893" s="74"/>
      <c r="G893" s="147"/>
    </row>
    <row r="894" spans="2:7" s="38" customFormat="1" ht="15" x14ac:dyDescent="0.25">
      <c r="B894" s="76"/>
      <c r="C894" s="74"/>
      <c r="D894" s="74"/>
      <c r="E894" s="74"/>
      <c r="F894" s="74"/>
      <c r="G894" s="147"/>
    </row>
    <row r="895" spans="2:7" s="38" customFormat="1" ht="15" x14ac:dyDescent="0.25">
      <c r="B895" s="76"/>
      <c r="C895" s="74"/>
      <c r="D895" s="74"/>
      <c r="E895" s="74"/>
      <c r="F895" s="74"/>
      <c r="G895" s="147"/>
    </row>
    <row r="896" spans="2:7" s="38" customFormat="1" ht="15" x14ac:dyDescent="0.25">
      <c r="B896" s="76"/>
      <c r="C896" s="74"/>
      <c r="D896" s="74"/>
      <c r="E896" s="74"/>
      <c r="F896" s="74"/>
      <c r="G896" s="147"/>
    </row>
    <row r="897" spans="2:7" s="38" customFormat="1" ht="15" x14ac:dyDescent="0.25">
      <c r="B897" s="76"/>
      <c r="C897" s="74"/>
      <c r="D897" s="74"/>
      <c r="E897" s="74"/>
      <c r="F897" s="74"/>
      <c r="G897" s="147"/>
    </row>
    <row r="898" spans="2:7" s="38" customFormat="1" ht="15" x14ac:dyDescent="0.25">
      <c r="B898" s="76"/>
      <c r="C898" s="74"/>
      <c r="D898" s="74"/>
      <c r="E898" s="74"/>
      <c r="F898" s="74"/>
      <c r="G898" s="147"/>
    </row>
    <row r="899" spans="2:7" s="38" customFormat="1" ht="15" x14ac:dyDescent="0.25">
      <c r="B899" s="76"/>
      <c r="C899" s="74"/>
      <c r="D899" s="74"/>
      <c r="E899" s="74"/>
      <c r="F899" s="74"/>
      <c r="G899" s="147"/>
    </row>
    <row r="900" spans="2:7" s="38" customFormat="1" ht="15" x14ac:dyDescent="0.25">
      <c r="B900" s="76"/>
      <c r="C900" s="74"/>
      <c r="D900" s="74"/>
      <c r="E900" s="74"/>
      <c r="F900" s="74"/>
      <c r="G900" s="147"/>
    </row>
    <row r="901" spans="2:7" s="38" customFormat="1" ht="15" x14ac:dyDescent="0.25">
      <c r="B901" s="76"/>
      <c r="C901" s="74"/>
      <c r="D901" s="74"/>
      <c r="E901" s="74"/>
      <c r="F901" s="74"/>
      <c r="G901" s="147"/>
    </row>
    <row r="902" spans="2:7" s="38" customFormat="1" ht="15" x14ac:dyDescent="0.25">
      <c r="B902" s="76"/>
      <c r="C902" s="74"/>
      <c r="D902" s="74"/>
      <c r="E902" s="74"/>
      <c r="F902" s="74"/>
      <c r="G902" s="147"/>
    </row>
    <row r="903" spans="2:7" s="38" customFormat="1" ht="15" x14ac:dyDescent="0.25">
      <c r="B903" s="76"/>
      <c r="C903" s="74"/>
      <c r="D903" s="74"/>
      <c r="E903" s="74"/>
      <c r="F903" s="74"/>
      <c r="G903" s="147"/>
    </row>
    <row r="904" spans="2:7" s="38" customFormat="1" ht="15" x14ac:dyDescent="0.25">
      <c r="B904" s="76"/>
      <c r="C904" s="74"/>
      <c r="D904" s="74"/>
      <c r="E904" s="74"/>
      <c r="F904" s="74"/>
      <c r="G904" s="147"/>
    </row>
    <row r="905" spans="2:7" s="38" customFormat="1" ht="15" x14ac:dyDescent="0.25">
      <c r="B905" s="76"/>
      <c r="C905" s="74"/>
      <c r="D905" s="74"/>
      <c r="E905" s="74"/>
      <c r="F905" s="74"/>
      <c r="G905" s="147"/>
    </row>
    <row r="906" spans="2:7" s="38" customFormat="1" ht="15" x14ac:dyDescent="0.25">
      <c r="B906" s="76"/>
      <c r="C906" s="74"/>
      <c r="D906" s="74"/>
      <c r="E906" s="74"/>
      <c r="F906" s="74"/>
      <c r="G906" s="147"/>
    </row>
    <row r="907" spans="2:7" s="38" customFormat="1" ht="15" x14ac:dyDescent="0.25">
      <c r="B907" s="76"/>
      <c r="C907" s="74"/>
      <c r="D907" s="74"/>
      <c r="E907" s="74"/>
      <c r="F907" s="74"/>
      <c r="G907" s="147"/>
    </row>
    <row r="908" spans="2:7" s="38" customFormat="1" ht="15" x14ac:dyDescent="0.25">
      <c r="B908" s="76"/>
      <c r="C908" s="74"/>
      <c r="D908" s="74"/>
      <c r="E908" s="74"/>
      <c r="F908" s="74"/>
      <c r="G908" s="147"/>
    </row>
    <row r="909" spans="2:7" s="38" customFormat="1" ht="15" x14ac:dyDescent="0.25">
      <c r="B909" s="76"/>
      <c r="C909" s="74"/>
      <c r="D909" s="74"/>
      <c r="E909" s="74"/>
      <c r="F909" s="74"/>
      <c r="G909" s="147"/>
    </row>
    <row r="910" spans="2:7" s="38" customFormat="1" ht="15" x14ac:dyDescent="0.25">
      <c r="B910" s="76"/>
      <c r="C910" s="74"/>
      <c r="D910" s="74"/>
      <c r="E910" s="74"/>
      <c r="F910" s="74"/>
      <c r="G910" s="147"/>
    </row>
    <row r="911" spans="2:7" s="38" customFormat="1" ht="15" x14ac:dyDescent="0.25">
      <c r="B911" s="76"/>
      <c r="C911" s="74"/>
      <c r="D911" s="74"/>
      <c r="E911" s="74"/>
      <c r="F911" s="74"/>
      <c r="G911" s="147"/>
    </row>
    <row r="912" spans="2:7" s="38" customFormat="1" ht="15" x14ac:dyDescent="0.25">
      <c r="B912" s="76"/>
      <c r="C912" s="74"/>
      <c r="D912" s="74"/>
      <c r="E912" s="74"/>
      <c r="F912" s="74"/>
      <c r="G912" s="147"/>
    </row>
    <row r="913" spans="2:7" s="38" customFormat="1" ht="15" x14ac:dyDescent="0.25">
      <c r="B913" s="76"/>
      <c r="C913" s="74"/>
      <c r="D913" s="74"/>
      <c r="E913" s="74"/>
      <c r="F913" s="74"/>
      <c r="G913" s="147"/>
    </row>
    <row r="914" spans="2:7" s="38" customFormat="1" ht="15" x14ac:dyDescent="0.25">
      <c r="B914" s="76"/>
      <c r="C914" s="74"/>
      <c r="D914" s="74"/>
      <c r="E914" s="74"/>
      <c r="F914" s="74"/>
      <c r="G914" s="147"/>
    </row>
    <row r="915" spans="2:7" s="38" customFormat="1" ht="15" x14ac:dyDescent="0.25">
      <c r="B915" s="76"/>
      <c r="C915" s="74"/>
      <c r="D915" s="74"/>
      <c r="E915" s="74"/>
      <c r="F915" s="74"/>
      <c r="G915" s="147"/>
    </row>
    <row r="916" spans="2:7" s="38" customFormat="1" ht="15" x14ac:dyDescent="0.25">
      <c r="B916" s="76"/>
      <c r="C916" s="74"/>
      <c r="D916" s="74"/>
      <c r="E916" s="74"/>
      <c r="F916" s="74"/>
      <c r="G916" s="147"/>
    </row>
    <row r="917" spans="2:7" s="38" customFormat="1" ht="15" x14ac:dyDescent="0.25">
      <c r="B917" s="76"/>
      <c r="C917" s="74"/>
      <c r="D917" s="74"/>
      <c r="E917" s="74"/>
      <c r="F917" s="74"/>
      <c r="G917" s="147"/>
    </row>
    <row r="918" spans="2:7" s="38" customFormat="1" ht="15" x14ac:dyDescent="0.25">
      <c r="B918" s="76"/>
      <c r="C918" s="74"/>
      <c r="D918" s="74"/>
      <c r="E918" s="74"/>
      <c r="F918" s="74"/>
      <c r="G918" s="147"/>
    </row>
    <row r="919" spans="2:7" s="38" customFormat="1" ht="15" x14ac:dyDescent="0.25">
      <c r="B919" s="76"/>
      <c r="C919" s="74"/>
      <c r="D919" s="74"/>
      <c r="E919" s="74"/>
      <c r="F919" s="74"/>
      <c r="G919" s="147"/>
    </row>
    <row r="920" spans="2:7" s="38" customFormat="1" ht="15" x14ac:dyDescent="0.25">
      <c r="B920" s="76"/>
      <c r="C920" s="74"/>
      <c r="D920" s="74"/>
      <c r="E920" s="74"/>
      <c r="F920" s="74"/>
      <c r="G920" s="147"/>
    </row>
    <row r="921" spans="2:7" s="38" customFormat="1" ht="15" x14ac:dyDescent="0.25">
      <c r="B921" s="76"/>
      <c r="C921" s="74"/>
      <c r="D921" s="74"/>
      <c r="E921" s="74"/>
      <c r="F921" s="74"/>
      <c r="G921" s="147"/>
    </row>
    <row r="922" spans="2:7" s="38" customFormat="1" ht="15" x14ac:dyDescent="0.25">
      <c r="B922" s="76"/>
      <c r="C922" s="74"/>
      <c r="D922" s="74"/>
      <c r="E922" s="74"/>
      <c r="F922" s="74"/>
      <c r="G922" s="147"/>
    </row>
    <row r="923" spans="2:7" s="38" customFormat="1" ht="15" x14ac:dyDescent="0.25">
      <c r="B923" s="76"/>
      <c r="C923" s="74"/>
      <c r="D923" s="74"/>
      <c r="E923" s="74"/>
      <c r="F923" s="74"/>
      <c r="G923" s="147"/>
    </row>
    <row r="924" spans="2:7" s="38" customFormat="1" ht="15" x14ac:dyDescent="0.25">
      <c r="B924" s="76"/>
      <c r="C924" s="74"/>
      <c r="D924" s="74"/>
      <c r="E924" s="74"/>
      <c r="F924" s="74"/>
      <c r="G924" s="147"/>
    </row>
    <row r="925" spans="2:7" s="38" customFormat="1" ht="15" x14ac:dyDescent="0.25">
      <c r="B925" s="76"/>
      <c r="C925" s="74"/>
      <c r="D925" s="74"/>
      <c r="E925" s="74"/>
      <c r="F925" s="74"/>
      <c r="G925" s="147"/>
    </row>
    <row r="926" spans="2:7" s="38" customFormat="1" ht="15" x14ac:dyDescent="0.25">
      <c r="B926" s="76"/>
      <c r="C926" s="74"/>
      <c r="D926" s="74"/>
      <c r="E926" s="74"/>
      <c r="F926" s="74"/>
      <c r="G926" s="147"/>
    </row>
    <row r="927" spans="2:7" s="38" customFormat="1" ht="15" x14ac:dyDescent="0.25">
      <c r="B927" s="76"/>
      <c r="C927" s="74"/>
      <c r="D927" s="74"/>
      <c r="E927" s="74"/>
      <c r="F927" s="74"/>
      <c r="G927" s="147"/>
    </row>
    <row r="928" spans="2:7" s="38" customFormat="1" ht="15" x14ac:dyDescent="0.25">
      <c r="B928" s="76"/>
      <c r="C928" s="74"/>
      <c r="D928" s="74"/>
      <c r="E928" s="74"/>
      <c r="F928" s="74"/>
      <c r="G928" s="147"/>
    </row>
    <row r="929" spans="2:7" s="38" customFormat="1" ht="15" x14ac:dyDescent="0.25">
      <c r="B929" s="76"/>
      <c r="C929" s="74"/>
      <c r="D929" s="74"/>
      <c r="E929" s="74"/>
      <c r="F929" s="74"/>
      <c r="G929" s="147"/>
    </row>
    <row r="930" spans="2:7" s="38" customFormat="1" ht="15" x14ac:dyDescent="0.25">
      <c r="B930" s="76"/>
      <c r="C930" s="74"/>
      <c r="D930" s="74"/>
      <c r="E930" s="74"/>
      <c r="F930" s="74"/>
      <c r="G930" s="147"/>
    </row>
    <row r="931" spans="2:7" s="38" customFormat="1" ht="15" x14ac:dyDescent="0.25">
      <c r="B931" s="76"/>
      <c r="C931" s="74"/>
      <c r="D931" s="74"/>
      <c r="E931" s="74"/>
      <c r="F931" s="74"/>
      <c r="G931" s="147"/>
    </row>
    <row r="932" spans="2:7" s="38" customFormat="1" ht="15" x14ac:dyDescent="0.25">
      <c r="B932" s="76"/>
      <c r="C932" s="74"/>
      <c r="D932" s="74"/>
      <c r="E932" s="74"/>
      <c r="F932" s="74"/>
      <c r="G932" s="147"/>
    </row>
    <row r="933" spans="2:7" s="38" customFormat="1" ht="15" x14ac:dyDescent="0.25">
      <c r="B933" s="76"/>
      <c r="C933" s="74"/>
      <c r="D933" s="74"/>
      <c r="E933" s="74"/>
      <c r="F933" s="74"/>
      <c r="G933" s="147"/>
    </row>
    <row r="934" spans="2:7" s="38" customFormat="1" ht="15" x14ac:dyDescent="0.25">
      <c r="B934" s="76"/>
      <c r="C934" s="74"/>
      <c r="D934" s="74"/>
      <c r="E934" s="74"/>
      <c r="F934" s="74"/>
      <c r="G934" s="147"/>
    </row>
    <row r="935" spans="2:7" s="38" customFormat="1" ht="15" x14ac:dyDescent="0.25">
      <c r="B935" s="76"/>
      <c r="C935" s="74"/>
      <c r="D935" s="74"/>
      <c r="E935" s="74"/>
      <c r="F935" s="74"/>
      <c r="G935" s="147"/>
    </row>
    <row r="936" spans="2:7" s="38" customFormat="1" ht="15" x14ac:dyDescent="0.25">
      <c r="B936" s="76"/>
      <c r="C936" s="74"/>
      <c r="D936" s="74"/>
      <c r="E936" s="74"/>
      <c r="F936" s="74"/>
      <c r="G936" s="147"/>
    </row>
    <row r="937" spans="2:7" s="38" customFormat="1" ht="15" x14ac:dyDescent="0.25">
      <c r="B937" s="76"/>
      <c r="C937" s="74"/>
      <c r="D937" s="74"/>
      <c r="E937" s="74"/>
      <c r="F937" s="74"/>
      <c r="G937" s="147"/>
    </row>
    <row r="938" spans="2:7" s="38" customFormat="1" ht="15" x14ac:dyDescent="0.25">
      <c r="B938" s="76"/>
      <c r="C938" s="74"/>
      <c r="D938" s="74"/>
      <c r="E938" s="74"/>
      <c r="F938" s="74"/>
      <c r="G938" s="147"/>
    </row>
    <row r="939" spans="2:7" s="38" customFormat="1" ht="15" x14ac:dyDescent="0.25">
      <c r="B939" s="76"/>
      <c r="C939" s="74"/>
      <c r="D939" s="74"/>
      <c r="E939" s="74"/>
      <c r="F939" s="74"/>
      <c r="G939" s="147"/>
    </row>
    <row r="940" spans="2:7" s="38" customFormat="1" ht="15" x14ac:dyDescent="0.25">
      <c r="B940" s="76"/>
      <c r="C940" s="74"/>
      <c r="D940" s="74"/>
      <c r="E940" s="74"/>
      <c r="F940" s="74"/>
      <c r="G940" s="147"/>
    </row>
    <row r="941" spans="2:7" s="38" customFormat="1" ht="15" x14ac:dyDescent="0.25">
      <c r="B941" s="76"/>
      <c r="C941" s="74"/>
      <c r="D941" s="74"/>
      <c r="E941" s="74"/>
      <c r="F941" s="74"/>
      <c r="G941" s="147"/>
    </row>
    <row r="942" spans="2:7" s="38" customFormat="1" ht="15" x14ac:dyDescent="0.25">
      <c r="B942" s="76"/>
      <c r="C942" s="74"/>
      <c r="D942" s="74"/>
      <c r="E942" s="74"/>
      <c r="F942" s="74"/>
      <c r="G942" s="147"/>
    </row>
    <row r="943" spans="2:7" s="38" customFormat="1" ht="15" x14ac:dyDescent="0.25">
      <c r="B943" s="76"/>
      <c r="C943" s="74"/>
      <c r="D943" s="74"/>
      <c r="E943" s="74"/>
      <c r="F943" s="74"/>
      <c r="G943" s="147"/>
    </row>
    <row r="944" spans="2:7" s="38" customFormat="1" ht="15" x14ac:dyDescent="0.25">
      <c r="B944" s="76"/>
      <c r="C944" s="74"/>
      <c r="D944" s="74"/>
      <c r="E944" s="74"/>
      <c r="F944" s="74"/>
      <c r="G944" s="147"/>
    </row>
    <row r="945" spans="2:7" s="38" customFormat="1" ht="15" x14ac:dyDescent="0.25">
      <c r="B945" s="76"/>
      <c r="C945" s="74"/>
      <c r="D945" s="74"/>
      <c r="E945" s="74"/>
      <c r="F945" s="74"/>
      <c r="G945" s="147"/>
    </row>
    <row r="946" spans="2:7" s="38" customFormat="1" ht="15" x14ac:dyDescent="0.25">
      <c r="B946" s="76"/>
      <c r="C946" s="74"/>
      <c r="D946" s="74"/>
      <c r="E946" s="74"/>
      <c r="F946" s="74"/>
      <c r="G946" s="147"/>
    </row>
    <row r="947" spans="2:7" s="38" customFormat="1" ht="15" x14ac:dyDescent="0.25">
      <c r="B947" s="76"/>
      <c r="C947" s="74"/>
      <c r="D947" s="74"/>
      <c r="E947" s="74"/>
      <c r="F947" s="74"/>
      <c r="G947" s="147"/>
    </row>
    <row r="948" spans="2:7" s="38" customFormat="1" ht="15" x14ac:dyDescent="0.25">
      <c r="B948" s="76"/>
      <c r="C948" s="74"/>
      <c r="D948" s="74"/>
      <c r="E948" s="74"/>
      <c r="F948" s="74"/>
      <c r="G948" s="147"/>
    </row>
    <row r="949" spans="2:7" s="38" customFormat="1" ht="15" x14ac:dyDescent="0.25">
      <c r="B949" s="76"/>
      <c r="C949" s="74"/>
      <c r="D949" s="74"/>
      <c r="E949" s="74"/>
      <c r="F949" s="74"/>
      <c r="G949" s="147"/>
    </row>
    <row r="950" spans="2:7" s="38" customFormat="1" ht="15" x14ac:dyDescent="0.25">
      <c r="B950" s="76"/>
      <c r="C950" s="74"/>
      <c r="D950" s="74"/>
      <c r="E950" s="74"/>
      <c r="F950" s="74"/>
      <c r="G950" s="147"/>
    </row>
    <row r="951" spans="2:7" s="38" customFormat="1" ht="15" x14ac:dyDescent="0.25">
      <c r="B951" s="76"/>
      <c r="C951" s="74"/>
      <c r="D951" s="74"/>
      <c r="E951" s="74"/>
      <c r="F951" s="74"/>
      <c r="G951" s="147"/>
    </row>
    <row r="952" spans="2:7" s="38" customFormat="1" ht="15" x14ac:dyDescent="0.25">
      <c r="B952" s="76"/>
      <c r="C952" s="74"/>
      <c r="D952" s="74"/>
      <c r="E952" s="74"/>
      <c r="F952" s="74"/>
      <c r="G952" s="147"/>
    </row>
    <row r="953" spans="2:7" s="38" customFormat="1" ht="15" x14ac:dyDescent="0.25">
      <c r="B953" s="76"/>
      <c r="C953" s="74"/>
      <c r="D953" s="74"/>
      <c r="E953" s="74"/>
      <c r="F953" s="74"/>
      <c r="G953" s="147"/>
    </row>
    <row r="954" spans="2:7" s="38" customFormat="1" ht="15" x14ac:dyDescent="0.25">
      <c r="B954" s="76"/>
      <c r="C954" s="74"/>
      <c r="D954" s="74"/>
      <c r="E954" s="74"/>
      <c r="F954" s="74"/>
      <c r="G954" s="147"/>
    </row>
    <row r="955" spans="2:7" s="38" customFormat="1" ht="15" x14ac:dyDescent="0.25">
      <c r="B955" s="76"/>
      <c r="C955" s="74"/>
      <c r="D955" s="74"/>
      <c r="E955" s="74"/>
      <c r="F955" s="74"/>
      <c r="G955" s="147"/>
    </row>
    <row r="956" spans="2:7" s="38" customFormat="1" ht="15" x14ac:dyDescent="0.25">
      <c r="B956" s="76"/>
      <c r="C956" s="74"/>
      <c r="D956" s="74"/>
      <c r="E956" s="74"/>
      <c r="F956" s="74"/>
      <c r="G956" s="147"/>
    </row>
    <row r="957" spans="2:7" s="38" customFormat="1" ht="15" x14ac:dyDescent="0.25">
      <c r="B957" s="76"/>
      <c r="C957" s="74"/>
      <c r="D957" s="74"/>
      <c r="E957" s="74"/>
      <c r="F957" s="74"/>
      <c r="G957" s="147"/>
    </row>
    <row r="958" spans="2:7" s="38" customFormat="1" ht="15" x14ac:dyDescent="0.25">
      <c r="B958" s="76"/>
      <c r="C958" s="74"/>
      <c r="D958" s="74"/>
      <c r="E958" s="74"/>
      <c r="F958" s="74"/>
      <c r="G958" s="147"/>
    </row>
    <row r="959" spans="2:7" s="38" customFormat="1" ht="15" x14ac:dyDescent="0.25">
      <c r="B959" s="76"/>
      <c r="C959" s="74"/>
      <c r="D959" s="74"/>
      <c r="E959" s="74"/>
      <c r="F959" s="74"/>
      <c r="G959" s="147"/>
    </row>
    <row r="960" spans="2:7" s="38" customFormat="1" ht="15" x14ac:dyDescent="0.25">
      <c r="B960" s="76"/>
      <c r="C960" s="74"/>
      <c r="D960" s="74"/>
      <c r="E960" s="74"/>
      <c r="F960" s="74"/>
      <c r="G960" s="147"/>
    </row>
    <row r="961" spans="2:7" s="38" customFormat="1" ht="15" x14ac:dyDescent="0.25">
      <c r="B961" s="76"/>
      <c r="C961" s="74"/>
      <c r="D961" s="74"/>
      <c r="E961" s="74"/>
      <c r="F961" s="74"/>
      <c r="G961" s="147"/>
    </row>
    <row r="962" spans="2:7" s="38" customFormat="1" ht="15" x14ac:dyDescent="0.25">
      <c r="B962" s="76"/>
      <c r="C962" s="74"/>
      <c r="D962" s="74"/>
      <c r="E962" s="74"/>
      <c r="F962" s="74"/>
      <c r="G962" s="147"/>
    </row>
    <row r="963" spans="2:7" s="38" customFormat="1" ht="15" x14ac:dyDescent="0.25">
      <c r="B963" s="76"/>
      <c r="C963" s="74"/>
      <c r="D963" s="74"/>
      <c r="E963" s="74"/>
      <c r="F963" s="74"/>
      <c r="G963" s="147"/>
    </row>
    <row r="964" spans="2:7" s="38" customFormat="1" ht="15" x14ac:dyDescent="0.25">
      <c r="B964" s="76"/>
      <c r="C964" s="74"/>
      <c r="D964" s="74"/>
      <c r="E964" s="74"/>
      <c r="F964" s="74"/>
      <c r="G964" s="147"/>
    </row>
    <row r="965" spans="2:7" s="38" customFormat="1" ht="15" x14ac:dyDescent="0.25">
      <c r="B965" s="76"/>
      <c r="C965" s="74"/>
      <c r="D965" s="74"/>
      <c r="E965" s="74"/>
      <c r="F965" s="74"/>
      <c r="G965" s="147"/>
    </row>
    <row r="966" spans="2:7" s="38" customFormat="1" ht="15" x14ac:dyDescent="0.25">
      <c r="B966" s="76"/>
      <c r="C966" s="74"/>
      <c r="D966" s="74"/>
      <c r="E966" s="74"/>
      <c r="F966" s="74"/>
      <c r="G966" s="147"/>
    </row>
    <row r="967" spans="2:7" s="38" customFormat="1" ht="15" x14ac:dyDescent="0.25">
      <c r="B967" s="76"/>
      <c r="C967" s="74"/>
      <c r="D967" s="74"/>
      <c r="E967" s="74"/>
      <c r="F967" s="74"/>
      <c r="G967" s="147"/>
    </row>
    <row r="968" spans="2:7" s="38" customFormat="1" ht="15" x14ac:dyDescent="0.25">
      <c r="B968" s="76"/>
      <c r="C968" s="74"/>
      <c r="D968" s="74"/>
      <c r="E968" s="74"/>
      <c r="F968" s="74"/>
      <c r="G968" s="147"/>
    </row>
    <row r="969" spans="2:7" s="38" customFormat="1" ht="15" x14ac:dyDescent="0.25">
      <c r="B969" s="76"/>
      <c r="C969" s="74"/>
      <c r="D969" s="74"/>
      <c r="E969" s="74"/>
      <c r="F969" s="74"/>
      <c r="G969" s="147"/>
    </row>
    <row r="970" spans="2:7" s="38" customFormat="1" ht="15" x14ac:dyDescent="0.25">
      <c r="B970" s="76"/>
      <c r="C970" s="74"/>
      <c r="D970" s="74"/>
      <c r="E970" s="74"/>
      <c r="F970" s="74"/>
      <c r="G970" s="147"/>
    </row>
    <row r="971" spans="2:7" s="38" customFormat="1" ht="15" x14ac:dyDescent="0.25">
      <c r="B971" s="76"/>
      <c r="C971" s="74"/>
      <c r="D971" s="74"/>
      <c r="E971" s="74"/>
      <c r="F971" s="74"/>
      <c r="G971" s="147"/>
    </row>
    <row r="972" spans="2:7" s="38" customFormat="1" ht="15" x14ac:dyDescent="0.25">
      <c r="B972" s="76"/>
      <c r="C972" s="74"/>
      <c r="D972" s="74"/>
      <c r="E972" s="74"/>
      <c r="F972" s="74"/>
      <c r="G972" s="147"/>
    </row>
    <row r="973" spans="2:7" s="38" customFormat="1" ht="15" x14ac:dyDescent="0.25">
      <c r="B973" s="76"/>
      <c r="C973" s="74"/>
      <c r="D973" s="74"/>
      <c r="E973" s="74"/>
      <c r="F973" s="74"/>
      <c r="G973" s="147"/>
    </row>
    <row r="974" spans="2:7" s="38" customFormat="1" ht="15" x14ac:dyDescent="0.25">
      <c r="B974" s="76"/>
      <c r="C974" s="74"/>
      <c r="D974" s="74"/>
      <c r="E974" s="74"/>
      <c r="F974" s="74"/>
      <c r="G974" s="147"/>
    </row>
    <row r="975" spans="2:7" s="38" customFormat="1" ht="15" x14ac:dyDescent="0.25">
      <c r="B975" s="76"/>
      <c r="C975" s="74"/>
      <c r="D975" s="74"/>
      <c r="E975" s="74"/>
      <c r="F975" s="74"/>
      <c r="G975" s="147"/>
    </row>
    <row r="976" spans="2:7" s="38" customFormat="1" ht="15" x14ac:dyDescent="0.25">
      <c r="B976" s="76"/>
      <c r="C976" s="74"/>
      <c r="D976" s="74"/>
      <c r="E976" s="74"/>
      <c r="F976" s="74"/>
      <c r="G976" s="147"/>
    </row>
    <row r="977" spans="2:7" s="38" customFormat="1" ht="15" x14ac:dyDescent="0.25">
      <c r="B977" s="76"/>
      <c r="C977" s="74"/>
      <c r="D977" s="74"/>
      <c r="E977" s="74"/>
      <c r="F977" s="74"/>
      <c r="G977" s="147"/>
    </row>
    <row r="978" spans="2:7" s="38" customFormat="1" ht="15" x14ac:dyDescent="0.25">
      <c r="B978" s="76"/>
      <c r="C978" s="74"/>
      <c r="D978" s="74"/>
      <c r="E978" s="74"/>
      <c r="F978" s="74"/>
      <c r="G978" s="147"/>
    </row>
    <row r="979" spans="2:7" s="38" customFormat="1" ht="15" x14ac:dyDescent="0.25">
      <c r="B979" s="76"/>
      <c r="C979" s="74"/>
      <c r="D979" s="74"/>
      <c r="E979" s="74"/>
      <c r="F979" s="74"/>
      <c r="G979" s="147"/>
    </row>
    <row r="980" spans="2:7" s="38" customFormat="1" ht="15" x14ac:dyDescent="0.25">
      <c r="B980" s="76"/>
      <c r="C980" s="74"/>
      <c r="D980" s="74"/>
      <c r="E980" s="74"/>
      <c r="F980" s="74"/>
      <c r="G980" s="147"/>
    </row>
    <row r="981" spans="2:7" s="38" customFormat="1" ht="15" x14ac:dyDescent="0.25">
      <c r="B981" s="76"/>
      <c r="C981" s="74"/>
      <c r="D981" s="74"/>
      <c r="E981" s="74"/>
      <c r="F981" s="74"/>
      <c r="G981" s="147"/>
    </row>
    <row r="982" spans="2:7" s="38" customFormat="1" ht="15" x14ac:dyDescent="0.25">
      <c r="B982" s="76"/>
      <c r="C982" s="74"/>
      <c r="D982" s="74"/>
      <c r="E982" s="74"/>
      <c r="F982" s="74"/>
      <c r="G982" s="147"/>
    </row>
    <row r="983" spans="2:7" s="38" customFormat="1" ht="15" x14ac:dyDescent="0.25">
      <c r="B983" s="76"/>
      <c r="C983" s="74"/>
      <c r="D983" s="74"/>
      <c r="E983" s="74"/>
      <c r="F983" s="74"/>
      <c r="G983" s="147"/>
    </row>
    <row r="984" spans="2:7" s="38" customFormat="1" ht="15" x14ac:dyDescent="0.25">
      <c r="B984" s="76"/>
      <c r="C984" s="74"/>
      <c r="D984" s="74"/>
      <c r="E984" s="74"/>
      <c r="F984" s="74"/>
      <c r="G984" s="147"/>
    </row>
    <row r="985" spans="2:7" s="38" customFormat="1" ht="15" x14ac:dyDescent="0.25">
      <c r="B985" s="76"/>
      <c r="C985" s="74"/>
      <c r="D985" s="74"/>
      <c r="E985" s="74"/>
      <c r="F985" s="74"/>
      <c r="G985" s="147"/>
    </row>
    <row r="986" spans="2:7" s="38" customFormat="1" ht="15" x14ac:dyDescent="0.25">
      <c r="B986" s="76"/>
      <c r="C986" s="74"/>
      <c r="D986" s="74"/>
      <c r="E986" s="74"/>
      <c r="F986" s="74"/>
      <c r="G986" s="147"/>
    </row>
    <row r="987" spans="2:7" s="38" customFormat="1" ht="15" x14ac:dyDescent="0.25">
      <c r="B987" s="76"/>
      <c r="C987" s="74"/>
      <c r="D987" s="74"/>
      <c r="E987" s="74"/>
      <c r="F987" s="74"/>
      <c r="G987" s="147"/>
    </row>
    <row r="988" spans="2:7" s="38" customFormat="1" ht="15" x14ac:dyDescent="0.25">
      <c r="B988" s="76"/>
      <c r="C988" s="74"/>
      <c r="D988" s="74"/>
      <c r="E988" s="74"/>
      <c r="F988" s="74"/>
      <c r="G988" s="147"/>
    </row>
    <row r="989" spans="2:7" s="38" customFormat="1" ht="15" x14ac:dyDescent="0.25">
      <c r="B989" s="76"/>
      <c r="C989" s="74"/>
      <c r="D989" s="74"/>
      <c r="E989" s="74"/>
      <c r="F989" s="74"/>
      <c r="G989" s="147"/>
    </row>
    <row r="990" spans="2:7" s="38" customFormat="1" ht="15" x14ac:dyDescent="0.25">
      <c r="B990" s="76"/>
      <c r="C990" s="74"/>
      <c r="D990" s="74"/>
      <c r="E990" s="74"/>
      <c r="F990" s="74"/>
      <c r="G990" s="147"/>
    </row>
    <row r="991" spans="2:7" s="38" customFormat="1" ht="15" x14ac:dyDescent="0.25">
      <c r="B991" s="76"/>
      <c r="C991" s="74"/>
      <c r="D991" s="74"/>
      <c r="E991" s="74"/>
      <c r="F991" s="74"/>
      <c r="G991" s="147"/>
    </row>
    <row r="992" spans="2:7" s="38" customFormat="1" ht="15" x14ac:dyDescent="0.25">
      <c r="B992" s="76"/>
      <c r="C992" s="74"/>
      <c r="D992" s="74"/>
      <c r="E992" s="74"/>
      <c r="F992" s="74"/>
      <c r="G992" s="147"/>
    </row>
    <row r="993" spans="2:7" s="38" customFormat="1" ht="15" x14ac:dyDescent="0.25">
      <c r="B993" s="76"/>
      <c r="C993" s="74"/>
      <c r="D993" s="74"/>
      <c r="E993" s="74"/>
      <c r="F993" s="74"/>
      <c r="G993" s="147"/>
    </row>
    <row r="994" spans="2:7" s="38" customFormat="1" ht="15" x14ac:dyDescent="0.25">
      <c r="B994" s="76"/>
      <c r="C994" s="74"/>
      <c r="D994" s="74"/>
      <c r="E994" s="74"/>
      <c r="F994" s="74"/>
      <c r="G994" s="147"/>
    </row>
    <row r="995" spans="2:7" s="38" customFormat="1" ht="15" x14ac:dyDescent="0.25">
      <c r="B995" s="76"/>
      <c r="C995" s="74"/>
      <c r="D995" s="74"/>
      <c r="E995" s="74"/>
      <c r="F995" s="74"/>
      <c r="G995" s="147"/>
    </row>
    <row r="996" spans="2:7" s="38" customFormat="1" ht="15" x14ac:dyDescent="0.25">
      <c r="B996" s="76"/>
      <c r="C996" s="74"/>
      <c r="D996" s="74"/>
      <c r="E996" s="74"/>
      <c r="F996" s="74"/>
      <c r="G996" s="147"/>
    </row>
    <row r="997" spans="2:7" s="38" customFormat="1" ht="15" x14ac:dyDescent="0.25">
      <c r="B997" s="76"/>
      <c r="C997" s="74"/>
      <c r="D997" s="74"/>
      <c r="E997" s="74"/>
      <c r="F997" s="74"/>
      <c r="G997" s="147"/>
    </row>
    <row r="998" spans="2:7" s="38" customFormat="1" ht="15" x14ac:dyDescent="0.25">
      <c r="B998" s="76"/>
      <c r="C998" s="74"/>
      <c r="D998" s="74"/>
      <c r="E998" s="74"/>
      <c r="F998" s="74"/>
      <c r="G998" s="147"/>
    </row>
    <row r="999" spans="2:7" s="38" customFormat="1" ht="15" x14ac:dyDescent="0.25">
      <c r="B999" s="76"/>
      <c r="C999" s="74"/>
      <c r="D999" s="74"/>
      <c r="E999" s="74"/>
      <c r="F999" s="74"/>
      <c r="G999" s="147"/>
    </row>
    <row r="1000" spans="2:7" s="38" customFormat="1" ht="15" x14ac:dyDescent="0.25">
      <c r="B1000" s="76"/>
      <c r="C1000" s="74"/>
      <c r="D1000" s="74"/>
      <c r="E1000" s="74"/>
      <c r="F1000" s="74"/>
      <c r="G1000" s="147"/>
    </row>
    <row r="1001" spans="2:7" s="38" customFormat="1" ht="15" x14ac:dyDescent="0.25">
      <c r="B1001" s="76"/>
      <c r="C1001" s="74"/>
      <c r="D1001" s="74"/>
      <c r="E1001" s="74"/>
      <c r="F1001" s="74"/>
      <c r="G1001" s="147"/>
    </row>
    <row r="1002" spans="2:7" s="38" customFormat="1" ht="15" x14ac:dyDescent="0.25">
      <c r="B1002" s="76"/>
      <c r="C1002" s="74"/>
      <c r="D1002" s="74"/>
      <c r="E1002" s="74"/>
      <c r="F1002" s="74"/>
      <c r="G1002" s="147"/>
    </row>
    <row r="1003" spans="2:7" s="38" customFormat="1" ht="15" x14ac:dyDescent="0.25">
      <c r="B1003" s="76"/>
      <c r="C1003" s="74"/>
      <c r="D1003" s="74"/>
      <c r="E1003" s="74"/>
      <c r="F1003" s="74"/>
      <c r="G1003" s="147"/>
    </row>
    <row r="1004" spans="2:7" s="38" customFormat="1" ht="15" x14ac:dyDescent="0.25">
      <c r="B1004" s="76"/>
      <c r="C1004" s="74"/>
      <c r="D1004" s="74"/>
      <c r="E1004" s="74"/>
      <c r="F1004" s="74"/>
      <c r="G1004" s="147"/>
    </row>
    <row r="1005" spans="2:7" s="38" customFormat="1" ht="15" x14ac:dyDescent="0.25">
      <c r="B1005" s="76"/>
      <c r="C1005" s="74"/>
      <c r="D1005" s="74"/>
      <c r="E1005" s="74"/>
      <c r="F1005" s="74"/>
      <c r="G1005" s="147"/>
    </row>
    <row r="1006" spans="2:7" s="38" customFormat="1" ht="15" x14ac:dyDescent="0.25">
      <c r="B1006" s="76"/>
      <c r="C1006" s="74"/>
      <c r="D1006" s="74"/>
      <c r="E1006" s="74"/>
      <c r="F1006" s="74"/>
      <c r="G1006" s="147"/>
    </row>
    <row r="1007" spans="2:7" s="38" customFormat="1" ht="15" x14ac:dyDescent="0.25">
      <c r="B1007" s="76"/>
      <c r="C1007" s="74"/>
      <c r="D1007" s="74"/>
      <c r="E1007" s="74"/>
      <c r="F1007" s="74"/>
      <c r="G1007" s="147"/>
    </row>
    <row r="1008" spans="2:7" s="38" customFormat="1" ht="15" x14ac:dyDescent="0.25">
      <c r="B1008" s="76"/>
      <c r="C1008" s="74"/>
      <c r="D1008" s="74"/>
      <c r="E1008" s="74"/>
      <c r="F1008" s="74"/>
      <c r="G1008" s="147"/>
    </row>
    <row r="1009" spans="2:7" s="38" customFormat="1" ht="15" x14ac:dyDescent="0.25">
      <c r="B1009" s="76"/>
      <c r="C1009" s="74"/>
      <c r="D1009" s="74"/>
      <c r="E1009" s="74"/>
      <c r="F1009" s="74"/>
      <c r="G1009" s="147"/>
    </row>
    <row r="1010" spans="2:7" s="38" customFormat="1" ht="15" x14ac:dyDescent="0.25">
      <c r="B1010" s="76"/>
      <c r="C1010" s="74"/>
      <c r="D1010" s="74"/>
      <c r="E1010" s="74"/>
      <c r="F1010" s="74"/>
      <c r="G1010" s="147"/>
    </row>
    <row r="1011" spans="2:7" s="38" customFormat="1" ht="15" x14ac:dyDescent="0.25">
      <c r="B1011" s="76"/>
      <c r="C1011" s="74"/>
      <c r="D1011" s="74"/>
      <c r="E1011" s="74"/>
      <c r="F1011" s="74"/>
      <c r="G1011" s="147"/>
    </row>
    <row r="1012" spans="2:7" s="38" customFormat="1" ht="15" x14ac:dyDescent="0.25">
      <c r="B1012" s="76"/>
      <c r="C1012" s="74"/>
      <c r="D1012" s="74"/>
      <c r="E1012" s="74"/>
      <c r="F1012" s="74"/>
      <c r="G1012" s="147"/>
    </row>
    <row r="1013" spans="2:7" s="38" customFormat="1" ht="15" x14ac:dyDescent="0.25">
      <c r="B1013" s="76"/>
      <c r="C1013" s="74"/>
      <c r="D1013" s="74"/>
      <c r="E1013" s="74"/>
      <c r="F1013" s="74"/>
      <c r="G1013" s="147"/>
    </row>
    <row r="1014" spans="2:7" s="38" customFormat="1" ht="15" x14ac:dyDescent="0.25">
      <c r="B1014" s="76"/>
      <c r="C1014" s="74"/>
      <c r="D1014" s="74"/>
      <c r="E1014" s="74"/>
      <c r="F1014" s="74"/>
      <c r="G1014" s="147"/>
    </row>
    <row r="1015" spans="2:7" s="38" customFormat="1" ht="15" x14ac:dyDescent="0.25">
      <c r="B1015" s="76"/>
      <c r="C1015" s="74"/>
      <c r="D1015" s="74"/>
      <c r="E1015" s="74"/>
      <c r="F1015" s="74"/>
      <c r="G1015" s="147"/>
    </row>
    <row r="1016" spans="2:7" s="38" customFormat="1" ht="15" x14ac:dyDescent="0.25">
      <c r="B1016" s="76"/>
      <c r="C1016" s="74"/>
      <c r="D1016" s="74"/>
      <c r="E1016" s="74"/>
      <c r="F1016" s="74"/>
      <c r="G1016" s="147"/>
    </row>
    <row r="1017" spans="2:7" s="38" customFormat="1" ht="15" x14ac:dyDescent="0.25">
      <c r="B1017" s="76"/>
      <c r="C1017" s="74"/>
      <c r="D1017" s="74"/>
      <c r="E1017" s="74"/>
      <c r="F1017" s="74"/>
      <c r="G1017" s="147"/>
    </row>
    <row r="1018" spans="2:7" s="38" customFormat="1" ht="15" x14ac:dyDescent="0.25">
      <c r="B1018" s="76"/>
      <c r="C1018" s="74"/>
      <c r="D1018" s="74"/>
      <c r="E1018" s="74"/>
      <c r="F1018" s="74"/>
      <c r="G1018" s="147"/>
    </row>
    <row r="1019" spans="2:7" s="38" customFormat="1" ht="15" x14ac:dyDescent="0.25">
      <c r="B1019" s="76"/>
      <c r="C1019" s="74"/>
      <c r="D1019" s="74"/>
      <c r="E1019" s="74"/>
      <c r="F1019" s="74"/>
      <c r="G1019" s="147"/>
    </row>
    <row r="1020" spans="2:7" s="38" customFormat="1" ht="15" x14ac:dyDescent="0.25">
      <c r="B1020" s="76"/>
      <c r="C1020" s="74"/>
      <c r="D1020" s="74"/>
      <c r="E1020" s="74"/>
      <c r="F1020" s="74"/>
      <c r="G1020" s="147"/>
    </row>
    <row r="1021" spans="2:7" s="38" customFormat="1" ht="15" x14ac:dyDescent="0.25">
      <c r="B1021" s="76"/>
      <c r="C1021" s="74"/>
      <c r="D1021" s="74"/>
      <c r="E1021" s="74"/>
      <c r="F1021" s="74"/>
      <c r="G1021" s="147"/>
    </row>
    <row r="1022" spans="2:7" s="38" customFormat="1" ht="15" x14ac:dyDescent="0.25">
      <c r="B1022" s="76"/>
      <c r="C1022" s="74"/>
      <c r="D1022" s="74"/>
      <c r="E1022" s="74"/>
      <c r="F1022" s="74"/>
      <c r="G1022" s="147"/>
    </row>
    <row r="1023" spans="2:7" s="38" customFormat="1" ht="15" x14ac:dyDescent="0.25">
      <c r="B1023" s="76"/>
      <c r="C1023" s="74"/>
      <c r="D1023" s="74"/>
      <c r="E1023" s="74"/>
      <c r="F1023" s="74"/>
      <c r="G1023" s="147"/>
    </row>
    <row r="1024" spans="2:7" s="38" customFormat="1" ht="15" x14ac:dyDescent="0.25">
      <c r="B1024" s="76"/>
      <c r="C1024" s="74"/>
      <c r="D1024" s="74"/>
      <c r="E1024" s="74"/>
      <c r="F1024" s="74"/>
      <c r="G1024" s="147"/>
    </row>
    <row r="1025" spans="2:7" s="38" customFormat="1" ht="15" x14ac:dyDescent="0.25">
      <c r="B1025" s="76"/>
      <c r="C1025" s="74"/>
      <c r="D1025" s="74"/>
      <c r="E1025" s="74"/>
      <c r="F1025" s="74"/>
      <c r="G1025" s="147"/>
    </row>
    <row r="1026" spans="2:7" s="38" customFormat="1" ht="15" x14ac:dyDescent="0.25">
      <c r="B1026" s="76"/>
      <c r="C1026" s="74"/>
      <c r="D1026" s="74"/>
      <c r="E1026" s="74"/>
      <c r="F1026" s="74"/>
      <c r="G1026" s="147"/>
    </row>
    <row r="1027" spans="2:7" s="38" customFormat="1" ht="15" x14ac:dyDescent="0.25">
      <c r="B1027" s="76"/>
      <c r="C1027" s="74"/>
      <c r="D1027" s="74"/>
      <c r="E1027" s="74"/>
      <c r="F1027" s="74"/>
      <c r="G1027" s="147"/>
    </row>
    <row r="1028" spans="2:7" s="38" customFormat="1" ht="15" x14ac:dyDescent="0.25">
      <c r="B1028" s="76"/>
      <c r="C1028" s="74"/>
      <c r="D1028" s="74"/>
      <c r="E1028" s="74"/>
      <c r="F1028" s="74"/>
      <c r="G1028" s="147"/>
    </row>
    <row r="1029" spans="2:7" s="38" customFormat="1" ht="15" x14ac:dyDescent="0.25">
      <c r="B1029" s="76"/>
      <c r="C1029" s="74"/>
      <c r="D1029" s="74"/>
      <c r="E1029" s="74"/>
      <c r="F1029" s="74"/>
      <c r="G1029" s="147"/>
    </row>
    <row r="1030" spans="2:7" s="38" customFormat="1" ht="15" x14ac:dyDescent="0.25">
      <c r="B1030" s="76"/>
      <c r="C1030" s="74"/>
      <c r="D1030" s="74"/>
      <c r="E1030" s="74"/>
      <c r="F1030" s="74"/>
      <c r="G1030" s="147"/>
    </row>
    <row r="1031" spans="2:7" s="38" customFormat="1" ht="15" x14ac:dyDescent="0.25">
      <c r="B1031" s="76"/>
      <c r="C1031" s="74"/>
      <c r="D1031" s="74"/>
      <c r="E1031" s="74"/>
      <c r="F1031" s="74"/>
      <c r="G1031" s="147"/>
    </row>
    <row r="1032" spans="2:7" s="38" customFormat="1" ht="15" x14ac:dyDescent="0.25">
      <c r="B1032" s="76"/>
      <c r="C1032" s="74"/>
      <c r="D1032" s="74"/>
      <c r="E1032" s="74"/>
      <c r="F1032" s="74"/>
      <c r="G1032" s="147"/>
    </row>
    <row r="1033" spans="2:7" s="38" customFormat="1" ht="15" x14ac:dyDescent="0.25">
      <c r="B1033" s="76"/>
      <c r="C1033" s="74"/>
      <c r="D1033" s="74"/>
      <c r="E1033" s="74"/>
      <c r="F1033" s="74"/>
      <c r="G1033" s="147"/>
    </row>
    <row r="1034" spans="2:7" s="38" customFormat="1" ht="15" x14ac:dyDescent="0.25">
      <c r="B1034" s="76"/>
      <c r="C1034" s="74"/>
      <c r="D1034" s="74"/>
      <c r="E1034" s="74"/>
      <c r="F1034" s="74"/>
      <c r="G1034" s="147"/>
    </row>
    <row r="1035" spans="2:7" s="38" customFormat="1" ht="15" x14ac:dyDescent="0.25">
      <c r="B1035" s="76"/>
      <c r="C1035" s="74"/>
      <c r="D1035" s="74"/>
      <c r="E1035" s="74"/>
      <c r="F1035" s="74"/>
      <c r="G1035" s="147"/>
    </row>
    <row r="1036" spans="2:7" s="38" customFormat="1" ht="15" x14ac:dyDescent="0.25">
      <c r="B1036" s="76"/>
      <c r="C1036" s="74"/>
      <c r="D1036" s="74"/>
      <c r="E1036" s="74"/>
      <c r="F1036" s="74"/>
      <c r="G1036" s="147"/>
    </row>
    <row r="1037" spans="2:7" s="38" customFormat="1" ht="15" x14ac:dyDescent="0.25">
      <c r="B1037" s="76"/>
      <c r="C1037" s="74"/>
      <c r="D1037" s="74"/>
      <c r="E1037" s="74"/>
      <c r="F1037" s="74"/>
      <c r="G1037" s="147"/>
    </row>
    <row r="1038" spans="2:7" s="38" customFormat="1" ht="15" x14ac:dyDescent="0.25">
      <c r="B1038" s="76"/>
      <c r="C1038" s="74"/>
      <c r="D1038" s="74"/>
      <c r="E1038" s="74"/>
      <c r="F1038" s="74"/>
      <c r="G1038" s="147"/>
    </row>
    <row r="1039" spans="2:7" s="38" customFormat="1" ht="15" x14ac:dyDescent="0.25">
      <c r="B1039" s="76"/>
      <c r="C1039" s="74"/>
      <c r="D1039" s="74"/>
      <c r="E1039" s="74"/>
      <c r="F1039" s="74"/>
      <c r="G1039" s="147"/>
    </row>
    <row r="1040" spans="2:7" s="38" customFormat="1" ht="15" x14ac:dyDescent="0.25">
      <c r="B1040" s="76"/>
      <c r="C1040" s="74"/>
      <c r="D1040" s="74"/>
      <c r="E1040" s="74"/>
      <c r="F1040" s="74"/>
      <c r="G1040" s="147"/>
    </row>
    <row r="1041" spans="2:7" s="38" customFormat="1" ht="15" x14ac:dyDescent="0.25">
      <c r="B1041" s="76"/>
      <c r="C1041" s="74"/>
      <c r="D1041" s="74"/>
      <c r="E1041" s="74"/>
      <c r="F1041" s="74"/>
      <c r="G1041" s="147"/>
    </row>
    <row r="1042" spans="2:7" s="38" customFormat="1" ht="15" x14ac:dyDescent="0.25">
      <c r="B1042" s="76"/>
      <c r="C1042" s="74"/>
      <c r="D1042" s="74"/>
      <c r="E1042" s="74"/>
      <c r="F1042" s="74"/>
      <c r="G1042" s="147"/>
    </row>
    <row r="1043" spans="2:7" s="38" customFormat="1" ht="15" x14ac:dyDescent="0.25">
      <c r="B1043" s="76"/>
      <c r="C1043" s="74"/>
      <c r="D1043" s="74"/>
      <c r="E1043" s="74"/>
      <c r="F1043" s="74"/>
      <c r="G1043" s="147"/>
    </row>
    <row r="1044" spans="2:7" s="38" customFormat="1" ht="15" x14ac:dyDescent="0.25">
      <c r="B1044" s="76"/>
      <c r="C1044" s="74"/>
      <c r="D1044" s="74"/>
      <c r="E1044" s="74"/>
      <c r="F1044" s="74"/>
      <c r="G1044" s="147"/>
    </row>
    <row r="1045" spans="2:7" s="38" customFormat="1" ht="15" x14ac:dyDescent="0.25">
      <c r="B1045" s="76"/>
      <c r="C1045" s="74"/>
      <c r="D1045" s="74"/>
      <c r="E1045" s="74"/>
      <c r="F1045" s="74"/>
      <c r="G1045" s="147"/>
    </row>
    <row r="1046" spans="2:7" s="38" customFormat="1" ht="15" x14ac:dyDescent="0.25">
      <c r="B1046" s="76"/>
      <c r="C1046" s="74"/>
      <c r="D1046" s="74"/>
      <c r="E1046" s="74"/>
      <c r="F1046" s="74"/>
      <c r="G1046" s="147"/>
    </row>
    <row r="1047" spans="2:7" s="38" customFormat="1" ht="15" x14ac:dyDescent="0.25">
      <c r="B1047" s="76"/>
      <c r="C1047" s="74"/>
      <c r="D1047" s="74"/>
      <c r="E1047" s="74"/>
      <c r="F1047" s="74"/>
      <c r="G1047" s="147"/>
    </row>
    <row r="1048" spans="2:7" s="38" customFormat="1" ht="15" x14ac:dyDescent="0.25">
      <c r="B1048" s="76"/>
      <c r="C1048" s="74"/>
      <c r="D1048" s="74"/>
      <c r="E1048" s="74"/>
      <c r="F1048" s="74"/>
      <c r="G1048" s="147"/>
    </row>
    <row r="1049" spans="2:7" s="38" customFormat="1" ht="15" x14ac:dyDescent="0.25">
      <c r="B1049" s="76"/>
      <c r="C1049" s="74"/>
      <c r="D1049" s="74"/>
      <c r="E1049" s="74"/>
      <c r="F1049" s="74"/>
      <c r="G1049" s="147"/>
    </row>
    <row r="1050" spans="2:7" s="38" customFormat="1" ht="15" x14ac:dyDescent="0.25">
      <c r="B1050" s="76"/>
      <c r="C1050" s="74"/>
      <c r="D1050" s="74"/>
      <c r="E1050" s="74"/>
      <c r="F1050" s="74"/>
      <c r="G1050" s="147"/>
    </row>
    <row r="1051" spans="2:7" s="38" customFormat="1" ht="15" x14ac:dyDescent="0.25">
      <c r="B1051" s="76"/>
      <c r="C1051" s="74"/>
      <c r="D1051" s="74"/>
      <c r="E1051" s="74"/>
      <c r="F1051" s="74"/>
      <c r="G1051" s="147"/>
    </row>
    <row r="1052" spans="2:7" s="38" customFormat="1" ht="15" x14ac:dyDescent="0.25">
      <c r="B1052" s="76"/>
      <c r="C1052" s="74"/>
      <c r="D1052" s="74"/>
      <c r="E1052" s="74"/>
      <c r="F1052" s="74"/>
      <c r="G1052" s="147"/>
    </row>
    <row r="1053" spans="2:7" s="38" customFormat="1" ht="15" x14ac:dyDescent="0.25">
      <c r="B1053" s="76"/>
      <c r="C1053" s="74"/>
      <c r="D1053" s="74"/>
      <c r="E1053" s="74"/>
      <c r="F1053" s="74"/>
      <c r="G1053" s="147"/>
    </row>
    <row r="1054" spans="2:7" s="38" customFormat="1" ht="15" x14ac:dyDescent="0.25">
      <c r="B1054" s="76"/>
      <c r="C1054" s="74"/>
      <c r="D1054" s="74"/>
      <c r="E1054" s="74"/>
      <c r="F1054" s="74"/>
      <c r="G1054" s="147"/>
    </row>
    <row r="1055" spans="2:7" s="38" customFormat="1" ht="15" x14ac:dyDescent="0.25">
      <c r="B1055" s="76"/>
      <c r="C1055" s="74"/>
      <c r="D1055" s="74"/>
      <c r="E1055" s="74"/>
      <c r="F1055" s="74"/>
      <c r="G1055" s="147"/>
    </row>
    <row r="1056" spans="2:7" s="38" customFormat="1" ht="15" x14ac:dyDescent="0.25">
      <c r="B1056" s="76"/>
      <c r="C1056" s="74"/>
      <c r="D1056" s="74"/>
      <c r="E1056" s="74"/>
      <c r="F1056" s="74"/>
      <c r="G1056" s="147"/>
    </row>
    <row r="1057" spans="2:7" s="38" customFormat="1" ht="15" x14ac:dyDescent="0.25">
      <c r="B1057" s="76"/>
      <c r="C1057" s="74"/>
      <c r="D1057" s="74"/>
      <c r="E1057" s="74"/>
      <c r="F1057" s="74"/>
      <c r="G1057" s="147"/>
    </row>
    <row r="1058" spans="2:7" s="38" customFormat="1" ht="15" x14ac:dyDescent="0.25">
      <c r="B1058" s="76"/>
      <c r="C1058" s="74"/>
      <c r="D1058" s="74"/>
      <c r="E1058" s="74"/>
      <c r="F1058" s="74"/>
      <c r="G1058" s="147"/>
    </row>
    <row r="1059" spans="2:7" s="38" customFormat="1" ht="15" x14ac:dyDescent="0.25">
      <c r="B1059" s="76"/>
      <c r="C1059" s="74"/>
      <c r="D1059" s="74"/>
      <c r="E1059" s="74"/>
      <c r="F1059" s="74"/>
      <c r="G1059" s="147"/>
    </row>
    <row r="1060" spans="2:7" s="38" customFormat="1" ht="15" x14ac:dyDescent="0.25">
      <c r="B1060" s="76"/>
      <c r="C1060" s="74"/>
      <c r="D1060" s="74"/>
      <c r="E1060" s="74"/>
      <c r="F1060" s="74"/>
      <c r="G1060" s="147"/>
    </row>
    <row r="1061" spans="2:7" s="38" customFormat="1" ht="15" x14ac:dyDescent="0.25">
      <c r="B1061" s="76"/>
      <c r="C1061" s="74"/>
      <c r="D1061" s="74"/>
      <c r="E1061" s="74"/>
      <c r="F1061" s="74"/>
      <c r="G1061" s="147"/>
    </row>
    <row r="1062" spans="2:7" s="38" customFormat="1" ht="15" x14ac:dyDescent="0.25">
      <c r="B1062" s="76"/>
      <c r="C1062" s="74"/>
      <c r="D1062" s="74"/>
      <c r="E1062" s="74"/>
      <c r="F1062" s="74"/>
      <c r="G1062" s="147"/>
    </row>
    <row r="1063" spans="2:7" s="38" customFormat="1" ht="15" x14ac:dyDescent="0.25">
      <c r="B1063" s="76"/>
      <c r="C1063" s="74"/>
      <c r="D1063" s="74"/>
      <c r="E1063" s="74"/>
      <c r="F1063" s="74"/>
      <c r="G1063" s="147"/>
    </row>
    <row r="1064" spans="2:7" s="38" customFormat="1" ht="15" x14ac:dyDescent="0.25">
      <c r="B1064" s="76"/>
      <c r="C1064" s="74"/>
      <c r="D1064" s="74"/>
      <c r="E1064" s="74"/>
      <c r="F1064" s="74"/>
      <c r="G1064" s="147"/>
    </row>
    <row r="1065" spans="2:7" s="38" customFormat="1" ht="15" x14ac:dyDescent="0.25">
      <c r="B1065" s="76"/>
      <c r="C1065" s="74"/>
      <c r="D1065" s="74"/>
      <c r="E1065" s="74"/>
      <c r="F1065" s="74"/>
      <c r="G1065" s="147"/>
    </row>
    <row r="1066" spans="2:7" s="38" customFormat="1" ht="15" x14ac:dyDescent="0.25">
      <c r="B1066" s="76"/>
      <c r="C1066" s="74"/>
      <c r="D1066" s="74"/>
      <c r="E1066" s="74"/>
      <c r="F1066" s="74"/>
      <c r="G1066" s="147"/>
    </row>
    <row r="1067" spans="2:7" s="38" customFormat="1" ht="15" x14ac:dyDescent="0.25">
      <c r="B1067" s="76"/>
      <c r="C1067" s="74"/>
      <c r="D1067" s="74"/>
      <c r="E1067" s="74"/>
      <c r="F1067" s="74"/>
      <c r="G1067" s="147"/>
    </row>
    <row r="1068" spans="2:7" s="38" customFormat="1" ht="15" x14ac:dyDescent="0.25">
      <c r="B1068" s="76"/>
      <c r="C1068" s="74"/>
      <c r="D1068" s="74"/>
      <c r="E1068" s="74"/>
      <c r="F1068" s="74"/>
      <c r="G1068" s="147"/>
    </row>
    <row r="1069" spans="2:7" s="38" customFormat="1" ht="15" x14ac:dyDescent="0.25">
      <c r="B1069" s="76"/>
      <c r="C1069" s="74"/>
      <c r="D1069" s="74"/>
      <c r="E1069" s="74"/>
      <c r="F1069" s="74"/>
      <c r="G1069" s="147"/>
    </row>
    <row r="1070" spans="2:7" s="38" customFormat="1" ht="15" x14ac:dyDescent="0.25">
      <c r="B1070" s="76"/>
      <c r="C1070" s="74"/>
      <c r="D1070" s="74"/>
      <c r="E1070" s="74"/>
      <c r="F1070" s="74"/>
      <c r="G1070" s="147"/>
    </row>
    <row r="1071" spans="2:7" s="38" customFormat="1" ht="15" x14ac:dyDescent="0.25">
      <c r="B1071" s="76"/>
      <c r="C1071" s="74"/>
      <c r="D1071" s="74"/>
      <c r="E1071" s="74"/>
      <c r="F1071" s="74"/>
      <c r="G1071" s="147"/>
    </row>
    <row r="1072" spans="2:7" s="38" customFormat="1" ht="15" x14ac:dyDescent="0.25">
      <c r="B1072" s="76"/>
      <c r="C1072" s="74"/>
      <c r="D1072" s="74"/>
      <c r="E1072" s="74"/>
      <c r="F1072" s="74"/>
      <c r="G1072" s="147"/>
    </row>
    <row r="1073" spans="2:7" s="38" customFormat="1" ht="15" x14ac:dyDescent="0.25">
      <c r="B1073" s="76"/>
      <c r="C1073" s="74"/>
      <c r="D1073" s="74"/>
      <c r="E1073" s="74"/>
      <c r="F1073" s="74"/>
      <c r="G1073" s="147"/>
    </row>
    <row r="1074" spans="2:7" s="38" customFormat="1" ht="15" x14ac:dyDescent="0.25">
      <c r="B1074" s="76"/>
      <c r="C1074" s="74"/>
      <c r="D1074" s="74"/>
      <c r="E1074" s="74"/>
      <c r="F1074" s="74"/>
      <c r="G1074" s="147"/>
    </row>
    <row r="1075" spans="2:7" s="38" customFormat="1" ht="15" x14ac:dyDescent="0.25">
      <c r="B1075" s="76"/>
      <c r="C1075" s="74"/>
      <c r="D1075" s="74"/>
      <c r="E1075" s="74"/>
      <c r="F1075" s="74"/>
      <c r="G1075" s="147"/>
    </row>
    <row r="1076" spans="2:7" s="38" customFormat="1" ht="15" x14ac:dyDescent="0.25">
      <c r="B1076" s="76"/>
      <c r="C1076" s="74"/>
      <c r="D1076" s="74"/>
      <c r="E1076" s="74"/>
      <c r="F1076" s="74"/>
      <c r="G1076" s="147"/>
    </row>
    <row r="1077" spans="2:7" s="38" customFormat="1" ht="15" x14ac:dyDescent="0.25">
      <c r="B1077" s="76"/>
      <c r="C1077" s="74"/>
      <c r="D1077" s="74"/>
      <c r="E1077" s="74"/>
      <c r="F1077" s="74"/>
      <c r="G1077" s="147"/>
    </row>
    <row r="1078" spans="2:7" s="38" customFormat="1" ht="15" x14ac:dyDescent="0.25">
      <c r="B1078" s="76"/>
      <c r="C1078" s="74"/>
      <c r="D1078" s="74"/>
      <c r="E1078" s="74"/>
      <c r="F1078" s="74"/>
      <c r="G1078" s="147"/>
    </row>
    <row r="1079" spans="2:7" s="38" customFormat="1" ht="15" x14ac:dyDescent="0.25">
      <c r="B1079" s="76"/>
      <c r="C1079" s="74"/>
      <c r="D1079" s="74"/>
      <c r="E1079" s="74"/>
      <c r="F1079" s="74"/>
      <c r="G1079" s="147"/>
    </row>
    <row r="1080" spans="2:7" s="38" customFormat="1" ht="15" x14ac:dyDescent="0.25">
      <c r="B1080" s="76"/>
      <c r="C1080" s="74"/>
      <c r="D1080" s="74"/>
      <c r="E1080" s="74"/>
      <c r="F1080" s="74"/>
      <c r="G1080" s="147"/>
    </row>
    <row r="1081" spans="2:7" s="38" customFormat="1" ht="15" x14ac:dyDescent="0.25">
      <c r="B1081" s="76"/>
      <c r="C1081" s="74"/>
      <c r="D1081" s="74"/>
      <c r="E1081" s="74"/>
      <c r="F1081" s="74"/>
      <c r="G1081" s="147"/>
    </row>
    <row r="1082" spans="2:7" s="38" customFormat="1" ht="15" x14ac:dyDescent="0.25">
      <c r="B1082" s="76"/>
      <c r="C1082" s="74"/>
      <c r="D1082" s="74"/>
      <c r="E1082" s="74"/>
      <c r="F1082" s="74"/>
      <c r="G1082" s="147"/>
    </row>
    <row r="1083" spans="2:7" s="38" customFormat="1" ht="15" x14ac:dyDescent="0.25">
      <c r="B1083" s="76"/>
      <c r="C1083" s="74"/>
      <c r="D1083" s="74"/>
      <c r="E1083" s="74"/>
      <c r="F1083" s="74"/>
      <c r="G1083" s="147"/>
    </row>
    <row r="1084" spans="2:7" s="38" customFormat="1" ht="15" x14ac:dyDescent="0.25">
      <c r="B1084" s="76"/>
      <c r="C1084" s="74"/>
      <c r="D1084" s="74"/>
      <c r="E1084" s="74"/>
      <c r="F1084" s="74"/>
      <c r="G1084" s="147"/>
    </row>
    <row r="1085" spans="2:7" s="38" customFormat="1" ht="15" x14ac:dyDescent="0.25">
      <c r="B1085" s="76"/>
      <c r="C1085" s="74"/>
      <c r="D1085" s="74"/>
      <c r="E1085" s="74"/>
      <c r="F1085" s="74"/>
      <c r="G1085" s="147"/>
    </row>
    <row r="1086" spans="2:7" s="38" customFormat="1" ht="15" x14ac:dyDescent="0.25">
      <c r="B1086" s="76"/>
      <c r="C1086" s="74"/>
      <c r="D1086" s="74"/>
      <c r="E1086" s="74"/>
      <c r="F1086" s="74"/>
      <c r="G1086" s="147"/>
    </row>
    <row r="1087" spans="2:7" s="38" customFormat="1" ht="15" x14ac:dyDescent="0.25">
      <c r="B1087" s="76"/>
      <c r="C1087" s="74"/>
      <c r="D1087" s="74"/>
      <c r="E1087" s="74"/>
      <c r="F1087" s="74"/>
      <c r="G1087" s="147"/>
    </row>
    <row r="1088" spans="2:7" s="38" customFormat="1" ht="15" x14ac:dyDescent="0.25">
      <c r="B1088" s="76"/>
      <c r="C1088" s="74"/>
      <c r="D1088" s="74"/>
      <c r="E1088" s="74"/>
      <c r="F1088" s="74"/>
      <c r="G1088" s="147"/>
    </row>
    <row r="1089" spans="2:7" s="38" customFormat="1" ht="15" x14ac:dyDescent="0.25">
      <c r="B1089" s="76"/>
      <c r="C1089" s="74"/>
      <c r="D1089" s="74"/>
      <c r="E1089" s="74"/>
      <c r="F1089" s="74"/>
      <c r="G1089" s="147"/>
    </row>
    <row r="1090" spans="2:7" s="38" customFormat="1" ht="15" x14ac:dyDescent="0.25">
      <c r="B1090" s="76"/>
      <c r="C1090" s="74"/>
      <c r="D1090" s="74"/>
      <c r="E1090" s="74"/>
      <c r="F1090" s="74"/>
      <c r="G1090" s="147"/>
    </row>
    <row r="1091" spans="2:7" s="38" customFormat="1" ht="15" x14ac:dyDescent="0.25">
      <c r="B1091" s="76"/>
      <c r="C1091" s="74"/>
      <c r="D1091" s="74"/>
      <c r="E1091" s="74"/>
      <c r="F1091" s="74"/>
      <c r="G1091" s="147"/>
    </row>
    <row r="1092" spans="2:7" s="38" customFormat="1" ht="15" x14ac:dyDescent="0.25">
      <c r="B1092" s="76"/>
      <c r="C1092" s="74"/>
      <c r="D1092" s="74"/>
      <c r="E1092" s="74"/>
      <c r="F1092" s="74"/>
      <c r="G1092" s="147"/>
    </row>
    <row r="1093" spans="2:7" s="38" customFormat="1" ht="15" x14ac:dyDescent="0.25">
      <c r="B1093" s="76"/>
      <c r="C1093" s="74"/>
      <c r="D1093" s="74"/>
      <c r="E1093" s="74"/>
      <c r="F1093" s="74"/>
      <c r="G1093" s="147"/>
    </row>
    <row r="1094" spans="2:7" s="38" customFormat="1" ht="15" x14ac:dyDescent="0.25">
      <c r="B1094" s="76"/>
      <c r="C1094" s="74"/>
      <c r="D1094" s="74"/>
      <c r="E1094" s="74"/>
      <c r="F1094" s="74"/>
      <c r="G1094" s="147"/>
    </row>
    <row r="1095" spans="2:7" s="38" customFormat="1" ht="15" x14ac:dyDescent="0.25">
      <c r="B1095" s="76"/>
      <c r="C1095" s="74"/>
      <c r="D1095" s="74"/>
      <c r="E1095" s="74"/>
      <c r="F1095" s="74"/>
      <c r="G1095" s="147"/>
    </row>
    <row r="1096" spans="2:7" s="38" customFormat="1" ht="15" x14ac:dyDescent="0.25">
      <c r="B1096" s="76"/>
      <c r="C1096" s="74"/>
      <c r="D1096" s="74"/>
      <c r="E1096" s="74"/>
      <c r="F1096" s="74"/>
      <c r="G1096" s="147"/>
    </row>
    <row r="1097" spans="2:7" s="38" customFormat="1" ht="15" x14ac:dyDescent="0.25">
      <c r="B1097" s="76"/>
      <c r="C1097" s="74"/>
      <c r="D1097" s="74"/>
      <c r="E1097" s="74"/>
      <c r="F1097" s="74"/>
      <c r="G1097" s="147"/>
    </row>
    <row r="1098" spans="2:7" s="38" customFormat="1" ht="15" x14ac:dyDescent="0.25">
      <c r="B1098" s="76"/>
      <c r="C1098" s="74"/>
      <c r="D1098" s="74"/>
      <c r="E1098" s="74"/>
      <c r="F1098" s="74"/>
      <c r="G1098" s="147"/>
    </row>
    <row r="1099" spans="2:7" s="38" customFormat="1" ht="15" x14ac:dyDescent="0.25">
      <c r="B1099" s="76"/>
      <c r="C1099" s="74"/>
      <c r="D1099" s="74"/>
      <c r="E1099" s="74"/>
      <c r="F1099" s="74"/>
      <c r="G1099" s="147"/>
    </row>
    <row r="1100" spans="2:7" s="38" customFormat="1" ht="15" x14ac:dyDescent="0.25">
      <c r="B1100" s="76"/>
      <c r="C1100" s="74"/>
      <c r="D1100" s="74"/>
      <c r="E1100" s="74"/>
      <c r="F1100" s="74"/>
      <c r="G1100" s="147"/>
    </row>
    <row r="1101" spans="2:7" s="38" customFormat="1" ht="15" x14ac:dyDescent="0.25">
      <c r="B1101" s="76"/>
      <c r="C1101" s="74"/>
      <c r="D1101" s="74"/>
      <c r="E1101" s="74"/>
      <c r="F1101" s="74"/>
      <c r="G1101" s="147"/>
    </row>
    <row r="1102" spans="2:7" s="38" customFormat="1" ht="15" x14ac:dyDescent="0.25">
      <c r="B1102" s="76"/>
      <c r="C1102" s="74"/>
      <c r="D1102" s="74"/>
      <c r="E1102" s="74"/>
      <c r="F1102" s="74"/>
      <c r="G1102" s="147"/>
    </row>
    <row r="1103" spans="2:7" s="38" customFormat="1" ht="15" x14ac:dyDescent="0.25">
      <c r="B1103" s="76"/>
      <c r="C1103" s="74"/>
      <c r="D1103" s="74"/>
      <c r="E1103" s="74"/>
      <c r="F1103" s="74"/>
      <c r="G1103" s="147"/>
    </row>
    <row r="1104" spans="2:7" s="38" customFormat="1" ht="15" x14ac:dyDescent="0.25">
      <c r="B1104" s="76"/>
      <c r="C1104" s="74"/>
      <c r="D1104" s="74"/>
      <c r="E1104" s="74"/>
      <c r="F1104" s="74"/>
      <c r="G1104" s="147"/>
    </row>
    <row r="1105" spans="2:7" s="38" customFormat="1" ht="15" x14ac:dyDescent="0.25">
      <c r="B1105" s="76"/>
      <c r="C1105" s="74"/>
      <c r="D1105" s="74"/>
      <c r="E1105" s="74"/>
      <c r="F1105" s="74"/>
      <c r="G1105" s="147"/>
    </row>
    <row r="1106" spans="2:7" s="38" customFormat="1" ht="15" x14ac:dyDescent="0.25">
      <c r="B1106" s="76"/>
      <c r="C1106" s="74"/>
      <c r="D1106" s="74"/>
      <c r="E1106" s="74"/>
      <c r="F1106" s="74"/>
      <c r="G1106" s="147"/>
    </row>
    <row r="1107" spans="2:7" s="38" customFormat="1" ht="15" x14ac:dyDescent="0.25">
      <c r="B1107" s="76"/>
      <c r="C1107" s="74"/>
      <c r="D1107" s="74"/>
      <c r="E1107" s="74"/>
      <c r="F1107" s="74"/>
      <c r="G1107" s="147"/>
    </row>
    <row r="1108" spans="2:7" s="38" customFormat="1" ht="15" x14ac:dyDescent="0.25">
      <c r="B1108" s="76"/>
      <c r="C1108" s="74"/>
      <c r="D1108" s="74"/>
      <c r="E1108" s="74"/>
      <c r="F1108" s="74"/>
      <c r="G1108" s="147"/>
    </row>
    <row r="1109" spans="2:7" s="38" customFormat="1" ht="15" x14ac:dyDescent="0.25">
      <c r="B1109" s="76"/>
      <c r="C1109" s="74"/>
      <c r="D1109" s="74"/>
      <c r="E1109" s="74"/>
      <c r="F1109" s="74"/>
      <c r="G1109" s="147"/>
    </row>
    <row r="1110" spans="2:7" s="38" customFormat="1" ht="15" x14ac:dyDescent="0.25">
      <c r="B1110" s="76"/>
      <c r="C1110" s="74"/>
      <c r="D1110" s="74"/>
      <c r="E1110" s="74"/>
      <c r="F1110" s="74"/>
      <c r="G1110" s="147"/>
    </row>
    <row r="1111" spans="2:7" s="38" customFormat="1" ht="15" x14ac:dyDescent="0.25">
      <c r="B1111" s="76"/>
      <c r="C1111" s="74"/>
      <c r="D1111" s="74"/>
      <c r="E1111" s="74"/>
      <c r="F1111" s="74"/>
      <c r="G1111" s="147"/>
    </row>
    <row r="1112" spans="2:7" s="38" customFormat="1" ht="15" x14ac:dyDescent="0.25">
      <c r="B1112" s="76"/>
      <c r="C1112" s="74"/>
      <c r="D1112" s="74"/>
      <c r="E1112" s="74"/>
      <c r="F1112" s="74"/>
      <c r="G1112" s="147"/>
    </row>
    <row r="1113" spans="2:7" s="38" customFormat="1" ht="15" x14ac:dyDescent="0.25">
      <c r="B1113" s="76"/>
      <c r="C1113" s="74"/>
      <c r="D1113" s="74"/>
      <c r="E1113" s="74"/>
      <c r="F1113" s="74"/>
      <c r="G1113" s="147"/>
    </row>
    <row r="1114" spans="2:7" s="38" customFormat="1" ht="15" x14ac:dyDescent="0.25">
      <c r="B1114" s="76"/>
      <c r="C1114" s="74"/>
      <c r="D1114" s="74"/>
      <c r="E1114" s="74"/>
      <c r="F1114" s="74"/>
      <c r="G1114" s="147"/>
    </row>
    <row r="1115" spans="2:7" s="38" customFormat="1" ht="15" x14ac:dyDescent="0.25">
      <c r="B1115" s="76"/>
      <c r="C1115" s="74"/>
      <c r="D1115" s="74"/>
      <c r="E1115" s="74"/>
      <c r="F1115" s="74"/>
      <c r="G1115" s="147"/>
    </row>
    <row r="1116" spans="2:7" s="38" customFormat="1" ht="15" x14ac:dyDescent="0.25">
      <c r="B1116" s="76"/>
      <c r="C1116" s="74"/>
      <c r="D1116" s="74"/>
      <c r="E1116" s="74"/>
      <c r="F1116" s="74"/>
      <c r="G1116" s="147"/>
    </row>
    <row r="1117" spans="2:7" s="38" customFormat="1" ht="15" x14ac:dyDescent="0.25">
      <c r="B1117" s="76"/>
      <c r="C1117" s="74"/>
      <c r="D1117" s="74"/>
      <c r="E1117" s="74"/>
      <c r="F1117" s="74"/>
      <c r="G1117" s="147"/>
    </row>
    <row r="1118" spans="2:7" s="38" customFormat="1" ht="15" x14ac:dyDescent="0.25">
      <c r="B1118" s="76"/>
      <c r="C1118" s="74"/>
      <c r="D1118" s="74"/>
      <c r="E1118" s="74"/>
      <c r="F1118" s="74"/>
      <c r="G1118" s="147"/>
    </row>
    <row r="1119" spans="2:7" s="38" customFormat="1" ht="15" x14ac:dyDescent="0.25">
      <c r="B1119" s="76"/>
      <c r="C1119" s="74"/>
      <c r="D1119" s="74"/>
      <c r="E1119" s="74"/>
      <c r="F1119" s="74"/>
      <c r="G1119" s="147"/>
    </row>
    <row r="1120" spans="2:7" s="38" customFormat="1" ht="15" x14ac:dyDescent="0.25">
      <c r="B1120" s="76"/>
      <c r="C1120" s="74"/>
      <c r="D1120" s="74"/>
      <c r="E1120" s="74"/>
      <c r="F1120" s="74"/>
      <c r="G1120" s="147"/>
    </row>
    <row r="1121" spans="2:7" s="38" customFormat="1" ht="15" x14ac:dyDescent="0.25">
      <c r="B1121" s="76"/>
      <c r="C1121" s="74"/>
      <c r="D1121" s="74"/>
      <c r="E1121" s="74"/>
      <c r="F1121" s="74"/>
      <c r="G1121" s="147"/>
    </row>
    <row r="1122" spans="2:7" s="38" customFormat="1" ht="15" x14ac:dyDescent="0.25">
      <c r="B1122" s="76"/>
      <c r="C1122" s="74"/>
      <c r="D1122" s="74"/>
      <c r="E1122" s="74"/>
      <c r="F1122" s="74"/>
      <c r="G1122" s="147"/>
    </row>
    <row r="1123" spans="2:7" s="38" customFormat="1" ht="15" x14ac:dyDescent="0.25">
      <c r="B1123" s="76"/>
      <c r="C1123" s="74"/>
      <c r="D1123" s="74"/>
      <c r="E1123" s="74"/>
      <c r="F1123" s="74"/>
      <c r="G1123" s="147"/>
    </row>
    <row r="1124" spans="2:7" s="38" customFormat="1" ht="15" x14ac:dyDescent="0.25">
      <c r="B1124" s="76"/>
      <c r="C1124" s="74"/>
      <c r="D1124" s="74"/>
      <c r="E1124" s="74"/>
      <c r="F1124" s="74"/>
      <c r="G1124" s="147"/>
    </row>
    <row r="1125" spans="2:7" s="38" customFormat="1" ht="15" x14ac:dyDescent="0.25">
      <c r="B1125" s="76"/>
      <c r="C1125" s="74"/>
      <c r="D1125" s="74"/>
      <c r="E1125" s="74"/>
      <c r="F1125" s="74"/>
      <c r="G1125" s="147"/>
    </row>
    <row r="1126" spans="2:7" s="38" customFormat="1" ht="15" x14ac:dyDescent="0.25">
      <c r="B1126" s="76"/>
      <c r="C1126" s="74"/>
      <c r="D1126" s="74"/>
      <c r="E1126" s="74"/>
      <c r="F1126" s="74"/>
      <c r="G1126" s="147"/>
    </row>
    <row r="1127" spans="2:7" s="38" customFormat="1" ht="15" x14ac:dyDescent="0.25">
      <c r="B1127" s="76"/>
      <c r="C1127" s="74"/>
      <c r="D1127" s="74"/>
      <c r="E1127" s="74"/>
      <c r="F1127" s="74"/>
      <c r="G1127" s="147"/>
    </row>
    <row r="1128" spans="2:7" s="38" customFormat="1" ht="15" x14ac:dyDescent="0.25">
      <c r="B1128" s="76"/>
      <c r="C1128" s="74"/>
      <c r="D1128" s="74"/>
      <c r="E1128" s="74"/>
      <c r="F1128" s="74"/>
      <c r="G1128" s="147"/>
    </row>
    <row r="1129" spans="2:7" s="38" customFormat="1" ht="15" x14ac:dyDescent="0.25">
      <c r="B1129" s="76"/>
      <c r="C1129" s="74"/>
      <c r="D1129" s="74"/>
      <c r="E1129" s="74"/>
      <c r="F1129" s="74"/>
      <c r="G1129" s="147"/>
    </row>
    <row r="1130" spans="2:7" s="38" customFormat="1" ht="15" x14ac:dyDescent="0.25">
      <c r="B1130" s="76"/>
      <c r="C1130" s="74"/>
      <c r="D1130" s="74"/>
      <c r="E1130" s="74"/>
      <c r="F1130" s="74"/>
      <c r="G1130" s="147"/>
    </row>
    <row r="1131" spans="2:7" s="38" customFormat="1" ht="15" x14ac:dyDescent="0.25">
      <c r="B1131" s="76"/>
      <c r="C1131" s="74"/>
      <c r="D1131" s="74"/>
      <c r="E1131" s="74"/>
      <c r="F1131" s="74"/>
      <c r="G1131" s="147"/>
    </row>
    <row r="1132" spans="2:7" s="38" customFormat="1" ht="15" x14ac:dyDescent="0.25">
      <c r="B1132" s="76"/>
      <c r="C1132" s="74"/>
      <c r="D1132" s="74"/>
      <c r="E1132" s="74"/>
      <c r="F1132" s="74"/>
      <c r="G1132" s="147"/>
    </row>
    <row r="1133" spans="2:7" s="38" customFormat="1" ht="15" x14ac:dyDescent="0.25">
      <c r="B1133" s="76"/>
      <c r="C1133" s="74"/>
      <c r="D1133" s="74"/>
      <c r="E1133" s="74"/>
      <c r="F1133" s="74"/>
      <c r="G1133" s="147"/>
    </row>
    <row r="1134" spans="2:7" s="38" customFormat="1" ht="15" x14ac:dyDescent="0.25">
      <c r="B1134" s="76"/>
      <c r="C1134" s="74"/>
      <c r="D1134" s="74"/>
      <c r="E1134" s="74"/>
      <c r="F1134" s="74"/>
      <c r="G1134" s="147"/>
    </row>
    <row r="1135" spans="2:7" s="38" customFormat="1" ht="15" x14ac:dyDescent="0.25">
      <c r="B1135" s="76"/>
      <c r="C1135" s="74"/>
      <c r="D1135" s="74"/>
      <c r="E1135" s="74"/>
      <c r="F1135" s="74"/>
      <c r="G1135" s="147"/>
    </row>
    <row r="1136" spans="2:7" s="38" customFormat="1" ht="15" x14ac:dyDescent="0.25">
      <c r="B1136" s="76"/>
      <c r="C1136" s="74"/>
      <c r="D1136" s="74"/>
      <c r="E1136" s="74"/>
      <c r="F1136" s="74"/>
      <c r="G1136" s="147"/>
    </row>
    <row r="1137" spans="2:7" s="38" customFormat="1" ht="15" x14ac:dyDescent="0.25">
      <c r="B1137" s="76"/>
      <c r="C1137" s="74"/>
      <c r="D1137" s="74"/>
      <c r="E1137" s="74"/>
      <c r="F1137" s="74"/>
      <c r="G1137" s="147"/>
    </row>
    <row r="1138" spans="2:7" s="38" customFormat="1" ht="15" x14ac:dyDescent="0.25">
      <c r="B1138" s="76"/>
      <c r="C1138" s="74"/>
      <c r="D1138" s="74"/>
      <c r="E1138" s="74"/>
      <c r="F1138" s="74"/>
      <c r="G1138" s="147"/>
    </row>
    <row r="1139" spans="2:7" s="38" customFormat="1" ht="15" x14ac:dyDescent="0.25">
      <c r="B1139" s="76"/>
      <c r="C1139" s="74"/>
      <c r="D1139" s="74"/>
      <c r="E1139" s="74"/>
      <c r="F1139" s="74"/>
      <c r="G1139" s="147"/>
    </row>
    <row r="1140" spans="2:7" s="38" customFormat="1" ht="15" x14ac:dyDescent="0.25">
      <c r="B1140" s="76"/>
      <c r="C1140" s="74"/>
      <c r="D1140" s="74"/>
      <c r="E1140" s="74"/>
      <c r="F1140" s="74"/>
      <c r="G1140" s="147"/>
    </row>
    <row r="1141" spans="2:7" s="38" customFormat="1" ht="15" x14ac:dyDescent="0.25">
      <c r="B1141" s="76"/>
      <c r="C1141" s="74"/>
      <c r="D1141" s="74"/>
      <c r="E1141" s="74"/>
      <c r="F1141" s="74"/>
      <c r="G1141" s="147"/>
    </row>
    <row r="1142" spans="2:7" s="38" customFormat="1" ht="15" x14ac:dyDescent="0.25">
      <c r="B1142" s="76"/>
      <c r="C1142" s="74"/>
      <c r="D1142" s="74"/>
      <c r="E1142" s="74"/>
      <c r="F1142" s="74"/>
      <c r="G1142" s="147"/>
    </row>
    <row r="1143" spans="2:7" s="38" customFormat="1" ht="15" x14ac:dyDescent="0.25">
      <c r="B1143" s="76"/>
      <c r="C1143" s="74"/>
      <c r="D1143" s="74"/>
      <c r="E1143" s="74"/>
      <c r="F1143" s="74"/>
      <c r="G1143" s="147"/>
    </row>
    <row r="1144" spans="2:7" s="38" customFormat="1" ht="15" x14ac:dyDescent="0.25">
      <c r="B1144" s="76"/>
      <c r="C1144" s="74"/>
      <c r="D1144" s="74"/>
      <c r="E1144" s="74"/>
      <c r="F1144" s="74"/>
      <c r="G1144" s="147"/>
    </row>
    <row r="1145" spans="2:7" s="38" customFormat="1" ht="15" x14ac:dyDescent="0.25">
      <c r="B1145" s="76"/>
      <c r="C1145" s="74"/>
      <c r="D1145" s="74"/>
      <c r="E1145" s="74"/>
      <c r="F1145" s="74"/>
      <c r="G1145" s="147"/>
    </row>
    <row r="1146" spans="2:7" s="38" customFormat="1" ht="15" x14ac:dyDescent="0.25">
      <c r="B1146" s="76"/>
      <c r="C1146" s="74"/>
      <c r="D1146" s="74"/>
      <c r="E1146" s="74"/>
      <c r="F1146" s="74"/>
      <c r="G1146" s="147"/>
    </row>
    <row r="1147" spans="2:7" s="38" customFormat="1" ht="15" x14ac:dyDescent="0.25">
      <c r="B1147" s="76"/>
      <c r="C1147" s="74"/>
      <c r="D1147" s="74"/>
      <c r="E1147" s="74"/>
      <c r="F1147" s="74"/>
      <c r="G1147" s="147"/>
    </row>
    <row r="1148" spans="2:7" s="38" customFormat="1" ht="15" x14ac:dyDescent="0.25">
      <c r="B1148" s="76"/>
      <c r="C1148" s="74"/>
      <c r="D1148" s="74"/>
      <c r="E1148" s="74"/>
      <c r="F1148" s="74"/>
      <c r="G1148" s="147"/>
    </row>
    <row r="1149" spans="2:7" s="38" customFormat="1" ht="15" x14ac:dyDescent="0.25">
      <c r="B1149" s="76"/>
      <c r="C1149" s="74"/>
      <c r="D1149" s="74"/>
      <c r="E1149" s="74"/>
      <c r="F1149" s="74"/>
      <c r="G1149" s="147"/>
    </row>
    <row r="1150" spans="2:7" s="38" customFormat="1" ht="15" x14ac:dyDescent="0.25">
      <c r="B1150" s="76"/>
      <c r="C1150" s="74"/>
      <c r="D1150" s="74"/>
      <c r="E1150" s="74"/>
      <c r="F1150" s="74"/>
      <c r="G1150" s="147"/>
    </row>
    <row r="1151" spans="2:7" s="38" customFormat="1" ht="15" x14ac:dyDescent="0.25">
      <c r="B1151" s="76"/>
      <c r="C1151" s="74"/>
      <c r="D1151" s="74"/>
      <c r="E1151" s="74"/>
      <c r="F1151" s="74"/>
      <c r="G1151" s="147"/>
    </row>
    <row r="1152" spans="2:7" s="38" customFormat="1" ht="15" x14ac:dyDescent="0.25">
      <c r="B1152" s="76"/>
      <c r="C1152" s="74"/>
      <c r="D1152" s="74"/>
      <c r="E1152" s="74"/>
      <c r="F1152" s="74"/>
      <c r="G1152" s="147"/>
    </row>
    <row r="1153" spans="2:7" s="38" customFormat="1" ht="15" x14ac:dyDescent="0.25">
      <c r="B1153" s="76"/>
      <c r="C1153" s="74"/>
      <c r="D1153" s="74"/>
      <c r="E1153" s="74"/>
      <c r="F1153" s="74"/>
      <c r="G1153" s="147"/>
    </row>
    <row r="1154" spans="2:7" s="38" customFormat="1" ht="15" x14ac:dyDescent="0.25">
      <c r="B1154" s="76"/>
      <c r="C1154" s="74"/>
      <c r="D1154" s="74"/>
      <c r="E1154" s="74"/>
      <c r="F1154" s="74"/>
      <c r="G1154" s="147"/>
    </row>
    <row r="1155" spans="2:7" s="38" customFormat="1" ht="15" x14ac:dyDescent="0.25">
      <c r="B1155" s="76"/>
      <c r="C1155" s="74"/>
      <c r="D1155" s="74"/>
      <c r="E1155" s="74"/>
      <c r="F1155" s="74"/>
      <c r="G1155" s="147"/>
    </row>
    <row r="1156" spans="2:7" s="38" customFormat="1" ht="15" x14ac:dyDescent="0.25">
      <c r="B1156" s="76"/>
      <c r="C1156" s="74"/>
      <c r="D1156" s="74"/>
      <c r="E1156" s="74"/>
      <c r="F1156" s="74"/>
      <c r="G1156" s="147"/>
    </row>
    <row r="1157" spans="2:7" s="38" customFormat="1" ht="15" x14ac:dyDescent="0.25">
      <c r="B1157" s="76"/>
      <c r="C1157" s="74"/>
      <c r="D1157" s="74"/>
      <c r="E1157" s="74"/>
      <c r="F1157" s="74"/>
      <c r="G1157" s="147"/>
    </row>
    <row r="1158" spans="2:7" s="38" customFormat="1" ht="15" x14ac:dyDescent="0.25">
      <c r="B1158" s="76"/>
      <c r="C1158" s="74"/>
      <c r="D1158" s="74"/>
      <c r="E1158" s="74"/>
      <c r="F1158" s="74"/>
      <c r="G1158" s="147"/>
    </row>
    <row r="1159" spans="2:7" s="38" customFormat="1" ht="15" x14ac:dyDescent="0.25">
      <c r="B1159" s="76"/>
      <c r="C1159" s="74"/>
      <c r="D1159" s="74"/>
      <c r="E1159" s="74"/>
      <c r="F1159" s="74"/>
      <c r="G1159" s="147"/>
    </row>
    <row r="1160" spans="2:7" s="38" customFormat="1" ht="15" x14ac:dyDescent="0.25">
      <c r="B1160" s="76"/>
      <c r="C1160" s="74"/>
      <c r="D1160" s="74"/>
      <c r="E1160" s="74"/>
      <c r="F1160" s="74"/>
      <c r="G1160" s="147"/>
    </row>
    <row r="1161" spans="2:7" s="38" customFormat="1" ht="15" x14ac:dyDescent="0.25">
      <c r="B1161" s="76"/>
      <c r="C1161" s="74"/>
      <c r="D1161" s="74"/>
      <c r="E1161" s="74"/>
      <c r="F1161" s="74"/>
      <c r="G1161" s="147"/>
    </row>
    <row r="1162" spans="2:7" s="38" customFormat="1" ht="15" x14ac:dyDescent="0.25">
      <c r="B1162" s="76"/>
      <c r="C1162" s="74"/>
      <c r="D1162" s="74"/>
      <c r="E1162" s="74"/>
      <c r="F1162" s="74"/>
      <c r="G1162" s="147"/>
    </row>
    <row r="1163" spans="2:7" s="38" customFormat="1" ht="15" x14ac:dyDescent="0.25">
      <c r="B1163" s="76"/>
      <c r="C1163" s="74"/>
      <c r="D1163" s="74"/>
      <c r="E1163" s="74"/>
      <c r="F1163" s="74"/>
      <c r="G1163" s="147"/>
    </row>
    <row r="1164" spans="2:7" s="38" customFormat="1" ht="15" x14ac:dyDescent="0.25">
      <c r="B1164" s="76"/>
      <c r="C1164" s="74"/>
      <c r="D1164" s="74"/>
      <c r="E1164" s="74"/>
      <c r="F1164" s="74"/>
      <c r="G1164" s="147"/>
    </row>
    <row r="1165" spans="2:7" s="38" customFormat="1" ht="15" x14ac:dyDescent="0.25">
      <c r="B1165" s="76"/>
      <c r="C1165" s="74"/>
      <c r="D1165" s="74"/>
      <c r="E1165" s="74"/>
      <c r="F1165" s="74"/>
      <c r="G1165" s="147"/>
    </row>
    <row r="1166" spans="2:7" s="38" customFormat="1" ht="15" x14ac:dyDescent="0.25">
      <c r="B1166" s="76"/>
      <c r="C1166" s="74"/>
      <c r="D1166" s="74"/>
      <c r="E1166" s="74"/>
      <c r="F1166" s="74"/>
      <c r="G1166" s="147"/>
    </row>
    <row r="1167" spans="2:7" s="38" customFormat="1" ht="15" x14ac:dyDescent="0.25">
      <c r="B1167" s="76"/>
      <c r="C1167" s="74"/>
      <c r="D1167" s="74"/>
      <c r="E1167" s="74"/>
      <c r="F1167" s="74"/>
      <c r="G1167" s="147"/>
    </row>
    <row r="1168" spans="2:7" s="38" customFormat="1" ht="15" x14ac:dyDescent="0.25">
      <c r="B1168" s="76"/>
      <c r="C1168" s="74"/>
      <c r="D1168" s="74"/>
      <c r="E1168" s="74"/>
      <c r="F1168" s="74"/>
      <c r="G1168" s="147"/>
    </row>
    <row r="1169" spans="2:7" s="38" customFormat="1" ht="15" x14ac:dyDescent="0.25">
      <c r="B1169" s="76"/>
      <c r="C1169" s="74"/>
      <c r="D1169" s="74"/>
      <c r="E1169" s="74"/>
      <c r="F1169" s="74"/>
      <c r="G1169" s="147"/>
    </row>
    <row r="1170" spans="2:7" s="38" customFormat="1" ht="15" x14ac:dyDescent="0.25">
      <c r="B1170" s="76"/>
      <c r="C1170" s="74"/>
      <c r="D1170" s="74"/>
      <c r="E1170" s="74"/>
      <c r="F1170" s="74"/>
      <c r="G1170" s="147"/>
    </row>
    <row r="1171" spans="2:7" s="38" customFormat="1" ht="15" x14ac:dyDescent="0.25">
      <c r="B1171" s="76"/>
      <c r="C1171" s="74"/>
      <c r="D1171" s="74"/>
      <c r="E1171" s="74"/>
      <c r="F1171" s="74"/>
      <c r="G1171" s="147"/>
    </row>
    <row r="1172" spans="2:7" s="38" customFormat="1" ht="15" x14ac:dyDescent="0.25">
      <c r="B1172" s="76"/>
      <c r="C1172" s="74"/>
      <c r="D1172" s="74"/>
      <c r="E1172" s="74"/>
      <c r="F1172" s="74"/>
      <c r="G1172" s="147"/>
    </row>
    <row r="1173" spans="2:7" s="38" customFormat="1" ht="15" x14ac:dyDescent="0.25">
      <c r="B1173" s="76"/>
      <c r="C1173" s="74"/>
      <c r="D1173" s="74"/>
      <c r="E1173" s="74"/>
      <c r="F1173" s="74"/>
      <c r="G1173" s="147"/>
    </row>
    <row r="1174" spans="2:7" s="38" customFormat="1" ht="15" x14ac:dyDescent="0.25">
      <c r="B1174" s="76"/>
      <c r="C1174" s="74"/>
      <c r="D1174" s="74"/>
      <c r="E1174" s="74"/>
      <c r="F1174" s="74"/>
      <c r="G1174" s="147"/>
    </row>
    <row r="1175" spans="2:7" s="38" customFormat="1" ht="15" x14ac:dyDescent="0.25">
      <c r="B1175" s="76"/>
      <c r="C1175" s="74"/>
      <c r="D1175" s="74"/>
      <c r="E1175" s="74"/>
      <c r="F1175" s="74"/>
      <c r="G1175" s="147"/>
    </row>
    <row r="1176" spans="2:7" s="38" customFormat="1" ht="15" x14ac:dyDescent="0.25">
      <c r="B1176" s="76"/>
      <c r="C1176" s="74"/>
      <c r="D1176" s="74"/>
      <c r="E1176" s="74"/>
      <c r="F1176" s="74"/>
      <c r="G1176" s="147"/>
    </row>
    <row r="1177" spans="2:7" s="38" customFormat="1" ht="15" x14ac:dyDescent="0.25">
      <c r="B1177" s="76"/>
      <c r="C1177" s="74"/>
      <c r="D1177" s="74"/>
      <c r="E1177" s="74"/>
      <c r="F1177" s="74"/>
      <c r="G1177" s="147"/>
    </row>
    <row r="1178" spans="2:7" s="38" customFormat="1" ht="15" x14ac:dyDescent="0.25">
      <c r="B1178" s="76"/>
      <c r="C1178" s="74"/>
      <c r="D1178" s="74"/>
      <c r="E1178" s="74"/>
      <c r="F1178" s="74"/>
      <c r="G1178" s="147"/>
    </row>
    <row r="1179" spans="2:7" s="38" customFormat="1" ht="15" x14ac:dyDescent="0.25">
      <c r="B1179" s="76"/>
      <c r="C1179" s="74"/>
      <c r="D1179" s="74"/>
      <c r="E1179" s="74"/>
      <c r="F1179" s="74"/>
      <c r="G1179" s="147"/>
    </row>
    <row r="1180" spans="2:7" s="38" customFormat="1" ht="15" x14ac:dyDescent="0.25">
      <c r="B1180" s="76"/>
      <c r="C1180" s="74"/>
      <c r="D1180" s="74"/>
      <c r="E1180" s="74"/>
      <c r="F1180" s="74"/>
      <c r="G1180" s="147"/>
    </row>
    <row r="1181" spans="2:7" s="38" customFormat="1" ht="15" x14ac:dyDescent="0.25">
      <c r="B1181" s="76"/>
      <c r="C1181" s="74"/>
      <c r="D1181" s="74"/>
      <c r="E1181" s="74"/>
      <c r="F1181" s="74"/>
      <c r="G1181" s="147"/>
    </row>
    <row r="1182" spans="2:7" s="38" customFormat="1" ht="15" x14ac:dyDescent="0.25">
      <c r="B1182" s="76"/>
      <c r="C1182" s="74"/>
      <c r="D1182" s="74"/>
      <c r="E1182" s="74"/>
      <c r="F1182" s="74"/>
      <c r="G1182" s="147"/>
    </row>
    <row r="1183" spans="2:7" s="38" customFormat="1" ht="15" x14ac:dyDescent="0.25">
      <c r="B1183" s="76"/>
      <c r="C1183" s="74"/>
      <c r="D1183" s="74"/>
      <c r="E1183" s="74"/>
      <c r="F1183" s="74"/>
      <c r="G1183" s="147"/>
    </row>
    <row r="1184" spans="2:7" s="38" customFormat="1" ht="15" x14ac:dyDescent="0.25">
      <c r="B1184" s="76"/>
      <c r="C1184" s="74"/>
      <c r="D1184" s="74"/>
      <c r="E1184" s="74"/>
      <c r="F1184" s="74"/>
      <c r="G1184" s="147"/>
    </row>
    <row r="1185" spans="2:7" s="38" customFormat="1" ht="15" x14ac:dyDescent="0.25">
      <c r="B1185" s="76"/>
      <c r="C1185" s="74"/>
      <c r="D1185" s="74"/>
      <c r="E1185" s="74"/>
      <c r="F1185" s="74"/>
      <c r="G1185" s="147"/>
    </row>
    <row r="1186" spans="2:7" s="38" customFormat="1" ht="15" x14ac:dyDescent="0.25">
      <c r="B1186" s="76"/>
      <c r="C1186" s="74"/>
      <c r="D1186" s="74"/>
      <c r="E1186" s="74"/>
      <c r="F1186" s="74"/>
      <c r="G1186" s="147"/>
    </row>
    <row r="1187" spans="2:7" s="38" customFormat="1" ht="15" x14ac:dyDescent="0.25">
      <c r="B1187" s="76"/>
      <c r="C1187" s="74"/>
      <c r="D1187" s="74"/>
      <c r="E1187" s="74"/>
      <c r="F1187" s="74"/>
      <c r="G1187" s="147"/>
    </row>
    <row r="1188" spans="2:7" s="38" customFormat="1" ht="15" x14ac:dyDescent="0.25">
      <c r="B1188" s="76"/>
      <c r="C1188" s="74"/>
      <c r="D1188" s="74"/>
      <c r="E1188" s="74"/>
      <c r="F1188" s="74"/>
      <c r="G1188" s="147"/>
    </row>
    <row r="1189" spans="2:7" s="38" customFormat="1" ht="15" x14ac:dyDescent="0.25">
      <c r="B1189" s="76"/>
      <c r="C1189" s="74"/>
      <c r="D1189" s="74"/>
      <c r="E1189" s="74"/>
      <c r="F1189" s="74"/>
      <c r="G1189" s="147"/>
    </row>
    <row r="1190" spans="2:7" s="38" customFormat="1" ht="15" x14ac:dyDescent="0.25">
      <c r="B1190" s="76"/>
      <c r="C1190" s="74"/>
      <c r="D1190" s="74"/>
      <c r="E1190" s="74"/>
      <c r="F1190" s="74"/>
      <c r="G1190" s="147"/>
    </row>
    <row r="1191" spans="2:7" s="38" customFormat="1" ht="15" x14ac:dyDescent="0.25">
      <c r="B1191" s="76"/>
      <c r="C1191" s="74"/>
      <c r="D1191" s="74"/>
      <c r="E1191" s="74"/>
      <c r="F1191" s="74"/>
      <c r="G1191" s="147"/>
    </row>
    <row r="1192" spans="2:7" s="38" customFormat="1" ht="15" x14ac:dyDescent="0.25">
      <c r="B1192" s="76"/>
      <c r="C1192" s="74"/>
      <c r="D1192" s="74"/>
      <c r="E1192" s="74"/>
      <c r="F1192" s="74"/>
      <c r="G1192" s="147"/>
    </row>
    <row r="1193" spans="2:7" s="38" customFormat="1" ht="15" x14ac:dyDescent="0.25">
      <c r="B1193" s="76"/>
      <c r="C1193" s="74"/>
      <c r="D1193" s="74"/>
      <c r="E1193" s="74"/>
      <c r="F1193" s="74"/>
      <c r="G1193" s="147"/>
    </row>
    <row r="1194" spans="2:7" s="38" customFormat="1" ht="15" x14ac:dyDescent="0.25">
      <c r="B1194" s="76"/>
      <c r="C1194" s="74"/>
      <c r="D1194" s="74"/>
      <c r="E1194" s="74"/>
      <c r="F1194" s="74"/>
      <c r="G1194" s="147"/>
    </row>
    <row r="1195" spans="2:7" s="38" customFormat="1" ht="15" x14ac:dyDescent="0.25">
      <c r="B1195" s="76"/>
      <c r="C1195" s="74"/>
      <c r="D1195" s="74"/>
      <c r="E1195" s="74"/>
      <c r="F1195" s="74"/>
      <c r="G1195" s="147"/>
    </row>
    <row r="1196" spans="2:7" s="38" customFormat="1" ht="15" x14ac:dyDescent="0.25">
      <c r="B1196" s="76"/>
      <c r="C1196" s="74"/>
      <c r="D1196" s="74"/>
      <c r="E1196" s="74"/>
      <c r="F1196" s="74"/>
      <c r="G1196" s="147"/>
    </row>
    <row r="1197" spans="2:7" s="38" customFormat="1" ht="15" x14ac:dyDescent="0.25">
      <c r="B1197" s="76"/>
      <c r="C1197" s="74"/>
      <c r="D1197" s="74"/>
      <c r="E1197" s="74"/>
      <c r="F1197" s="74"/>
      <c r="G1197" s="147"/>
    </row>
    <row r="1198" spans="2:7" s="38" customFormat="1" ht="15" x14ac:dyDescent="0.25">
      <c r="B1198" s="76"/>
      <c r="C1198" s="74"/>
      <c r="D1198" s="74"/>
      <c r="E1198" s="74"/>
      <c r="F1198" s="74"/>
      <c r="G1198" s="147"/>
    </row>
    <row r="1199" spans="2:7" s="38" customFormat="1" ht="15" x14ac:dyDescent="0.25">
      <c r="B1199" s="76"/>
      <c r="C1199" s="74"/>
      <c r="D1199" s="74"/>
      <c r="E1199" s="74"/>
      <c r="F1199" s="74"/>
      <c r="G1199" s="147"/>
    </row>
    <row r="1200" spans="2:7" s="38" customFormat="1" ht="15" x14ac:dyDescent="0.25">
      <c r="B1200" s="76"/>
      <c r="C1200" s="74"/>
      <c r="D1200" s="74"/>
      <c r="E1200" s="74"/>
      <c r="F1200" s="74"/>
      <c r="G1200" s="147"/>
    </row>
    <row r="1201" spans="2:7" s="38" customFormat="1" ht="15" x14ac:dyDescent="0.25">
      <c r="B1201" s="76"/>
      <c r="C1201" s="74"/>
      <c r="D1201" s="74"/>
      <c r="E1201" s="74"/>
      <c r="F1201" s="74"/>
      <c r="G1201" s="147"/>
    </row>
    <row r="1202" spans="2:7" s="38" customFormat="1" ht="15" x14ac:dyDescent="0.25">
      <c r="B1202" s="76"/>
      <c r="C1202" s="74"/>
      <c r="D1202" s="74"/>
      <c r="E1202" s="74"/>
      <c r="F1202" s="74"/>
      <c r="G1202" s="147"/>
    </row>
    <row r="1203" spans="2:7" s="38" customFormat="1" ht="15" x14ac:dyDescent="0.25">
      <c r="B1203" s="76"/>
      <c r="C1203" s="74"/>
      <c r="D1203" s="74"/>
      <c r="E1203" s="74"/>
      <c r="F1203" s="74"/>
      <c r="G1203" s="147"/>
    </row>
    <row r="1204" spans="2:7" s="38" customFormat="1" ht="15" x14ac:dyDescent="0.25">
      <c r="B1204" s="76"/>
      <c r="C1204" s="74"/>
      <c r="D1204" s="74"/>
      <c r="E1204" s="74"/>
      <c r="F1204" s="74"/>
      <c r="G1204" s="147"/>
    </row>
    <row r="1205" spans="2:7" s="38" customFormat="1" ht="15" x14ac:dyDescent="0.25">
      <c r="B1205" s="76"/>
      <c r="C1205" s="74"/>
      <c r="D1205" s="74"/>
      <c r="E1205" s="74"/>
      <c r="F1205" s="74"/>
      <c r="G1205" s="147"/>
    </row>
    <row r="1206" spans="2:7" s="38" customFormat="1" ht="15" x14ac:dyDescent="0.25">
      <c r="B1206" s="76"/>
      <c r="C1206" s="74"/>
      <c r="D1206" s="74"/>
      <c r="E1206" s="74"/>
      <c r="F1206" s="74"/>
      <c r="G1206" s="147"/>
    </row>
    <row r="1207" spans="2:7" s="38" customFormat="1" ht="15" x14ac:dyDescent="0.25">
      <c r="B1207" s="76"/>
      <c r="C1207" s="74"/>
      <c r="D1207" s="74"/>
      <c r="E1207" s="74"/>
      <c r="F1207" s="74"/>
      <c r="G1207" s="147"/>
    </row>
    <row r="1208" spans="2:7" s="38" customFormat="1" ht="15" x14ac:dyDescent="0.25">
      <c r="B1208" s="76"/>
      <c r="C1208" s="74"/>
      <c r="D1208" s="74"/>
      <c r="E1208" s="74"/>
      <c r="F1208" s="74"/>
      <c r="G1208" s="147"/>
    </row>
    <row r="1209" spans="2:7" s="38" customFormat="1" ht="15" x14ac:dyDescent="0.25">
      <c r="B1209" s="76"/>
      <c r="C1209" s="74"/>
      <c r="D1209" s="74"/>
      <c r="E1209" s="74"/>
      <c r="F1209" s="74"/>
      <c r="G1209" s="147"/>
    </row>
    <row r="1210" spans="2:7" s="38" customFormat="1" ht="15" x14ac:dyDescent="0.25">
      <c r="B1210" s="76"/>
      <c r="C1210" s="74"/>
      <c r="D1210" s="74"/>
      <c r="E1210" s="74"/>
      <c r="F1210" s="74"/>
      <c r="G1210" s="147"/>
    </row>
    <row r="1211" spans="2:7" s="38" customFormat="1" ht="15" x14ac:dyDescent="0.25">
      <c r="B1211" s="76"/>
      <c r="C1211" s="74"/>
      <c r="D1211" s="74"/>
      <c r="E1211" s="74"/>
      <c r="F1211" s="74"/>
      <c r="G1211" s="147"/>
    </row>
    <row r="1212" spans="2:7" s="38" customFormat="1" ht="15" x14ac:dyDescent="0.25">
      <c r="B1212" s="76"/>
      <c r="C1212" s="74"/>
      <c r="D1212" s="74"/>
      <c r="E1212" s="74"/>
      <c r="F1212" s="74"/>
      <c r="G1212" s="147"/>
    </row>
    <row r="1213" spans="2:7" s="38" customFormat="1" ht="15" x14ac:dyDescent="0.25">
      <c r="B1213" s="76"/>
      <c r="C1213" s="74"/>
      <c r="D1213" s="74"/>
      <c r="E1213" s="74"/>
      <c r="F1213" s="74"/>
      <c r="G1213" s="147"/>
    </row>
    <row r="1214" spans="2:7" s="38" customFormat="1" ht="15" x14ac:dyDescent="0.25">
      <c r="B1214" s="76"/>
      <c r="C1214" s="74"/>
      <c r="D1214" s="74"/>
      <c r="E1214" s="74"/>
      <c r="F1214" s="74"/>
      <c r="G1214" s="147"/>
    </row>
    <row r="1215" spans="2:7" s="38" customFormat="1" ht="15" x14ac:dyDescent="0.25">
      <c r="B1215" s="76"/>
      <c r="C1215" s="74"/>
      <c r="D1215" s="74"/>
      <c r="E1215" s="74"/>
      <c r="F1215" s="74"/>
      <c r="G1215" s="147"/>
    </row>
    <row r="1216" spans="2:7" s="38" customFormat="1" ht="15" x14ac:dyDescent="0.25">
      <c r="B1216" s="76"/>
      <c r="C1216" s="74"/>
      <c r="D1216" s="74"/>
      <c r="E1216" s="74"/>
      <c r="F1216" s="74"/>
      <c r="G1216" s="147"/>
    </row>
    <row r="1217" spans="2:7" s="38" customFormat="1" ht="15" x14ac:dyDescent="0.25">
      <c r="B1217" s="76"/>
      <c r="C1217" s="74"/>
      <c r="D1217" s="74"/>
      <c r="E1217" s="74"/>
      <c r="F1217" s="74"/>
      <c r="G1217" s="147"/>
    </row>
    <row r="1218" spans="2:7" s="38" customFormat="1" ht="15" x14ac:dyDescent="0.25">
      <c r="B1218" s="76"/>
      <c r="C1218" s="74"/>
      <c r="D1218" s="74"/>
      <c r="E1218" s="74"/>
      <c r="F1218" s="74"/>
      <c r="G1218" s="147"/>
    </row>
    <row r="1219" spans="2:7" s="38" customFormat="1" ht="15" x14ac:dyDescent="0.25">
      <c r="B1219" s="76"/>
      <c r="C1219" s="74"/>
      <c r="D1219" s="74"/>
      <c r="E1219" s="74"/>
      <c r="F1219" s="74"/>
      <c r="G1219" s="147"/>
    </row>
    <row r="1220" spans="2:7" s="38" customFormat="1" ht="15" x14ac:dyDescent="0.25">
      <c r="B1220" s="76"/>
      <c r="C1220" s="74"/>
      <c r="D1220" s="74"/>
      <c r="E1220" s="74"/>
      <c r="F1220" s="74"/>
      <c r="G1220" s="147"/>
    </row>
    <row r="1221" spans="2:7" s="38" customFormat="1" ht="15" x14ac:dyDescent="0.25">
      <c r="B1221" s="76"/>
      <c r="C1221" s="74"/>
      <c r="D1221" s="74"/>
      <c r="E1221" s="74"/>
      <c r="F1221" s="74"/>
      <c r="G1221" s="147"/>
    </row>
    <row r="1222" spans="2:7" s="38" customFormat="1" ht="15" x14ac:dyDescent="0.25">
      <c r="B1222" s="76"/>
      <c r="C1222" s="74"/>
      <c r="D1222" s="74"/>
      <c r="E1222" s="74"/>
      <c r="F1222" s="74"/>
      <c r="G1222" s="147"/>
    </row>
    <row r="1223" spans="2:7" s="38" customFormat="1" ht="15" x14ac:dyDescent="0.25">
      <c r="B1223" s="76"/>
      <c r="C1223" s="74"/>
      <c r="D1223" s="74"/>
      <c r="E1223" s="74"/>
      <c r="F1223" s="74"/>
      <c r="G1223" s="147"/>
    </row>
    <row r="1224" spans="2:7" s="38" customFormat="1" ht="15" x14ac:dyDescent="0.25">
      <c r="B1224" s="76"/>
      <c r="C1224" s="74"/>
      <c r="D1224" s="74"/>
      <c r="E1224" s="74"/>
      <c r="F1224" s="74"/>
      <c r="G1224" s="147"/>
    </row>
    <row r="1225" spans="2:7" s="38" customFormat="1" ht="15" x14ac:dyDescent="0.25">
      <c r="B1225" s="76"/>
      <c r="C1225" s="74"/>
      <c r="D1225" s="74"/>
      <c r="E1225" s="74"/>
      <c r="F1225" s="74"/>
      <c r="G1225" s="147"/>
    </row>
    <row r="1226" spans="2:7" s="38" customFormat="1" ht="15" x14ac:dyDescent="0.25">
      <c r="B1226" s="76"/>
      <c r="C1226" s="74"/>
      <c r="D1226" s="74"/>
      <c r="E1226" s="74"/>
      <c r="F1226" s="74"/>
      <c r="G1226" s="147"/>
    </row>
    <row r="1227" spans="2:7" s="38" customFormat="1" ht="15" x14ac:dyDescent="0.25">
      <c r="B1227" s="76"/>
      <c r="C1227" s="74"/>
      <c r="D1227" s="74"/>
      <c r="E1227" s="74"/>
      <c r="F1227" s="74"/>
      <c r="G1227" s="147"/>
    </row>
    <row r="1228" spans="2:7" s="38" customFormat="1" ht="15" x14ac:dyDescent="0.25">
      <c r="B1228" s="76"/>
      <c r="C1228" s="74"/>
      <c r="D1228" s="74"/>
      <c r="E1228" s="74"/>
      <c r="F1228" s="74"/>
      <c r="G1228" s="147"/>
    </row>
    <row r="1229" spans="2:7" s="38" customFormat="1" ht="15" x14ac:dyDescent="0.25">
      <c r="B1229" s="76"/>
      <c r="C1229" s="74"/>
      <c r="D1229" s="74"/>
      <c r="E1229" s="74"/>
      <c r="F1229" s="74"/>
      <c r="G1229" s="147"/>
    </row>
    <row r="1230" spans="2:7" s="38" customFormat="1" ht="15" x14ac:dyDescent="0.25">
      <c r="B1230" s="76"/>
      <c r="C1230" s="74"/>
      <c r="D1230" s="74"/>
      <c r="E1230" s="74"/>
      <c r="F1230" s="74"/>
      <c r="G1230" s="147"/>
    </row>
    <row r="1231" spans="2:7" s="38" customFormat="1" ht="15" x14ac:dyDescent="0.25">
      <c r="B1231" s="76"/>
      <c r="C1231" s="74"/>
      <c r="D1231" s="74"/>
      <c r="E1231" s="74"/>
      <c r="F1231" s="74"/>
      <c r="G1231" s="147"/>
    </row>
    <row r="1232" spans="2:7" s="38" customFormat="1" ht="15" x14ac:dyDescent="0.25">
      <c r="B1232" s="76"/>
      <c r="C1232" s="74"/>
      <c r="D1232" s="74"/>
      <c r="E1232" s="74"/>
      <c r="F1232" s="74"/>
      <c r="G1232" s="147"/>
    </row>
    <row r="1233" spans="2:7" s="38" customFormat="1" ht="15" x14ac:dyDescent="0.25">
      <c r="B1233" s="76"/>
      <c r="C1233" s="74"/>
      <c r="D1233" s="74"/>
      <c r="E1233" s="74"/>
      <c r="F1233" s="74"/>
      <c r="G1233" s="147"/>
    </row>
    <row r="1234" spans="2:7" s="38" customFormat="1" ht="15" x14ac:dyDescent="0.25">
      <c r="B1234" s="76"/>
      <c r="C1234" s="74"/>
      <c r="D1234" s="74"/>
      <c r="E1234" s="74"/>
      <c r="F1234" s="74"/>
      <c r="G1234" s="147"/>
    </row>
    <row r="1235" spans="2:7" s="38" customFormat="1" ht="15" x14ac:dyDescent="0.25">
      <c r="B1235" s="76"/>
      <c r="C1235" s="74"/>
      <c r="D1235" s="74"/>
      <c r="E1235" s="74"/>
      <c r="F1235" s="74"/>
      <c r="G1235" s="147"/>
    </row>
    <row r="1236" spans="2:7" s="38" customFormat="1" ht="15" x14ac:dyDescent="0.25">
      <c r="B1236" s="76"/>
      <c r="C1236" s="74"/>
      <c r="D1236" s="74"/>
      <c r="E1236" s="74"/>
      <c r="F1236" s="74"/>
      <c r="G1236" s="147"/>
    </row>
    <row r="1237" spans="2:7" s="38" customFormat="1" ht="15" x14ac:dyDescent="0.25">
      <c r="B1237" s="76"/>
      <c r="C1237" s="74"/>
      <c r="D1237" s="74"/>
      <c r="E1237" s="74"/>
      <c r="F1237" s="74"/>
      <c r="G1237" s="147"/>
    </row>
    <row r="1238" spans="2:7" s="38" customFormat="1" ht="15" x14ac:dyDescent="0.25">
      <c r="B1238" s="76"/>
      <c r="C1238" s="74"/>
      <c r="D1238" s="74"/>
      <c r="E1238" s="74"/>
      <c r="F1238" s="74"/>
      <c r="G1238" s="147"/>
    </row>
    <row r="1239" spans="2:7" s="38" customFormat="1" ht="15" x14ac:dyDescent="0.25">
      <c r="B1239" s="76"/>
      <c r="C1239" s="74"/>
      <c r="D1239" s="74"/>
      <c r="E1239" s="74"/>
      <c r="F1239" s="74"/>
      <c r="G1239" s="147"/>
    </row>
    <row r="1240" spans="2:7" s="38" customFormat="1" ht="15" x14ac:dyDescent="0.25">
      <c r="B1240" s="76"/>
      <c r="C1240" s="74"/>
      <c r="D1240" s="74"/>
      <c r="E1240" s="74"/>
      <c r="F1240" s="74"/>
      <c r="G1240" s="147"/>
    </row>
    <row r="1241" spans="2:7" s="38" customFormat="1" ht="15" x14ac:dyDescent="0.25">
      <c r="B1241" s="76"/>
      <c r="C1241" s="74"/>
      <c r="D1241" s="74"/>
      <c r="E1241" s="74"/>
      <c r="F1241" s="74"/>
      <c r="G1241" s="147"/>
    </row>
    <row r="1242" spans="2:7" s="38" customFormat="1" ht="15" x14ac:dyDescent="0.25">
      <c r="B1242" s="76"/>
      <c r="C1242" s="74"/>
      <c r="D1242" s="74"/>
      <c r="E1242" s="74"/>
      <c r="F1242" s="74"/>
      <c r="G1242" s="147"/>
    </row>
    <row r="1243" spans="2:7" s="38" customFormat="1" ht="15" x14ac:dyDescent="0.25">
      <c r="B1243" s="76"/>
      <c r="C1243" s="74"/>
      <c r="D1243" s="74"/>
      <c r="E1243" s="74"/>
      <c r="F1243" s="74"/>
      <c r="G1243" s="147"/>
    </row>
    <row r="1244" spans="2:7" s="38" customFormat="1" ht="15" x14ac:dyDescent="0.25">
      <c r="B1244" s="76"/>
      <c r="C1244" s="74"/>
      <c r="D1244" s="74"/>
      <c r="E1244" s="74"/>
      <c r="F1244" s="74"/>
      <c r="G1244" s="147"/>
    </row>
    <row r="1245" spans="2:7" s="38" customFormat="1" ht="15" x14ac:dyDescent="0.25">
      <c r="B1245" s="76"/>
      <c r="C1245" s="74"/>
      <c r="D1245" s="74"/>
      <c r="E1245" s="74"/>
      <c r="F1245" s="74"/>
      <c r="G1245" s="147"/>
    </row>
    <row r="1246" spans="2:7" s="38" customFormat="1" ht="15" x14ac:dyDescent="0.25">
      <c r="B1246" s="76"/>
      <c r="C1246" s="74"/>
      <c r="D1246" s="74"/>
      <c r="E1246" s="74"/>
      <c r="F1246" s="74"/>
      <c r="G1246" s="147"/>
    </row>
    <row r="1247" spans="2:7" s="38" customFormat="1" ht="15" x14ac:dyDescent="0.25">
      <c r="B1247" s="76"/>
      <c r="C1247" s="74"/>
      <c r="D1247" s="74"/>
      <c r="E1247" s="74"/>
      <c r="F1247" s="74"/>
      <c r="G1247" s="147"/>
    </row>
    <row r="1248" spans="2:7" s="38" customFormat="1" ht="15" x14ac:dyDescent="0.25">
      <c r="B1248" s="76"/>
      <c r="C1248" s="74"/>
      <c r="D1248" s="74"/>
      <c r="E1248" s="74"/>
      <c r="F1248" s="74"/>
      <c r="G1248" s="147"/>
    </row>
    <row r="1249" spans="2:7" s="38" customFormat="1" ht="15" x14ac:dyDescent="0.25">
      <c r="B1249" s="76"/>
      <c r="C1249" s="74"/>
      <c r="D1249" s="74"/>
      <c r="E1249" s="74"/>
      <c r="F1249" s="74"/>
      <c r="G1249" s="147"/>
    </row>
    <row r="1250" spans="2:7" s="38" customFormat="1" ht="15" x14ac:dyDescent="0.25">
      <c r="B1250" s="76"/>
      <c r="C1250" s="74"/>
      <c r="D1250" s="74"/>
      <c r="E1250" s="74"/>
      <c r="F1250" s="74"/>
      <c r="G1250" s="147"/>
    </row>
    <row r="1251" spans="2:7" s="38" customFormat="1" ht="15" x14ac:dyDescent="0.25">
      <c r="B1251" s="76"/>
      <c r="C1251" s="74"/>
      <c r="D1251" s="74"/>
      <c r="E1251" s="74"/>
      <c r="F1251" s="74"/>
      <c r="G1251" s="147"/>
    </row>
    <row r="1252" spans="2:7" s="38" customFormat="1" ht="15" x14ac:dyDescent="0.25">
      <c r="B1252" s="76"/>
      <c r="C1252" s="74"/>
      <c r="D1252" s="74"/>
      <c r="E1252" s="74"/>
      <c r="F1252" s="74"/>
      <c r="G1252" s="147"/>
    </row>
    <row r="1253" spans="2:7" s="38" customFormat="1" ht="15" x14ac:dyDescent="0.25">
      <c r="B1253" s="76"/>
      <c r="C1253" s="74"/>
      <c r="D1253" s="74"/>
      <c r="E1253" s="74"/>
      <c r="F1253" s="74"/>
      <c r="G1253" s="147"/>
    </row>
    <row r="1254" spans="2:7" s="38" customFormat="1" ht="15" x14ac:dyDescent="0.25">
      <c r="B1254" s="76"/>
      <c r="C1254" s="74"/>
      <c r="D1254" s="74"/>
      <c r="E1254" s="74"/>
      <c r="F1254" s="74"/>
      <c r="G1254" s="147"/>
    </row>
    <row r="1255" spans="2:7" s="38" customFormat="1" ht="15" x14ac:dyDescent="0.25">
      <c r="B1255" s="76"/>
      <c r="C1255" s="74"/>
      <c r="D1255" s="74"/>
      <c r="E1255" s="74"/>
      <c r="F1255" s="74"/>
      <c r="G1255" s="147"/>
    </row>
    <row r="1256" spans="2:7" s="38" customFormat="1" ht="15" x14ac:dyDescent="0.25">
      <c r="B1256" s="76"/>
      <c r="C1256" s="74"/>
      <c r="D1256" s="74"/>
      <c r="E1256" s="74"/>
      <c r="F1256" s="74"/>
      <c r="G1256" s="147"/>
    </row>
    <row r="1257" spans="2:7" s="38" customFormat="1" ht="15" x14ac:dyDescent="0.25">
      <c r="B1257" s="76"/>
      <c r="C1257" s="74"/>
      <c r="D1257" s="74"/>
      <c r="E1257" s="74"/>
      <c r="F1257" s="74"/>
      <c r="G1257" s="147"/>
    </row>
    <row r="1258" spans="2:7" s="38" customFormat="1" ht="15" x14ac:dyDescent="0.25">
      <c r="B1258" s="76"/>
      <c r="C1258" s="74"/>
      <c r="D1258" s="74"/>
      <c r="E1258" s="74"/>
      <c r="F1258" s="74"/>
      <c r="G1258" s="147"/>
    </row>
    <row r="1259" spans="2:7" s="38" customFormat="1" ht="15" x14ac:dyDescent="0.25">
      <c r="B1259" s="76"/>
      <c r="C1259" s="74"/>
      <c r="D1259" s="74"/>
      <c r="E1259" s="74"/>
      <c r="F1259" s="74"/>
      <c r="G1259" s="147"/>
    </row>
    <row r="1260" spans="2:7" s="38" customFormat="1" ht="15" x14ac:dyDescent="0.25">
      <c r="B1260" s="76"/>
      <c r="C1260" s="74"/>
      <c r="D1260" s="74"/>
      <c r="E1260" s="74"/>
      <c r="F1260" s="74"/>
      <c r="G1260" s="147"/>
    </row>
    <row r="1261" spans="2:7" s="38" customFormat="1" ht="15" x14ac:dyDescent="0.25">
      <c r="B1261" s="76"/>
      <c r="C1261" s="74"/>
      <c r="D1261" s="74"/>
      <c r="E1261" s="74"/>
      <c r="F1261" s="74"/>
      <c r="G1261" s="147"/>
    </row>
    <row r="1262" spans="2:7" s="38" customFormat="1" ht="15" x14ac:dyDescent="0.25">
      <c r="B1262" s="76"/>
      <c r="C1262" s="74"/>
      <c r="D1262" s="74"/>
      <c r="E1262" s="74"/>
      <c r="F1262" s="74"/>
      <c r="G1262" s="147"/>
    </row>
    <row r="1263" spans="2:7" s="38" customFormat="1" ht="15" x14ac:dyDescent="0.25">
      <c r="B1263" s="76"/>
      <c r="C1263" s="74"/>
      <c r="D1263" s="74"/>
      <c r="E1263" s="74"/>
      <c r="F1263" s="74"/>
      <c r="G1263" s="147"/>
    </row>
    <row r="1264" spans="2:7" s="38" customFormat="1" ht="15" x14ac:dyDescent="0.25">
      <c r="B1264" s="76"/>
      <c r="C1264" s="74"/>
      <c r="D1264" s="74"/>
      <c r="E1264" s="74"/>
      <c r="F1264" s="74"/>
      <c r="G1264" s="147"/>
    </row>
    <row r="1265" spans="2:7" s="38" customFormat="1" ht="15" x14ac:dyDescent="0.25">
      <c r="B1265" s="76"/>
      <c r="C1265" s="74"/>
      <c r="D1265" s="74"/>
      <c r="E1265" s="74"/>
      <c r="F1265" s="74"/>
      <c r="G1265" s="147"/>
    </row>
    <row r="1266" spans="2:7" s="38" customFormat="1" ht="15" x14ac:dyDescent="0.25">
      <c r="B1266" s="76"/>
      <c r="C1266" s="74"/>
      <c r="D1266" s="74"/>
      <c r="E1266" s="74"/>
      <c r="F1266" s="74"/>
      <c r="G1266" s="147"/>
    </row>
    <row r="1267" spans="2:7" s="38" customFormat="1" ht="15" x14ac:dyDescent="0.25">
      <c r="B1267" s="76"/>
      <c r="C1267" s="74"/>
      <c r="D1267" s="74"/>
      <c r="E1267" s="74"/>
      <c r="F1267" s="74"/>
      <c r="G1267" s="147"/>
    </row>
    <row r="1268" spans="2:7" s="38" customFormat="1" ht="15" x14ac:dyDescent="0.25">
      <c r="B1268" s="76"/>
      <c r="C1268" s="74"/>
      <c r="D1268" s="74"/>
      <c r="E1268" s="74"/>
      <c r="F1268" s="74"/>
      <c r="G1268" s="147"/>
    </row>
    <row r="1269" spans="2:7" s="38" customFormat="1" ht="15" x14ac:dyDescent="0.25">
      <c r="B1269" s="76"/>
      <c r="C1269" s="74"/>
      <c r="D1269" s="74"/>
      <c r="E1269" s="74"/>
      <c r="F1269" s="74"/>
      <c r="G1269" s="147"/>
    </row>
    <row r="1270" spans="2:7" s="38" customFormat="1" ht="15" x14ac:dyDescent="0.25">
      <c r="B1270" s="76"/>
      <c r="C1270" s="74"/>
      <c r="D1270" s="74"/>
      <c r="E1270" s="74"/>
      <c r="F1270" s="74"/>
      <c r="G1270" s="147"/>
    </row>
    <row r="1271" spans="2:7" s="38" customFormat="1" ht="15" x14ac:dyDescent="0.25">
      <c r="B1271" s="76"/>
      <c r="C1271" s="74"/>
      <c r="D1271" s="74"/>
      <c r="E1271" s="74"/>
      <c r="F1271" s="74"/>
      <c r="G1271" s="147"/>
    </row>
    <row r="1272" spans="2:7" s="38" customFormat="1" ht="15" x14ac:dyDescent="0.25">
      <c r="B1272" s="76"/>
      <c r="C1272" s="74"/>
      <c r="D1272" s="74"/>
      <c r="E1272" s="74"/>
      <c r="F1272" s="74"/>
      <c r="G1272" s="147"/>
    </row>
    <row r="1273" spans="2:7" s="38" customFormat="1" ht="15" x14ac:dyDescent="0.25">
      <c r="B1273" s="76"/>
      <c r="C1273" s="74"/>
      <c r="D1273" s="74"/>
      <c r="E1273" s="74"/>
      <c r="F1273" s="74"/>
      <c r="G1273" s="147"/>
    </row>
    <row r="1274" spans="2:7" s="38" customFormat="1" ht="15" x14ac:dyDescent="0.25">
      <c r="B1274" s="76"/>
      <c r="C1274" s="74"/>
      <c r="D1274" s="74"/>
      <c r="E1274" s="74"/>
      <c r="F1274" s="74"/>
      <c r="G1274" s="147"/>
    </row>
    <row r="1275" spans="2:7" s="38" customFormat="1" ht="15" x14ac:dyDescent="0.25">
      <c r="B1275" s="76"/>
      <c r="C1275" s="74"/>
      <c r="D1275" s="74"/>
      <c r="E1275" s="74"/>
      <c r="F1275" s="74"/>
      <c r="G1275" s="147"/>
    </row>
    <row r="1276" spans="2:7" s="38" customFormat="1" ht="15" x14ac:dyDescent="0.25">
      <c r="B1276" s="76"/>
      <c r="C1276" s="74"/>
      <c r="D1276" s="74"/>
      <c r="E1276" s="74"/>
      <c r="F1276" s="74"/>
      <c r="G1276" s="147"/>
    </row>
    <row r="1277" spans="2:7" s="38" customFormat="1" ht="15" x14ac:dyDescent="0.25">
      <c r="B1277" s="76"/>
      <c r="C1277" s="74"/>
      <c r="D1277" s="74"/>
      <c r="E1277" s="74"/>
      <c r="F1277" s="74"/>
      <c r="G1277" s="147"/>
    </row>
    <row r="1278" spans="2:7" s="38" customFormat="1" ht="15" x14ac:dyDescent="0.25">
      <c r="B1278" s="76"/>
      <c r="C1278" s="74"/>
      <c r="D1278" s="74"/>
      <c r="E1278" s="74"/>
      <c r="F1278" s="74"/>
      <c r="G1278" s="147"/>
    </row>
    <row r="1279" spans="2:7" s="38" customFormat="1" ht="15" x14ac:dyDescent="0.25">
      <c r="B1279" s="76"/>
      <c r="C1279" s="74"/>
      <c r="D1279" s="74"/>
      <c r="E1279" s="74"/>
      <c r="F1279" s="74"/>
      <c r="G1279" s="147"/>
    </row>
    <row r="1280" spans="2:7" s="38" customFormat="1" ht="15" x14ac:dyDescent="0.25">
      <c r="B1280" s="76"/>
      <c r="C1280" s="74"/>
      <c r="D1280" s="74"/>
      <c r="E1280" s="74"/>
      <c r="F1280" s="74"/>
      <c r="G1280" s="147"/>
    </row>
    <row r="1281" spans="2:7" s="38" customFormat="1" ht="15" x14ac:dyDescent="0.25">
      <c r="B1281" s="76"/>
      <c r="C1281" s="74"/>
      <c r="D1281" s="74"/>
      <c r="E1281" s="74"/>
      <c r="F1281" s="74"/>
      <c r="G1281" s="147"/>
    </row>
    <row r="1282" spans="2:7" s="38" customFormat="1" ht="15" x14ac:dyDescent="0.25">
      <c r="B1282" s="76"/>
      <c r="C1282" s="74"/>
      <c r="D1282" s="74"/>
      <c r="E1282" s="74"/>
      <c r="F1282" s="74"/>
      <c r="G1282" s="147"/>
    </row>
    <row r="1283" spans="2:7" s="38" customFormat="1" ht="15" x14ac:dyDescent="0.25">
      <c r="B1283" s="76"/>
      <c r="C1283" s="74"/>
      <c r="D1283" s="74"/>
      <c r="E1283" s="74"/>
      <c r="F1283" s="74"/>
      <c r="G1283" s="147"/>
    </row>
    <row r="1284" spans="2:7" s="38" customFormat="1" ht="15" x14ac:dyDescent="0.25">
      <c r="B1284" s="76"/>
      <c r="C1284" s="74"/>
      <c r="D1284" s="74"/>
      <c r="E1284" s="74"/>
      <c r="F1284" s="74"/>
      <c r="G1284" s="147"/>
    </row>
    <row r="1285" spans="2:7" s="38" customFormat="1" ht="15" x14ac:dyDescent="0.25">
      <c r="B1285" s="76"/>
      <c r="C1285" s="74"/>
      <c r="D1285" s="74"/>
      <c r="E1285" s="74"/>
      <c r="F1285" s="74"/>
      <c r="G1285" s="147"/>
    </row>
    <row r="1286" spans="2:7" s="38" customFormat="1" ht="15" x14ac:dyDescent="0.25">
      <c r="B1286" s="76"/>
      <c r="C1286" s="74"/>
      <c r="D1286" s="74"/>
      <c r="E1286" s="74"/>
      <c r="F1286" s="74"/>
      <c r="G1286" s="147"/>
    </row>
    <row r="1287" spans="2:7" s="38" customFormat="1" ht="15" x14ac:dyDescent="0.25">
      <c r="B1287" s="76"/>
      <c r="C1287" s="74"/>
      <c r="D1287" s="74"/>
      <c r="E1287" s="74"/>
      <c r="F1287" s="74"/>
      <c r="G1287" s="147"/>
    </row>
    <row r="1288" spans="2:7" s="38" customFormat="1" ht="15" x14ac:dyDescent="0.25">
      <c r="B1288" s="76"/>
      <c r="C1288" s="74"/>
      <c r="D1288" s="74"/>
      <c r="E1288" s="74"/>
      <c r="F1288" s="74"/>
      <c r="G1288" s="147"/>
    </row>
    <row r="1289" spans="2:7" s="38" customFormat="1" ht="15" x14ac:dyDescent="0.25">
      <c r="B1289" s="76"/>
      <c r="C1289" s="74"/>
      <c r="D1289" s="74"/>
      <c r="E1289" s="74"/>
      <c r="F1289" s="74"/>
      <c r="G1289" s="147"/>
    </row>
    <row r="1290" spans="2:7" s="38" customFormat="1" ht="15" x14ac:dyDescent="0.25">
      <c r="B1290" s="76"/>
      <c r="C1290" s="74"/>
      <c r="D1290" s="74"/>
      <c r="E1290" s="74"/>
      <c r="F1290" s="74"/>
      <c r="G1290" s="147"/>
    </row>
    <row r="1291" spans="2:7" s="38" customFormat="1" ht="15" x14ac:dyDescent="0.25">
      <c r="B1291" s="76"/>
      <c r="C1291" s="74"/>
      <c r="D1291" s="74"/>
      <c r="E1291" s="74"/>
      <c r="F1291" s="74"/>
      <c r="G1291" s="147"/>
    </row>
    <row r="1292" spans="2:7" s="38" customFormat="1" ht="15" x14ac:dyDescent="0.25">
      <c r="B1292" s="76"/>
      <c r="C1292" s="74"/>
      <c r="D1292" s="74"/>
      <c r="E1292" s="74"/>
      <c r="F1292" s="74"/>
      <c r="G1292" s="147"/>
    </row>
    <row r="1293" spans="2:7" s="38" customFormat="1" ht="15" x14ac:dyDescent="0.25">
      <c r="B1293" s="76"/>
      <c r="C1293" s="74"/>
      <c r="D1293" s="74"/>
      <c r="E1293" s="74"/>
      <c r="F1293" s="74"/>
      <c r="G1293" s="147"/>
    </row>
    <row r="1294" spans="2:7" s="38" customFormat="1" ht="15" x14ac:dyDescent="0.25">
      <c r="B1294" s="76"/>
      <c r="C1294" s="74"/>
      <c r="D1294" s="74"/>
      <c r="E1294" s="74"/>
      <c r="F1294" s="74"/>
      <c r="G1294" s="147"/>
    </row>
    <row r="1295" spans="2:7" s="38" customFormat="1" ht="15" x14ac:dyDescent="0.25">
      <c r="B1295" s="76"/>
      <c r="C1295" s="74"/>
      <c r="D1295" s="74"/>
      <c r="E1295" s="74"/>
      <c r="F1295" s="74"/>
      <c r="G1295" s="147"/>
    </row>
    <row r="1296" spans="2:7" s="38" customFormat="1" ht="15" x14ac:dyDescent="0.25">
      <c r="B1296" s="76"/>
      <c r="C1296" s="74"/>
      <c r="D1296" s="74"/>
      <c r="E1296" s="74"/>
      <c r="F1296" s="74"/>
      <c r="G1296" s="147"/>
    </row>
    <row r="1297" spans="2:7" s="38" customFormat="1" ht="15" x14ac:dyDescent="0.25">
      <c r="B1297" s="76"/>
      <c r="C1297" s="74"/>
      <c r="D1297" s="74"/>
      <c r="E1297" s="74"/>
      <c r="F1297" s="74"/>
      <c r="G1297" s="147"/>
    </row>
    <row r="1298" spans="2:7" s="38" customFormat="1" ht="15" x14ac:dyDescent="0.25">
      <c r="B1298" s="76"/>
      <c r="C1298" s="74"/>
      <c r="D1298" s="74"/>
      <c r="E1298" s="74"/>
      <c r="F1298" s="74"/>
      <c r="G1298" s="147"/>
    </row>
    <row r="1299" spans="2:7" s="38" customFormat="1" ht="15" x14ac:dyDescent="0.25">
      <c r="B1299" s="76"/>
      <c r="C1299" s="74"/>
      <c r="D1299" s="74"/>
      <c r="E1299" s="74"/>
      <c r="F1299" s="74"/>
      <c r="G1299" s="147"/>
    </row>
    <row r="1300" spans="2:7" s="38" customFormat="1" ht="15" x14ac:dyDescent="0.25">
      <c r="B1300" s="76"/>
      <c r="C1300" s="74"/>
      <c r="D1300" s="74"/>
      <c r="E1300" s="74"/>
      <c r="F1300" s="74"/>
      <c r="G1300" s="147"/>
    </row>
    <row r="1301" spans="2:7" s="38" customFormat="1" ht="15" x14ac:dyDescent="0.25">
      <c r="B1301" s="76"/>
      <c r="C1301" s="74"/>
      <c r="D1301" s="74"/>
      <c r="E1301" s="74"/>
      <c r="F1301" s="74"/>
      <c r="G1301" s="147"/>
    </row>
    <row r="1302" spans="2:7" s="38" customFormat="1" ht="15" x14ac:dyDescent="0.25">
      <c r="B1302" s="76"/>
      <c r="C1302" s="74"/>
      <c r="D1302" s="74"/>
      <c r="E1302" s="74"/>
      <c r="F1302" s="74"/>
      <c r="G1302" s="147"/>
    </row>
    <row r="1303" spans="2:7" s="38" customFormat="1" ht="15" x14ac:dyDescent="0.25">
      <c r="B1303" s="76"/>
      <c r="C1303" s="74"/>
      <c r="D1303" s="74"/>
      <c r="E1303" s="74"/>
      <c r="F1303" s="74"/>
      <c r="G1303" s="147"/>
    </row>
    <row r="1304" spans="2:7" s="38" customFormat="1" ht="15" x14ac:dyDescent="0.25">
      <c r="B1304" s="76"/>
      <c r="C1304" s="74"/>
      <c r="D1304" s="74"/>
      <c r="E1304" s="74"/>
      <c r="F1304" s="74"/>
      <c r="G1304" s="147"/>
    </row>
    <row r="1305" spans="2:7" s="38" customFormat="1" ht="15" x14ac:dyDescent="0.25">
      <c r="B1305" s="76"/>
      <c r="C1305" s="74"/>
      <c r="D1305" s="74"/>
      <c r="E1305" s="74"/>
      <c r="F1305" s="74"/>
      <c r="G1305" s="147"/>
    </row>
    <row r="1306" spans="2:7" s="38" customFormat="1" ht="15" x14ac:dyDescent="0.25">
      <c r="B1306" s="76"/>
      <c r="C1306" s="74"/>
      <c r="D1306" s="74"/>
      <c r="E1306" s="74"/>
      <c r="F1306" s="74"/>
      <c r="G1306" s="147"/>
    </row>
    <row r="1307" spans="2:7" s="38" customFormat="1" ht="15" x14ac:dyDescent="0.25">
      <c r="B1307" s="76"/>
      <c r="C1307" s="74"/>
      <c r="D1307" s="74"/>
      <c r="E1307" s="74"/>
      <c r="F1307" s="74"/>
      <c r="G1307" s="147"/>
    </row>
    <row r="1308" spans="2:7" s="38" customFormat="1" ht="15" x14ac:dyDescent="0.25">
      <c r="B1308" s="76"/>
      <c r="C1308" s="74"/>
      <c r="D1308" s="74"/>
      <c r="E1308" s="74"/>
      <c r="F1308" s="74"/>
      <c r="G1308" s="147"/>
    </row>
    <row r="1309" spans="2:7" s="38" customFormat="1" ht="15" x14ac:dyDescent="0.25">
      <c r="B1309" s="76"/>
      <c r="C1309" s="74"/>
      <c r="D1309" s="74"/>
      <c r="E1309" s="74"/>
      <c r="F1309" s="74"/>
      <c r="G1309" s="147"/>
    </row>
    <row r="1310" spans="2:7" s="38" customFormat="1" ht="15" x14ac:dyDescent="0.25">
      <c r="B1310" s="76"/>
      <c r="C1310" s="74"/>
      <c r="D1310" s="74"/>
      <c r="E1310" s="74"/>
      <c r="F1310" s="74"/>
      <c r="G1310" s="147"/>
    </row>
    <row r="1311" spans="2:7" s="38" customFormat="1" ht="15" x14ac:dyDescent="0.25">
      <c r="B1311" s="76"/>
      <c r="C1311" s="74"/>
      <c r="D1311" s="74"/>
      <c r="E1311" s="74"/>
      <c r="F1311" s="74"/>
      <c r="G1311" s="147"/>
    </row>
    <row r="1312" spans="2:7" s="38" customFormat="1" ht="15" x14ac:dyDescent="0.25">
      <c r="B1312" s="76"/>
      <c r="C1312" s="74"/>
      <c r="D1312" s="74"/>
      <c r="E1312" s="74"/>
      <c r="F1312" s="74"/>
      <c r="G1312" s="147"/>
    </row>
    <row r="1313" spans="2:7" s="38" customFormat="1" ht="15" x14ac:dyDescent="0.25">
      <c r="B1313" s="76"/>
      <c r="C1313" s="74"/>
      <c r="D1313" s="74"/>
      <c r="E1313" s="74"/>
      <c r="F1313" s="74"/>
      <c r="G1313" s="147"/>
    </row>
    <row r="1314" spans="2:7" s="38" customFormat="1" ht="15" x14ac:dyDescent="0.25">
      <c r="B1314" s="76"/>
      <c r="C1314" s="74"/>
      <c r="D1314" s="74"/>
      <c r="E1314" s="74"/>
      <c r="F1314" s="74"/>
      <c r="G1314" s="147"/>
    </row>
    <row r="1315" spans="2:7" s="38" customFormat="1" ht="15" x14ac:dyDescent="0.25">
      <c r="B1315" s="76"/>
      <c r="C1315" s="74"/>
      <c r="D1315" s="74"/>
      <c r="E1315" s="74"/>
      <c r="F1315" s="74"/>
      <c r="G1315" s="147"/>
    </row>
    <row r="1316" spans="2:7" s="38" customFormat="1" ht="15" x14ac:dyDescent="0.25">
      <c r="B1316" s="76"/>
      <c r="C1316" s="74"/>
      <c r="D1316" s="74"/>
      <c r="E1316" s="74"/>
      <c r="F1316" s="74"/>
      <c r="G1316" s="147"/>
    </row>
    <row r="1317" spans="2:7" s="38" customFormat="1" ht="15" x14ac:dyDescent="0.25">
      <c r="B1317" s="76"/>
      <c r="C1317" s="74"/>
      <c r="D1317" s="74"/>
      <c r="E1317" s="74"/>
      <c r="F1317" s="74"/>
      <c r="G1317" s="147"/>
    </row>
    <row r="1318" spans="2:7" s="38" customFormat="1" ht="15" x14ac:dyDescent="0.25">
      <c r="B1318" s="76"/>
      <c r="C1318" s="74"/>
      <c r="D1318" s="74"/>
      <c r="E1318" s="74"/>
      <c r="F1318" s="74"/>
      <c r="G1318" s="147"/>
    </row>
    <row r="1319" spans="2:7" s="38" customFormat="1" ht="15" x14ac:dyDescent="0.25">
      <c r="B1319" s="76"/>
      <c r="C1319" s="74"/>
      <c r="D1319" s="74"/>
      <c r="E1319" s="74"/>
      <c r="F1319" s="74"/>
      <c r="G1319" s="147"/>
    </row>
    <row r="1320" spans="2:7" s="38" customFormat="1" ht="15" x14ac:dyDescent="0.25">
      <c r="B1320" s="76"/>
      <c r="C1320" s="74"/>
      <c r="D1320" s="74"/>
      <c r="E1320" s="74"/>
      <c r="F1320" s="74"/>
      <c r="G1320" s="147"/>
    </row>
    <row r="1321" spans="2:7" s="38" customFormat="1" ht="15" x14ac:dyDescent="0.25">
      <c r="B1321" s="76"/>
      <c r="C1321" s="74"/>
      <c r="D1321" s="74"/>
      <c r="E1321" s="74"/>
      <c r="F1321" s="74"/>
      <c r="G1321" s="147"/>
    </row>
    <row r="1322" spans="2:7" s="38" customFormat="1" ht="15" x14ac:dyDescent="0.25">
      <c r="B1322" s="76"/>
      <c r="C1322" s="74"/>
      <c r="D1322" s="74"/>
      <c r="E1322" s="74"/>
      <c r="F1322" s="74"/>
      <c r="G1322" s="147"/>
    </row>
    <row r="1323" spans="2:7" s="38" customFormat="1" ht="15" x14ac:dyDescent="0.25">
      <c r="B1323" s="76"/>
      <c r="C1323" s="74"/>
      <c r="D1323" s="74"/>
      <c r="E1323" s="74"/>
      <c r="F1323" s="74"/>
      <c r="G1323" s="147"/>
    </row>
    <row r="1324" spans="2:7" s="38" customFormat="1" ht="15" x14ac:dyDescent="0.25">
      <c r="B1324" s="76"/>
      <c r="C1324" s="74"/>
      <c r="D1324" s="74"/>
      <c r="E1324" s="74"/>
      <c r="F1324" s="74"/>
      <c r="G1324" s="147"/>
    </row>
    <row r="1325" spans="2:7" s="38" customFormat="1" ht="15" x14ac:dyDescent="0.25">
      <c r="B1325" s="76"/>
      <c r="C1325" s="74"/>
      <c r="D1325" s="74"/>
      <c r="E1325" s="74"/>
      <c r="F1325" s="74"/>
      <c r="G1325" s="147"/>
    </row>
    <row r="1326" spans="2:7" s="38" customFormat="1" ht="15" x14ac:dyDescent="0.25">
      <c r="B1326" s="76"/>
      <c r="C1326" s="74"/>
      <c r="D1326" s="74"/>
      <c r="E1326" s="74"/>
      <c r="F1326" s="74"/>
      <c r="G1326" s="147"/>
    </row>
    <row r="1327" spans="2:7" s="38" customFormat="1" ht="15" x14ac:dyDescent="0.25">
      <c r="B1327" s="76"/>
      <c r="C1327" s="74"/>
      <c r="D1327" s="74"/>
      <c r="E1327" s="74"/>
      <c r="F1327" s="74"/>
      <c r="G1327" s="147"/>
    </row>
    <row r="1328" spans="2:7" s="38" customFormat="1" ht="15" x14ac:dyDescent="0.25">
      <c r="B1328" s="76"/>
      <c r="C1328" s="74"/>
      <c r="D1328" s="74"/>
      <c r="E1328" s="74"/>
      <c r="F1328" s="74"/>
      <c r="G1328" s="147"/>
    </row>
    <row r="1329" spans="2:7" s="38" customFormat="1" ht="15" x14ac:dyDescent="0.25">
      <c r="B1329" s="76"/>
      <c r="C1329" s="74"/>
      <c r="D1329" s="74"/>
      <c r="E1329" s="74"/>
      <c r="F1329" s="74"/>
      <c r="G1329" s="147"/>
    </row>
    <row r="1330" spans="2:7" s="38" customFormat="1" ht="15" x14ac:dyDescent="0.25">
      <c r="B1330" s="76"/>
      <c r="C1330" s="74"/>
      <c r="D1330" s="74"/>
      <c r="E1330" s="74"/>
      <c r="F1330" s="74"/>
      <c r="G1330" s="147"/>
    </row>
    <row r="1331" spans="2:7" s="38" customFormat="1" ht="15" x14ac:dyDescent="0.25">
      <c r="B1331" s="76"/>
      <c r="C1331" s="74"/>
      <c r="D1331" s="74"/>
      <c r="E1331" s="74"/>
      <c r="F1331" s="74"/>
      <c r="G1331" s="147"/>
    </row>
    <row r="1332" spans="2:7" s="38" customFormat="1" ht="15" x14ac:dyDescent="0.25">
      <c r="B1332" s="76"/>
      <c r="C1332" s="74"/>
      <c r="D1332" s="74"/>
      <c r="E1332" s="74"/>
      <c r="F1332" s="74"/>
      <c r="G1332" s="147"/>
    </row>
    <row r="1333" spans="2:7" s="38" customFormat="1" ht="15" x14ac:dyDescent="0.25">
      <c r="B1333" s="76"/>
      <c r="C1333" s="74"/>
      <c r="D1333" s="74"/>
      <c r="E1333" s="74"/>
      <c r="F1333" s="74"/>
      <c r="G1333" s="147"/>
    </row>
    <row r="1334" spans="2:7" s="38" customFormat="1" ht="15" x14ac:dyDescent="0.25">
      <c r="B1334" s="76"/>
      <c r="C1334" s="74"/>
      <c r="D1334" s="74"/>
      <c r="E1334" s="74"/>
      <c r="F1334" s="74"/>
      <c r="G1334" s="147"/>
    </row>
    <row r="1335" spans="2:7" s="38" customFormat="1" ht="15" x14ac:dyDescent="0.25">
      <c r="B1335" s="76"/>
      <c r="C1335" s="74"/>
      <c r="D1335" s="74"/>
      <c r="E1335" s="74"/>
      <c r="F1335" s="74"/>
      <c r="G1335" s="147"/>
    </row>
    <row r="1336" spans="2:7" s="38" customFormat="1" ht="15" x14ac:dyDescent="0.25">
      <c r="B1336" s="76"/>
      <c r="C1336" s="74"/>
      <c r="D1336" s="74"/>
      <c r="E1336" s="74"/>
      <c r="F1336" s="74"/>
      <c r="G1336" s="147"/>
    </row>
    <row r="1337" spans="2:7" s="38" customFormat="1" ht="15" x14ac:dyDescent="0.25">
      <c r="B1337" s="76"/>
      <c r="C1337" s="74"/>
      <c r="D1337" s="74"/>
      <c r="E1337" s="74"/>
      <c r="F1337" s="74"/>
      <c r="G1337" s="147"/>
    </row>
    <row r="1338" spans="2:7" s="38" customFormat="1" ht="15" x14ac:dyDescent="0.25">
      <c r="B1338" s="76"/>
      <c r="C1338" s="74"/>
      <c r="D1338" s="74"/>
      <c r="E1338" s="74"/>
      <c r="F1338" s="74"/>
      <c r="G1338" s="147"/>
    </row>
    <row r="1339" spans="2:7" s="38" customFormat="1" ht="15" x14ac:dyDescent="0.25">
      <c r="B1339" s="76"/>
      <c r="C1339" s="74"/>
      <c r="D1339" s="74"/>
      <c r="E1339" s="74"/>
      <c r="F1339" s="74"/>
      <c r="G1339" s="147"/>
    </row>
    <row r="1340" spans="2:7" s="38" customFormat="1" ht="15" x14ac:dyDescent="0.25">
      <c r="B1340" s="76"/>
      <c r="C1340" s="74"/>
      <c r="D1340" s="74"/>
      <c r="E1340" s="74"/>
      <c r="F1340" s="74"/>
      <c r="G1340" s="147"/>
    </row>
    <row r="1341" spans="2:7" s="38" customFormat="1" ht="15" x14ac:dyDescent="0.25">
      <c r="B1341" s="76"/>
      <c r="C1341" s="74"/>
      <c r="D1341" s="74"/>
      <c r="E1341" s="74"/>
      <c r="F1341" s="74"/>
      <c r="G1341" s="147"/>
    </row>
    <row r="1342" spans="2:7" s="38" customFormat="1" ht="15" x14ac:dyDescent="0.25">
      <c r="B1342" s="76"/>
      <c r="C1342" s="74"/>
      <c r="D1342" s="74"/>
      <c r="E1342" s="74"/>
      <c r="F1342" s="74"/>
      <c r="G1342" s="147"/>
    </row>
    <row r="1343" spans="2:7" s="38" customFormat="1" ht="15" x14ac:dyDescent="0.25">
      <c r="B1343" s="76"/>
      <c r="C1343" s="74"/>
      <c r="D1343" s="74"/>
      <c r="E1343" s="74"/>
      <c r="F1343" s="74"/>
      <c r="G1343" s="147"/>
    </row>
    <row r="1344" spans="2:7" s="38" customFormat="1" ht="15" x14ac:dyDescent="0.25">
      <c r="B1344" s="76"/>
      <c r="C1344" s="74"/>
      <c r="D1344" s="74"/>
      <c r="E1344" s="74"/>
      <c r="F1344" s="74"/>
      <c r="G1344" s="147"/>
    </row>
    <row r="1345" spans="2:7" s="38" customFormat="1" ht="15" x14ac:dyDescent="0.25">
      <c r="B1345" s="76"/>
      <c r="C1345" s="74"/>
      <c r="D1345" s="74"/>
      <c r="E1345" s="74"/>
      <c r="F1345" s="74"/>
      <c r="G1345" s="147"/>
    </row>
    <row r="1346" spans="2:7" s="38" customFormat="1" ht="15" x14ac:dyDescent="0.25">
      <c r="B1346" s="76"/>
      <c r="C1346" s="74"/>
      <c r="D1346" s="74"/>
      <c r="E1346" s="74"/>
      <c r="F1346" s="74"/>
      <c r="G1346" s="147"/>
    </row>
    <row r="1347" spans="2:7" s="38" customFormat="1" ht="15" x14ac:dyDescent="0.25">
      <c r="B1347" s="76"/>
      <c r="C1347" s="74"/>
      <c r="D1347" s="74"/>
      <c r="E1347" s="74"/>
      <c r="F1347" s="74"/>
      <c r="G1347" s="147"/>
    </row>
    <row r="1348" spans="2:7" s="38" customFormat="1" ht="15" x14ac:dyDescent="0.25">
      <c r="B1348" s="76"/>
      <c r="C1348" s="74"/>
      <c r="D1348" s="74"/>
      <c r="E1348" s="74"/>
      <c r="F1348" s="74"/>
      <c r="G1348" s="147"/>
    </row>
    <row r="1349" spans="2:7" s="38" customFormat="1" ht="15" x14ac:dyDescent="0.25">
      <c r="B1349" s="76"/>
      <c r="C1349" s="74"/>
      <c r="D1349" s="74"/>
      <c r="E1349" s="74"/>
      <c r="F1349" s="74"/>
      <c r="G1349" s="147"/>
    </row>
    <row r="1350" spans="2:7" s="38" customFormat="1" ht="15" x14ac:dyDescent="0.25">
      <c r="B1350" s="76"/>
      <c r="C1350" s="74"/>
      <c r="D1350" s="74"/>
      <c r="E1350" s="74"/>
      <c r="F1350" s="74"/>
      <c r="G1350" s="147"/>
    </row>
    <row r="1351" spans="2:7" s="38" customFormat="1" ht="15" x14ac:dyDescent="0.25">
      <c r="B1351" s="76"/>
      <c r="C1351" s="74"/>
      <c r="D1351" s="74"/>
      <c r="E1351" s="74"/>
      <c r="F1351" s="74"/>
      <c r="G1351" s="147"/>
    </row>
    <row r="1352" spans="2:7" s="38" customFormat="1" ht="15" x14ac:dyDescent="0.25">
      <c r="B1352" s="76"/>
      <c r="C1352" s="74"/>
      <c r="D1352" s="74"/>
      <c r="E1352" s="74"/>
      <c r="F1352" s="74"/>
      <c r="G1352" s="147"/>
    </row>
    <row r="1353" spans="2:7" s="38" customFormat="1" ht="15" x14ac:dyDescent="0.25">
      <c r="B1353" s="76"/>
      <c r="C1353" s="74"/>
      <c r="D1353" s="74"/>
      <c r="E1353" s="74"/>
      <c r="F1353" s="74"/>
      <c r="G1353" s="147"/>
    </row>
    <row r="1354" spans="2:7" s="38" customFormat="1" ht="15" x14ac:dyDescent="0.25">
      <c r="B1354" s="76"/>
      <c r="C1354" s="74"/>
      <c r="D1354" s="74"/>
      <c r="E1354" s="74"/>
      <c r="F1354" s="74"/>
      <c r="G1354" s="147"/>
    </row>
    <row r="1355" spans="2:7" s="38" customFormat="1" ht="15" x14ac:dyDescent="0.25">
      <c r="B1355" s="76"/>
      <c r="C1355" s="74"/>
      <c r="D1355" s="74"/>
      <c r="E1355" s="74"/>
      <c r="F1355" s="74"/>
      <c r="G1355" s="147"/>
    </row>
    <row r="1356" spans="2:7" s="38" customFormat="1" ht="15" x14ac:dyDescent="0.25">
      <c r="B1356" s="76"/>
      <c r="C1356" s="74"/>
      <c r="D1356" s="74"/>
      <c r="E1356" s="74"/>
      <c r="F1356" s="74"/>
      <c r="G1356" s="147"/>
    </row>
    <row r="1357" spans="2:7" s="38" customFormat="1" ht="15" x14ac:dyDescent="0.25">
      <c r="B1357" s="76"/>
      <c r="C1357" s="74"/>
      <c r="D1357" s="74"/>
      <c r="E1357" s="74"/>
      <c r="F1357" s="74"/>
      <c r="G1357" s="147"/>
    </row>
    <row r="1358" spans="2:7" s="38" customFormat="1" ht="15" x14ac:dyDescent="0.25">
      <c r="B1358" s="76"/>
      <c r="C1358" s="74"/>
      <c r="D1358" s="74"/>
      <c r="E1358" s="74"/>
      <c r="F1358" s="74"/>
      <c r="G1358" s="147"/>
    </row>
    <row r="1359" spans="2:7" s="38" customFormat="1" ht="15" x14ac:dyDescent="0.25">
      <c r="B1359" s="76"/>
      <c r="C1359" s="74"/>
      <c r="D1359" s="74"/>
      <c r="E1359" s="74"/>
      <c r="F1359" s="74"/>
      <c r="G1359" s="147"/>
    </row>
    <row r="1360" spans="2:7" s="38" customFormat="1" ht="15" x14ac:dyDescent="0.25">
      <c r="B1360" s="76"/>
      <c r="C1360" s="74"/>
      <c r="D1360" s="74"/>
      <c r="E1360" s="74"/>
      <c r="F1360" s="74"/>
      <c r="G1360" s="147"/>
    </row>
    <row r="1361" spans="2:7" s="38" customFormat="1" ht="15" x14ac:dyDescent="0.25">
      <c r="B1361" s="76"/>
      <c r="C1361" s="74"/>
      <c r="D1361" s="74"/>
      <c r="E1361" s="74"/>
      <c r="F1361" s="74"/>
      <c r="G1361" s="147"/>
    </row>
    <row r="1362" spans="2:7" s="38" customFormat="1" ht="15" x14ac:dyDescent="0.25">
      <c r="B1362" s="76"/>
      <c r="C1362" s="74"/>
      <c r="D1362" s="74"/>
      <c r="E1362" s="74"/>
      <c r="F1362" s="74"/>
      <c r="G1362" s="147"/>
    </row>
    <row r="1363" spans="2:7" s="38" customFormat="1" ht="15" x14ac:dyDescent="0.25">
      <c r="B1363" s="76"/>
      <c r="C1363" s="74"/>
      <c r="D1363" s="74"/>
      <c r="E1363" s="74"/>
      <c r="F1363" s="74"/>
      <c r="G1363" s="147"/>
    </row>
    <row r="1364" spans="2:7" s="38" customFormat="1" ht="15" x14ac:dyDescent="0.25">
      <c r="B1364" s="76"/>
      <c r="C1364" s="74"/>
      <c r="D1364" s="74"/>
      <c r="E1364" s="74"/>
      <c r="F1364" s="74"/>
      <c r="G1364" s="147"/>
    </row>
    <row r="1365" spans="2:7" s="38" customFormat="1" ht="15" x14ac:dyDescent="0.25">
      <c r="B1365" s="76"/>
      <c r="C1365" s="74"/>
      <c r="D1365" s="74"/>
      <c r="E1365" s="74"/>
      <c r="F1365" s="74"/>
      <c r="G1365" s="147"/>
    </row>
    <row r="1366" spans="2:7" s="38" customFormat="1" ht="15" x14ac:dyDescent="0.25">
      <c r="B1366" s="76"/>
      <c r="C1366" s="74"/>
      <c r="D1366" s="74"/>
      <c r="E1366" s="74"/>
      <c r="F1366" s="74"/>
      <c r="G1366" s="147"/>
    </row>
    <row r="1367" spans="2:7" s="38" customFormat="1" ht="15" x14ac:dyDescent="0.25">
      <c r="B1367" s="76"/>
      <c r="C1367" s="74"/>
      <c r="D1367" s="74"/>
      <c r="E1367" s="74"/>
      <c r="F1367" s="74"/>
      <c r="G1367" s="147"/>
    </row>
    <row r="1368" spans="2:7" s="38" customFormat="1" ht="15" x14ac:dyDescent="0.25">
      <c r="B1368" s="76"/>
      <c r="C1368" s="74"/>
      <c r="D1368" s="74"/>
      <c r="E1368" s="74"/>
      <c r="F1368" s="74"/>
      <c r="G1368" s="147"/>
    </row>
    <row r="1369" spans="2:7" s="38" customFormat="1" ht="15" x14ac:dyDescent="0.25">
      <c r="B1369" s="76"/>
      <c r="C1369" s="74"/>
      <c r="D1369" s="74"/>
      <c r="E1369" s="74"/>
      <c r="F1369" s="74"/>
      <c r="G1369" s="147"/>
    </row>
    <row r="1370" spans="2:7" s="38" customFormat="1" ht="15" x14ac:dyDescent="0.25">
      <c r="B1370" s="76"/>
      <c r="C1370" s="74"/>
      <c r="D1370" s="74"/>
      <c r="E1370" s="74"/>
      <c r="F1370" s="74"/>
      <c r="G1370" s="147"/>
    </row>
    <row r="1371" spans="2:7" s="38" customFormat="1" ht="15" x14ac:dyDescent="0.25">
      <c r="B1371" s="76"/>
      <c r="C1371" s="74"/>
      <c r="D1371" s="74"/>
      <c r="E1371" s="74"/>
      <c r="F1371" s="74"/>
      <c r="G1371" s="147"/>
    </row>
    <row r="1372" spans="2:7" s="38" customFormat="1" ht="15" x14ac:dyDescent="0.25">
      <c r="B1372" s="76"/>
      <c r="C1372" s="74"/>
      <c r="D1372" s="74"/>
      <c r="E1372" s="74"/>
      <c r="F1372" s="74"/>
      <c r="G1372" s="147"/>
    </row>
    <row r="1373" spans="2:7" s="38" customFormat="1" ht="15" x14ac:dyDescent="0.25">
      <c r="B1373" s="76"/>
      <c r="C1373" s="74"/>
      <c r="D1373" s="74"/>
      <c r="E1373" s="74"/>
      <c r="F1373" s="74"/>
      <c r="G1373" s="147"/>
    </row>
    <row r="1374" spans="2:7" s="38" customFormat="1" ht="15" x14ac:dyDescent="0.25">
      <c r="B1374" s="76"/>
      <c r="C1374" s="74"/>
      <c r="D1374" s="74"/>
      <c r="E1374" s="74"/>
      <c r="F1374" s="74"/>
      <c r="G1374" s="147"/>
    </row>
    <row r="1375" spans="2:7" s="38" customFormat="1" ht="15" x14ac:dyDescent="0.25">
      <c r="B1375" s="76"/>
      <c r="C1375" s="74"/>
      <c r="D1375" s="74"/>
      <c r="E1375" s="74"/>
      <c r="F1375" s="74"/>
      <c r="G1375" s="147"/>
    </row>
    <row r="1376" spans="2:7" s="38" customFormat="1" ht="15" x14ac:dyDescent="0.25">
      <c r="B1376" s="76"/>
      <c r="C1376" s="74"/>
      <c r="D1376" s="74"/>
      <c r="E1376" s="74"/>
      <c r="F1376" s="74"/>
      <c r="G1376" s="147"/>
    </row>
    <row r="1377" spans="2:7" s="38" customFormat="1" ht="15" x14ac:dyDescent="0.25">
      <c r="B1377" s="76"/>
      <c r="C1377" s="74"/>
      <c r="D1377" s="74"/>
      <c r="E1377" s="74"/>
      <c r="F1377" s="74"/>
      <c r="G1377" s="147"/>
    </row>
    <row r="1378" spans="2:7" s="38" customFormat="1" ht="15" x14ac:dyDescent="0.25">
      <c r="B1378" s="76"/>
      <c r="C1378" s="74"/>
      <c r="D1378" s="74"/>
      <c r="E1378" s="74"/>
      <c r="F1378" s="74"/>
      <c r="G1378" s="147"/>
    </row>
    <row r="1379" spans="2:7" s="38" customFormat="1" ht="15" x14ac:dyDescent="0.25">
      <c r="B1379" s="76"/>
      <c r="C1379" s="74"/>
      <c r="D1379" s="74"/>
      <c r="E1379" s="74"/>
      <c r="F1379" s="74"/>
      <c r="G1379" s="147"/>
    </row>
    <row r="1380" spans="2:7" s="38" customFormat="1" ht="15" x14ac:dyDescent="0.25">
      <c r="B1380" s="76"/>
      <c r="C1380" s="74"/>
      <c r="D1380" s="74"/>
      <c r="E1380" s="74"/>
      <c r="F1380" s="74"/>
      <c r="G1380" s="147"/>
    </row>
    <row r="1381" spans="2:7" s="38" customFormat="1" ht="15" x14ac:dyDescent="0.25">
      <c r="B1381" s="76"/>
      <c r="C1381" s="74"/>
      <c r="D1381" s="74"/>
      <c r="E1381" s="74"/>
      <c r="F1381" s="74"/>
      <c r="G1381" s="147"/>
    </row>
    <row r="1382" spans="2:7" s="38" customFormat="1" ht="15" x14ac:dyDescent="0.25">
      <c r="B1382" s="76"/>
      <c r="C1382" s="74"/>
      <c r="D1382" s="74"/>
      <c r="E1382" s="74"/>
      <c r="F1382" s="74"/>
      <c r="G1382" s="147"/>
    </row>
    <row r="1383" spans="2:7" s="38" customFormat="1" ht="15" x14ac:dyDescent="0.25">
      <c r="B1383" s="76"/>
      <c r="C1383" s="74"/>
      <c r="D1383" s="74"/>
      <c r="E1383" s="74"/>
      <c r="F1383" s="74"/>
      <c r="G1383" s="147"/>
    </row>
    <row r="1384" spans="2:7" s="38" customFormat="1" ht="15" x14ac:dyDescent="0.25">
      <c r="B1384" s="76"/>
      <c r="C1384" s="74"/>
      <c r="D1384" s="74"/>
      <c r="E1384" s="74"/>
      <c r="F1384" s="74"/>
      <c r="G1384" s="147"/>
    </row>
    <row r="1385" spans="2:7" s="38" customFormat="1" ht="15" x14ac:dyDescent="0.25">
      <c r="B1385" s="76"/>
      <c r="C1385" s="74"/>
      <c r="D1385" s="74"/>
      <c r="E1385" s="74"/>
      <c r="F1385" s="74"/>
      <c r="G1385" s="147"/>
    </row>
    <row r="1386" spans="2:7" s="38" customFormat="1" ht="15" x14ac:dyDescent="0.25">
      <c r="B1386" s="76"/>
      <c r="C1386" s="74"/>
      <c r="D1386" s="74"/>
      <c r="E1386" s="74"/>
      <c r="F1386" s="74"/>
      <c r="G1386" s="147"/>
    </row>
    <row r="1387" spans="2:7" s="38" customFormat="1" ht="15" x14ac:dyDescent="0.25">
      <c r="B1387" s="76"/>
      <c r="C1387" s="74"/>
      <c r="D1387" s="74"/>
      <c r="E1387" s="74"/>
      <c r="F1387" s="74"/>
      <c r="G1387" s="147"/>
    </row>
    <row r="1388" spans="2:7" s="38" customFormat="1" ht="15" x14ac:dyDescent="0.25">
      <c r="B1388" s="76"/>
      <c r="C1388" s="74"/>
      <c r="D1388" s="74"/>
      <c r="E1388" s="74"/>
      <c r="F1388" s="74"/>
      <c r="G1388" s="147"/>
    </row>
    <row r="1389" spans="2:7" s="38" customFormat="1" ht="15" x14ac:dyDescent="0.25">
      <c r="B1389" s="76"/>
      <c r="C1389" s="74"/>
      <c r="D1389" s="74"/>
      <c r="E1389" s="74"/>
      <c r="F1389" s="74"/>
      <c r="G1389" s="147"/>
    </row>
    <row r="1390" spans="2:7" s="38" customFormat="1" ht="15" x14ac:dyDescent="0.25">
      <c r="B1390" s="76"/>
      <c r="C1390" s="74"/>
      <c r="D1390" s="74"/>
      <c r="E1390" s="74"/>
      <c r="F1390" s="74"/>
      <c r="G1390" s="147"/>
    </row>
    <row r="1391" spans="2:7" s="38" customFormat="1" ht="15" x14ac:dyDescent="0.25">
      <c r="B1391" s="76"/>
      <c r="C1391" s="74"/>
      <c r="D1391" s="74"/>
      <c r="E1391" s="74"/>
      <c r="F1391" s="74"/>
      <c r="G1391" s="147"/>
    </row>
    <row r="1392" spans="2:7" s="38" customFormat="1" ht="15" x14ac:dyDescent="0.25">
      <c r="B1392" s="76"/>
      <c r="C1392" s="74"/>
      <c r="D1392" s="74"/>
      <c r="E1392" s="74"/>
      <c r="F1392" s="74"/>
      <c r="G1392" s="147"/>
    </row>
    <row r="1393" spans="2:7" s="38" customFormat="1" ht="15" x14ac:dyDescent="0.25">
      <c r="B1393" s="76"/>
      <c r="C1393" s="74"/>
      <c r="D1393" s="74"/>
      <c r="E1393" s="74"/>
      <c r="F1393" s="74"/>
      <c r="G1393" s="147"/>
    </row>
    <row r="1394" spans="2:7" s="38" customFormat="1" ht="15" x14ac:dyDescent="0.25">
      <c r="B1394" s="76"/>
      <c r="C1394" s="74"/>
      <c r="D1394" s="74"/>
      <c r="E1394" s="74"/>
      <c r="F1394" s="74"/>
      <c r="G1394" s="147"/>
    </row>
    <row r="1395" spans="2:7" s="38" customFormat="1" ht="15" x14ac:dyDescent="0.25">
      <c r="B1395" s="76"/>
      <c r="C1395" s="74"/>
      <c r="D1395" s="74"/>
      <c r="E1395" s="74"/>
      <c r="F1395" s="74"/>
      <c r="G1395" s="147"/>
    </row>
    <row r="1396" spans="2:7" s="38" customFormat="1" ht="15" x14ac:dyDescent="0.25">
      <c r="B1396" s="76"/>
      <c r="C1396" s="74"/>
      <c r="D1396" s="74"/>
      <c r="E1396" s="74"/>
      <c r="F1396" s="74"/>
      <c r="G1396" s="147"/>
    </row>
    <row r="1397" spans="2:7" s="38" customFormat="1" ht="15" x14ac:dyDescent="0.25">
      <c r="B1397" s="76"/>
      <c r="C1397" s="74"/>
      <c r="D1397" s="74"/>
      <c r="E1397" s="74"/>
      <c r="F1397" s="74"/>
      <c r="G1397" s="147"/>
    </row>
    <row r="1398" spans="2:7" s="38" customFormat="1" ht="15" x14ac:dyDescent="0.25">
      <c r="B1398" s="76"/>
      <c r="C1398" s="74"/>
      <c r="D1398" s="74"/>
      <c r="E1398" s="74"/>
      <c r="F1398" s="74"/>
      <c r="G1398" s="147"/>
    </row>
    <row r="1399" spans="2:7" s="38" customFormat="1" ht="15" x14ac:dyDescent="0.25">
      <c r="B1399" s="76"/>
      <c r="C1399" s="74"/>
      <c r="D1399" s="74"/>
      <c r="E1399" s="74"/>
      <c r="F1399" s="74"/>
      <c r="G1399" s="147"/>
    </row>
    <row r="1400" spans="2:7" s="38" customFormat="1" ht="15" x14ac:dyDescent="0.25">
      <c r="B1400" s="76"/>
      <c r="C1400" s="74"/>
      <c r="D1400" s="74"/>
      <c r="E1400" s="74"/>
      <c r="F1400" s="74"/>
      <c r="G1400" s="147"/>
    </row>
    <row r="1401" spans="2:7" s="38" customFormat="1" ht="15" x14ac:dyDescent="0.25">
      <c r="B1401" s="76"/>
      <c r="C1401" s="74"/>
      <c r="D1401" s="74"/>
      <c r="E1401" s="74"/>
      <c r="F1401" s="74"/>
      <c r="G1401" s="147"/>
    </row>
    <row r="1402" spans="2:7" s="38" customFormat="1" ht="15" x14ac:dyDescent="0.25">
      <c r="B1402" s="76"/>
      <c r="C1402" s="74"/>
      <c r="D1402" s="74"/>
      <c r="E1402" s="74"/>
      <c r="F1402" s="74"/>
      <c r="G1402" s="147"/>
    </row>
    <row r="1403" spans="2:7" s="38" customFormat="1" ht="15" x14ac:dyDescent="0.25">
      <c r="B1403" s="76"/>
      <c r="C1403" s="74"/>
      <c r="D1403" s="74"/>
      <c r="E1403" s="74"/>
      <c r="F1403" s="74"/>
      <c r="G1403" s="147"/>
    </row>
    <row r="1404" spans="2:7" s="38" customFormat="1" ht="15" x14ac:dyDescent="0.25">
      <c r="B1404" s="76"/>
      <c r="C1404" s="74"/>
      <c r="D1404" s="74"/>
      <c r="E1404" s="74"/>
      <c r="F1404" s="74"/>
      <c r="G1404" s="147"/>
    </row>
    <row r="1405" spans="2:7" s="38" customFormat="1" ht="15" x14ac:dyDescent="0.25">
      <c r="B1405" s="76"/>
      <c r="C1405" s="74"/>
      <c r="D1405" s="74"/>
      <c r="E1405" s="74"/>
      <c r="F1405" s="74"/>
      <c r="G1405" s="147"/>
    </row>
    <row r="1406" spans="2:7" s="38" customFormat="1" ht="15" x14ac:dyDescent="0.25">
      <c r="B1406" s="76"/>
      <c r="C1406" s="74"/>
      <c r="D1406" s="74"/>
      <c r="E1406" s="74"/>
      <c r="F1406" s="74"/>
      <c r="G1406" s="147"/>
    </row>
    <row r="1407" spans="2:7" s="38" customFormat="1" ht="15" x14ac:dyDescent="0.25">
      <c r="B1407" s="76"/>
      <c r="C1407" s="74"/>
      <c r="D1407" s="74"/>
      <c r="E1407" s="74"/>
      <c r="F1407" s="74"/>
      <c r="G1407" s="147"/>
    </row>
    <row r="1408" spans="2:7" s="38" customFormat="1" ht="15" x14ac:dyDescent="0.25">
      <c r="B1408" s="76"/>
      <c r="C1408" s="74"/>
      <c r="D1408" s="74"/>
      <c r="E1408" s="74"/>
      <c r="F1408" s="74"/>
      <c r="G1408" s="147"/>
    </row>
    <row r="1409" spans="2:7" s="38" customFormat="1" ht="15" x14ac:dyDescent="0.25">
      <c r="B1409" s="76"/>
      <c r="C1409" s="74"/>
      <c r="D1409" s="74"/>
      <c r="E1409" s="74"/>
      <c r="F1409" s="74"/>
      <c r="G1409" s="147"/>
    </row>
    <row r="1410" spans="2:7" s="38" customFormat="1" ht="15" x14ac:dyDescent="0.25">
      <c r="B1410" s="76"/>
      <c r="C1410" s="74"/>
      <c r="D1410" s="74"/>
      <c r="E1410" s="74"/>
      <c r="F1410" s="74"/>
      <c r="G1410" s="147"/>
    </row>
    <row r="1411" spans="2:7" s="38" customFormat="1" ht="15" x14ac:dyDescent="0.25">
      <c r="B1411" s="76"/>
      <c r="C1411" s="74"/>
      <c r="D1411" s="74"/>
      <c r="E1411" s="74"/>
      <c r="F1411" s="74"/>
      <c r="G1411" s="147"/>
    </row>
    <row r="1412" spans="2:7" s="38" customFormat="1" ht="15" x14ac:dyDescent="0.25">
      <c r="B1412" s="76"/>
      <c r="C1412" s="74"/>
      <c r="D1412" s="74"/>
      <c r="E1412" s="74"/>
      <c r="F1412" s="74"/>
      <c r="G1412" s="147"/>
    </row>
    <row r="1413" spans="2:7" s="38" customFormat="1" ht="15" x14ac:dyDescent="0.25">
      <c r="B1413" s="76"/>
      <c r="C1413" s="74"/>
      <c r="D1413" s="74"/>
      <c r="E1413" s="74"/>
      <c r="F1413" s="74"/>
      <c r="G1413" s="147"/>
    </row>
    <row r="1414" spans="2:7" s="38" customFormat="1" ht="15" x14ac:dyDescent="0.25">
      <c r="B1414" s="76"/>
      <c r="C1414" s="74"/>
      <c r="D1414" s="74"/>
      <c r="E1414" s="74"/>
      <c r="F1414" s="74"/>
      <c r="G1414" s="147"/>
    </row>
    <row r="1415" spans="2:7" s="38" customFormat="1" ht="15" x14ac:dyDescent="0.25">
      <c r="B1415" s="76"/>
      <c r="C1415" s="74"/>
      <c r="D1415" s="74"/>
      <c r="E1415" s="74"/>
      <c r="F1415" s="74"/>
      <c r="G1415" s="147"/>
    </row>
    <row r="1416" spans="2:7" s="38" customFormat="1" ht="15" x14ac:dyDescent="0.25">
      <c r="B1416" s="76"/>
      <c r="C1416" s="74"/>
      <c r="D1416" s="74"/>
      <c r="E1416" s="74"/>
      <c r="F1416" s="74"/>
      <c r="G1416" s="147"/>
    </row>
    <row r="1417" spans="2:7" s="38" customFormat="1" ht="15" x14ac:dyDescent="0.25">
      <c r="B1417" s="76"/>
      <c r="C1417" s="74"/>
      <c r="D1417" s="74"/>
      <c r="E1417" s="74"/>
      <c r="F1417" s="74"/>
      <c r="G1417" s="147"/>
    </row>
    <row r="1418" spans="2:7" s="38" customFormat="1" ht="15" x14ac:dyDescent="0.25">
      <c r="B1418" s="76"/>
      <c r="C1418" s="74"/>
      <c r="D1418" s="74"/>
      <c r="E1418" s="74"/>
      <c r="F1418" s="74"/>
      <c r="G1418" s="147"/>
    </row>
    <row r="1419" spans="2:7" s="38" customFormat="1" ht="15" x14ac:dyDescent="0.25">
      <c r="B1419" s="76"/>
      <c r="C1419" s="74"/>
      <c r="D1419" s="74"/>
      <c r="E1419" s="74"/>
      <c r="F1419" s="74"/>
      <c r="G1419" s="147"/>
    </row>
    <row r="1420" spans="2:7" s="38" customFormat="1" ht="15" x14ac:dyDescent="0.25">
      <c r="B1420" s="76"/>
      <c r="C1420" s="74"/>
      <c r="D1420" s="74"/>
      <c r="E1420" s="74"/>
      <c r="F1420" s="74"/>
      <c r="G1420" s="147"/>
    </row>
    <row r="1421" spans="2:7" s="38" customFormat="1" ht="15" x14ac:dyDescent="0.25">
      <c r="B1421" s="76"/>
      <c r="C1421" s="74"/>
      <c r="D1421" s="74"/>
      <c r="E1421" s="74"/>
      <c r="F1421" s="74"/>
      <c r="G1421" s="147"/>
    </row>
    <row r="1422" spans="2:7" s="38" customFormat="1" ht="15" x14ac:dyDescent="0.25">
      <c r="B1422" s="76"/>
      <c r="C1422" s="74"/>
      <c r="D1422" s="74"/>
      <c r="E1422" s="74"/>
      <c r="F1422" s="74"/>
      <c r="G1422" s="147"/>
    </row>
    <row r="1423" spans="2:7" s="38" customFormat="1" ht="15" x14ac:dyDescent="0.25">
      <c r="B1423" s="76"/>
      <c r="C1423" s="74"/>
      <c r="D1423" s="74"/>
      <c r="E1423" s="74"/>
      <c r="F1423" s="74"/>
      <c r="G1423" s="147"/>
    </row>
    <row r="1424" spans="2:7" s="38" customFormat="1" ht="15" x14ac:dyDescent="0.25">
      <c r="B1424" s="76"/>
      <c r="C1424" s="74"/>
      <c r="D1424" s="74"/>
      <c r="E1424" s="74"/>
      <c r="F1424" s="74"/>
      <c r="G1424" s="147"/>
    </row>
    <row r="1425" spans="2:7" s="38" customFormat="1" ht="15" x14ac:dyDescent="0.25">
      <c r="B1425" s="76"/>
      <c r="C1425" s="74"/>
      <c r="D1425" s="74"/>
      <c r="E1425" s="74"/>
      <c r="F1425" s="74"/>
      <c r="G1425" s="147"/>
    </row>
    <row r="1426" spans="2:7" s="38" customFormat="1" ht="15" x14ac:dyDescent="0.25">
      <c r="B1426" s="76"/>
      <c r="C1426" s="74"/>
      <c r="D1426" s="74"/>
      <c r="E1426" s="74"/>
      <c r="F1426" s="74"/>
      <c r="G1426" s="147"/>
    </row>
    <row r="1427" spans="2:7" s="38" customFormat="1" ht="15" x14ac:dyDescent="0.25">
      <c r="B1427" s="76"/>
      <c r="C1427" s="74"/>
      <c r="D1427" s="74"/>
      <c r="E1427" s="74"/>
      <c r="F1427" s="74"/>
      <c r="G1427" s="147"/>
    </row>
    <row r="1428" spans="2:7" s="38" customFormat="1" ht="15" x14ac:dyDescent="0.25">
      <c r="B1428" s="76"/>
      <c r="C1428" s="74"/>
      <c r="D1428" s="74"/>
      <c r="E1428" s="74"/>
      <c r="F1428" s="74"/>
      <c r="G1428" s="147"/>
    </row>
    <row r="1429" spans="2:7" s="38" customFormat="1" ht="15" x14ac:dyDescent="0.25">
      <c r="B1429" s="76"/>
      <c r="C1429" s="74"/>
      <c r="D1429" s="74"/>
      <c r="E1429" s="74"/>
      <c r="F1429" s="74"/>
      <c r="G1429" s="147"/>
    </row>
    <row r="1430" spans="2:7" s="38" customFormat="1" ht="15" x14ac:dyDescent="0.25">
      <c r="B1430" s="76"/>
      <c r="C1430" s="74"/>
      <c r="D1430" s="74"/>
      <c r="E1430" s="74"/>
      <c r="F1430" s="74"/>
      <c r="G1430" s="147"/>
    </row>
    <row r="1431" spans="2:7" s="38" customFormat="1" ht="15" x14ac:dyDescent="0.25">
      <c r="B1431" s="76"/>
      <c r="C1431" s="74"/>
      <c r="D1431" s="74"/>
      <c r="E1431" s="74"/>
      <c r="F1431" s="74"/>
      <c r="G1431" s="147"/>
    </row>
    <row r="1432" spans="2:7" s="38" customFormat="1" ht="15" x14ac:dyDescent="0.25">
      <c r="B1432" s="76"/>
      <c r="C1432" s="74"/>
      <c r="D1432" s="74"/>
      <c r="E1432" s="74"/>
      <c r="F1432" s="74"/>
      <c r="G1432" s="147"/>
    </row>
    <row r="1433" spans="2:7" s="38" customFormat="1" ht="15" x14ac:dyDescent="0.25">
      <c r="B1433" s="76"/>
      <c r="C1433" s="74"/>
      <c r="D1433" s="74"/>
      <c r="E1433" s="74"/>
      <c r="F1433" s="74"/>
      <c r="G1433" s="147"/>
    </row>
    <row r="1434" spans="2:7" s="38" customFormat="1" ht="15" x14ac:dyDescent="0.25">
      <c r="B1434" s="76"/>
      <c r="C1434" s="74"/>
      <c r="D1434" s="74"/>
      <c r="E1434" s="74"/>
      <c r="F1434" s="74"/>
      <c r="G1434" s="147"/>
    </row>
    <row r="1435" spans="2:7" s="38" customFormat="1" ht="15" x14ac:dyDescent="0.25">
      <c r="B1435" s="76"/>
      <c r="C1435" s="74"/>
      <c r="D1435" s="74"/>
      <c r="E1435" s="74"/>
      <c r="F1435" s="74"/>
      <c r="G1435" s="147"/>
    </row>
    <row r="1436" spans="2:7" s="38" customFormat="1" ht="15" x14ac:dyDescent="0.25">
      <c r="B1436" s="76"/>
      <c r="C1436" s="74"/>
      <c r="D1436" s="74"/>
      <c r="E1436" s="74"/>
      <c r="F1436" s="74"/>
      <c r="G1436" s="147"/>
    </row>
    <row r="1437" spans="2:7" s="38" customFormat="1" ht="15" x14ac:dyDescent="0.25">
      <c r="B1437" s="76"/>
      <c r="C1437" s="74"/>
      <c r="D1437" s="74"/>
      <c r="E1437" s="74"/>
      <c r="F1437" s="74"/>
      <c r="G1437" s="147"/>
    </row>
    <row r="1438" spans="2:7" s="38" customFormat="1" ht="15" x14ac:dyDescent="0.25">
      <c r="B1438" s="76"/>
      <c r="C1438" s="74"/>
      <c r="D1438" s="74"/>
      <c r="E1438" s="74"/>
      <c r="F1438" s="74"/>
      <c r="G1438" s="147"/>
    </row>
    <row r="1439" spans="2:7" s="38" customFormat="1" ht="15" x14ac:dyDescent="0.25">
      <c r="B1439" s="76"/>
      <c r="C1439" s="74"/>
      <c r="D1439" s="74"/>
      <c r="E1439" s="74"/>
      <c r="F1439" s="74"/>
      <c r="G1439" s="147"/>
    </row>
    <row r="1440" spans="2:7" s="38" customFormat="1" ht="15" x14ac:dyDescent="0.25">
      <c r="B1440" s="76"/>
      <c r="C1440" s="74"/>
      <c r="D1440" s="74"/>
      <c r="E1440" s="74"/>
      <c r="F1440" s="74"/>
      <c r="G1440" s="147"/>
    </row>
    <row r="1441" spans="2:7" s="38" customFormat="1" ht="15" x14ac:dyDescent="0.25">
      <c r="B1441" s="76"/>
      <c r="C1441" s="74"/>
      <c r="D1441" s="74"/>
      <c r="E1441" s="74"/>
      <c r="F1441" s="74"/>
      <c r="G1441" s="147"/>
    </row>
    <row r="1442" spans="2:7" s="38" customFormat="1" ht="15" x14ac:dyDescent="0.25">
      <c r="B1442" s="76"/>
      <c r="C1442" s="74"/>
      <c r="D1442" s="74"/>
      <c r="E1442" s="74"/>
      <c r="F1442" s="74"/>
      <c r="G1442" s="147"/>
    </row>
    <row r="1443" spans="2:7" s="38" customFormat="1" ht="15" x14ac:dyDescent="0.25">
      <c r="B1443" s="76"/>
      <c r="C1443" s="74"/>
      <c r="D1443" s="74"/>
      <c r="E1443" s="74"/>
      <c r="F1443" s="74"/>
      <c r="G1443" s="147"/>
    </row>
    <row r="1444" spans="2:7" s="38" customFormat="1" ht="15" x14ac:dyDescent="0.25">
      <c r="B1444" s="76"/>
      <c r="C1444" s="74"/>
      <c r="D1444" s="74"/>
      <c r="E1444" s="74"/>
      <c r="F1444" s="74"/>
      <c r="G1444" s="147"/>
    </row>
    <row r="1445" spans="2:7" s="38" customFormat="1" ht="15" x14ac:dyDescent="0.25">
      <c r="B1445" s="76"/>
      <c r="C1445" s="74"/>
      <c r="D1445" s="74"/>
      <c r="E1445" s="74"/>
      <c r="F1445" s="74"/>
      <c r="G1445" s="147"/>
    </row>
    <row r="1446" spans="2:7" s="38" customFormat="1" ht="15" x14ac:dyDescent="0.25">
      <c r="B1446" s="76"/>
      <c r="C1446" s="74"/>
      <c r="D1446" s="74"/>
      <c r="E1446" s="74"/>
      <c r="F1446" s="74"/>
      <c r="G1446" s="147"/>
    </row>
    <row r="1447" spans="2:7" s="38" customFormat="1" ht="15" x14ac:dyDescent="0.25">
      <c r="B1447" s="76"/>
      <c r="C1447" s="74"/>
      <c r="D1447" s="74"/>
      <c r="E1447" s="74"/>
      <c r="F1447" s="74"/>
      <c r="G1447" s="147"/>
    </row>
    <row r="1448" spans="2:7" s="38" customFormat="1" ht="15" x14ac:dyDescent="0.25">
      <c r="B1448" s="76"/>
      <c r="C1448" s="74"/>
      <c r="D1448" s="74"/>
      <c r="E1448" s="74"/>
      <c r="F1448" s="74"/>
      <c r="G1448" s="147"/>
    </row>
    <row r="1449" spans="2:7" s="38" customFormat="1" ht="15" x14ac:dyDescent="0.25">
      <c r="B1449" s="76"/>
      <c r="C1449" s="74"/>
      <c r="D1449" s="74"/>
      <c r="E1449" s="74"/>
      <c r="F1449" s="74"/>
      <c r="G1449" s="147"/>
    </row>
    <row r="1450" spans="2:7" s="38" customFormat="1" ht="15" x14ac:dyDescent="0.25">
      <c r="B1450" s="76"/>
      <c r="C1450" s="74"/>
      <c r="D1450" s="74"/>
      <c r="E1450" s="74"/>
      <c r="F1450" s="74"/>
      <c r="G1450" s="147"/>
    </row>
    <row r="1451" spans="2:7" s="38" customFormat="1" ht="15" x14ac:dyDescent="0.25">
      <c r="B1451" s="76"/>
      <c r="C1451" s="74"/>
      <c r="D1451" s="74"/>
      <c r="E1451" s="74"/>
      <c r="F1451" s="74"/>
      <c r="G1451" s="147"/>
    </row>
    <row r="1452" spans="2:7" s="38" customFormat="1" ht="15" x14ac:dyDescent="0.25">
      <c r="B1452" s="76"/>
      <c r="C1452" s="74"/>
      <c r="D1452" s="74"/>
      <c r="E1452" s="74"/>
      <c r="F1452" s="74"/>
      <c r="G1452" s="147"/>
    </row>
    <row r="1453" spans="2:7" s="38" customFormat="1" ht="15" x14ac:dyDescent="0.25">
      <c r="B1453" s="76"/>
      <c r="C1453" s="74"/>
      <c r="D1453" s="74"/>
      <c r="E1453" s="74"/>
      <c r="F1453" s="74"/>
      <c r="G1453" s="147"/>
    </row>
    <row r="1454" spans="2:7" s="38" customFormat="1" ht="15" x14ac:dyDescent="0.25">
      <c r="B1454" s="76"/>
      <c r="C1454" s="74"/>
      <c r="D1454" s="74"/>
      <c r="E1454" s="74"/>
      <c r="F1454" s="74"/>
      <c r="G1454" s="147"/>
    </row>
    <row r="1455" spans="2:7" s="38" customFormat="1" ht="15" x14ac:dyDescent="0.25">
      <c r="B1455" s="76"/>
      <c r="C1455" s="74"/>
      <c r="D1455" s="74"/>
      <c r="E1455" s="74"/>
      <c r="F1455" s="74"/>
      <c r="G1455" s="147"/>
    </row>
    <row r="1456" spans="2:7" s="38" customFormat="1" ht="15" x14ac:dyDescent="0.25">
      <c r="B1456" s="76"/>
      <c r="C1456" s="74"/>
      <c r="D1456" s="74"/>
      <c r="E1456" s="74"/>
      <c r="F1456" s="74"/>
      <c r="G1456" s="147"/>
    </row>
    <row r="1457" spans="2:7" s="38" customFormat="1" ht="15" x14ac:dyDescent="0.25">
      <c r="B1457" s="76"/>
      <c r="C1457" s="74"/>
      <c r="D1457" s="74"/>
      <c r="E1457" s="74"/>
      <c r="F1457" s="74"/>
      <c r="G1457" s="147"/>
    </row>
    <row r="1458" spans="2:7" s="38" customFormat="1" ht="15" x14ac:dyDescent="0.25">
      <c r="B1458" s="76"/>
      <c r="C1458" s="74"/>
      <c r="D1458" s="74"/>
      <c r="E1458" s="74"/>
      <c r="F1458" s="74"/>
      <c r="G1458" s="147"/>
    </row>
    <row r="1459" spans="2:7" s="38" customFormat="1" ht="15" x14ac:dyDescent="0.25">
      <c r="B1459" s="76"/>
      <c r="C1459" s="74"/>
      <c r="D1459" s="74"/>
      <c r="E1459" s="74"/>
      <c r="F1459" s="74"/>
      <c r="G1459" s="147"/>
    </row>
    <row r="1460" spans="2:7" s="38" customFormat="1" ht="15" x14ac:dyDescent="0.25">
      <c r="B1460" s="76"/>
      <c r="C1460" s="74"/>
      <c r="D1460" s="74"/>
      <c r="E1460" s="74"/>
      <c r="F1460" s="74"/>
      <c r="G1460" s="147"/>
    </row>
    <row r="1461" spans="2:7" s="38" customFormat="1" ht="15" x14ac:dyDescent="0.25">
      <c r="B1461" s="76"/>
      <c r="C1461" s="74"/>
      <c r="D1461" s="74"/>
      <c r="E1461" s="74"/>
      <c r="F1461" s="74"/>
      <c r="G1461" s="147"/>
    </row>
    <row r="1462" spans="2:7" s="38" customFormat="1" ht="15" x14ac:dyDescent="0.25">
      <c r="B1462" s="76"/>
      <c r="C1462" s="74"/>
      <c r="D1462" s="74"/>
      <c r="E1462" s="74"/>
      <c r="F1462" s="74"/>
      <c r="G1462" s="147"/>
    </row>
    <row r="1463" spans="2:7" s="38" customFormat="1" ht="15" x14ac:dyDescent="0.25">
      <c r="B1463" s="76"/>
      <c r="C1463" s="74"/>
      <c r="D1463" s="74"/>
      <c r="E1463" s="74"/>
      <c r="F1463" s="74"/>
      <c r="G1463" s="147"/>
    </row>
    <row r="1464" spans="2:7" s="38" customFormat="1" ht="15" x14ac:dyDescent="0.25">
      <c r="B1464" s="76"/>
      <c r="C1464" s="74"/>
      <c r="D1464" s="74"/>
      <c r="E1464" s="74"/>
      <c r="F1464" s="74"/>
      <c r="G1464" s="147"/>
    </row>
    <row r="1465" spans="2:7" s="38" customFormat="1" ht="15" x14ac:dyDescent="0.25">
      <c r="B1465" s="76"/>
      <c r="C1465" s="74"/>
      <c r="D1465" s="74"/>
      <c r="E1465" s="74"/>
      <c r="F1465" s="74"/>
      <c r="G1465" s="147"/>
    </row>
    <row r="1466" spans="2:7" s="38" customFormat="1" ht="15" x14ac:dyDescent="0.25">
      <c r="B1466" s="76"/>
      <c r="C1466" s="74"/>
      <c r="D1466" s="74"/>
      <c r="E1466" s="74"/>
      <c r="F1466" s="74"/>
      <c r="G1466" s="147"/>
    </row>
    <row r="1467" spans="2:7" s="38" customFormat="1" ht="15" x14ac:dyDescent="0.25">
      <c r="B1467" s="76"/>
      <c r="C1467" s="74"/>
      <c r="D1467" s="74"/>
      <c r="E1467" s="74"/>
      <c r="F1467" s="74"/>
      <c r="G1467" s="147"/>
    </row>
    <row r="1468" spans="2:7" s="38" customFormat="1" ht="15" x14ac:dyDescent="0.25">
      <c r="B1468" s="76"/>
      <c r="C1468" s="74"/>
      <c r="D1468" s="74"/>
      <c r="E1468" s="74"/>
      <c r="F1468" s="74"/>
      <c r="G1468" s="147"/>
    </row>
    <row r="1469" spans="2:7" s="38" customFormat="1" ht="15" x14ac:dyDescent="0.25">
      <c r="B1469" s="76"/>
      <c r="C1469" s="74"/>
      <c r="D1469" s="74"/>
      <c r="E1469" s="74"/>
      <c r="F1469" s="74"/>
      <c r="G1469" s="147"/>
    </row>
    <row r="1470" spans="2:7" s="38" customFormat="1" ht="15" x14ac:dyDescent="0.25">
      <c r="B1470" s="76"/>
      <c r="C1470" s="74"/>
      <c r="D1470" s="74"/>
      <c r="E1470" s="74"/>
      <c r="F1470" s="74"/>
      <c r="G1470" s="147"/>
    </row>
    <row r="1471" spans="2:7" s="38" customFormat="1" ht="15" x14ac:dyDescent="0.25">
      <c r="B1471" s="76"/>
      <c r="C1471" s="74"/>
      <c r="D1471" s="74"/>
      <c r="E1471" s="74"/>
      <c r="F1471" s="74"/>
      <c r="G1471" s="147"/>
    </row>
    <row r="1472" spans="2:7" s="38" customFormat="1" ht="15" x14ac:dyDescent="0.25">
      <c r="B1472" s="76"/>
      <c r="C1472" s="74"/>
      <c r="D1472" s="74"/>
      <c r="E1472" s="74"/>
      <c r="F1472" s="74"/>
      <c r="G1472" s="147"/>
    </row>
    <row r="1473" spans="2:7" s="38" customFormat="1" ht="15" x14ac:dyDescent="0.25">
      <c r="B1473" s="76"/>
      <c r="C1473" s="74"/>
      <c r="D1473" s="74"/>
      <c r="E1473" s="74"/>
      <c r="F1473" s="74"/>
      <c r="G1473" s="147"/>
    </row>
    <row r="1474" spans="2:7" s="38" customFormat="1" ht="15" x14ac:dyDescent="0.25">
      <c r="B1474" s="76"/>
      <c r="C1474" s="74"/>
      <c r="D1474" s="74"/>
      <c r="E1474" s="74"/>
      <c r="F1474" s="74"/>
      <c r="G1474" s="147"/>
    </row>
    <row r="1475" spans="2:7" s="38" customFormat="1" ht="15" x14ac:dyDescent="0.25">
      <c r="B1475" s="76"/>
      <c r="C1475" s="74"/>
      <c r="D1475" s="74"/>
      <c r="E1475" s="74"/>
      <c r="F1475" s="74"/>
      <c r="G1475" s="147"/>
    </row>
    <row r="1476" spans="2:7" s="38" customFormat="1" ht="15" x14ac:dyDescent="0.25">
      <c r="B1476" s="76"/>
      <c r="C1476" s="74"/>
      <c r="D1476" s="74"/>
      <c r="E1476" s="74"/>
      <c r="F1476" s="74"/>
      <c r="G1476" s="147"/>
    </row>
    <row r="1477" spans="2:7" s="38" customFormat="1" ht="15" x14ac:dyDescent="0.25">
      <c r="B1477" s="76"/>
      <c r="C1477" s="74"/>
      <c r="D1477" s="74"/>
      <c r="E1477" s="74"/>
      <c r="F1477" s="74"/>
      <c r="G1477" s="147"/>
    </row>
    <row r="1478" spans="2:7" s="38" customFormat="1" ht="15" x14ac:dyDescent="0.25">
      <c r="B1478" s="76"/>
      <c r="C1478" s="74"/>
      <c r="D1478" s="74"/>
      <c r="E1478" s="74"/>
      <c r="F1478" s="74"/>
      <c r="G1478" s="147"/>
    </row>
    <row r="1479" spans="2:7" s="38" customFormat="1" ht="15" x14ac:dyDescent="0.25">
      <c r="B1479" s="76"/>
      <c r="C1479" s="74"/>
      <c r="D1479" s="74"/>
      <c r="E1479" s="74"/>
      <c r="F1479" s="74"/>
      <c r="G1479" s="147"/>
    </row>
    <row r="1480" spans="2:7" s="38" customFormat="1" ht="15" x14ac:dyDescent="0.25">
      <c r="B1480" s="76"/>
      <c r="C1480" s="74"/>
      <c r="D1480" s="74"/>
      <c r="E1480" s="74"/>
      <c r="F1480" s="74"/>
      <c r="G1480" s="147"/>
    </row>
    <row r="1481" spans="2:7" s="38" customFormat="1" ht="15" x14ac:dyDescent="0.25">
      <c r="B1481" s="76"/>
      <c r="C1481" s="74"/>
      <c r="D1481" s="74"/>
      <c r="E1481" s="74"/>
      <c r="F1481" s="74"/>
      <c r="G1481" s="147"/>
    </row>
    <row r="1482" spans="2:7" s="38" customFormat="1" ht="15" x14ac:dyDescent="0.25">
      <c r="B1482" s="76"/>
      <c r="C1482" s="74"/>
      <c r="D1482" s="74"/>
      <c r="E1482" s="74"/>
      <c r="F1482" s="74"/>
      <c r="G1482" s="147"/>
    </row>
    <row r="1483" spans="2:7" s="38" customFormat="1" ht="15" x14ac:dyDescent="0.25">
      <c r="B1483" s="76"/>
      <c r="C1483" s="74"/>
      <c r="D1483" s="74"/>
      <c r="E1483" s="74"/>
      <c r="F1483" s="74"/>
      <c r="G1483" s="147"/>
    </row>
    <row r="1484" spans="2:7" s="38" customFormat="1" ht="15" x14ac:dyDescent="0.25">
      <c r="B1484" s="76"/>
      <c r="C1484" s="74"/>
      <c r="D1484" s="74"/>
      <c r="E1484" s="74"/>
      <c r="F1484" s="74"/>
      <c r="G1484" s="147"/>
    </row>
    <row r="1485" spans="2:7" s="38" customFormat="1" ht="15" x14ac:dyDescent="0.25">
      <c r="B1485" s="76"/>
      <c r="C1485" s="74"/>
      <c r="D1485" s="74"/>
      <c r="E1485" s="74"/>
      <c r="F1485" s="74"/>
      <c r="G1485" s="147"/>
    </row>
    <row r="1486" spans="2:7" s="38" customFormat="1" ht="15" x14ac:dyDescent="0.25">
      <c r="B1486" s="76"/>
      <c r="C1486" s="74"/>
      <c r="D1486" s="74"/>
      <c r="E1486" s="74"/>
      <c r="F1486" s="74"/>
      <c r="G1486" s="147"/>
    </row>
    <row r="1487" spans="2:7" s="38" customFormat="1" ht="15" x14ac:dyDescent="0.25">
      <c r="B1487" s="76"/>
      <c r="C1487" s="74"/>
      <c r="D1487" s="74"/>
      <c r="E1487" s="74"/>
      <c r="F1487" s="74"/>
      <c r="G1487" s="147"/>
    </row>
    <row r="1488" spans="2:7" s="38" customFormat="1" ht="15" x14ac:dyDescent="0.25">
      <c r="B1488" s="76"/>
      <c r="C1488" s="74"/>
      <c r="D1488" s="74"/>
      <c r="E1488" s="74"/>
      <c r="F1488" s="74"/>
      <c r="G1488" s="147"/>
    </row>
    <row r="1489" spans="2:7" s="38" customFormat="1" ht="15" x14ac:dyDescent="0.25">
      <c r="B1489" s="76"/>
      <c r="C1489" s="74"/>
      <c r="D1489" s="74"/>
      <c r="E1489" s="74"/>
      <c r="F1489" s="74"/>
      <c r="G1489" s="147"/>
    </row>
    <row r="1490" spans="2:7" s="38" customFormat="1" ht="15" x14ac:dyDescent="0.25">
      <c r="B1490" s="76"/>
      <c r="C1490" s="74"/>
      <c r="D1490" s="74"/>
      <c r="E1490" s="74"/>
      <c r="F1490" s="74"/>
      <c r="G1490" s="147"/>
    </row>
    <row r="1491" spans="2:7" s="38" customFormat="1" ht="15" x14ac:dyDescent="0.25">
      <c r="B1491" s="76"/>
      <c r="C1491" s="74"/>
      <c r="D1491" s="74"/>
      <c r="E1491" s="74"/>
      <c r="F1491" s="74"/>
      <c r="G1491" s="147"/>
    </row>
    <row r="1492" spans="2:7" s="38" customFormat="1" ht="15" x14ac:dyDescent="0.25">
      <c r="B1492" s="76"/>
      <c r="C1492" s="74"/>
      <c r="D1492" s="74"/>
      <c r="E1492" s="74"/>
      <c r="F1492" s="74"/>
      <c r="G1492" s="147"/>
    </row>
    <row r="1493" spans="2:7" s="38" customFormat="1" ht="15" x14ac:dyDescent="0.25">
      <c r="B1493" s="76"/>
      <c r="C1493" s="74"/>
      <c r="D1493" s="74"/>
      <c r="E1493" s="74"/>
      <c r="F1493" s="74"/>
      <c r="G1493" s="147"/>
    </row>
    <row r="1494" spans="2:7" s="38" customFormat="1" ht="15" x14ac:dyDescent="0.25">
      <c r="B1494" s="76"/>
      <c r="C1494" s="74"/>
      <c r="D1494" s="74"/>
      <c r="E1494" s="74"/>
      <c r="F1494" s="74"/>
      <c r="G1494" s="147"/>
    </row>
    <row r="1495" spans="2:7" s="38" customFormat="1" ht="15" x14ac:dyDescent="0.25">
      <c r="B1495" s="76"/>
      <c r="C1495" s="74"/>
      <c r="D1495" s="74"/>
      <c r="E1495" s="74"/>
      <c r="F1495" s="74"/>
      <c r="G1495" s="147"/>
    </row>
    <row r="1496" spans="2:7" s="38" customFormat="1" ht="15" x14ac:dyDescent="0.25">
      <c r="B1496" s="76"/>
      <c r="C1496" s="74"/>
      <c r="D1496" s="74"/>
      <c r="E1496" s="74"/>
      <c r="F1496" s="74"/>
      <c r="G1496" s="147"/>
    </row>
    <row r="1497" spans="2:7" s="38" customFormat="1" ht="15" x14ac:dyDescent="0.25">
      <c r="B1497" s="76"/>
      <c r="C1497" s="74"/>
      <c r="D1497" s="74"/>
      <c r="E1497" s="74"/>
      <c r="F1497" s="74"/>
      <c r="G1497" s="147"/>
    </row>
    <row r="1498" spans="2:7" s="38" customFormat="1" ht="15" x14ac:dyDescent="0.25">
      <c r="B1498" s="76"/>
      <c r="C1498" s="74"/>
      <c r="D1498" s="74"/>
      <c r="E1498" s="74"/>
      <c r="F1498" s="74"/>
      <c r="G1498" s="147"/>
    </row>
    <row r="1499" spans="2:7" s="38" customFormat="1" ht="15" x14ac:dyDescent="0.25">
      <c r="B1499" s="76"/>
      <c r="C1499" s="74"/>
      <c r="D1499" s="74"/>
      <c r="E1499" s="74"/>
      <c r="F1499" s="74"/>
      <c r="G1499" s="147"/>
    </row>
    <row r="1500" spans="2:7" s="38" customFormat="1" ht="15" x14ac:dyDescent="0.25">
      <c r="B1500" s="76"/>
      <c r="C1500" s="74"/>
      <c r="D1500" s="74"/>
      <c r="E1500" s="74"/>
      <c r="F1500" s="74"/>
      <c r="G1500" s="147"/>
    </row>
    <row r="1501" spans="2:7" s="38" customFormat="1" ht="15" x14ac:dyDescent="0.25">
      <c r="B1501" s="76"/>
      <c r="C1501" s="74"/>
      <c r="D1501" s="74"/>
      <c r="E1501" s="74"/>
      <c r="F1501" s="74"/>
      <c r="G1501" s="147"/>
    </row>
    <row r="1502" spans="2:7" s="38" customFormat="1" ht="15" x14ac:dyDescent="0.25">
      <c r="B1502" s="76"/>
      <c r="C1502" s="74"/>
      <c r="D1502" s="74"/>
      <c r="E1502" s="74"/>
      <c r="F1502" s="74"/>
      <c r="G1502" s="147"/>
    </row>
    <row r="1503" spans="2:7" s="38" customFormat="1" ht="15" x14ac:dyDescent="0.25">
      <c r="B1503" s="76"/>
      <c r="C1503" s="74"/>
      <c r="D1503" s="74"/>
      <c r="E1503" s="74"/>
      <c r="F1503" s="74"/>
      <c r="G1503" s="147"/>
    </row>
    <row r="1504" spans="2:7" s="38" customFormat="1" ht="15" x14ac:dyDescent="0.25">
      <c r="B1504" s="76"/>
      <c r="C1504" s="74"/>
      <c r="D1504" s="74"/>
      <c r="E1504" s="74"/>
      <c r="F1504" s="74"/>
      <c r="G1504" s="147"/>
    </row>
    <row r="1505" spans="2:7" s="38" customFormat="1" ht="15" x14ac:dyDescent="0.25">
      <c r="B1505" s="76"/>
      <c r="C1505" s="74"/>
      <c r="D1505" s="74"/>
      <c r="E1505" s="74"/>
      <c r="F1505" s="74"/>
      <c r="G1505" s="147"/>
    </row>
    <row r="1506" spans="2:7" s="38" customFormat="1" ht="15" x14ac:dyDescent="0.25">
      <c r="B1506" s="76"/>
      <c r="C1506" s="74"/>
      <c r="D1506" s="74"/>
      <c r="E1506" s="74"/>
      <c r="F1506" s="74"/>
      <c r="G1506" s="147"/>
    </row>
    <row r="1507" spans="2:7" s="38" customFormat="1" ht="15" x14ac:dyDescent="0.25">
      <c r="B1507" s="76"/>
      <c r="C1507" s="74"/>
      <c r="D1507" s="74"/>
      <c r="E1507" s="74"/>
      <c r="F1507" s="74"/>
      <c r="G1507" s="147"/>
    </row>
    <row r="1508" spans="2:7" s="38" customFormat="1" ht="15" x14ac:dyDescent="0.25">
      <c r="B1508" s="76"/>
      <c r="C1508" s="74"/>
      <c r="D1508" s="74"/>
      <c r="E1508" s="74"/>
      <c r="F1508" s="74"/>
      <c r="G1508" s="147"/>
    </row>
    <row r="1509" spans="2:7" s="38" customFormat="1" ht="15" x14ac:dyDescent="0.25">
      <c r="B1509" s="76"/>
      <c r="C1509" s="74"/>
      <c r="D1509" s="74"/>
      <c r="E1509" s="74"/>
      <c r="F1509" s="74"/>
      <c r="G1509" s="147"/>
    </row>
    <row r="1510" spans="2:7" s="38" customFormat="1" ht="15" x14ac:dyDescent="0.25">
      <c r="B1510" s="76"/>
      <c r="C1510" s="74"/>
      <c r="D1510" s="74"/>
      <c r="E1510" s="74"/>
      <c r="F1510" s="74"/>
      <c r="G1510" s="147"/>
    </row>
    <row r="1511" spans="2:7" s="38" customFormat="1" ht="15" x14ac:dyDescent="0.25">
      <c r="B1511" s="76"/>
      <c r="C1511" s="74"/>
      <c r="D1511" s="74"/>
      <c r="E1511" s="74"/>
      <c r="F1511" s="74"/>
      <c r="G1511" s="147"/>
    </row>
    <row r="1512" spans="2:7" s="38" customFormat="1" ht="15" x14ac:dyDescent="0.25">
      <c r="B1512" s="76"/>
      <c r="C1512" s="74"/>
      <c r="D1512" s="74"/>
      <c r="E1512" s="74"/>
      <c r="F1512" s="74"/>
      <c r="G1512" s="147"/>
    </row>
    <row r="1513" spans="2:7" s="38" customFormat="1" ht="15" x14ac:dyDescent="0.25">
      <c r="B1513" s="76"/>
      <c r="C1513" s="74"/>
      <c r="D1513" s="74"/>
      <c r="E1513" s="74"/>
      <c r="F1513" s="74"/>
      <c r="G1513" s="147"/>
    </row>
    <row r="1514" spans="2:7" s="38" customFormat="1" ht="15" x14ac:dyDescent="0.25">
      <c r="B1514" s="76"/>
      <c r="C1514" s="74"/>
      <c r="D1514" s="74"/>
      <c r="E1514" s="74"/>
      <c r="F1514" s="74"/>
      <c r="G1514" s="147"/>
    </row>
    <row r="1515" spans="2:7" s="38" customFormat="1" ht="15" x14ac:dyDescent="0.25">
      <c r="B1515" s="76"/>
      <c r="C1515" s="74"/>
      <c r="D1515" s="74"/>
      <c r="E1515" s="74"/>
      <c r="F1515" s="74"/>
      <c r="G1515" s="147"/>
    </row>
    <row r="1516" spans="2:7" s="38" customFormat="1" ht="15" x14ac:dyDescent="0.25">
      <c r="B1516" s="76"/>
      <c r="C1516" s="74"/>
      <c r="D1516" s="74"/>
      <c r="E1516" s="74"/>
      <c r="F1516" s="74"/>
      <c r="G1516" s="147"/>
    </row>
    <row r="1517" spans="2:7" s="38" customFormat="1" ht="15" x14ac:dyDescent="0.25">
      <c r="B1517" s="76"/>
      <c r="C1517" s="74"/>
      <c r="D1517" s="74"/>
      <c r="E1517" s="74"/>
      <c r="F1517" s="74"/>
      <c r="G1517" s="147"/>
    </row>
    <row r="1518" spans="2:7" s="38" customFormat="1" ht="15" x14ac:dyDescent="0.25">
      <c r="B1518" s="76"/>
      <c r="C1518" s="74"/>
      <c r="D1518" s="74"/>
      <c r="E1518" s="74"/>
      <c r="F1518" s="74"/>
      <c r="G1518" s="147"/>
    </row>
    <row r="1519" spans="2:7" s="38" customFormat="1" ht="15" x14ac:dyDescent="0.25">
      <c r="B1519" s="76"/>
      <c r="C1519" s="74"/>
      <c r="D1519" s="74"/>
      <c r="E1519" s="74"/>
      <c r="F1519" s="74"/>
      <c r="G1519" s="147"/>
    </row>
    <row r="1520" spans="2:7" s="38" customFormat="1" ht="15" x14ac:dyDescent="0.25">
      <c r="B1520" s="76"/>
      <c r="C1520" s="74"/>
      <c r="D1520" s="74"/>
      <c r="E1520" s="74"/>
      <c r="F1520" s="74"/>
      <c r="G1520" s="147"/>
    </row>
    <row r="1521" spans="2:7" s="38" customFormat="1" ht="15" x14ac:dyDescent="0.25">
      <c r="B1521" s="76"/>
      <c r="C1521" s="74"/>
      <c r="D1521" s="74"/>
      <c r="E1521" s="74"/>
      <c r="F1521" s="74"/>
      <c r="G1521" s="147"/>
    </row>
    <row r="1522" spans="2:7" s="38" customFormat="1" ht="15" x14ac:dyDescent="0.25">
      <c r="B1522" s="76"/>
      <c r="C1522" s="74"/>
      <c r="D1522" s="74"/>
      <c r="E1522" s="74"/>
      <c r="F1522" s="74"/>
      <c r="G1522" s="147"/>
    </row>
    <row r="1523" spans="2:7" s="38" customFormat="1" ht="15" x14ac:dyDescent="0.25">
      <c r="B1523" s="76"/>
      <c r="C1523" s="74"/>
      <c r="D1523" s="74"/>
      <c r="E1523" s="74"/>
      <c r="F1523" s="74"/>
      <c r="G1523" s="147"/>
    </row>
    <row r="1524" spans="2:7" s="38" customFormat="1" ht="15" x14ac:dyDescent="0.25">
      <c r="B1524" s="76"/>
      <c r="C1524" s="74"/>
      <c r="D1524" s="74"/>
      <c r="E1524" s="74"/>
      <c r="F1524" s="74"/>
      <c r="G1524" s="147"/>
    </row>
    <row r="1525" spans="2:7" s="38" customFormat="1" ht="15" x14ac:dyDescent="0.25">
      <c r="B1525" s="76"/>
      <c r="C1525" s="74"/>
      <c r="D1525" s="74"/>
      <c r="E1525" s="74"/>
      <c r="F1525" s="74"/>
      <c r="G1525" s="147"/>
    </row>
    <row r="1526" spans="2:7" s="38" customFormat="1" ht="15" x14ac:dyDescent="0.25">
      <c r="B1526" s="76"/>
      <c r="C1526" s="74"/>
      <c r="D1526" s="74"/>
      <c r="E1526" s="74"/>
      <c r="F1526" s="74"/>
      <c r="G1526" s="147"/>
    </row>
    <row r="1527" spans="2:7" s="38" customFormat="1" ht="15" x14ac:dyDescent="0.25">
      <c r="B1527" s="76"/>
      <c r="C1527" s="74"/>
      <c r="D1527" s="74"/>
      <c r="E1527" s="74"/>
      <c r="F1527" s="74"/>
      <c r="G1527" s="147"/>
    </row>
    <row r="1528" spans="2:7" s="38" customFormat="1" ht="15" x14ac:dyDescent="0.25">
      <c r="B1528" s="76"/>
      <c r="C1528" s="74"/>
      <c r="D1528" s="74"/>
      <c r="E1528" s="74"/>
      <c r="F1528" s="74"/>
      <c r="G1528" s="147"/>
    </row>
    <row r="1529" spans="2:7" s="38" customFormat="1" ht="15" x14ac:dyDescent="0.25">
      <c r="B1529" s="76"/>
      <c r="C1529" s="74"/>
      <c r="D1529" s="74"/>
      <c r="E1529" s="74"/>
      <c r="F1529" s="74"/>
      <c r="G1529" s="147"/>
    </row>
    <row r="1530" spans="2:7" s="38" customFormat="1" ht="15" x14ac:dyDescent="0.25">
      <c r="B1530" s="76"/>
      <c r="C1530" s="74"/>
      <c r="D1530" s="74"/>
      <c r="E1530" s="74"/>
      <c r="F1530" s="74"/>
      <c r="G1530" s="147"/>
    </row>
    <row r="1531" spans="2:7" s="38" customFormat="1" ht="15" x14ac:dyDescent="0.25">
      <c r="B1531" s="76"/>
      <c r="C1531" s="74"/>
      <c r="D1531" s="74"/>
      <c r="E1531" s="74"/>
      <c r="F1531" s="74"/>
      <c r="G1531" s="147"/>
    </row>
    <row r="1532" spans="2:7" s="38" customFormat="1" ht="15" x14ac:dyDescent="0.25">
      <c r="B1532" s="76"/>
      <c r="C1532" s="74"/>
      <c r="D1532" s="74"/>
      <c r="E1532" s="74"/>
      <c r="F1532" s="74"/>
      <c r="G1532" s="147"/>
    </row>
    <row r="1533" spans="2:7" s="38" customFormat="1" ht="15" x14ac:dyDescent="0.25">
      <c r="B1533" s="76"/>
      <c r="C1533" s="74"/>
      <c r="D1533" s="74"/>
      <c r="E1533" s="74"/>
      <c r="F1533" s="74"/>
      <c r="G1533" s="147"/>
    </row>
    <row r="1534" spans="2:7" s="38" customFormat="1" ht="15" x14ac:dyDescent="0.25">
      <c r="B1534" s="76"/>
      <c r="C1534" s="74"/>
      <c r="D1534" s="74"/>
      <c r="E1534" s="74"/>
      <c r="F1534" s="74"/>
      <c r="G1534" s="147"/>
    </row>
    <row r="1535" spans="2:7" s="38" customFormat="1" ht="15" x14ac:dyDescent="0.25">
      <c r="B1535" s="76"/>
      <c r="C1535" s="74"/>
      <c r="D1535" s="74"/>
      <c r="E1535" s="74"/>
      <c r="F1535" s="74"/>
      <c r="G1535" s="147"/>
    </row>
    <row r="1536" spans="2:7" s="38" customFormat="1" ht="15" x14ac:dyDescent="0.25">
      <c r="B1536" s="76"/>
      <c r="C1536" s="74"/>
      <c r="D1536" s="74"/>
      <c r="E1536" s="74"/>
      <c r="F1536" s="74"/>
      <c r="G1536" s="147"/>
    </row>
    <row r="1537" spans="2:7" s="38" customFormat="1" ht="15" x14ac:dyDescent="0.25">
      <c r="B1537" s="76"/>
      <c r="C1537" s="74"/>
      <c r="D1537" s="74"/>
      <c r="E1537" s="74"/>
      <c r="F1537" s="74"/>
      <c r="G1537" s="147"/>
    </row>
    <row r="1538" spans="2:7" s="38" customFormat="1" ht="15" x14ac:dyDescent="0.25">
      <c r="B1538" s="76"/>
      <c r="C1538" s="74"/>
      <c r="D1538" s="74"/>
      <c r="E1538" s="74"/>
      <c r="F1538" s="74"/>
      <c r="G1538" s="147"/>
    </row>
    <row r="1539" spans="2:7" s="38" customFormat="1" ht="15" x14ac:dyDescent="0.25">
      <c r="B1539" s="76"/>
      <c r="C1539" s="74"/>
      <c r="D1539" s="74"/>
      <c r="E1539" s="74"/>
      <c r="F1539" s="74"/>
      <c r="G1539" s="147"/>
    </row>
    <row r="1540" spans="2:7" s="38" customFormat="1" ht="15" x14ac:dyDescent="0.25">
      <c r="B1540" s="76"/>
      <c r="C1540" s="74"/>
      <c r="D1540" s="74"/>
      <c r="E1540" s="74"/>
      <c r="F1540" s="74"/>
      <c r="G1540" s="147"/>
    </row>
    <row r="1541" spans="2:7" s="38" customFormat="1" ht="15" x14ac:dyDescent="0.25">
      <c r="B1541" s="76"/>
      <c r="C1541" s="74"/>
      <c r="D1541" s="74"/>
      <c r="E1541" s="74"/>
      <c r="F1541" s="74"/>
      <c r="G1541" s="147"/>
    </row>
    <row r="1542" spans="2:7" s="38" customFormat="1" ht="15" x14ac:dyDescent="0.25">
      <c r="B1542" s="76"/>
      <c r="C1542" s="74"/>
      <c r="D1542" s="74"/>
      <c r="E1542" s="74"/>
      <c r="F1542" s="74"/>
      <c r="G1542" s="147"/>
    </row>
    <row r="1543" spans="2:7" s="38" customFormat="1" ht="15" x14ac:dyDescent="0.25">
      <c r="B1543" s="76"/>
      <c r="C1543" s="74"/>
      <c r="D1543" s="74"/>
      <c r="E1543" s="74"/>
      <c r="F1543" s="74"/>
      <c r="G1543" s="147"/>
    </row>
    <row r="1544" spans="2:7" s="38" customFormat="1" ht="15" x14ac:dyDescent="0.25">
      <c r="B1544" s="76"/>
      <c r="C1544" s="74"/>
      <c r="D1544" s="74"/>
      <c r="E1544" s="74"/>
      <c r="F1544" s="74"/>
      <c r="G1544" s="147"/>
    </row>
    <row r="1545" spans="2:7" s="38" customFormat="1" ht="15" x14ac:dyDescent="0.25">
      <c r="B1545" s="76"/>
      <c r="C1545" s="74"/>
      <c r="D1545" s="74"/>
      <c r="E1545" s="74"/>
      <c r="F1545" s="74"/>
      <c r="G1545" s="147"/>
    </row>
    <row r="1546" spans="2:7" s="38" customFormat="1" ht="15" x14ac:dyDescent="0.25">
      <c r="B1546" s="76"/>
      <c r="C1546" s="74"/>
      <c r="D1546" s="74"/>
      <c r="E1546" s="74"/>
      <c r="F1546" s="74"/>
      <c r="G1546" s="147"/>
    </row>
    <row r="1547" spans="2:7" s="38" customFormat="1" ht="15" x14ac:dyDescent="0.25">
      <c r="B1547" s="76"/>
      <c r="C1547" s="74"/>
      <c r="D1547" s="74"/>
      <c r="E1547" s="74"/>
      <c r="F1547" s="74"/>
      <c r="G1547" s="147"/>
    </row>
    <row r="1548" spans="2:7" s="38" customFormat="1" ht="15" x14ac:dyDescent="0.25">
      <c r="B1548" s="76"/>
      <c r="C1548" s="74"/>
      <c r="D1548" s="74"/>
      <c r="E1548" s="74"/>
      <c r="F1548" s="74"/>
      <c r="G1548" s="147"/>
    </row>
    <row r="1549" spans="2:7" s="38" customFormat="1" ht="15" x14ac:dyDescent="0.25">
      <c r="B1549" s="76"/>
      <c r="C1549" s="74"/>
      <c r="D1549" s="74"/>
      <c r="E1549" s="74"/>
      <c r="F1549" s="74"/>
      <c r="G1549" s="147"/>
    </row>
    <row r="1550" spans="2:7" s="38" customFormat="1" ht="15" x14ac:dyDescent="0.25">
      <c r="B1550" s="76"/>
      <c r="C1550" s="74"/>
      <c r="D1550" s="74"/>
      <c r="E1550" s="74"/>
      <c r="F1550" s="74"/>
      <c r="G1550" s="147"/>
    </row>
    <row r="1551" spans="2:7" s="38" customFormat="1" ht="15" x14ac:dyDescent="0.25">
      <c r="B1551" s="76"/>
      <c r="C1551" s="74"/>
      <c r="D1551" s="74"/>
      <c r="E1551" s="74"/>
      <c r="F1551" s="74"/>
      <c r="G1551" s="147"/>
    </row>
    <row r="1552" spans="2:7" s="38" customFormat="1" ht="15" x14ac:dyDescent="0.25">
      <c r="B1552" s="76"/>
      <c r="C1552" s="74"/>
      <c r="D1552" s="74"/>
      <c r="E1552" s="74"/>
      <c r="F1552" s="74"/>
      <c r="G1552" s="147"/>
    </row>
    <row r="1553" spans="2:7" s="38" customFormat="1" ht="15" x14ac:dyDescent="0.25">
      <c r="B1553" s="76"/>
      <c r="C1553" s="74"/>
      <c r="D1553" s="74"/>
      <c r="E1553" s="74"/>
      <c r="F1553" s="74"/>
      <c r="G1553" s="147"/>
    </row>
    <row r="1554" spans="2:7" s="38" customFormat="1" ht="15" x14ac:dyDescent="0.25">
      <c r="B1554" s="76"/>
      <c r="C1554" s="74"/>
      <c r="D1554" s="74"/>
      <c r="E1554" s="74"/>
      <c r="F1554" s="74"/>
      <c r="G1554" s="147"/>
    </row>
    <row r="1555" spans="2:7" s="38" customFormat="1" ht="15" x14ac:dyDescent="0.25">
      <c r="B1555" s="76"/>
      <c r="C1555" s="74"/>
      <c r="D1555" s="74"/>
      <c r="E1555" s="74"/>
      <c r="F1555" s="74"/>
      <c r="G1555" s="147"/>
    </row>
    <row r="1556" spans="2:7" s="38" customFormat="1" ht="15" x14ac:dyDescent="0.25">
      <c r="B1556" s="76"/>
      <c r="C1556" s="74"/>
      <c r="D1556" s="74"/>
      <c r="E1556" s="74"/>
      <c r="F1556" s="74"/>
      <c r="G1556" s="147"/>
    </row>
    <row r="1557" spans="2:7" s="38" customFormat="1" ht="15" x14ac:dyDescent="0.25">
      <c r="B1557" s="76"/>
      <c r="C1557" s="74"/>
      <c r="D1557" s="74"/>
      <c r="E1557" s="74"/>
      <c r="F1557" s="74"/>
      <c r="G1557" s="147"/>
    </row>
    <row r="1558" spans="2:7" s="38" customFormat="1" ht="15" x14ac:dyDescent="0.25">
      <c r="B1558" s="76"/>
      <c r="C1558" s="74"/>
      <c r="D1558" s="74"/>
      <c r="E1558" s="74"/>
      <c r="F1558" s="74"/>
      <c r="G1558" s="147"/>
    </row>
    <row r="1559" spans="2:7" s="38" customFormat="1" ht="15" x14ac:dyDescent="0.25">
      <c r="B1559" s="76"/>
      <c r="C1559" s="74"/>
      <c r="D1559" s="74"/>
      <c r="E1559" s="74"/>
      <c r="F1559" s="74"/>
      <c r="G1559" s="147"/>
    </row>
    <row r="1560" spans="2:7" s="38" customFormat="1" ht="15" x14ac:dyDescent="0.25">
      <c r="B1560" s="76"/>
      <c r="C1560" s="74"/>
      <c r="D1560" s="74"/>
      <c r="E1560" s="74"/>
      <c r="F1560" s="74"/>
      <c r="G1560" s="147"/>
    </row>
    <row r="1561" spans="2:7" s="38" customFormat="1" ht="15" x14ac:dyDescent="0.25">
      <c r="B1561" s="76"/>
      <c r="C1561" s="74"/>
      <c r="D1561" s="74"/>
      <c r="E1561" s="74"/>
      <c r="F1561" s="74"/>
      <c r="G1561" s="147"/>
    </row>
    <row r="1562" spans="2:7" s="38" customFormat="1" ht="15" x14ac:dyDescent="0.25">
      <c r="B1562" s="76"/>
      <c r="C1562" s="74"/>
      <c r="D1562" s="74"/>
      <c r="E1562" s="74"/>
      <c r="F1562" s="74"/>
      <c r="G1562" s="147"/>
    </row>
    <row r="1563" spans="2:7" s="38" customFormat="1" ht="15" x14ac:dyDescent="0.25">
      <c r="B1563" s="76"/>
      <c r="C1563" s="74"/>
      <c r="D1563" s="74"/>
      <c r="E1563" s="74"/>
      <c r="F1563" s="74"/>
      <c r="G1563" s="147"/>
    </row>
    <row r="1564" spans="2:7" s="38" customFormat="1" ht="15" x14ac:dyDescent="0.25">
      <c r="B1564" s="76"/>
      <c r="C1564" s="74"/>
      <c r="D1564" s="74"/>
      <c r="E1564" s="74"/>
      <c r="F1564" s="74"/>
      <c r="G1564" s="147"/>
    </row>
    <row r="1565" spans="2:7" s="38" customFormat="1" ht="15" x14ac:dyDescent="0.25">
      <c r="B1565" s="76"/>
      <c r="C1565" s="74"/>
      <c r="D1565" s="74"/>
      <c r="E1565" s="74"/>
      <c r="F1565" s="74"/>
      <c r="G1565" s="147"/>
    </row>
    <row r="1566" spans="2:7" s="38" customFormat="1" ht="15" x14ac:dyDescent="0.25">
      <c r="B1566" s="76"/>
      <c r="C1566" s="74"/>
      <c r="D1566" s="74"/>
      <c r="E1566" s="74"/>
      <c r="F1566" s="74"/>
      <c r="G1566" s="147"/>
    </row>
    <row r="1567" spans="2:7" s="38" customFormat="1" ht="15" x14ac:dyDescent="0.25">
      <c r="B1567" s="76"/>
      <c r="C1567" s="74"/>
      <c r="D1567" s="74"/>
      <c r="E1567" s="74"/>
      <c r="F1567" s="74"/>
      <c r="G1567" s="147"/>
    </row>
    <row r="1568" spans="2:7" s="38" customFormat="1" ht="15" x14ac:dyDescent="0.25">
      <c r="B1568" s="76"/>
      <c r="C1568" s="74"/>
      <c r="D1568" s="74"/>
      <c r="E1568" s="74"/>
      <c r="F1568" s="74"/>
      <c r="G1568" s="147"/>
    </row>
    <row r="1569" spans="2:7" s="38" customFormat="1" ht="15" x14ac:dyDescent="0.25">
      <c r="B1569" s="76"/>
      <c r="C1569" s="74"/>
      <c r="D1569" s="74"/>
      <c r="E1569" s="74"/>
      <c r="F1569" s="74"/>
      <c r="G1569" s="147"/>
    </row>
    <row r="1570" spans="2:7" s="38" customFormat="1" ht="15" x14ac:dyDescent="0.25">
      <c r="B1570" s="76"/>
      <c r="C1570" s="74"/>
      <c r="D1570" s="74"/>
      <c r="E1570" s="74"/>
      <c r="F1570" s="74"/>
      <c r="G1570" s="147"/>
    </row>
    <row r="1571" spans="2:7" s="38" customFormat="1" ht="15" x14ac:dyDescent="0.25">
      <c r="B1571" s="76"/>
      <c r="C1571" s="74"/>
      <c r="D1571" s="74"/>
      <c r="E1571" s="74"/>
      <c r="F1571" s="74"/>
      <c r="G1571" s="147"/>
    </row>
    <row r="1572" spans="2:7" s="38" customFormat="1" ht="15" x14ac:dyDescent="0.25">
      <c r="B1572" s="76"/>
      <c r="C1572" s="74"/>
      <c r="D1572" s="74"/>
      <c r="E1572" s="74"/>
      <c r="F1572" s="74"/>
      <c r="G1572" s="147"/>
    </row>
    <row r="1573" spans="2:7" s="38" customFormat="1" ht="15" x14ac:dyDescent="0.25">
      <c r="B1573" s="76"/>
      <c r="C1573" s="74"/>
      <c r="D1573" s="74"/>
      <c r="E1573" s="74"/>
      <c r="F1573" s="74"/>
      <c r="G1573" s="147"/>
    </row>
    <row r="1574" spans="2:7" s="38" customFormat="1" ht="15" x14ac:dyDescent="0.25">
      <c r="B1574" s="76"/>
      <c r="C1574" s="74"/>
      <c r="D1574" s="74"/>
      <c r="E1574" s="74"/>
      <c r="F1574" s="74"/>
      <c r="G1574" s="147"/>
    </row>
    <row r="1575" spans="2:7" s="38" customFormat="1" ht="15" x14ac:dyDescent="0.25">
      <c r="B1575" s="76"/>
      <c r="C1575" s="74"/>
      <c r="D1575" s="74"/>
      <c r="E1575" s="74"/>
      <c r="F1575" s="74"/>
      <c r="G1575" s="147"/>
    </row>
    <row r="1576" spans="2:7" s="38" customFormat="1" ht="15" x14ac:dyDescent="0.25">
      <c r="B1576" s="76"/>
      <c r="C1576" s="74"/>
      <c r="D1576" s="74"/>
      <c r="E1576" s="74"/>
      <c r="F1576" s="74"/>
      <c r="G1576" s="147"/>
    </row>
    <row r="1577" spans="2:7" s="38" customFormat="1" ht="15" x14ac:dyDescent="0.25">
      <c r="B1577" s="76"/>
      <c r="C1577" s="74"/>
      <c r="D1577" s="74"/>
      <c r="E1577" s="74"/>
      <c r="F1577" s="74"/>
      <c r="G1577" s="147"/>
    </row>
    <row r="1578" spans="2:7" s="38" customFormat="1" ht="15" x14ac:dyDescent="0.25">
      <c r="B1578" s="76"/>
      <c r="C1578" s="74"/>
      <c r="D1578" s="74"/>
      <c r="E1578" s="74"/>
      <c r="F1578" s="74"/>
      <c r="G1578" s="147"/>
    </row>
    <row r="1579" spans="2:7" s="38" customFormat="1" ht="15" x14ac:dyDescent="0.25">
      <c r="B1579" s="76"/>
      <c r="C1579" s="74"/>
      <c r="D1579" s="74"/>
      <c r="E1579" s="74"/>
      <c r="F1579" s="74"/>
      <c r="G1579" s="147"/>
    </row>
    <row r="1580" spans="2:7" s="38" customFormat="1" ht="15" x14ac:dyDescent="0.25">
      <c r="B1580" s="76"/>
      <c r="C1580" s="74"/>
      <c r="D1580" s="74"/>
      <c r="E1580" s="74"/>
      <c r="F1580" s="74"/>
      <c r="G1580" s="147"/>
    </row>
    <row r="1581" spans="2:7" s="38" customFormat="1" ht="15" x14ac:dyDescent="0.25">
      <c r="B1581" s="76"/>
      <c r="C1581" s="74"/>
      <c r="D1581" s="74"/>
      <c r="E1581" s="74"/>
      <c r="F1581" s="74"/>
      <c r="G1581" s="147"/>
    </row>
    <row r="1582" spans="2:7" s="38" customFormat="1" ht="15" x14ac:dyDescent="0.25">
      <c r="B1582" s="76"/>
      <c r="C1582" s="74"/>
      <c r="D1582" s="74"/>
      <c r="E1582" s="74"/>
      <c r="F1582" s="74"/>
      <c r="G1582" s="147"/>
    </row>
    <row r="1583" spans="2:7" s="38" customFormat="1" ht="15" x14ac:dyDescent="0.25">
      <c r="B1583" s="76"/>
      <c r="C1583" s="74"/>
      <c r="D1583" s="74"/>
      <c r="E1583" s="74"/>
      <c r="F1583" s="74"/>
      <c r="G1583" s="147"/>
    </row>
    <row r="1584" spans="2:7" s="38" customFormat="1" ht="15" x14ac:dyDescent="0.25">
      <c r="B1584" s="76"/>
      <c r="C1584" s="74"/>
      <c r="D1584" s="74"/>
      <c r="E1584" s="74"/>
      <c r="F1584" s="74"/>
      <c r="G1584" s="147"/>
    </row>
    <row r="1585" spans="2:7" s="38" customFormat="1" ht="15" x14ac:dyDescent="0.25">
      <c r="B1585" s="76"/>
      <c r="C1585" s="74"/>
      <c r="D1585" s="74"/>
      <c r="E1585" s="74"/>
      <c r="F1585" s="74"/>
      <c r="G1585" s="147"/>
    </row>
    <row r="1586" spans="2:7" s="38" customFormat="1" ht="15" x14ac:dyDescent="0.25">
      <c r="B1586" s="76"/>
      <c r="C1586" s="74"/>
      <c r="D1586" s="74"/>
      <c r="E1586" s="74"/>
      <c r="F1586" s="74"/>
      <c r="G1586" s="147"/>
    </row>
    <row r="1587" spans="2:7" s="38" customFormat="1" ht="15" x14ac:dyDescent="0.25">
      <c r="B1587" s="76"/>
      <c r="C1587" s="74"/>
      <c r="D1587" s="74"/>
      <c r="E1587" s="74"/>
      <c r="F1587" s="74"/>
      <c r="G1587" s="147"/>
    </row>
    <row r="1588" spans="2:7" s="38" customFormat="1" ht="15" x14ac:dyDescent="0.25">
      <c r="B1588" s="76"/>
      <c r="C1588" s="74"/>
      <c r="D1588" s="74"/>
      <c r="E1588" s="74"/>
      <c r="F1588" s="74"/>
      <c r="G1588" s="147"/>
    </row>
    <row r="1589" spans="2:7" s="38" customFormat="1" ht="15" x14ac:dyDescent="0.25">
      <c r="B1589" s="76"/>
      <c r="C1589" s="74"/>
      <c r="D1589" s="74"/>
      <c r="E1589" s="74"/>
      <c r="F1589" s="74"/>
      <c r="G1589" s="147"/>
    </row>
    <row r="1590" spans="2:7" s="38" customFormat="1" ht="15" x14ac:dyDescent="0.25">
      <c r="B1590" s="76"/>
      <c r="C1590" s="74"/>
      <c r="D1590" s="74"/>
      <c r="E1590" s="74"/>
      <c r="F1590" s="74"/>
      <c r="G1590" s="147"/>
    </row>
    <row r="1591" spans="2:7" s="38" customFormat="1" ht="15" x14ac:dyDescent="0.25">
      <c r="B1591" s="76"/>
      <c r="C1591" s="74"/>
      <c r="D1591" s="74"/>
      <c r="E1591" s="74"/>
      <c r="F1591" s="74"/>
      <c r="G1591" s="147"/>
    </row>
    <row r="1592" spans="2:7" s="38" customFormat="1" ht="15" x14ac:dyDescent="0.25">
      <c r="B1592" s="76"/>
      <c r="C1592" s="74"/>
      <c r="D1592" s="74"/>
      <c r="E1592" s="74"/>
      <c r="F1592" s="74"/>
      <c r="G1592" s="147"/>
    </row>
    <row r="1593" spans="2:7" s="38" customFormat="1" ht="15" x14ac:dyDescent="0.25">
      <c r="B1593" s="76"/>
      <c r="C1593" s="74"/>
      <c r="D1593" s="74"/>
      <c r="E1593" s="74"/>
      <c r="F1593" s="74"/>
      <c r="G1593" s="147"/>
    </row>
    <row r="1594" spans="2:7" s="38" customFormat="1" ht="15" x14ac:dyDescent="0.25">
      <c r="B1594" s="76"/>
      <c r="C1594" s="74"/>
      <c r="D1594" s="74"/>
      <c r="E1594" s="74"/>
      <c r="F1594" s="74"/>
      <c r="G1594" s="147"/>
    </row>
    <row r="1595" spans="2:7" s="38" customFormat="1" ht="15" x14ac:dyDescent="0.25">
      <c r="B1595" s="76"/>
      <c r="C1595" s="74"/>
      <c r="D1595" s="74"/>
      <c r="E1595" s="74"/>
      <c r="F1595" s="74"/>
      <c r="G1595" s="147"/>
    </row>
    <row r="1596" spans="2:7" s="38" customFormat="1" ht="15" x14ac:dyDescent="0.25">
      <c r="B1596" s="76"/>
      <c r="C1596" s="74"/>
      <c r="D1596" s="74"/>
      <c r="E1596" s="74"/>
      <c r="F1596" s="74"/>
      <c r="G1596" s="147"/>
    </row>
    <row r="1597" spans="2:7" s="38" customFormat="1" ht="15" x14ac:dyDescent="0.25">
      <c r="B1597" s="76"/>
      <c r="C1597" s="74"/>
      <c r="D1597" s="74"/>
      <c r="E1597" s="74"/>
      <c r="F1597" s="74"/>
      <c r="G1597" s="147"/>
    </row>
    <row r="1598" spans="2:7" s="38" customFormat="1" ht="15" x14ac:dyDescent="0.25">
      <c r="B1598" s="76"/>
      <c r="C1598" s="74"/>
      <c r="D1598" s="74"/>
      <c r="E1598" s="74"/>
      <c r="F1598" s="74"/>
      <c r="G1598" s="147"/>
    </row>
    <row r="1599" spans="2:7" s="38" customFormat="1" ht="15" x14ac:dyDescent="0.25">
      <c r="B1599" s="76"/>
      <c r="C1599" s="74"/>
      <c r="D1599" s="74"/>
      <c r="E1599" s="74"/>
      <c r="F1599" s="74"/>
      <c r="G1599" s="147"/>
    </row>
    <row r="1600" spans="2:7" s="38" customFormat="1" ht="15" x14ac:dyDescent="0.25">
      <c r="B1600" s="76"/>
      <c r="C1600" s="74"/>
      <c r="D1600" s="74"/>
      <c r="E1600" s="74"/>
      <c r="F1600" s="74"/>
      <c r="G1600" s="147"/>
    </row>
    <row r="1601" spans="2:7" s="38" customFormat="1" ht="15" x14ac:dyDescent="0.25">
      <c r="B1601" s="76"/>
      <c r="C1601" s="74"/>
      <c r="D1601" s="74"/>
      <c r="E1601" s="74"/>
      <c r="F1601" s="74"/>
      <c r="G1601" s="147"/>
    </row>
    <row r="1602" spans="2:7" s="38" customFormat="1" ht="15" x14ac:dyDescent="0.25">
      <c r="B1602" s="76"/>
      <c r="C1602" s="74"/>
      <c r="D1602" s="74"/>
      <c r="E1602" s="74"/>
      <c r="F1602" s="74"/>
      <c r="G1602" s="147"/>
    </row>
    <row r="1603" spans="2:7" s="38" customFormat="1" ht="15" x14ac:dyDescent="0.25">
      <c r="B1603" s="76"/>
      <c r="C1603" s="74"/>
      <c r="D1603" s="74"/>
      <c r="E1603" s="74"/>
      <c r="F1603" s="74"/>
      <c r="G1603" s="147"/>
    </row>
    <row r="1604" spans="2:7" s="38" customFormat="1" ht="15" x14ac:dyDescent="0.25">
      <c r="B1604" s="76"/>
      <c r="C1604" s="74"/>
      <c r="D1604" s="74"/>
      <c r="E1604" s="74"/>
      <c r="F1604" s="74"/>
      <c r="G1604" s="147"/>
    </row>
    <row r="1605" spans="2:7" s="38" customFormat="1" ht="15" x14ac:dyDescent="0.25">
      <c r="B1605" s="76"/>
      <c r="C1605" s="74"/>
      <c r="D1605" s="74"/>
      <c r="E1605" s="74"/>
      <c r="F1605" s="74"/>
      <c r="G1605" s="147"/>
    </row>
    <row r="1606" spans="2:7" s="38" customFormat="1" ht="15" x14ac:dyDescent="0.25">
      <c r="B1606" s="76"/>
      <c r="C1606" s="74"/>
      <c r="D1606" s="74"/>
      <c r="E1606" s="74"/>
      <c r="F1606" s="74"/>
      <c r="G1606" s="147"/>
    </row>
    <row r="1607" spans="2:7" s="38" customFormat="1" ht="15" x14ac:dyDescent="0.25">
      <c r="B1607" s="76"/>
      <c r="C1607" s="74"/>
      <c r="D1607" s="74"/>
      <c r="E1607" s="74"/>
      <c r="F1607" s="74"/>
      <c r="G1607" s="147"/>
    </row>
    <row r="1608" spans="2:7" s="38" customFormat="1" ht="15" x14ac:dyDescent="0.25">
      <c r="B1608" s="76"/>
      <c r="C1608" s="74"/>
      <c r="D1608" s="74"/>
      <c r="E1608" s="74"/>
      <c r="F1608" s="74"/>
      <c r="G1608" s="147"/>
    </row>
    <row r="1609" spans="2:7" s="38" customFormat="1" ht="15" x14ac:dyDescent="0.25">
      <c r="B1609" s="76"/>
      <c r="C1609" s="74"/>
      <c r="D1609" s="74"/>
      <c r="E1609" s="74"/>
      <c r="F1609" s="74"/>
      <c r="G1609" s="147"/>
    </row>
    <row r="1610" spans="2:7" s="38" customFormat="1" ht="15" x14ac:dyDescent="0.25">
      <c r="B1610" s="76"/>
      <c r="C1610" s="74"/>
      <c r="D1610" s="74"/>
      <c r="E1610" s="74"/>
      <c r="F1610" s="74"/>
      <c r="G1610" s="147"/>
    </row>
    <row r="1611" spans="2:7" s="38" customFormat="1" ht="15" x14ac:dyDescent="0.25">
      <c r="B1611" s="76"/>
      <c r="C1611" s="74"/>
      <c r="D1611" s="74"/>
      <c r="E1611" s="74"/>
      <c r="F1611" s="74"/>
      <c r="G1611" s="147"/>
    </row>
    <row r="1612" spans="2:7" s="38" customFormat="1" ht="15" x14ac:dyDescent="0.25">
      <c r="B1612" s="76"/>
      <c r="C1612" s="74"/>
      <c r="D1612" s="74"/>
      <c r="E1612" s="74"/>
      <c r="F1612" s="74"/>
      <c r="G1612" s="147"/>
    </row>
    <row r="1613" spans="2:7" s="38" customFormat="1" ht="15" x14ac:dyDescent="0.25">
      <c r="B1613" s="76"/>
      <c r="C1613" s="74"/>
      <c r="D1613" s="74"/>
      <c r="E1613" s="74"/>
      <c r="F1613" s="74"/>
      <c r="G1613" s="147"/>
    </row>
    <row r="1614" spans="2:7" s="38" customFormat="1" ht="15" x14ac:dyDescent="0.25">
      <c r="B1614" s="76"/>
      <c r="C1614" s="74"/>
      <c r="D1614" s="74"/>
      <c r="E1614" s="74"/>
      <c r="F1614" s="74"/>
      <c r="G1614" s="147"/>
    </row>
    <row r="1615" spans="2:7" s="38" customFormat="1" ht="15" x14ac:dyDescent="0.25">
      <c r="B1615" s="76"/>
      <c r="C1615" s="74"/>
      <c r="D1615" s="74"/>
      <c r="E1615" s="74"/>
      <c r="F1615" s="74"/>
      <c r="G1615" s="147"/>
    </row>
    <row r="1616" spans="2:7" s="38" customFormat="1" ht="15" x14ac:dyDescent="0.25">
      <c r="B1616" s="76"/>
      <c r="C1616" s="74"/>
      <c r="D1616" s="74"/>
      <c r="E1616" s="74"/>
      <c r="F1616" s="74"/>
      <c r="G1616" s="147"/>
    </row>
    <row r="1617" spans="2:7" s="38" customFormat="1" ht="15" x14ac:dyDescent="0.25">
      <c r="B1617" s="76"/>
      <c r="C1617" s="74"/>
      <c r="D1617" s="74"/>
      <c r="E1617" s="74"/>
      <c r="F1617" s="74"/>
      <c r="G1617" s="147"/>
    </row>
    <row r="1618" spans="2:7" s="38" customFormat="1" ht="15" x14ac:dyDescent="0.25">
      <c r="B1618" s="76"/>
      <c r="C1618" s="74"/>
      <c r="D1618" s="74"/>
      <c r="E1618" s="74"/>
      <c r="F1618" s="74"/>
      <c r="G1618" s="147"/>
    </row>
    <row r="1619" spans="2:7" s="38" customFormat="1" ht="15" x14ac:dyDescent="0.25">
      <c r="B1619" s="76"/>
      <c r="C1619" s="74"/>
      <c r="D1619" s="74"/>
      <c r="E1619" s="74"/>
      <c r="F1619" s="74"/>
      <c r="G1619" s="147"/>
    </row>
    <row r="1620" spans="2:7" s="38" customFormat="1" ht="15" x14ac:dyDescent="0.25">
      <c r="B1620" s="76"/>
      <c r="C1620" s="74"/>
      <c r="D1620" s="74"/>
      <c r="E1620" s="74"/>
      <c r="F1620" s="74"/>
      <c r="G1620" s="147"/>
    </row>
    <row r="1621" spans="2:7" s="38" customFormat="1" ht="15" x14ac:dyDescent="0.25">
      <c r="B1621" s="76"/>
      <c r="C1621" s="74"/>
      <c r="D1621" s="74"/>
      <c r="E1621" s="74"/>
      <c r="F1621" s="74"/>
      <c r="G1621" s="147"/>
    </row>
    <row r="1622" spans="2:7" s="38" customFormat="1" ht="15" x14ac:dyDescent="0.25">
      <c r="B1622" s="76"/>
      <c r="C1622" s="74"/>
      <c r="D1622" s="74"/>
      <c r="E1622" s="74"/>
      <c r="F1622" s="74"/>
      <c r="G1622" s="147"/>
    </row>
    <row r="1623" spans="2:7" s="38" customFormat="1" ht="15" x14ac:dyDescent="0.25">
      <c r="B1623" s="76"/>
      <c r="C1623" s="74"/>
      <c r="D1623" s="74"/>
      <c r="E1623" s="74"/>
      <c r="F1623" s="74"/>
      <c r="G1623" s="147"/>
    </row>
    <row r="1624" spans="2:7" s="38" customFormat="1" ht="15" x14ac:dyDescent="0.25">
      <c r="B1624" s="76"/>
      <c r="C1624" s="74"/>
      <c r="D1624" s="74"/>
      <c r="E1624" s="74"/>
      <c r="F1624" s="74"/>
      <c r="G1624" s="147"/>
    </row>
    <row r="1625" spans="2:7" s="38" customFormat="1" ht="15" x14ac:dyDescent="0.25">
      <c r="B1625" s="76"/>
      <c r="C1625" s="74"/>
      <c r="D1625" s="74"/>
      <c r="E1625" s="74"/>
      <c r="F1625" s="74"/>
      <c r="G1625" s="147"/>
    </row>
    <row r="1626" spans="2:7" s="38" customFormat="1" ht="15" x14ac:dyDescent="0.25">
      <c r="B1626" s="76"/>
      <c r="C1626" s="74"/>
      <c r="D1626" s="74"/>
      <c r="E1626" s="74"/>
      <c r="F1626" s="74"/>
      <c r="G1626" s="147"/>
    </row>
    <row r="1627" spans="2:7" s="38" customFormat="1" ht="15" x14ac:dyDescent="0.25">
      <c r="B1627" s="76"/>
      <c r="C1627" s="74"/>
      <c r="D1627" s="74"/>
      <c r="E1627" s="74"/>
      <c r="F1627" s="74"/>
      <c r="G1627" s="147"/>
    </row>
    <row r="1628" spans="2:7" s="38" customFormat="1" ht="15" x14ac:dyDescent="0.25">
      <c r="B1628" s="76"/>
      <c r="C1628" s="74"/>
      <c r="D1628" s="74"/>
      <c r="E1628" s="74"/>
      <c r="F1628" s="74"/>
      <c r="G1628" s="147"/>
    </row>
    <row r="1629" spans="2:7" s="38" customFormat="1" ht="15" x14ac:dyDescent="0.25">
      <c r="B1629" s="76"/>
      <c r="C1629" s="74"/>
      <c r="D1629" s="74"/>
      <c r="E1629" s="74"/>
      <c r="F1629" s="74"/>
      <c r="G1629" s="147"/>
    </row>
    <row r="1630" spans="2:7" s="38" customFormat="1" ht="15" x14ac:dyDescent="0.25">
      <c r="B1630" s="76"/>
      <c r="C1630" s="74"/>
      <c r="D1630" s="74"/>
      <c r="E1630" s="74"/>
      <c r="F1630" s="74"/>
      <c r="G1630" s="147"/>
    </row>
    <row r="1631" spans="2:7" s="38" customFormat="1" ht="15" x14ac:dyDescent="0.25">
      <c r="B1631" s="76"/>
      <c r="C1631" s="74"/>
      <c r="D1631" s="74"/>
      <c r="E1631" s="74"/>
      <c r="F1631" s="74"/>
      <c r="G1631" s="147"/>
    </row>
    <row r="1632" spans="2:7" s="38" customFormat="1" ht="15" x14ac:dyDescent="0.25">
      <c r="B1632" s="76"/>
      <c r="C1632" s="74"/>
      <c r="D1632" s="74"/>
      <c r="E1632" s="74"/>
      <c r="F1632" s="74"/>
      <c r="G1632" s="147"/>
    </row>
    <row r="1633" spans="2:7" s="38" customFormat="1" ht="15" x14ac:dyDescent="0.25">
      <c r="B1633" s="76"/>
      <c r="C1633" s="74"/>
      <c r="D1633" s="74"/>
      <c r="E1633" s="74"/>
      <c r="F1633" s="74"/>
      <c r="G1633" s="147"/>
    </row>
    <row r="1634" spans="2:7" s="38" customFormat="1" ht="15" x14ac:dyDescent="0.25">
      <c r="B1634" s="76"/>
      <c r="C1634" s="74"/>
      <c r="D1634" s="74"/>
      <c r="E1634" s="74"/>
      <c r="F1634" s="74"/>
      <c r="G1634" s="147"/>
    </row>
    <row r="1635" spans="2:7" s="38" customFormat="1" ht="15" x14ac:dyDescent="0.25">
      <c r="B1635" s="76"/>
      <c r="C1635" s="74"/>
      <c r="D1635" s="74"/>
      <c r="E1635" s="74"/>
      <c r="F1635" s="74"/>
      <c r="G1635" s="147"/>
    </row>
    <row r="1636" spans="2:7" s="38" customFormat="1" ht="15" x14ac:dyDescent="0.25">
      <c r="B1636" s="76"/>
      <c r="C1636" s="74"/>
      <c r="D1636" s="74"/>
      <c r="E1636" s="74"/>
      <c r="F1636" s="74"/>
      <c r="G1636" s="147"/>
    </row>
    <row r="1637" spans="2:7" s="38" customFormat="1" ht="15" x14ac:dyDescent="0.25">
      <c r="B1637" s="76"/>
      <c r="C1637" s="74"/>
      <c r="D1637" s="74"/>
      <c r="E1637" s="74"/>
      <c r="F1637" s="74"/>
      <c r="G1637" s="147"/>
    </row>
    <row r="1638" spans="2:7" s="38" customFormat="1" ht="15" x14ac:dyDescent="0.25">
      <c r="B1638" s="76"/>
      <c r="C1638" s="74"/>
      <c r="D1638" s="74"/>
      <c r="E1638" s="74"/>
      <c r="F1638" s="74"/>
      <c r="G1638" s="147"/>
    </row>
    <row r="1639" spans="2:7" s="38" customFormat="1" ht="15" x14ac:dyDescent="0.25">
      <c r="B1639" s="76"/>
      <c r="C1639" s="74"/>
      <c r="D1639" s="74"/>
      <c r="E1639" s="74"/>
      <c r="F1639" s="74"/>
      <c r="G1639" s="147"/>
    </row>
    <row r="1640" spans="2:7" s="38" customFormat="1" ht="15" x14ac:dyDescent="0.25">
      <c r="B1640" s="76"/>
      <c r="C1640" s="74"/>
      <c r="D1640" s="74"/>
      <c r="E1640" s="74"/>
      <c r="F1640" s="74"/>
      <c r="G1640" s="147"/>
    </row>
    <row r="1641" spans="2:7" s="38" customFormat="1" ht="15" x14ac:dyDescent="0.25">
      <c r="B1641" s="76"/>
      <c r="C1641" s="74"/>
      <c r="D1641" s="74"/>
      <c r="E1641" s="74"/>
      <c r="F1641" s="74"/>
      <c r="G1641" s="147"/>
    </row>
    <row r="1642" spans="2:7" s="38" customFormat="1" ht="15" x14ac:dyDescent="0.25">
      <c r="B1642" s="76"/>
      <c r="C1642" s="74"/>
      <c r="D1642" s="74"/>
      <c r="E1642" s="74"/>
      <c r="F1642" s="74"/>
      <c r="G1642" s="147"/>
    </row>
    <row r="1643" spans="2:7" s="38" customFormat="1" ht="15" x14ac:dyDescent="0.25">
      <c r="B1643" s="76"/>
      <c r="C1643" s="74"/>
      <c r="D1643" s="74"/>
      <c r="E1643" s="74"/>
      <c r="F1643" s="74"/>
      <c r="G1643" s="147"/>
    </row>
    <row r="1644" spans="2:7" s="38" customFormat="1" ht="15" x14ac:dyDescent="0.25">
      <c r="B1644" s="76"/>
      <c r="C1644" s="74"/>
      <c r="D1644" s="74"/>
      <c r="E1644" s="74"/>
      <c r="F1644" s="74"/>
      <c r="G1644" s="147"/>
    </row>
    <row r="1645" spans="2:7" s="38" customFormat="1" ht="15" x14ac:dyDescent="0.25">
      <c r="B1645" s="76"/>
      <c r="C1645" s="74"/>
      <c r="D1645" s="74"/>
      <c r="E1645" s="74"/>
      <c r="F1645" s="74"/>
      <c r="G1645" s="147"/>
    </row>
    <row r="1646" spans="2:7" s="38" customFormat="1" ht="15" x14ac:dyDescent="0.25">
      <c r="B1646" s="76"/>
      <c r="C1646" s="74"/>
      <c r="D1646" s="74"/>
      <c r="E1646" s="74"/>
      <c r="F1646" s="74"/>
      <c r="G1646" s="147"/>
    </row>
    <row r="1647" spans="2:7" s="38" customFormat="1" ht="15" x14ac:dyDescent="0.25">
      <c r="B1647" s="76"/>
      <c r="C1647" s="74"/>
      <c r="D1647" s="74"/>
      <c r="E1647" s="74"/>
      <c r="F1647" s="74"/>
      <c r="G1647" s="147"/>
    </row>
    <row r="1648" spans="2:7" s="38" customFormat="1" ht="15" x14ac:dyDescent="0.25">
      <c r="B1648" s="76"/>
      <c r="C1648" s="74"/>
      <c r="D1648" s="74"/>
      <c r="E1648" s="74"/>
      <c r="F1648" s="74"/>
      <c r="G1648" s="147"/>
    </row>
    <row r="1649" spans="2:7" s="38" customFormat="1" ht="15" x14ac:dyDescent="0.25">
      <c r="B1649" s="76"/>
      <c r="C1649" s="74"/>
      <c r="D1649" s="74"/>
      <c r="E1649" s="74"/>
      <c r="F1649" s="74"/>
      <c r="G1649" s="147"/>
    </row>
    <row r="1650" spans="2:7" s="38" customFormat="1" ht="15" x14ac:dyDescent="0.25">
      <c r="B1650" s="76"/>
      <c r="C1650" s="74"/>
      <c r="D1650" s="74"/>
      <c r="E1650" s="74"/>
      <c r="F1650" s="74"/>
      <c r="G1650" s="147"/>
    </row>
    <row r="1651" spans="2:7" s="38" customFormat="1" ht="15" x14ac:dyDescent="0.25">
      <c r="B1651" s="76"/>
      <c r="C1651" s="74"/>
      <c r="D1651" s="74"/>
      <c r="E1651" s="74"/>
      <c r="F1651" s="74"/>
      <c r="G1651" s="147"/>
    </row>
    <row r="1652" spans="2:7" s="38" customFormat="1" ht="15" x14ac:dyDescent="0.25">
      <c r="B1652" s="76"/>
      <c r="C1652" s="74"/>
      <c r="D1652" s="74"/>
      <c r="E1652" s="74"/>
      <c r="F1652" s="74"/>
      <c r="G1652" s="147"/>
    </row>
    <row r="1653" spans="2:7" s="38" customFormat="1" ht="15" x14ac:dyDescent="0.25">
      <c r="B1653" s="76"/>
      <c r="C1653" s="74"/>
      <c r="D1653" s="74"/>
      <c r="E1653" s="74"/>
      <c r="F1653" s="74"/>
      <c r="G1653" s="147"/>
    </row>
    <row r="1654" spans="2:7" s="38" customFormat="1" ht="15" x14ac:dyDescent="0.25">
      <c r="B1654" s="76"/>
      <c r="C1654" s="74"/>
      <c r="D1654" s="74"/>
      <c r="E1654" s="74"/>
      <c r="F1654" s="74"/>
      <c r="G1654" s="147"/>
    </row>
    <row r="1655" spans="2:7" s="38" customFormat="1" ht="15" x14ac:dyDescent="0.25">
      <c r="B1655" s="76"/>
      <c r="C1655" s="74"/>
      <c r="D1655" s="74"/>
      <c r="E1655" s="74"/>
      <c r="F1655" s="74"/>
      <c r="G1655" s="147"/>
    </row>
    <row r="1656" spans="2:7" s="38" customFormat="1" ht="15" x14ac:dyDescent="0.25">
      <c r="B1656" s="76"/>
      <c r="C1656" s="74"/>
      <c r="D1656" s="74"/>
      <c r="E1656" s="74"/>
      <c r="F1656" s="74"/>
      <c r="G1656" s="147"/>
    </row>
    <row r="1657" spans="2:7" s="38" customFormat="1" ht="15" x14ac:dyDescent="0.25">
      <c r="B1657" s="76"/>
      <c r="C1657" s="74"/>
      <c r="D1657" s="74"/>
      <c r="E1657" s="74"/>
      <c r="F1657" s="74"/>
      <c r="G1657" s="147"/>
    </row>
    <row r="1658" spans="2:7" s="38" customFormat="1" ht="15" x14ac:dyDescent="0.25">
      <c r="B1658" s="76"/>
      <c r="C1658" s="74"/>
      <c r="D1658" s="74"/>
      <c r="E1658" s="74"/>
      <c r="F1658" s="74"/>
      <c r="G1658" s="147"/>
    </row>
    <row r="1659" spans="2:7" s="38" customFormat="1" ht="15" x14ac:dyDescent="0.25">
      <c r="B1659" s="76"/>
      <c r="C1659" s="74"/>
      <c r="D1659" s="74"/>
      <c r="E1659" s="74"/>
      <c r="F1659" s="74"/>
      <c r="G1659" s="147"/>
    </row>
    <row r="1660" spans="2:7" s="38" customFormat="1" ht="15" x14ac:dyDescent="0.25">
      <c r="B1660" s="76"/>
      <c r="C1660" s="74"/>
      <c r="D1660" s="74"/>
      <c r="E1660" s="74"/>
      <c r="F1660" s="74"/>
      <c r="G1660" s="147"/>
    </row>
    <row r="1661" spans="2:7" s="38" customFormat="1" ht="15" x14ac:dyDescent="0.25">
      <c r="B1661" s="76"/>
      <c r="C1661" s="74"/>
      <c r="D1661" s="74"/>
      <c r="E1661" s="74"/>
      <c r="F1661" s="74"/>
      <c r="G1661" s="147"/>
    </row>
    <row r="1662" spans="2:7" s="38" customFormat="1" ht="15" x14ac:dyDescent="0.25">
      <c r="B1662" s="76"/>
      <c r="C1662" s="74"/>
      <c r="D1662" s="74"/>
      <c r="E1662" s="74"/>
      <c r="F1662" s="74"/>
      <c r="G1662" s="147"/>
    </row>
    <row r="1663" spans="2:7" s="38" customFormat="1" ht="15" x14ac:dyDescent="0.25">
      <c r="B1663" s="76"/>
      <c r="C1663" s="74"/>
      <c r="D1663" s="74"/>
      <c r="E1663" s="74"/>
      <c r="F1663" s="74"/>
      <c r="G1663" s="147"/>
    </row>
    <row r="1664" spans="2:7" s="38" customFormat="1" ht="15" x14ac:dyDescent="0.25">
      <c r="B1664" s="76"/>
      <c r="C1664" s="74"/>
      <c r="D1664" s="74"/>
      <c r="E1664" s="74"/>
      <c r="F1664" s="74"/>
      <c r="G1664" s="147"/>
    </row>
    <row r="1665" spans="2:7" s="38" customFormat="1" ht="15" x14ac:dyDescent="0.25">
      <c r="B1665" s="76"/>
      <c r="C1665" s="74"/>
      <c r="D1665" s="74"/>
      <c r="E1665" s="74"/>
      <c r="F1665" s="74"/>
      <c r="G1665" s="147"/>
    </row>
    <row r="1666" spans="2:7" s="38" customFormat="1" ht="15" x14ac:dyDescent="0.25">
      <c r="B1666" s="76"/>
      <c r="C1666" s="74"/>
      <c r="D1666" s="74"/>
      <c r="E1666" s="74"/>
      <c r="F1666" s="74"/>
      <c r="G1666" s="147"/>
    </row>
    <row r="1667" spans="2:7" s="38" customFormat="1" ht="15" x14ac:dyDescent="0.25">
      <c r="B1667" s="76"/>
      <c r="C1667" s="74"/>
      <c r="D1667" s="74"/>
      <c r="E1667" s="74"/>
      <c r="F1667" s="74"/>
      <c r="G1667" s="147"/>
    </row>
    <row r="1668" spans="2:7" s="38" customFormat="1" ht="15" x14ac:dyDescent="0.25">
      <c r="B1668" s="76"/>
      <c r="C1668" s="74"/>
      <c r="D1668" s="74"/>
      <c r="E1668" s="74"/>
      <c r="F1668" s="74"/>
      <c r="G1668" s="147"/>
    </row>
    <row r="1669" spans="2:7" s="38" customFormat="1" ht="15" x14ac:dyDescent="0.25">
      <c r="B1669" s="76"/>
      <c r="C1669" s="74"/>
      <c r="D1669" s="74"/>
      <c r="E1669" s="74"/>
      <c r="F1669" s="74"/>
      <c r="G1669" s="147"/>
    </row>
    <row r="1670" spans="2:7" s="38" customFormat="1" ht="15" x14ac:dyDescent="0.25">
      <c r="B1670" s="76"/>
      <c r="C1670" s="74"/>
      <c r="D1670" s="74"/>
      <c r="E1670" s="74"/>
      <c r="F1670" s="74"/>
      <c r="G1670" s="147"/>
    </row>
    <row r="1671" spans="2:7" s="38" customFormat="1" ht="15" x14ac:dyDescent="0.25">
      <c r="B1671" s="76"/>
      <c r="C1671" s="74"/>
      <c r="D1671" s="74"/>
      <c r="E1671" s="74"/>
      <c r="F1671" s="74"/>
      <c r="G1671" s="147"/>
    </row>
    <row r="1672" spans="2:7" s="38" customFormat="1" ht="15" x14ac:dyDescent="0.25">
      <c r="B1672" s="76"/>
      <c r="C1672" s="74"/>
      <c r="D1672" s="74"/>
      <c r="E1672" s="74"/>
      <c r="F1672" s="74"/>
      <c r="G1672" s="147"/>
    </row>
    <row r="1673" spans="2:7" s="38" customFormat="1" ht="15" x14ac:dyDescent="0.25">
      <c r="B1673" s="76"/>
      <c r="C1673" s="74"/>
      <c r="D1673" s="74"/>
      <c r="E1673" s="74"/>
      <c r="F1673" s="74"/>
      <c r="G1673" s="147"/>
    </row>
    <row r="1674" spans="2:7" s="38" customFormat="1" ht="15" x14ac:dyDescent="0.25">
      <c r="B1674" s="76"/>
      <c r="C1674" s="74"/>
      <c r="D1674" s="74"/>
      <c r="E1674" s="74"/>
      <c r="F1674" s="74"/>
      <c r="G1674" s="147"/>
    </row>
    <row r="1675" spans="2:7" s="38" customFormat="1" ht="15" x14ac:dyDescent="0.25">
      <c r="B1675" s="76"/>
      <c r="C1675" s="74"/>
      <c r="D1675" s="74"/>
      <c r="E1675" s="74"/>
      <c r="F1675" s="74"/>
      <c r="G1675" s="147"/>
    </row>
    <row r="1676" spans="2:7" s="38" customFormat="1" ht="15" x14ac:dyDescent="0.25">
      <c r="B1676" s="76"/>
      <c r="C1676" s="74"/>
      <c r="D1676" s="74"/>
      <c r="E1676" s="74"/>
      <c r="F1676" s="74"/>
      <c r="G1676" s="147"/>
    </row>
    <row r="1677" spans="2:7" s="38" customFormat="1" ht="15" x14ac:dyDescent="0.25">
      <c r="B1677" s="76"/>
      <c r="C1677" s="74"/>
      <c r="D1677" s="74"/>
      <c r="E1677" s="74"/>
      <c r="F1677" s="74"/>
      <c r="G1677" s="147"/>
    </row>
    <row r="1678" spans="2:7" s="38" customFormat="1" ht="15" x14ac:dyDescent="0.25">
      <c r="B1678" s="76"/>
      <c r="C1678" s="74"/>
      <c r="D1678" s="74"/>
      <c r="E1678" s="74"/>
      <c r="F1678" s="74"/>
      <c r="G1678" s="147"/>
    </row>
    <row r="1679" spans="2:7" s="38" customFormat="1" ht="15" x14ac:dyDescent="0.25">
      <c r="B1679" s="76"/>
      <c r="C1679" s="74"/>
      <c r="D1679" s="74"/>
      <c r="E1679" s="74"/>
      <c r="F1679" s="74"/>
      <c r="G1679" s="147"/>
    </row>
    <row r="1680" spans="2:7" s="38" customFormat="1" ht="15" x14ac:dyDescent="0.25">
      <c r="B1680" s="76"/>
      <c r="C1680" s="74"/>
      <c r="D1680" s="74"/>
      <c r="E1680" s="74"/>
      <c r="F1680" s="74"/>
      <c r="G1680" s="147"/>
    </row>
    <row r="1681" spans="2:7" s="38" customFormat="1" ht="15" x14ac:dyDescent="0.25">
      <c r="B1681" s="76"/>
      <c r="C1681" s="74"/>
      <c r="D1681" s="74"/>
      <c r="E1681" s="74"/>
      <c r="F1681" s="74"/>
      <c r="G1681" s="147"/>
    </row>
    <row r="1682" spans="2:7" s="38" customFormat="1" ht="15" x14ac:dyDescent="0.25">
      <c r="B1682" s="76"/>
      <c r="C1682" s="74"/>
      <c r="D1682" s="74"/>
      <c r="E1682" s="74"/>
      <c r="F1682" s="74"/>
      <c r="G1682" s="147"/>
    </row>
    <row r="1683" spans="2:7" s="38" customFormat="1" ht="15" x14ac:dyDescent="0.25">
      <c r="B1683" s="76"/>
      <c r="C1683" s="74"/>
      <c r="D1683" s="74"/>
      <c r="E1683" s="74"/>
      <c r="F1683" s="74"/>
      <c r="G1683" s="147"/>
    </row>
    <row r="1684" spans="2:7" s="38" customFormat="1" ht="15" x14ac:dyDescent="0.25">
      <c r="B1684" s="76"/>
      <c r="C1684" s="74"/>
      <c r="D1684" s="74"/>
      <c r="E1684" s="74"/>
      <c r="F1684" s="74"/>
      <c r="G1684" s="147"/>
    </row>
    <row r="1685" spans="2:7" s="38" customFormat="1" ht="15" x14ac:dyDescent="0.25">
      <c r="B1685" s="76"/>
      <c r="C1685" s="74"/>
      <c r="D1685" s="74"/>
      <c r="E1685" s="74"/>
      <c r="F1685" s="74"/>
      <c r="G1685" s="147"/>
    </row>
    <row r="1686" spans="2:7" s="38" customFormat="1" ht="15" x14ac:dyDescent="0.25">
      <c r="B1686" s="76"/>
      <c r="C1686" s="74"/>
      <c r="D1686" s="74"/>
      <c r="E1686" s="74"/>
      <c r="F1686" s="74"/>
      <c r="G1686" s="147"/>
    </row>
    <row r="1687" spans="2:7" s="38" customFormat="1" ht="15" x14ac:dyDescent="0.25">
      <c r="B1687" s="76"/>
      <c r="C1687" s="74"/>
      <c r="D1687" s="74"/>
      <c r="E1687" s="74"/>
      <c r="F1687" s="74"/>
      <c r="G1687" s="147"/>
    </row>
    <row r="1688" spans="2:7" s="38" customFormat="1" ht="15" x14ac:dyDescent="0.25">
      <c r="B1688" s="76"/>
      <c r="C1688" s="74"/>
      <c r="D1688" s="74"/>
      <c r="E1688" s="74"/>
      <c r="F1688" s="74"/>
      <c r="G1688" s="147"/>
    </row>
    <row r="1689" spans="2:7" s="38" customFormat="1" ht="15" x14ac:dyDescent="0.25">
      <c r="B1689" s="76"/>
      <c r="C1689" s="74"/>
      <c r="D1689" s="74"/>
      <c r="E1689" s="74"/>
      <c r="F1689" s="74"/>
      <c r="G1689" s="147"/>
    </row>
    <row r="1690" spans="2:7" s="38" customFormat="1" ht="15" x14ac:dyDescent="0.25">
      <c r="B1690" s="76"/>
      <c r="C1690" s="74"/>
      <c r="D1690" s="74"/>
      <c r="E1690" s="74"/>
      <c r="F1690" s="74"/>
      <c r="G1690" s="147"/>
    </row>
    <row r="1691" spans="2:7" s="38" customFormat="1" ht="15" x14ac:dyDescent="0.25">
      <c r="B1691" s="76"/>
      <c r="C1691" s="74"/>
      <c r="D1691" s="74"/>
      <c r="E1691" s="74"/>
      <c r="F1691" s="74"/>
      <c r="G1691" s="147"/>
    </row>
    <row r="1692" spans="2:7" s="38" customFormat="1" ht="15" x14ac:dyDescent="0.25">
      <c r="B1692" s="76"/>
      <c r="C1692" s="74"/>
      <c r="D1692" s="74"/>
      <c r="E1692" s="74"/>
      <c r="F1692" s="74"/>
      <c r="G1692" s="147"/>
    </row>
    <row r="1693" spans="2:7" s="38" customFormat="1" ht="15" x14ac:dyDescent="0.25">
      <c r="B1693" s="76"/>
      <c r="C1693" s="74"/>
      <c r="D1693" s="74"/>
      <c r="E1693" s="74"/>
      <c r="F1693" s="74"/>
      <c r="G1693" s="147"/>
    </row>
    <row r="1694" spans="2:7" s="38" customFormat="1" ht="15" x14ac:dyDescent="0.25">
      <c r="B1694" s="76"/>
      <c r="C1694" s="74"/>
      <c r="D1694" s="74"/>
      <c r="E1694" s="74"/>
      <c r="F1694" s="74"/>
      <c r="G1694" s="147"/>
    </row>
    <row r="1695" spans="2:7" s="38" customFormat="1" ht="15" x14ac:dyDescent="0.25">
      <c r="B1695" s="76"/>
      <c r="C1695" s="74"/>
      <c r="D1695" s="74"/>
      <c r="E1695" s="74"/>
      <c r="F1695" s="74"/>
      <c r="G1695" s="147"/>
    </row>
    <row r="1696" spans="2:7" s="38" customFormat="1" ht="15" x14ac:dyDescent="0.25">
      <c r="B1696" s="76"/>
      <c r="C1696" s="74"/>
      <c r="D1696" s="74"/>
      <c r="E1696" s="74"/>
      <c r="F1696" s="74"/>
      <c r="G1696" s="147"/>
    </row>
    <row r="1697" spans="2:7" s="38" customFormat="1" ht="15" x14ac:dyDescent="0.25">
      <c r="B1697" s="76"/>
      <c r="C1697" s="74"/>
      <c r="D1697" s="74"/>
      <c r="E1697" s="74"/>
      <c r="F1697" s="74"/>
      <c r="G1697" s="147"/>
    </row>
    <row r="1698" spans="2:7" s="38" customFormat="1" ht="15" x14ac:dyDescent="0.25">
      <c r="B1698" s="76"/>
      <c r="C1698" s="74"/>
      <c r="D1698" s="74"/>
      <c r="E1698" s="74"/>
      <c r="F1698" s="74"/>
      <c r="G1698" s="147"/>
    </row>
    <row r="1699" spans="2:7" s="38" customFormat="1" ht="15" x14ac:dyDescent="0.25">
      <c r="B1699" s="76"/>
      <c r="C1699" s="74"/>
      <c r="D1699" s="74"/>
      <c r="E1699" s="74"/>
      <c r="F1699" s="74"/>
      <c r="G1699" s="147"/>
    </row>
    <row r="1700" spans="2:7" s="38" customFormat="1" ht="15" x14ac:dyDescent="0.25">
      <c r="B1700" s="76"/>
      <c r="C1700" s="74"/>
      <c r="D1700" s="74"/>
      <c r="E1700" s="74"/>
      <c r="F1700" s="74"/>
      <c r="G1700" s="147"/>
    </row>
    <row r="1701" spans="2:7" s="38" customFormat="1" ht="15" x14ac:dyDescent="0.25">
      <c r="B1701" s="76"/>
      <c r="C1701" s="74"/>
      <c r="D1701" s="74"/>
      <c r="E1701" s="74"/>
      <c r="F1701" s="74"/>
      <c r="G1701" s="147"/>
    </row>
    <row r="1702" spans="2:7" s="38" customFormat="1" ht="15" x14ac:dyDescent="0.25">
      <c r="B1702" s="76"/>
      <c r="C1702" s="74"/>
      <c r="D1702" s="74"/>
      <c r="E1702" s="74"/>
      <c r="F1702" s="74"/>
      <c r="G1702" s="147"/>
    </row>
    <row r="1703" spans="2:7" s="38" customFormat="1" ht="15" x14ac:dyDescent="0.25">
      <c r="B1703" s="76"/>
      <c r="C1703" s="74"/>
      <c r="D1703" s="74"/>
      <c r="E1703" s="74"/>
      <c r="F1703" s="74"/>
      <c r="G1703" s="147"/>
    </row>
    <row r="1704" spans="2:7" s="38" customFormat="1" ht="15" x14ac:dyDescent="0.25">
      <c r="B1704" s="76"/>
      <c r="C1704" s="74"/>
      <c r="D1704" s="74"/>
      <c r="E1704" s="74"/>
      <c r="F1704" s="74"/>
      <c r="G1704" s="147"/>
    </row>
    <row r="1705" spans="2:7" s="38" customFormat="1" ht="15" x14ac:dyDescent="0.25">
      <c r="B1705" s="76"/>
      <c r="C1705" s="74"/>
      <c r="D1705" s="74"/>
      <c r="E1705" s="74"/>
      <c r="F1705" s="74"/>
      <c r="G1705" s="147"/>
    </row>
    <row r="1706" spans="2:7" s="38" customFormat="1" ht="15" x14ac:dyDescent="0.25">
      <c r="B1706" s="76"/>
      <c r="C1706" s="74"/>
      <c r="D1706" s="74"/>
      <c r="E1706" s="74"/>
      <c r="F1706" s="74"/>
      <c r="G1706" s="147"/>
    </row>
    <row r="1707" spans="2:7" s="38" customFormat="1" ht="15" x14ac:dyDescent="0.25">
      <c r="B1707" s="76"/>
      <c r="C1707" s="74"/>
      <c r="D1707" s="74"/>
      <c r="E1707" s="74"/>
      <c r="F1707" s="74"/>
      <c r="G1707" s="147"/>
    </row>
    <row r="1708" spans="2:7" s="38" customFormat="1" ht="15" x14ac:dyDescent="0.25">
      <c r="B1708" s="76"/>
      <c r="C1708" s="74"/>
      <c r="D1708" s="74"/>
      <c r="E1708" s="74"/>
      <c r="F1708" s="74"/>
      <c r="G1708" s="147"/>
    </row>
    <row r="1709" spans="2:7" s="38" customFormat="1" ht="15" x14ac:dyDescent="0.25">
      <c r="B1709" s="76"/>
      <c r="C1709" s="74"/>
      <c r="D1709" s="74"/>
      <c r="E1709" s="74"/>
      <c r="F1709" s="74"/>
      <c r="G1709" s="147"/>
    </row>
    <row r="1710" spans="2:7" s="38" customFormat="1" ht="15" x14ac:dyDescent="0.25">
      <c r="B1710" s="76"/>
      <c r="C1710" s="74"/>
      <c r="D1710" s="74"/>
      <c r="E1710" s="74"/>
      <c r="F1710" s="74"/>
      <c r="G1710" s="147"/>
    </row>
    <row r="1711" spans="2:7" s="38" customFormat="1" ht="15" x14ac:dyDescent="0.25">
      <c r="B1711" s="76"/>
      <c r="C1711" s="74"/>
      <c r="D1711" s="74"/>
      <c r="E1711" s="74"/>
      <c r="F1711" s="74"/>
      <c r="G1711" s="147"/>
    </row>
    <row r="1712" spans="2:7" s="38" customFormat="1" ht="15" x14ac:dyDescent="0.25">
      <c r="B1712" s="76"/>
      <c r="C1712" s="74"/>
      <c r="D1712" s="74"/>
      <c r="E1712" s="74"/>
      <c r="F1712" s="74"/>
      <c r="G1712" s="147"/>
    </row>
    <row r="1713" spans="2:7" s="38" customFormat="1" ht="15" x14ac:dyDescent="0.25">
      <c r="B1713" s="76"/>
      <c r="C1713" s="74"/>
      <c r="D1713" s="74"/>
      <c r="E1713" s="74"/>
      <c r="F1713" s="74"/>
      <c r="G1713" s="147"/>
    </row>
    <row r="1714" spans="2:7" s="38" customFormat="1" ht="15" x14ac:dyDescent="0.25">
      <c r="B1714" s="76"/>
      <c r="C1714" s="74"/>
      <c r="D1714" s="74"/>
      <c r="E1714" s="74"/>
      <c r="F1714" s="74"/>
      <c r="G1714" s="147"/>
    </row>
    <row r="1715" spans="2:7" s="38" customFormat="1" ht="15" x14ac:dyDescent="0.25">
      <c r="B1715" s="76"/>
      <c r="C1715" s="74"/>
      <c r="D1715" s="74"/>
      <c r="E1715" s="74"/>
      <c r="F1715" s="74"/>
      <c r="G1715" s="147"/>
    </row>
    <row r="1716" spans="2:7" s="38" customFormat="1" ht="15" x14ac:dyDescent="0.25">
      <c r="B1716" s="76"/>
      <c r="C1716" s="74"/>
      <c r="D1716" s="74"/>
      <c r="E1716" s="74"/>
      <c r="F1716" s="74"/>
      <c r="G1716" s="147"/>
    </row>
    <row r="1717" spans="2:7" s="38" customFormat="1" ht="15" x14ac:dyDescent="0.25">
      <c r="B1717" s="76"/>
      <c r="C1717" s="74"/>
      <c r="D1717" s="74"/>
      <c r="E1717" s="74"/>
      <c r="F1717" s="74"/>
      <c r="G1717" s="147"/>
    </row>
    <row r="1718" spans="2:7" s="38" customFormat="1" ht="15" x14ac:dyDescent="0.25">
      <c r="B1718" s="76"/>
      <c r="C1718" s="74"/>
      <c r="D1718" s="74"/>
      <c r="E1718" s="74"/>
      <c r="F1718" s="74"/>
      <c r="G1718" s="147"/>
    </row>
    <row r="1719" spans="2:7" s="38" customFormat="1" ht="15" x14ac:dyDescent="0.25">
      <c r="B1719" s="76"/>
      <c r="C1719" s="74"/>
      <c r="D1719" s="74"/>
      <c r="E1719" s="74"/>
      <c r="F1719" s="74"/>
      <c r="G1719" s="147"/>
    </row>
    <row r="1720" spans="2:7" s="38" customFormat="1" ht="15" x14ac:dyDescent="0.25">
      <c r="B1720" s="76"/>
      <c r="C1720" s="74"/>
      <c r="D1720" s="74"/>
      <c r="E1720" s="74"/>
      <c r="F1720" s="74"/>
      <c r="G1720" s="147"/>
    </row>
    <row r="1721" spans="2:7" s="38" customFormat="1" ht="15" x14ac:dyDescent="0.25">
      <c r="B1721" s="76"/>
      <c r="C1721" s="74"/>
      <c r="D1721" s="74"/>
      <c r="E1721" s="74"/>
      <c r="F1721" s="74"/>
      <c r="G1721" s="147"/>
    </row>
    <row r="1722" spans="2:7" s="38" customFormat="1" ht="15" x14ac:dyDescent="0.25">
      <c r="B1722" s="76"/>
      <c r="C1722" s="74"/>
      <c r="D1722" s="74"/>
      <c r="E1722" s="74"/>
      <c r="F1722" s="74"/>
      <c r="G1722" s="147"/>
    </row>
    <row r="1723" spans="2:7" s="38" customFormat="1" ht="15" x14ac:dyDescent="0.25">
      <c r="B1723" s="76"/>
      <c r="C1723" s="74"/>
      <c r="D1723" s="74"/>
      <c r="E1723" s="74"/>
      <c r="F1723" s="74"/>
      <c r="G1723" s="147"/>
    </row>
    <row r="1724" spans="2:7" s="38" customFormat="1" ht="15" x14ac:dyDescent="0.25">
      <c r="B1724" s="76"/>
      <c r="C1724" s="74"/>
      <c r="D1724" s="74"/>
      <c r="E1724" s="74"/>
      <c r="F1724" s="74"/>
      <c r="G1724" s="147"/>
    </row>
    <row r="1725" spans="2:7" s="38" customFormat="1" ht="15" x14ac:dyDescent="0.25">
      <c r="B1725" s="76"/>
      <c r="C1725" s="74"/>
      <c r="D1725" s="74"/>
      <c r="E1725" s="74"/>
      <c r="F1725" s="74"/>
      <c r="G1725" s="147"/>
    </row>
    <row r="1726" spans="2:7" s="38" customFormat="1" ht="15" x14ac:dyDescent="0.25">
      <c r="B1726" s="76"/>
      <c r="C1726" s="74"/>
      <c r="D1726" s="74"/>
      <c r="E1726" s="74"/>
      <c r="F1726" s="74"/>
      <c r="G1726" s="147"/>
    </row>
    <row r="1727" spans="2:7" s="38" customFormat="1" ht="15" x14ac:dyDescent="0.25">
      <c r="B1727" s="76"/>
      <c r="C1727" s="74"/>
      <c r="D1727" s="74"/>
      <c r="E1727" s="74"/>
      <c r="F1727" s="74"/>
      <c r="G1727" s="147"/>
    </row>
    <row r="1728" spans="2:7" s="38" customFormat="1" ht="15" x14ac:dyDescent="0.25">
      <c r="B1728" s="76"/>
      <c r="C1728" s="74"/>
      <c r="D1728" s="74"/>
      <c r="E1728" s="74"/>
      <c r="F1728" s="74"/>
      <c r="G1728" s="147"/>
    </row>
    <row r="1729" spans="2:7" s="38" customFormat="1" ht="15" x14ac:dyDescent="0.25">
      <c r="B1729" s="76"/>
      <c r="C1729" s="74"/>
      <c r="D1729" s="74"/>
      <c r="E1729" s="74"/>
      <c r="F1729" s="74"/>
      <c r="G1729" s="147"/>
    </row>
    <row r="1730" spans="2:7" s="38" customFormat="1" ht="15" x14ac:dyDescent="0.25">
      <c r="B1730" s="76"/>
      <c r="C1730" s="74"/>
      <c r="D1730" s="74"/>
      <c r="E1730" s="74"/>
      <c r="F1730" s="74"/>
      <c r="G1730" s="147"/>
    </row>
    <row r="1731" spans="2:7" s="38" customFormat="1" ht="15" x14ac:dyDescent="0.25">
      <c r="B1731" s="76"/>
      <c r="C1731" s="74"/>
      <c r="D1731" s="74"/>
      <c r="E1731" s="74"/>
      <c r="F1731" s="74"/>
      <c r="G1731" s="147"/>
    </row>
    <row r="1732" spans="2:7" s="38" customFormat="1" ht="15" x14ac:dyDescent="0.25">
      <c r="B1732" s="76"/>
      <c r="C1732" s="74"/>
      <c r="D1732" s="74"/>
      <c r="E1732" s="74"/>
      <c r="F1732" s="74"/>
      <c r="G1732" s="147"/>
    </row>
    <row r="1733" spans="2:7" s="38" customFormat="1" ht="15" x14ac:dyDescent="0.25">
      <c r="B1733" s="76"/>
      <c r="C1733" s="74"/>
      <c r="D1733" s="74"/>
      <c r="E1733" s="74"/>
      <c r="F1733" s="74"/>
      <c r="G1733" s="147"/>
    </row>
    <row r="1734" spans="2:7" s="38" customFormat="1" ht="15" x14ac:dyDescent="0.25">
      <c r="B1734" s="76"/>
      <c r="C1734" s="74"/>
      <c r="D1734" s="74"/>
      <c r="E1734" s="74"/>
      <c r="F1734" s="74"/>
      <c r="G1734" s="147"/>
    </row>
    <row r="1735" spans="2:7" s="38" customFormat="1" ht="15" x14ac:dyDescent="0.25">
      <c r="B1735" s="76"/>
      <c r="C1735" s="74"/>
      <c r="D1735" s="74"/>
      <c r="E1735" s="74"/>
      <c r="F1735" s="74"/>
      <c r="G1735" s="147"/>
    </row>
    <row r="1736" spans="2:7" s="38" customFormat="1" ht="15" x14ac:dyDescent="0.25">
      <c r="B1736" s="76"/>
      <c r="C1736" s="74"/>
      <c r="D1736" s="74"/>
      <c r="E1736" s="74"/>
      <c r="F1736" s="74"/>
      <c r="G1736" s="147"/>
    </row>
    <row r="1737" spans="2:7" s="38" customFormat="1" ht="15" x14ac:dyDescent="0.25">
      <c r="B1737" s="76"/>
      <c r="C1737" s="74"/>
      <c r="D1737" s="74"/>
      <c r="E1737" s="74"/>
      <c r="F1737" s="74"/>
      <c r="G1737" s="147"/>
    </row>
    <row r="1738" spans="2:7" s="38" customFormat="1" ht="15" x14ac:dyDescent="0.25">
      <c r="B1738" s="76"/>
      <c r="C1738" s="74"/>
      <c r="D1738" s="74"/>
      <c r="E1738" s="74"/>
      <c r="F1738" s="74"/>
      <c r="G1738" s="147"/>
    </row>
    <row r="1739" spans="2:7" s="38" customFormat="1" ht="15" x14ac:dyDescent="0.25">
      <c r="B1739" s="76"/>
      <c r="C1739" s="74"/>
      <c r="D1739" s="74"/>
      <c r="E1739" s="74"/>
      <c r="F1739" s="74"/>
      <c r="G1739" s="147"/>
    </row>
    <row r="1740" spans="2:7" s="38" customFormat="1" ht="15" x14ac:dyDescent="0.25">
      <c r="B1740" s="76"/>
      <c r="C1740" s="74"/>
      <c r="D1740" s="74"/>
      <c r="E1740" s="74"/>
      <c r="F1740" s="74"/>
      <c r="G1740" s="147"/>
    </row>
    <row r="1741" spans="2:7" s="38" customFormat="1" ht="15" x14ac:dyDescent="0.25">
      <c r="B1741" s="76"/>
      <c r="C1741" s="74"/>
      <c r="D1741" s="74"/>
      <c r="E1741" s="74"/>
      <c r="F1741" s="74"/>
      <c r="G1741" s="147"/>
    </row>
    <row r="1742" spans="2:7" s="38" customFormat="1" ht="15" x14ac:dyDescent="0.25">
      <c r="B1742" s="76"/>
      <c r="C1742" s="74"/>
      <c r="D1742" s="74"/>
      <c r="E1742" s="74"/>
      <c r="F1742" s="74"/>
      <c r="G1742" s="147"/>
    </row>
    <row r="1743" spans="2:7" s="38" customFormat="1" ht="15" x14ac:dyDescent="0.25">
      <c r="B1743" s="76"/>
      <c r="C1743" s="74"/>
      <c r="D1743" s="74"/>
      <c r="E1743" s="74"/>
      <c r="F1743" s="74"/>
      <c r="G1743" s="147"/>
    </row>
    <row r="1744" spans="2:7" s="38" customFormat="1" ht="15" x14ac:dyDescent="0.25">
      <c r="B1744" s="76"/>
      <c r="C1744" s="74"/>
      <c r="D1744" s="74"/>
      <c r="E1744" s="74"/>
      <c r="F1744" s="74"/>
      <c r="G1744" s="147"/>
    </row>
    <row r="1745" spans="2:7" s="38" customFormat="1" ht="15" x14ac:dyDescent="0.25">
      <c r="B1745" s="76"/>
      <c r="C1745" s="74"/>
      <c r="D1745" s="74"/>
      <c r="E1745" s="74"/>
      <c r="F1745" s="74"/>
      <c r="G1745" s="147"/>
    </row>
    <row r="1746" spans="2:7" s="38" customFormat="1" ht="15" x14ac:dyDescent="0.25">
      <c r="B1746" s="76"/>
      <c r="C1746" s="74"/>
      <c r="D1746" s="74"/>
      <c r="E1746" s="74"/>
      <c r="F1746" s="74"/>
      <c r="G1746" s="147"/>
    </row>
    <row r="1747" spans="2:7" s="38" customFormat="1" ht="15" x14ac:dyDescent="0.25">
      <c r="B1747" s="76"/>
      <c r="C1747" s="74"/>
      <c r="D1747" s="74"/>
      <c r="E1747" s="74"/>
      <c r="F1747" s="74"/>
      <c r="G1747" s="147"/>
    </row>
    <row r="1748" spans="2:7" s="38" customFormat="1" ht="15" x14ac:dyDescent="0.25">
      <c r="B1748" s="76"/>
      <c r="C1748" s="74"/>
      <c r="D1748" s="74"/>
      <c r="E1748" s="74"/>
      <c r="F1748" s="74"/>
      <c r="G1748" s="147"/>
    </row>
    <row r="1749" spans="2:7" s="38" customFormat="1" ht="15" x14ac:dyDescent="0.25">
      <c r="B1749" s="76"/>
      <c r="C1749" s="74"/>
      <c r="D1749" s="74"/>
      <c r="E1749" s="74"/>
      <c r="F1749" s="74"/>
      <c r="G1749" s="147"/>
    </row>
    <row r="1750" spans="2:7" s="38" customFormat="1" ht="15" x14ac:dyDescent="0.25">
      <c r="B1750" s="76"/>
      <c r="C1750" s="74"/>
      <c r="D1750" s="74"/>
      <c r="E1750" s="74"/>
      <c r="F1750" s="74"/>
      <c r="G1750" s="147"/>
    </row>
    <row r="1751" spans="2:7" s="38" customFormat="1" ht="15" x14ac:dyDescent="0.25">
      <c r="B1751" s="76"/>
      <c r="C1751" s="74"/>
      <c r="D1751" s="74"/>
      <c r="E1751" s="74"/>
      <c r="F1751" s="74"/>
      <c r="G1751" s="147"/>
    </row>
    <row r="1752" spans="2:7" s="38" customFormat="1" ht="15" x14ac:dyDescent="0.25">
      <c r="B1752" s="76"/>
      <c r="C1752" s="74"/>
      <c r="D1752" s="74"/>
      <c r="E1752" s="74"/>
      <c r="F1752" s="74"/>
      <c r="G1752" s="147"/>
    </row>
    <row r="1753" spans="2:7" s="38" customFormat="1" ht="15" x14ac:dyDescent="0.25">
      <c r="B1753" s="76"/>
      <c r="C1753" s="74"/>
      <c r="D1753" s="74"/>
      <c r="E1753" s="74"/>
      <c r="F1753" s="74"/>
      <c r="G1753" s="147"/>
    </row>
    <row r="1754" spans="2:7" s="38" customFormat="1" ht="15" x14ac:dyDescent="0.25">
      <c r="B1754" s="76"/>
      <c r="C1754" s="74"/>
      <c r="D1754" s="74"/>
      <c r="E1754" s="74"/>
      <c r="F1754" s="74"/>
      <c r="G1754" s="147"/>
    </row>
    <row r="1755" spans="2:7" s="38" customFormat="1" ht="15" x14ac:dyDescent="0.25">
      <c r="B1755" s="76"/>
      <c r="C1755" s="74"/>
      <c r="D1755" s="74"/>
      <c r="E1755" s="74"/>
      <c r="F1755" s="74"/>
      <c r="G1755" s="147"/>
    </row>
    <row r="1756" spans="2:7" s="38" customFormat="1" ht="15" x14ac:dyDescent="0.25">
      <c r="B1756" s="76"/>
      <c r="C1756" s="74"/>
      <c r="D1756" s="74"/>
      <c r="E1756" s="74"/>
      <c r="F1756" s="74"/>
      <c r="G1756" s="147"/>
    </row>
    <row r="1757" spans="2:7" s="38" customFormat="1" ht="15" x14ac:dyDescent="0.25">
      <c r="B1757" s="76"/>
      <c r="C1757" s="74"/>
      <c r="D1757" s="74"/>
      <c r="E1757" s="74"/>
      <c r="F1757" s="74"/>
      <c r="G1757" s="147"/>
    </row>
    <row r="1758" spans="2:7" s="38" customFormat="1" ht="15" x14ac:dyDescent="0.25">
      <c r="B1758" s="76"/>
      <c r="C1758" s="74"/>
      <c r="D1758" s="74"/>
      <c r="E1758" s="74"/>
      <c r="F1758" s="74"/>
      <c r="G1758" s="147"/>
    </row>
    <row r="1759" spans="2:7" s="38" customFormat="1" ht="15" x14ac:dyDescent="0.25">
      <c r="B1759" s="76"/>
      <c r="C1759" s="74"/>
      <c r="D1759" s="74"/>
      <c r="E1759" s="74"/>
      <c r="F1759" s="74"/>
      <c r="G1759" s="147"/>
    </row>
    <row r="1760" spans="2:7" s="38" customFormat="1" ht="15" x14ac:dyDescent="0.25">
      <c r="B1760" s="76"/>
      <c r="C1760" s="74"/>
      <c r="D1760" s="74"/>
      <c r="E1760" s="74"/>
      <c r="F1760" s="74"/>
      <c r="G1760" s="147"/>
    </row>
    <row r="1761" spans="2:7" s="38" customFormat="1" ht="15" x14ac:dyDescent="0.25">
      <c r="B1761" s="76"/>
      <c r="C1761" s="74"/>
      <c r="D1761" s="74"/>
      <c r="E1761" s="74"/>
      <c r="F1761" s="74"/>
      <c r="G1761" s="147"/>
    </row>
    <row r="1762" spans="2:7" s="38" customFormat="1" ht="15" x14ac:dyDescent="0.25">
      <c r="B1762" s="76"/>
      <c r="C1762" s="74"/>
      <c r="D1762" s="74"/>
      <c r="E1762" s="74"/>
      <c r="F1762" s="74"/>
      <c r="G1762" s="147"/>
    </row>
    <row r="1763" spans="2:7" s="38" customFormat="1" ht="15" x14ac:dyDescent="0.25">
      <c r="B1763" s="76"/>
      <c r="C1763" s="74"/>
      <c r="D1763" s="74"/>
      <c r="E1763" s="74"/>
      <c r="F1763" s="74"/>
      <c r="G1763" s="147"/>
    </row>
    <row r="1764" spans="2:7" s="38" customFormat="1" ht="15" x14ac:dyDescent="0.25">
      <c r="B1764" s="76"/>
      <c r="C1764" s="74"/>
      <c r="D1764" s="74"/>
      <c r="E1764" s="74"/>
      <c r="F1764" s="74"/>
      <c r="G1764" s="147"/>
    </row>
    <row r="1765" spans="2:7" s="38" customFormat="1" ht="15" x14ac:dyDescent="0.25">
      <c r="B1765" s="76"/>
      <c r="C1765" s="74"/>
      <c r="D1765" s="74"/>
      <c r="E1765" s="74"/>
      <c r="F1765" s="74"/>
      <c r="G1765" s="147"/>
    </row>
    <row r="1766" spans="2:7" s="38" customFormat="1" ht="15" x14ac:dyDescent="0.25">
      <c r="B1766" s="76"/>
      <c r="C1766" s="74"/>
      <c r="D1766" s="74"/>
      <c r="E1766" s="74"/>
      <c r="F1766" s="74"/>
      <c r="G1766" s="147"/>
    </row>
    <row r="1767" spans="2:7" s="38" customFormat="1" ht="15" x14ac:dyDescent="0.25">
      <c r="B1767" s="76"/>
      <c r="C1767" s="74"/>
      <c r="D1767" s="74"/>
      <c r="E1767" s="74"/>
      <c r="F1767" s="74"/>
      <c r="G1767" s="147"/>
    </row>
    <row r="1768" spans="2:7" s="38" customFormat="1" ht="15" x14ac:dyDescent="0.25">
      <c r="B1768" s="76"/>
      <c r="C1768" s="74"/>
      <c r="D1768" s="74"/>
      <c r="E1768" s="74"/>
      <c r="F1768" s="74"/>
      <c r="G1768" s="147"/>
    </row>
    <row r="1769" spans="2:7" s="38" customFormat="1" ht="15" x14ac:dyDescent="0.25">
      <c r="B1769" s="76"/>
      <c r="C1769" s="74"/>
      <c r="D1769" s="74"/>
      <c r="E1769" s="74"/>
      <c r="F1769" s="74"/>
      <c r="G1769" s="147"/>
    </row>
    <row r="1770" spans="2:7" s="38" customFormat="1" ht="15" x14ac:dyDescent="0.25">
      <c r="B1770" s="76"/>
      <c r="C1770" s="74"/>
      <c r="D1770" s="74"/>
      <c r="E1770" s="74"/>
      <c r="F1770" s="74"/>
      <c r="G1770" s="147"/>
    </row>
    <row r="1771" spans="2:7" s="38" customFormat="1" ht="15" x14ac:dyDescent="0.25">
      <c r="B1771" s="76"/>
      <c r="C1771" s="74"/>
      <c r="D1771" s="74"/>
      <c r="E1771" s="74"/>
      <c r="F1771" s="74"/>
      <c r="G1771" s="147"/>
    </row>
    <row r="1772" spans="2:7" s="38" customFormat="1" ht="15" x14ac:dyDescent="0.25">
      <c r="B1772" s="76"/>
      <c r="C1772" s="74"/>
      <c r="D1772" s="74"/>
      <c r="E1772" s="74"/>
      <c r="F1772" s="74"/>
      <c r="G1772" s="147"/>
    </row>
    <row r="1773" spans="2:7" s="38" customFormat="1" ht="15" x14ac:dyDescent="0.25">
      <c r="B1773" s="76"/>
      <c r="C1773" s="74"/>
      <c r="D1773" s="74"/>
      <c r="E1773" s="74"/>
      <c r="F1773" s="74"/>
      <c r="G1773" s="147"/>
    </row>
    <row r="1774" spans="2:7" s="38" customFormat="1" ht="15" x14ac:dyDescent="0.25">
      <c r="B1774" s="76"/>
      <c r="C1774" s="74"/>
      <c r="D1774" s="74"/>
      <c r="E1774" s="74"/>
      <c r="F1774" s="74"/>
      <c r="G1774" s="147"/>
    </row>
    <row r="1775" spans="2:7" s="38" customFormat="1" ht="15" x14ac:dyDescent="0.25">
      <c r="B1775" s="76"/>
      <c r="C1775" s="74"/>
      <c r="D1775" s="74"/>
      <c r="E1775" s="74"/>
      <c r="F1775" s="74"/>
      <c r="G1775" s="147"/>
    </row>
    <row r="1776" spans="2:7" s="38" customFormat="1" ht="15" x14ac:dyDescent="0.25">
      <c r="B1776" s="76"/>
      <c r="C1776" s="74"/>
      <c r="D1776" s="74"/>
      <c r="E1776" s="74"/>
      <c r="F1776" s="74"/>
      <c r="G1776" s="147"/>
    </row>
    <row r="1777" spans="2:7" s="38" customFormat="1" ht="15" x14ac:dyDescent="0.25">
      <c r="B1777" s="76"/>
      <c r="C1777" s="74"/>
      <c r="D1777" s="74"/>
      <c r="E1777" s="74"/>
      <c r="F1777" s="74"/>
      <c r="G1777" s="147"/>
    </row>
    <row r="1778" spans="2:7" s="38" customFormat="1" ht="15" x14ac:dyDescent="0.25">
      <c r="B1778" s="76"/>
      <c r="C1778" s="74"/>
      <c r="D1778" s="74"/>
      <c r="E1778" s="74"/>
      <c r="F1778" s="74"/>
      <c r="G1778" s="147"/>
    </row>
    <row r="1779" spans="2:7" s="38" customFormat="1" ht="15" x14ac:dyDescent="0.25">
      <c r="B1779" s="76"/>
      <c r="C1779" s="74"/>
      <c r="D1779" s="74"/>
      <c r="E1779" s="74"/>
      <c r="F1779" s="74"/>
      <c r="G1779" s="147"/>
    </row>
    <row r="1780" spans="2:7" s="38" customFormat="1" ht="15" x14ac:dyDescent="0.25">
      <c r="B1780" s="76"/>
      <c r="C1780" s="74"/>
      <c r="D1780" s="74"/>
      <c r="E1780" s="74"/>
      <c r="F1780" s="74"/>
      <c r="G1780" s="147"/>
    </row>
    <row r="1781" spans="2:7" s="38" customFormat="1" ht="15" x14ac:dyDescent="0.25">
      <c r="B1781" s="76"/>
      <c r="C1781" s="74"/>
      <c r="D1781" s="74"/>
      <c r="E1781" s="74"/>
      <c r="F1781" s="74"/>
      <c r="G1781" s="147"/>
    </row>
    <row r="1782" spans="2:7" s="38" customFormat="1" ht="15" x14ac:dyDescent="0.25">
      <c r="B1782" s="76"/>
      <c r="C1782" s="74"/>
      <c r="D1782" s="74"/>
      <c r="E1782" s="74"/>
      <c r="F1782" s="74"/>
      <c r="G1782" s="147"/>
    </row>
    <row r="1783" spans="2:7" s="38" customFormat="1" ht="15" x14ac:dyDescent="0.25">
      <c r="B1783" s="76"/>
      <c r="C1783" s="74"/>
      <c r="D1783" s="74"/>
      <c r="E1783" s="74"/>
      <c r="F1783" s="74"/>
      <c r="G1783" s="147"/>
    </row>
    <row r="1784" spans="2:7" s="38" customFormat="1" ht="15" x14ac:dyDescent="0.25">
      <c r="B1784" s="76"/>
      <c r="C1784" s="74"/>
      <c r="D1784" s="74"/>
      <c r="E1784" s="74"/>
      <c r="F1784" s="74"/>
      <c r="G1784" s="147"/>
    </row>
    <row r="1785" spans="2:7" s="38" customFormat="1" ht="15" x14ac:dyDescent="0.25">
      <c r="B1785" s="76"/>
      <c r="C1785" s="74"/>
      <c r="D1785" s="74"/>
      <c r="E1785" s="74"/>
      <c r="F1785" s="74"/>
      <c r="G1785" s="147"/>
    </row>
    <row r="1786" spans="2:7" s="38" customFormat="1" ht="15" x14ac:dyDescent="0.25">
      <c r="B1786" s="76"/>
      <c r="C1786" s="74"/>
      <c r="D1786" s="74"/>
      <c r="E1786" s="74"/>
      <c r="F1786" s="74"/>
      <c r="G1786" s="147"/>
    </row>
    <row r="1787" spans="2:7" s="38" customFormat="1" ht="15" x14ac:dyDescent="0.25">
      <c r="B1787" s="76"/>
      <c r="C1787" s="74"/>
      <c r="D1787" s="74"/>
      <c r="E1787" s="74"/>
      <c r="F1787" s="74"/>
      <c r="G1787" s="147"/>
    </row>
    <row r="1788" spans="2:7" s="38" customFormat="1" ht="15" x14ac:dyDescent="0.25">
      <c r="B1788" s="76"/>
      <c r="C1788" s="74"/>
      <c r="D1788" s="74"/>
      <c r="E1788" s="74"/>
      <c r="F1788" s="74"/>
      <c r="G1788" s="147"/>
    </row>
    <row r="1789" spans="2:7" s="38" customFormat="1" ht="15" x14ac:dyDescent="0.25">
      <c r="B1789" s="76"/>
      <c r="C1789" s="74"/>
      <c r="D1789" s="74"/>
      <c r="E1789" s="74"/>
      <c r="F1789" s="74"/>
      <c r="G1789" s="147"/>
    </row>
    <row r="1790" spans="2:7" s="38" customFormat="1" ht="15" x14ac:dyDescent="0.25">
      <c r="B1790" s="76"/>
      <c r="C1790" s="74"/>
      <c r="D1790" s="74"/>
      <c r="E1790" s="74"/>
      <c r="F1790" s="74"/>
      <c r="G1790" s="147"/>
    </row>
    <row r="1791" spans="2:7" s="38" customFormat="1" ht="15" x14ac:dyDescent="0.25">
      <c r="B1791" s="76"/>
      <c r="C1791" s="74"/>
      <c r="D1791" s="74"/>
      <c r="E1791" s="74"/>
      <c r="F1791" s="74"/>
      <c r="G1791" s="147"/>
    </row>
    <row r="1792" spans="2:7" s="38" customFormat="1" ht="15" x14ac:dyDescent="0.25">
      <c r="B1792" s="76"/>
      <c r="C1792" s="74"/>
      <c r="D1792" s="74"/>
      <c r="E1792" s="74"/>
      <c r="F1792" s="74"/>
      <c r="G1792" s="147"/>
    </row>
    <row r="1793" spans="2:7" s="38" customFormat="1" ht="15" x14ac:dyDescent="0.25">
      <c r="B1793" s="76"/>
      <c r="C1793" s="74"/>
      <c r="D1793" s="74"/>
      <c r="E1793" s="74"/>
      <c r="F1793" s="74"/>
      <c r="G1793" s="147"/>
    </row>
    <row r="1794" spans="2:7" s="38" customFormat="1" ht="15" x14ac:dyDescent="0.25">
      <c r="B1794" s="76"/>
      <c r="C1794" s="74"/>
      <c r="D1794" s="74"/>
      <c r="E1794" s="74"/>
      <c r="F1794" s="74"/>
      <c r="G1794" s="147"/>
    </row>
    <row r="1795" spans="2:7" s="38" customFormat="1" ht="15" x14ac:dyDescent="0.25">
      <c r="B1795" s="76"/>
      <c r="C1795" s="74"/>
      <c r="D1795" s="74"/>
      <c r="E1795" s="74"/>
      <c r="F1795" s="74"/>
      <c r="G1795" s="147"/>
    </row>
    <row r="1796" spans="2:7" s="38" customFormat="1" ht="15" x14ac:dyDescent="0.25">
      <c r="B1796" s="76"/>
      <c r="C1796" s="74"/>
      <c r="D1796" s="74"/>
      <c r="E1796" s="74"/>
      <c r="F1796" s="74"/>
      <c r="G1796" s="147"/>
    </row>
    <row r="1797" spans="2:7" s="38" customFormat="1" ht="15" x14ac:dyDescent="0.25">
      <c r="B1797" s="76"/>
      <c r="C1797" s="74"/>
      <c r="D1797" s="74"/>
      <c r="E1797" s="74"/>
      <c r="F1797" s="74"/>
      <c r="G1797" s="147"/>
    </row>
    <row r="1798" spans="2:7" s="38" customFormat="1" ht="15" x14ac:dyDescent="0.25">
      <c r="B1798" s="76"/>
      <c r="C1798" s="74"/>
      <c r="D1798" s="74"/>
      <c r="E1798" s="74"/>
      <c r="F1798" s="74"/>
      <c r="G1798" s="147"/>
    </row>
    <row r="1799" spans="2:7" s="38" customFormat="1" ht="15" x14ac:dyDescent="0.25">
      <c r="B1799" s="76"/>
      <c r="C1799" s="74"/>
      <c r="D1799" s="74"/>
      <c r="E1799" s="74"/>
      <c r="F1799" s="74"/>
      <c r="G1799" s="147"/>
    </row>
    <row r="1800" spans="2:7" s="38" customFormat="1" ht="15" x14ac:dyDescent="0.25">
      <c r="B1800" s="76"/>
      <c r="C1800" s="74"/>
      <c r="D1800" s="74"/>
      <c r="E1800" s="74"/>
      <c r="F1800" s="74"/>
      <c r="G1800" s="147"/>
    </row>
    <row r="1801" spans="2:7" s="38" customFormat="1" ht="15" x14ac:dyDescent="0.25">
      <c r="B1801" s="76"/>
      <c r="C1801" s="74"/>
      <c r="D1801" s="74"/>
      <c r="E1801" s="74"/>
      <c r="F1801" s="74"/>
      <c r="G1801" s="147"/>
    </row>
    <row r="1802" spans="2:7" s="38" customFormat="1" ht="15" x14ac:dyDescent="0.25">
      <c r="B1802" s="76"/>
      <c r="C1802" s="74"/>
      <c r="D1802" s="74"/>
      <c r="E1802" s="74"/>
      <c r="F1802" s="74"/>
      <c r="G1802" s="147"/>
    </row>
    <row r="1803" spans="2:7" s="38" customFormat="1" ht="15" x14ac:dyDescent="0.25">
      <c r="B1803" s="76"/>
      <c r="C1803" s="74"/>
      <c r="D1803" s="74"/>
      <c r="E1803" s="74"/>
      <c r="F1803" s="74"/>
      <c r="G1803" s="147"/>
    </row>
    <row r="1804" spans="2:7" s="38" customFormat="1" ht="15" x14ac:dyDescent="0.25">
      <c r="B1804" s="76"/>
      <c r="C1804" s="74"/>
      <c r="D1804" s="74"/>
      <c r="E1804" s="74"/>
      <c r="F1804" s="74"/>
      <c r="G1804" s="147"/>
    </row>
    <row r="1805" spans="2:7" s="38" customFormat="1" ht="15" x14ac:dyDescent="0.25">
      <c r="B1805" s="76"/>
      <c r="C1805" s="74"/>
      <c r="D1805" s="74"/>
      <c r="E1805" s="74"/>
      <c r="F1805" s="74"/>
      <c r="G1805" s="147"/>
    </row>
    <row r="1806" spans="2:7" s="38" customFormat="1" ht="15" x14ac:dyDescent="0.25">
      <c r="B1806" s="76"/>
      <c r="C1806" s="74"/>
      <c r="D1806" s="74"/>
      <c r="E1806" s="74"/>
      <c r="F1806" s="74"/>
      <c r="G1806" s="147"/>
    </row>
    <row r="1807" spans="2:7" s="38" customFormat="1" ht="15" x14ac:dyDescent="0.25">
      <c r="B1807" s="76"/>
      <c r="C1807" s="74"/>
      <c r="D1807" s="74"/>
      <c r="E1807" s="74"/>
      <c r="F1807" s="74"/>
      <c r="G1807" s="147"/>
    </row>
    <row r="1808" spans="2:7" s="38" customFormat="1" ht="15" x14ac:dyDescent="0.25">
      <c r="B1808" s="76"/>
      <c r="C1808" s="74"/>
      <c r="D1808" s="74"/>
      <c r="E1808" s="74"/>
      <c r="F1808" s="74"/>
      <c r="G1808" s="147"/>
    </row>
    <row r="1809" spans="2:7" s="38" customFormat="1" ht="15" x14ac:dyDescent="0.25">
      <c r="B1809" s="76"/>
      <c r="C1809" s="74"/>
      <c r="D1809" s="74"/>
      <c r="E1809" s="74"/>
      <c r="F1809" s="74"/>
      <c r="G1809" s="147"/>
    </row>
    <row r="1810" spans="2:7" s="38" customFormat="1" ht="15" x14ac:dyDescent="0.25">
      <c r="B1810" s="76"/>
      <c r="C1810" s="74"/>
      <c r="D1810" s="74"/>
      <c r="E1810" s="74"/>
      <c r="F1810" s="74"/>
      <c r="G1810" s="147"/>
    </row>
    <row r="1811" spans="2:7" s="38" customFormat="1" ht="15" x14ac:dyDescent="0.25">
      <c r="B1811" s="76"/>
      <c r="C1811" s="74"/>
      <c r="D1811" s="74"/>
      <c r="E1811" s="74"/>
      <c r="F1811" s="74"/>
      <c r="G1811" s="147"/>
    </row>
    <row r="1812" spans="2:7" s="38" customFormat="1" ht="15" x14ac:dyDescent="0.25">
      <c r="B1812" s="76"/>
      <c r="C1812" s="74"/>
      <c r="D1812" s="74"/>
      <c r="E1812" s="74"/>
      <c r="F1812" s="74"/>
      <c r="G1812" s="147"/>
    </row>
    <row r="1813" spans="2:7" s="38" customFormat="1" ht="15" x14ac:dyDescent="0.25">
      <c r="B1813" s="76"/>
      <c r="C1813" s="74"/>
      <c r="D1813" s="74"/>
      <c r="E1813" s="74"/>
      <c r="F1813" s="74"/>
      <c r="G1813" s="147"/>
    </row>
    <row r="1814" spans="2:7" s="38" customFormat="1" ht="15" x14ac:dyDescent="0.25">
      <c r="B1814" s="76"/>
      <c r="C1814" s="74"/>
      <c r="D1814" s="74"/>
      <c r="E1814" s="74"/>
      <c r="F1814" s="74"/>
      <c r="G1814" s="147"/>
    </row>
    <row r="1815" spans="2:7" s="38" customFormat="1" ht="15" x14ac:dyDescent="0.25">
      <c r="B1815" s="76"/>
      <c r="C1815" s="74"/>
      <c r="D1815" s="74"/>
      <c r="E1815" s="74"/>
      <c r="F1815" s="74"/>
      <c r="G1815" s="147"/>
    </row>
    <row r="1816" spans="2:7" s="38" customFormat="1" ht="15" x14ac:dyDescent="0.25">
      <c r="B1816" s="76"/>
      <c r="C1816" s="74"/>
      <c r="D1816" s="74"/>
      <c r="E1816" s="74"/>
      <c r="F1816" s="74"/>
      <c r="G1816" s="147"/>
    </row>
    <row r="1817" spans="2:7" s="38" customFormat="1" ht="15" x14ac:dyDescent="0.25">
      <c r="B1817" s="76"/>
      <c r="C1817" s="74"/>
      <c r="D1817" s="74"/>
      <c r="E1817" s="74"/>
      <c r="F1817" s="74"/>
      <c r="G1817" s="147"/>
    </row>
    <row r="1818" spans="2:7" s="38" customFormat="1" ht="15" x14ac:dyDescent="0.25">
      <c r="B1818" s="76"/>
      <c r="C1818" s="74"/>
      <c r="D1818" s="74"/>
      <c r="E1818" s="74"/>
      <c r="F1818" s="74"/>
      <c r="G1818" s="147"/>
    </row>
    <row r="1819" spans="2:7" s="38" customFormat="1" ht="15" x14ac:dyDescent="0.25">
      <c r="B1819" s="76"/>
      <c r="C1819" s="74"/>
      <c r="D1819" s="74"/>
      <c r="E1819" s="74"/>
      <c r="F1819" s="74"/>
      <c r="G1819" s="147"/>
    </row>
    <row r="1820" spans="2:7" s="38" customFormat="1" ht="15" x14ac:dyDescent="0.25">
      <c r="B1820" s="76"/>
      <c r="C1820" s="74"/>
      <c r="D1820" s="74"/>
      <c r="E1820" s="74"/>
      <c r="F1820" s="74"/>
      <c r="G1820" s="147"/>
    </row>
    <row r="1821" spans="2:7" s="38" customFormat="1" ht="15" x14ac:dyDescent="0.25">
      <c r="B1821" s="76"/>
      <c r="C1821" s="74"/>
      <c r="D1821" s="74"/>
      <c r="E1821" s="74"/>
      <c r="F1821" s="74"/>
      <c r="G1821" s="147"/>
    </row>
    <row r="1822" spans="2:7" s="38" customFormat="1" ht="15" x14ac:dyDescent="0.25">
      <c r="B1822" s="76"/>
      <c r="C1822" s="74"/>
      <c r="D1822" s="74"/>
      <c r="E1822" s="74"/>
      <c r="F1822" s="74"/>
      <c r="G1822" s="147"/>
    </row>
    <row r="1823" spans="2:7" s="38" customFormat="1" ht="15" x14ac:dyDescent="0.25">
      <c r="B1823" s="76"/>
      <c r="C1823" s="74"/>
      <c r="D1823" s="74"/>
      <c r="E1823" s="74"/>
      <c r="F1823" s="74"/>
      <c r="G1823" s="147"/>
    </row>
    <row r="1824" spans="2:7" s="38" customFormat="1" ht="15" x14ac:dyDescent="0.25">
      <c r="B1824" s="76"/>
      <c r="C1824" s="74"/>
      <c r="D1824" s="74"/>
      <c r="E1824" s="74"/>
      <c r="F1824" s="74"/>
      <c r="G1824" s="147"/>
    </row>
    <row r="1825" spans="2:7" s="38" customFormat="1" ht="15" x14ac:dyDescent="0.25">
      <c r="B1825" s="76"/>
      <c r="C1825" s="74"/>
      <c r="D1825" s="74"/>
      <c r="E1825" s="74"/>
      <c r="F1825" s="74"/>
      <c r="G1825" s="147"/>
    </row>
    <row r="1826" spans="2:7" s="38" customFormat="1" ht="15" x14ac:dyDescent="0.25">
      <c r="B1826" s="76"/>
      <c r="C1826" s="74"/>
      <c r="D1826" s="74"/>
      <c r="E1826" s="74"/>
      <c r="F1826" s="74"/>
      <c r="G1826" s="147"/>
    </row>
    <row r="1827" spans="2:7" s="38" customFormat="1" ht="15" x14ac:dyDescent="0.25">
      <c r="B1827" s="76"/>
      <c r="C1827" s="74"/>
      <c r="D1827" s="74"/>
      <c r="E1827" s="74"/>
      <c r="F1827" s="74"/>
      <c r="G1827" s="147"/>
    </row>
    <row r="1828" spans="2:7" s="38" customFormat="1" ht="15" x14ac:dyDescent="0.25">
      <c r="B1828" s="76"/>
      <c r="C1828" s="74"/>
      <c r="D1828" s="74"/>
      <c r="E1828" s="74"/>
      <c r="F1828" s="74"/>
      <c r="G1828" s="147"/>
    </row>
    <row r="1829" spans="2:7" s="38" customFormat="1" ht="15" x14ac:dyDescent="0.25">
      <c r="B1829" s="76"/>
      <c r="C1829" s="74"/>
      <c r="D1829" s="74"/>
      <c r="E1829" s="74"/>
      <c r="F1829" s="74"/>
      <c r="G1829" s="147"/>
    </row>
    <row r="1830" spans="2:7" s="38" customFormat="1" ht="15" x14ac:dyDescent="0.25">
      <c r="B1830" s="76"/>
      <c r="C1830" s="74"/>
      <c r="D1830" s="74"/>
      <c r="E1830" s="74"/>
      <c r="F1830" s="74"/>
      <c r="G1830" s="147"/>
    </row>
    <row r="1831" spans="2:7" s="38" customFormat="1" ht="15" x14ac:dyDescent="0.25">
      <c r="B1831" s="76"/>
      <c r="C1831" s="74"/>
      <c r="D1831" s="74"/>
      <c r="E1831" s="74"/>
      <c r="F1831" s="74"/>
      <c r="G1831" s="147"/>
    </row>
    <row r="1832" spans="2:7" s="38" customFormat="1" ht="15" x14ac:dyDescent="0.25">
      <c r="B1832" s="76"/>
      <c r="C1832" s="74"/>
      <c r="D1832" s="74"/>
      <c r="E1832" s="74"/>
      <c r="F1832" s="74"/>
      <c r="G1832" s="147"/>
    </row>
    <row r="1833" spans="2:7" s="38" customFormat="1" ht="15" x14ac:dyDescent="0.25">
      <c r="B1833" s="76"/>
      <c r="C1833" s="74"/>
      <c r="D1833" s="74"/>
      <c r="E1833" s="74"/>
      <c r="F1833" s="74"/>
      <c r="G1833" s="147"/>
    </row>
    <row r="1834" spans="2:7" s="38" customFormat="1" ht="15" x14ac:dyDescent="0.25">
      <c r="B1834" s="76"/>
      <c r="C1834" s="74"/>
      <c r="D1834" s="74"/>
      <c r="E1834" s="74"/>
      <c r="F1834" s="74"/>
      <c r="G1834" s="147"/>
    </row>
    <row r="1835" spans="2:7" s="38" customFormat="1" ht="15" x14ac:dyDescent="0.25">
      <c r="B1835" s="76"/>
      <c r="C1835" s="74"/>
      <c r="D1835" s="74"/>
      <c r="E1835" s="74"/>
      <c r="F1835" s="74"/>
      <c r="G1835" s="147"/>
    </row>
    <row r="1836" spans="2:7" s="38" customFormat="1" ht="15" x14ac:dyDescent="0.25">
      <c r="B1836" s="76"/>
      <c r="C1836" s="74"/>
      <c r="D1836" s="74"/>
      <c r="E1836" s="74"/>
      <c r="F1836" s="74"/>
      <c r="G1836" s="147"/>
    </row>
    <row r="1837" spans="2:7" s="38" customFormat="1" ht="15" x14ac:dyDescent="0.25">
      <c r="B1837" s="76"/>
      <c r="C1837" s="74"/>
      <c r="D1837" s="74"/>
      <c r="E1837" s="74"/>
      <c r="F1837" s="74"/>
      <c r="G1837" s="147"/>
    </row>
    <row r="1838" spans="2:7" s="38" customFormat="1" ht="15" x14ac:dyDescent="0.25">
      <c r="B1838" s="76"/>
      <c r="C1838" s="74"/>
      <c r="D1838" s="74"/>
      <c r="E1838" s="74"/>
      <c r="F1838" s="74"/>
      <c r="G1838" s="147"/>
    </row>
    <row r="1839" spans="2:7" s="38" customFormat="1" ht="15" x14ac:dyDescent="0.25">
      <c r="B1839" s="76"/>
      <c r="C1839" s="74"/>
      <c r="D1839" s="74"/>
      <c r="E1839" s="74"/>
      <c r="F1839" s="74"/>
      <c r="G1839" s="147"/>
    </row>
    <row r="1840" spans="2:7" s="38" customFormat="1" ht="15" x14ac:dyDescent="0.25">
      <c r="B1840" s="76"/>
      <c r="C1840" s="74"/>
      <c r="D1840" s="74"/>
      <c r="E1840" s="74"/>
      <c r="F1840" s="74"/>
      <c r="G1840" s="147"/>
    </row>
    <row r="1841" spans="2:7" s="38" customFormat="1" ht="15" x14ac:dyDescent="0.25">
      <c r="B1841" s="76"/>
      <c r="C1841" s="74"/>
      <c r="D1841" s="74"/>
      <c r="E1841" s="74"/>
      <c r="F1841" s="74"/>
      <c r="G1841" s="147"/>
    </row>
    <row r="1842" spans="2:7" s="38" customFormat="1" ht="15" x14ac:dyDescent="0.25">
      <c r="B1842" s="76"/>
      <c r="C1842" s="74"/>
      <c r="D1842" s="74"/>
      <c r="E1842" s="74"/>
      <c r="F1842" s="74"/>
      <c r="G1842" s="147"/>
    </row>
    <row r="1843" spans="2:7" s="38" customFormat="1" ht="15" x14ac:dyDescent="0.25">
      <c r="B1843" s="76"/>
      <c r="C1843" s="74"/>
      <c r="D1843" s="74"/>
      <c r="E1843" s="74"/>
      <c r="F1843" s="74"/>
      <c r="G1843" s="147"/>
    </row>
    <row r="1844" spans="2:7" s="38" customFormat="1" ht="15" x14ac:dyDescent="0.25">
      <c r="B1844" s="76"/>
      <c r="C1844" s="74"/>
      <c r="D1844" s="74"/>
      <c r="E1844" s="74"/>
      <c r="F1844" s="74"/>
      <c r="G1844" s="147"/>
    </row>
    <row r="1845" spans="2:7" s="38" customFormat="1" ht="15" x14ac:dyDescent="0.25">
      <c r="B1845" s="76"/>
      <c r="C1845" s="74"/>
      <c r="D1845" s="74"/>
      <c r="E1845" s="74"/>
      <c r="F1845" s="74"/>
      <c r="G1845" s="147"/>
    </row>
    <row r="1846" spans="2:7" s="38" customFormat="1" ht="15" x14ac:dyDescent="0.25">
      <c r="B1846" s="76"/>
      <c r="C1846" s="74"/>
      <c r="D1846" s="74"/>
      <c r="E1846" s="74"/>
      <c r="F1846" s="74"/>
      <c r="G1846" s="147"/>
    </row>
    <row r="1847" spans="2:7" s="38" customFormat="1" ht="15" x14ac:dyDescent="0.25">
      <c r="B1847" s="76"/>
      <c r="C1847" s="74"/>
      <c r="D1847" s="74"/>
      <c r="E1847" s="74"/>
      <c r="F1847" s="74"/>
      <c r="G1847" s="147"/>
    </row>
    <row r="1848" spans="2:7" s="38" customFormat="1" ht="15" x14ac:dyDescent="0.25">
      <c r="B1848" s="76"/>
      <c r="C1848" s="74"/>
      <c r="D1848" s="74"/>
      <c r="E1848" s="74"/>
      <c r="F1848" s="74"/>
      <c r="G1848" s="147"/>
    </row>
    <row r="1849" spans="2:7" s="38" customFormat="1" ht="15" x14ac:dyDescent="0.25">
      <c r="B1849" s="76"/>
      <c r="C1849" s="74"/>
      <c r="D1849" s="74"/>
      <c r="E1849" s="74"/>
      <c r="F1849" s="74"/>
      <c r="G1849" s="147"/>
    </row>
    <row r="1850" spans="2:7" s="38" customFormat="1" ht="15" x14ac:dyDescent="0.25">
      <c r="B1850" s="76"/>
      <c r="C1850" s="74"/>
      <c r="D1850" s="74"/>
      <c r="E1850" s="74"/>
      <c r="F1850" s="74"/>
      <c r="G1850" s="147"/>
    </row>
    <row r="1851" spans="2:7" s="38" customFormat="1" ht="15" x14ac:dyDescent="0.25">
      <c r="B1851" s="76"/>
      <c r="C1851" s="74"/>
      <c r="D1851" s="74"/>
      <c r="E1851" s="74"/>
      <c r="F1851" s="74"/>
      <c r="G1851" s="147"/>
    </row>
    <row r="1852" spans="2:7" s="38" customFormat="1" ht="15" x14ac:dyDescent="0.25">
      <c r="B1852" s="76"/>
      <c r="C1852" s="74"/>
      <c r="D1852" s="74"/>
      <c r="E1852" s="74"/>
      <c r="F1852" s="74"/>
      <c r="G1852" s="147"/>
    </row>
    <row r="1853" spans="2:7" s="38" customFormat="1" ht="15" x14ac:dyDescent="0.25">
      <c r="B1853" s="76"/>
      <c r="C1853" s="74"/>
      <c r="D1853" s="74"/>
      <c r="E1853" s="74"/>
      <c r="F1853" s="74"/>
      <c r="G1853" s="147"/>
    </row>
    <row r="1854" spans="2:7" s="38" customFormat="1" ht="15" x14ac:dyDescent="0.25">
      <c r="B1854" s="76"/>
      <c r="C1854" s="74"/>
      <c r="D1854" s="74"/>
      <c r="E1854" s="74"/>
      <c r="F1854" s="74"/>
      <c r="G1854" s="147"/>
    </row>
    <row r="1855" spans="2:7" s="38" customFormat="1" ht="15" x14ac:dyDescent="0.25">
      <c r="B1855" s="76"/>
      <c r="C1855" s="74"/>
      <c r="D1855" s="74"/>
      <c r="E1855" s="74"/>
      <c r="F1855" s="74"/>
      <c r="G1855" s="147"/>
    </row>
    <row r="1856" spans="2:7" s="38" customFormat="1" ht="15" x14ac:dyDescent="0.25">
      <c r="B1856" s="76"/>
      <c r="C1856" s="74"/>
      <c r="D1856" s="74"/>
      <c r="E1856" s="74"/>
      <c r="F1856" s="74"/>
      <c r="G1856" s="147"/>
    </row>
    <row r="1857" spans="2:7" s="38" customFormat="1" ht="15" x14ac:dyDescent="0.25">
      <c r="B1857" s="76"/>
      <c r="C1857" s="74"/>
      <c r="D1857" s="74"/>
      <c r="E1857" s="74"/>
      <c r="F1857" s="74"/>
      <c r="G1857" s="147"/>
    </row>
    <row r="1858" spans="2:7" s="38" customFormat="1" ht="15" x14ac:dyDescent="0.25">
      <c r="B1858" s="76"/>
      <c r="C1858" s="74"/>
      <c r="D1858" s="74"/>
      <c r="E1858" s="74"/>
      <c r="F1858" s="74"/>
      <c r="G1858" s="147"/>
    </row>
    <row r="1859" spans="2:7" s="38" customFormat="1" ht="15" x14ac:dyDescent="0.25">
      <c r="B1859" s="76"/>
      <c r="C1859" s="74"/>
      <c r="D1859" s="74"/>
      <c r="E1859" s="74"/>
      <c r="F1859" s="74"/>
      <c r="G1859" s="147"/>
    </row>
    <row r="1860" spans="2:7" s="38" customFormat="1" ht="15" x14ac:dyDescent="0.25">
      <c r="B1860" s="76"/>
      <c r="C1860" s="74"/>
      <c r="D1860" s="74"/>
      <c r="E1860" s="74"/>
      <c r="F1860" s="74"/>
      <c r="G1860" s="147"/>
    </row>
    <row r="1861" spans="2:7" s="38" customFormat="1" ht="15" x14ac:dyDescent="0.25">
      <c r="B1861" s="76"/>
      <c r="C1861" s="74"/>
      <c r="D1861" s="74"/>
      <c r="E1861" s="74"/>
      <c r="F1861" s="74"/>
      <c r="G1861" s="147"/>
    </row>
    <row r="1862" spans="2:7" s="38" customFormat="1" ht="15" x14ac:dyDescent="0.25">
      <c r="B1862" s="76"/>
      <c r="C1862" s="74"/>
      <c r="D1862" s="74"/>
      <c r="E1862" s="74"/>
      <c r="F1862" s="74"/>
      <c r="G1862" s="147"/>
    </row>
    <row r="1863" spans="2:7" s="38" customFormat="1" ht="15" x14ac:dyDescent="0.25">
      <c r="B1863" s="76"/>
      <c r="C1863" s="74"/>
      <c r="D1863" s="74"/>
      <c r="E1863" s="74"/>
      <c r="F1863" s="74"/>
      <c r="G1863" s="147"/>
    </row>
    <row r="1864" spans="2:7" s="38" customFormat="1" ht="15" x14ac:dyDescent="0.25">
      <c r="B1864" s="76"/>
      <c r="C1864" s="74"/>
      <c r="D1864" s="74"/>
      <c r="E1864" s="74"/>
      <c r="F1864" s="74"/>
      <c r="G1864" s="147"/>
    </row>
    <row r="1865" spans="2:7" s="38" customFormat="1" ht="15" x14ac:dyDescent="0.25">
      <c r="B1865" s="76"/>
      <c r="C1865" s="74"/>
      <c r="D1865" s="74"/>
      <c r="E1865" s="74"/>
      <c r="F1865" s="74"/>
      <c r="G1865" s="147"/>
    </row>
    <row r="1866" spans="2:7" s="38" customFormat="1" ht="15" x14ac:dyDescent="0.25">
      <c r="B1866" s="76"/>
      <c r="C1866" s="74"/>
      <c r="D1866" s="74"/>
      <c r="E1866" s="74"/>
      <c r="F1866" s="74"/>
      <c r="G1866" s="147"/>
    </row>
    <row r="1867" spans="2:7" s="38" customFormat="1" ht="15" x14ac:dyDescent="0.25">
      <c r="B1867" s="76"/>
      <c r="C1867" s="74"/>
      <c r="D1867" s="74"/>
      <c r="E1867" s="74"/>
      <c r="F1867" s="74"/>
      <c r="G1867" s="147"/>
    </row>
    <row r="1868" spans="2:7" s="38" customFormat="1" ht="15" x14ac:dyDescent="0.25">
      <c r="B1868" s="76"/>
      <c r="C1868" s="74"/>
      <c r="D1868" s="74"/>
      <c r="E1868" s="74"/>
      <c r="F1868" s="74"/>
      <c r="G1868" s="147"/>
    </row>
    <row r="1869" spans="2:7" s="38" customFormat="1" ht="15" x14ac:dyDescent="0.25">
      <c r="B1869" s="76"/>
      <c r="C1869" s="74"/>
      <c r="D1869" s="74"/>
      <c r="E1869" s="74"/>
      <c r="F1869" s="74"/>
      <c r="G1869" s="147"/>
    </row>
    <row r="1870" spans="2:7" s="38" customFormat="1" ht="15" x14ac:dyDescent="0.25">
      <c r="B1870" s="76"/>
      <c r="C1870" s="74"/>
      <c r="D1870" s="74"/>
      <c r="E1870" s="74"/>
      <c r="F1870" s="74"/>
      <c r="G1870" s="147"/>
    </row>
    <row r="1871" spans="2:7" s="38" customFormat="1" ht="15" x14ac:dyDescent="0.25">
      <c r="B1871" s="76"/>
      <c r="C1871" s="74"/>
      <c r="D1871" s="74"/>
      <c r="E1871" s="74"/>
      <c r="F1871" s="74"/>
      <c r="G1871" s="147"/>
    </row>
    <row r="1872" spans="2:7" s="38" customFormat="1" ht="15" x14ac:dyDescent="0.25">
      <c r="B1872" s="76"/>
      <c r="C1872" s="74"/>
      <c r="D1872" s="74"/>
      <c r="E1872" s="74"/>
      <c r="F1872" s="74"/>
      <c r="G1872" s="147"/>
    </row>
    <row r="1873" spans="2:7" s="38" customFormat="1" ht="15" x14ac:dyDescent="0.25">
      <c r="B1873" s="76"/>
      <c r="C1873" s="74"/>
      <c r="D1873" s="74"/>
      <c r="E1873" s="74"/>
      <c r="F1873" s="74"/>
      <c r="G1873" s="147"/>
    </row>
    <row r="1874" spans="2:7" s="38" customFormat="1" ht="15" x14ac:dyDescent="0.25">
      <c r="B1874" s="76"/>
      <c r="C1874" s="74"/>
      <c r="D1874" s="74"/>
      <c r="E1874" s="74"/>
      <c r="F1874" s="74"/>
      <c r="G1874" s="147"/>
    </row>
    <row r="1875" spans="2:7" s="38" customFormat="1" ht="15" x14ac:dyDescent="0.25">
      <c r="B1875" s="76"/>
      <c r="C1875" s="74"/>
      <c r="D1875" s="74"/>
      <c r="E1875" s="74"/>
      <c r="F1875" s="74"/>
      <c r="G1875" s="147"/>
    </row>
    <row r="1876" spans="2:7" s="38" customFormat="1" ht="15" x14ac:dyDescent="0.25">
      <c r="B1876" s="76"/>
      <c r="C1876" s="74"/>
      <c r="D1876" s="74"/>
      <c r="E1876" s="74"/>
      <c r="F1876" s="74"/>
      <c r="G1876" s="147"/>
    </row>
    <row r="1877" spans="2:7" s="38" customFormat="1" ht="15" x14ac:dyDescent="0.25">
      <c r="B1877" s="76"/>
      <c r="C1877" s="74"/>
      <c r="D1877" s="74"/>
      <c r="E1877" s="74"/>
      <c r="F1877" s="74"/>
      <c r="G1877" s="147"/>
    </row>
    <row r="1878" spans="2:7" s="38" customFormat="1" ht="15" x14ac:dyDescent="0.25">
      <c r="B1878" s="76"/>
      <c r="C1878" s="74"/>
      <c r="D1878" s="74"/>
      <c r="E1878" s="74"/>
      <c r="F1878" s="74"/>
      <c r="G1878" s="147"/>
    </row>
    <row r="1879" spans="2:7" s="38" customFormat="1" ht="15" x14ac:dyDescent="0.25">
      <c r="B1879" s="76"/>
      <c r="C1879" s="74"/>
      <c r="D1879" s="74"/>
      <c r="E1879" s="74"/>
      <c r="F1879" s="74"/>
      <c r="G1879" s="147"/>
    </row>
    <row r="1880" spans="2:7" s="38" customFormat="1" ht="15" x14ac:dyDescent="0.25">
      <c r="B1880" s="76"/>
      <c r="C1880" s="74"/>
      <c r="D1880" s="74"/>
      <c r="E1880" s="74"/>
      <c r="F1880" s="74"/>
      <c r="G1880" s="147"/>
    </row>
    <row r="1881" spans="2:7" s="38" customFormat="1" ht="15" x14ac:dyDescent="0.25">
      <c r="B1881" s="76"/>
      <c r="C1881" s="74"/>
      <c r="D1881" s="74"/>
      <c r="E1881" s="74"/>
      <c r="F1881" s="74"/>
      <c r="G1881" s="147"/>
    </row>
    <row r="1882" spans="2:7" s="38" customFormat="1" ht="15" x14ac:dyDescent="0.25">
      <c r="B1882" s="76"/>
      <c r="C1882" s="74"/>
      <c r="D1882" s="74"/>
      <c r="E1882" s="74"/>
      <c r="F1882" s="74"/>
      <c r="G1882" s="147"/>
    </row>
    <row r="1883" spans="2:7" s="38" customFormat="1" ht="15" x14ac:dyDescent="0.25">
      <c r="B1883" s="76"/>
      <c r="C1883" s="74"/>
      <c r="D1883" s="74"/>
      <c r="E1883" s="74"/>
      <c r="F1883" s="74"/>
      <c r="G1883" s="147"/>
    </row>
    <row r="1884" spans="2:7" s="38" customFormat="1" ht="15" x14ac:dyDescent="0.25">
      <c r="B1884" s="76"/>
      <c r="C1884" s="74"/>
      <c r="D1884" s="74"/>
      <c r="E1884" s="74"/>
      <c r="F1884" s="74"/>
      <c r="G1884" s="147"/>
    </row>
    <row r="1885" spans="2:7" s="38" customFormat="1" ht="15" x14ac:dyDescent="0.25">
      <c r="B1885" s="76"/>
      <c r="C1885" s="74"/>
      <c r="D1885" s="74"/>
      <c r="E1885" s="74"/>
      <c r="F1885" s="74"/>
      <c r="G1885" s="147"/>
    </row>
    <row r="1886" spans="2:7" s="38" customFormat="1" ht="15" x14ac:dyDescent="0.25">
      <c r="B1886" s="76"/>
      <c r="C1886" s="74"/>
      <c r="D1886" s="74"/>
      <c r="E1886" s="74"/>
      <c r="F1886" s="74"/>
      <c r="G1886" s="147"/>
    </row>
    <row r="1887" spans="2:7" s="38" customFormat="1" ht="15" x14ac:dyDescent="0.25">
      <c r="B1887" s="76"/>
      <c r="C1887" s="74"/>
      <c r="D1887" s="74"/>
      <c r="E1887" s="74"/>
      <c r="F1887" s="74"/>
      <c r="G1887" s="147"/>
    </row>
    <row r="1888" spans="2:7" s="38" customFormat="1" ht="15" x14ac:dyDescent="0.25">
      <c r="B1888" s="76"/>
      <c r="C1888" s="74"/>
      <c r="D1888" s="74"/>
      <c r="E1888" s="74"/>
      <c r="F1888" s="74"/>
      <c r="G1888" s="147"/>
    </row>
    <row r="1889" spans="2:7" s="38" customFormat="1" ht="15" x14ac:dyDescent="0.25">
      <c r="B1889" s="76"/>
      <c r="C1889" s="74"/>
      <c r="D1889" s="74"/>
      <c r="E1889" s="74"/>
      <c r="F1889" s="74"/>
      <c r="G1889" s="147"/>
    </row>
    <row r="1890" spans="2:7" s="38" customFormat="1" ht="15" x14ac:dyDescent="0.25">
      <c r="B1890" s="76"/>
      <c r="C1890" s="74"/>
      <c r="D1890" s="74"/>
      <c r="E1890" s="74"/>
      <c r="F1890" s="74"/>
      <c r="G1890" s="147"/>
    </row>
    <row r="1891" spans="2:7" s="38" customFormat="1" ht="15" x14ac:dyDescent="0.25">
      <c r="B1891" s="76"/>
      <c r="C1891" s="74"/>
      <c r="D1891" s="74"/>
      <c r="E1891" s="74"/>
      <c r="F1891" s="74"/>
      <c r="G1891" s="147"/>
    </row>
    <row r="1892" spans="2:7" s="38" customFormat="1" ht="15" x14ac:dyDescent="0.25">
      <c r="B1892" s="76"/>
      <c r="C1892" s="74"/>
      <c r="D1892" s="74"/>
      <c r="E1892" s="74"/>
      <c r="F1892" s="74"/>
      <c r="G1892" s="147"/>
    </row>
    <row r="1893" spans="2:7" s="38" customFormat="1" ht="15" x14ac:dyDescent="0.25">
      <c r="B1893" s="76"/>
      <c r="C1893" s="74"/>
      <c r="D1893" s="74"/>
      <c r="E1893" s="74"/>
      <c r="F1893" s="74"/>
      <c r="G1893" s="147"/>
    </row>
    <row r="1894" spans="2:7" s="38" customFormat="1" ht="15" x14ac:dyDescent="0.25">
      <c r="B1894" s="76"/>
      <c r="C1894" s="74"/>
      <c r="D1894" s="74"/>
      <c r="E1894" s="74"/>
      <c r="F1894" s="74"/>
      <c r="G1894" s="147"/>
    </row>
    <row r="1895" spans="2:7" s="38" customFormat="1" ht="15" x14ac:dyDescent="0.25">
      <c r="B1895" s="76"/>
      <c r="C1895" s="74"/>
      <c r="D1895" s="74"/>
      <c r="E1895" s="74"/>
      <c r="F1895" s="74"/>
      <c r="G1895" s="147"/>
    </row>
    <row r="1896" spans="2:7" s="38" customFormat="1" ht="15" x14ac:dyDescent="0.25">
      <c r="B1896" s="76"/>
      <c r="C1896" s="74"/>
      <c r="D1896" s="74"/>
      <c r="E1896" s="74"/>
      <c r="F1896" s="74"/>
      <c r="G1896" s="147"/>
    </row>
    <row r="1897" spans="2:7" s="38" customFormat="1" ht="15" x14ac:dyDescent="0.25">
      <c r="B1897" s="76"/>
      <c r="C1897" s="74"/>
      <c r="D1897" s="74"/>
      <c r="E1897" s="74"/>
      <c r="F1897" s="74"/>
      <c r="G1897" s="147"/>
    </row>
    <row r="1898" spans="2:7" s="38" customFormat="1" ht="15" x14ac:dyDescent="0.25">
      <c r="B1898" s="76"/>
      <c r="C1898" s="74"/>
      <c r="D1898" s="74"/>
      <c r="E1898" s="74"/>
      <c r="F1898" s="74"/>
      <c r="G1898" s="147"/>
    </row>
    <row r="1899" spans="2:7" s="38" customFormat="1" ht="15" x14ac:dyDescent="0.25">
      <c r="B1899" s="76"/>
      <c r="C1899" s="74"/>
      <c r="D1899" s="74"/>
      <c r="E1899" s="74"/>
      <c r="F1899" s="74"/>
      <c r="G1899" s="147"/>
    </row>
    <row r="1900" spans="2:7" s="38" customFormat="1" ht="15" x14ac:dyDescent="0.25">
      <c r="B1900" s="76"/>
      <c r="C1900" s="74"/>
      <c r="D1900" s="74"/>
      <c r="E1900" s="74"/>
      <c r="F1900" s="74"/>
      <c r="G1900" s="147"/>
    </row>
    <row r="1901" spans="2:7" s="38" customFormat="1" ht="15" x14ac:dyDescent="0.25">
      <c r="B1901" s="76"/>
      <c r="C1901" s="74"/>
      <c r="D1901" s="74"/>
      <c r="E1901" s="74"/>
      <c r="F1901" s="74"/>
      <c r="G1901" s="147"/>
    </row>
    <row r="1902" spans="2:7" s="38" customFormat="1" ht="15" x14ac:dyDescent="0.25">
      <c r="B1902" s="76"/>
      <c r="C1902" s="74"/>
      <c r="D1902" s="74"/>
      <c r="E1902" s="74"/>
      <c r="F1902" s="74"/>
      <c r="G1902" s="147"/>
    </row>
    <row r="1903" spans="2:7" s="38" customFormat="1" ht="15" x14ac:dyDescent="0.25">
      <c r="B1903" s="76"/>
      <c r="C1903" s="74"/>
      <c r="D1903" s="74"/>
      <c r="E1903" s="74"/>
      <c r="F1903" s="74"/>
      <c r="G1903" s="147"/>
    </row>
    <row r="1904" spans="2:7" s="38" customFormat="1" ht="15" x14ac:dyDescent="0.25">
      <c r="B1904" s="76"/>
      <c r="C1904" s="74"/>
      <c r="D1904" s="74"/>
      <c r="E1904" s="74"/>
      <c r="F1904" s="74"/>
      <c r="G1904" s="147"/>
    </row>
    <row r="1905" spans="2:7" s="38" customFormat="1" ht="15" x14ac:dyDescent="0.25">
      <c r="B1905" s="76"/>
      <c r="C1905" s="74"/>
      <c r="D1905" s="74"/>
      <c r="E1905" s="74"/>
      <c r="F1905" s="74"/>
      <c r="G1905" s="147"/>
    </row>
    <row r="1906" spans="2:7" s="38" customFormat="1" ht="15" x14ac:dyDescent="0.25">
      <c r="B1906" s="76"/>
      <c r="C1906" s="74"/>
      <c r="D1906" s="74"/>
      <c r="E1906" s="74"/>
      <c r="F1906" s="74"/>
      <c r="G1906" s="147"/>
    </row>
    <row r="1907" spans="2:7" s="38" customFormat="1" ht="15" x14ac:dyDescent="0.25">
      <c r="B1907" s="76"/>
      <c r="C1907" s="74"/>
      <c r="D1907" s="74"/>
      <c r="E1907" s="74"/>
      <c r="F1907" s="74"/>
      <c r="G1907" s="147"/>
    </row>
    <row r="1908" spans="2:7" s="38" customFormat="1" ht="15" x14ac:dyDescent="0.25">
      <c r="B1908" s="76"/>
      <c r="C1908" s="74"/>
      <c r="D1908" s="74"/>
      <c r="E1908" s="74"/>
      <c r="F1908" s="74"/>
      <c r="G1908" s="147"/>
    </row>
    <row r="1909" spans="2:7" s="38" customFormat="1" ht="15" x14ac:dyDescent="0.25">
      <c r="B1909" s="76"/>
      <c r="C1909" s="74"/>
      <c r="D1909" s="74"/>
      <c r="E1909" s="74"/>
      <c r="F1909" s="74"/>
      <c r="G1909" s="147"/>
    </row>
    <row r="1910" spans="2:7" s="38" customFormat="1" ht="15" x14ac:dyDescent="0.25">
      <c r="B1910" s="76"/>
      <c r="C1910" s="74"/>
      <c r="D1910" s="74"/>
      <c r="E1910" s="74"/>
      <c r="F1910" s="74"/>
      <c r="G1910" s="147"/>
    </row>
    <row r="1911" spans="2:7" s="38" customFormat="1" ht="15" x14ac:dyDescent="0.25">
      <c r="B1911" s="76"/>
      <c r="C1911" s="74"/>
      <c r="D1911" s="74"/>
      <c r="E1911" s="74"/>
      <c r="F1911" s="74"/>
      <c r="G1911" s="147"/>
    </row>
    <row r="1912" spans="2:7" s="38" customFormat="1" ht="15" x14ac:dyDescent="0.25">
      <c r="B1912" s="76"/>
      <c r="C1912" s="74"/>
      <c r="D1912" s="74"/>
      <c r="E1912" s="74"/>
      <c r="F1912" s="74"/>
      <c r="G1912" s="147"/>
    </row>
    <row r="1913" spans="2:7" s="38" customFormat="1" ht="15" x14ac:dyDescent="0.25">
      <c r="B1913" s="76"/>
      <c r="C1913" s="74"/>
      <c r="D1913" s="74"/>
      <c r="E1913" s="74"/>
      <c r="F1913" s="74"/>
      <c r="G1913" s="147"/>
    </row>
    <row r="1914" spans="2:7" s="38" customFormat="1" ht="15" x14ac:dyDescent="0.25">
      <c r="B1914" s="76"/>
      <c r="C1914" s="74"/>
      <c r="D1914" s="74"/>
      <c r="E1914" s="74"/>
      <c r="F1914" s="74"/>
      <c r="G1914" s="147"/>
    </row>
    <row r="1915" spans="2:7" s="38" customFormat="1" ht="15" x14ac:dyDescent="0.25">
      <c r="B1915" s="76"/>
      <c r="C1915" s="74"/>
      <c r="D1915" s="74"/>
      <c r="E1915" s="74"/>
      <c r="F1915" s="74"/>
      <c r="G1915" s="147"/>
    </row>
    <row r="1916" spans="2:7" s="38" customFormat="1" ht="15" x14ac:dyDescent="0.25">
      <c r="B1916" s="76"/>
      <c r="C1916" s="74"/>
      <c r="D1916" s="74"/>
      <c r="E1916" s="74"/>
      <c r="F1916" s="74"/>
      <c r="G1916" s="147"/>
    </row>
    <row r="1917" spans="2:7" s="38" customFormat="1" ht="15" x14ac:dyDescent="0.25">
      <c r="B1917" s="76"/>
      <c r="C1917" s="74"/>
      <c r="D1917" s="74"/>
      <c r="E1917" s="74"/>
      <c r="F1917" s="74"/>
      <c r="G1917" s="147"/>
    </row>
    <row r="1918" spans="2:7" s="38" customFormat="1" ht="15" x14ac:dyDescent="0.25">
      <c r="B1918" s="76"/>
      <c r="C1918" s="74"/>
      <c r="D1918" s="74"/>
      <c r="E1918" s="74"/>
      <c r="F1918" s="74"/>
      <c r="G1918" s="147"/>
    </row>
    <row r="1919" spans="2:7" s="38" customFormat="1" ht="15" x14ac:dyDescent="0.25">
      <c r="B1919" s="76"/>
      <c r="C1919" s="74"/>
      <c r="D1919" s="74"/>
      <c r="E1919" s="74"/>
      <c r="F1919" s="74"/>
      <c r="G1919" s="147"/>
    </row>
    <row r="1920" spans="2:7" s="38" customFormat="1" ht="15" x14ac:dyDescent="0.25">
      <c r="B1920" s="76"/>
      <c r="C1920" s="74"/>
      <c r="D1920" s="74"/>
      <c r="E1920" s="74"/>
      <c r="F1920" s="74"/>
      <c r="G1920" s="147"/>
    </row>
    <row r="1921" spans="2:7" s="38" customFormat="1" ht="15" x14ac:dyDescent="0.25">
      <c r="B1921" s="76"/>
      <c r="C1921" s="74"/>
      <c r="D1921" s="74"/>
      <c r="E1921" s="74"/>
      <c r="F1921" s="74"/>
      <c r="G1921" s="147"/>
    </row>
    <row r="1922" spans="2:7" s="38" customFormat="1" ht="15" x14ac:dyDescent="0.25">
      <c r="B1922" s="76"/>
      <c r="C1922" s="74"/>
      <c r="D1922" s="74"/>
      <c r="E1922" s="74"/>
      <c r="F1922" s="74"/>
      <c r="G1922" s="147"/>
    </row>
    <row r="1923" spans="2:7" s="38" customFormat="1" ht="15" x14ac:dyDescent="0.25">
      <c r="B1923" s="76"/>
      <c r="C1923" s="74"/>
      <c r="D1923" s="74"/>
      <c r="E1923" s="74"/>
      <c r="F1923" s="74"/>
      <c r="G1923" s="147"/>
    </row>
    <row r="1924" spans="2:7" s="38" customFormat="1" ht="15" x14ac:dyDescent="0.25">
      <c r="B1924" s="76"/>
      <c r="C1924" s="74"/>
      <c r="D1924" s="74"/>
      <c r="E1924" s="74"/>
      <c r="F1924" s="74"/>
      <c r="G1924" s="147"/>
    </row>
    <row r="1925" spans="2:7" s="38" customFormat="1" ht="15" x14ac:dyDescent="0.25">
      <c r="B1925" s="76"/>
      <c r="C1925" s="74"/>
      <c r="D1925" s="74"/>
      <c r="E1925" s="74"/>
      <c r="F1925" s="74"/>
      <c r="G1925" s="147"/>
    </row>
    <row r="1926" spans="2:7" s="38" customFormat="1" ht="15" x14ac:dyDescent="0.25">
      <c r="B1926" s="76"/>
      <c r="C1926" s="74"/>
      <c r="D1926" s="74"/>
      <c r="E1926" s="74"/>
      <c r="F1926" s="74"/>
      <c r="G1926" s="147"/>
    </row>
    <row r="1927" spans="2:7" s="38" customFormat="1" ht="15" x14ac:dyDescent="0.25">
      <c r="B1927" s="76"/>
      <c r="C1927" s="74"/>
      <c r="D1927" s="74"/>
      <c r="E1927" s="74"/>
      <c r="F1927" s="74"/>
      <c r="G1927" s="147"/>
    </row>
    <row r="1928" spans="2:7" s="38" customFormat="1" ht="15" x14ac:dyDescent="0.25">
      <c r="B1928" s="76"/>
      <c r="C1928" s="74"/>
      <c r="D1928" s="74"/>
      <c r="E1928" s="74"/>
      <c r="F1928" s="74"/>
      <c r="G1928" s="147"/>
    </row>
    <row r="1929" spans="2:7" s="38" customFormat="1" ht="15" x14ac:dyDescent="0.25">
      <c r="B1929" s="76"/>
      <c r="C1929" s="74"/>
      <c r="D1929" s="74"/>
      <c r="E1929" s="74"/>
      <c r="F1929" s="74"/>
      <c r="G1929" s="147"/>
    </row>
    <row r="1930" spans="2:7" s="38" customFormat="1" ht="15" x14ac:dyDescent="0.25">
      <c r="B1930" s="76"/>
      <c r="C1930" s="74"/>
      <c r="D1930" s="74"/>
      <c r="E1930" s="74"/>
      <c r="F1930" s="74"/>
      <c r="G1930" s="147"/>
    </row>
    <row r="1931" spans="2:7" s="38" customFormat="1" ht="15" x14ac:dyDescent="0.25">
      <c r="B1931" s="76"/>
      <c r="C1931" s="74"/>
      <c r="D1931" s="74"/>
      <c r="E1931" s="74"/>
      <c r="F1931" s="74"/>
      <c r="G1931" s="147"/>
    </row>
    <row r="1932" spans="2:7" s="38" customFormat="1" ht="15" x14ac:dyDescent="0.25">
      <c r="B1932" s="76"/>
      <c r="C1932" s="74"/>
      <c r="D1932" s="74"/>
      <c r="E1932" s="74"/>
      <c r="F1932" s="74"/>
      <c r="G1932" s="147"/>
    </row>
    <row r="1933" spans="2:7" s="38" customFormat="1" ht="15" x14ac:dyDescent="0.25">
      <c r="B1933" s="76"/>
      <c r="C1933" s="74"/>
      <c r="D1933" s="74"/>
      <c r="E1933" s="74"/>
      <c r="F1933" s="74"/>
      <c r="G1933" s="147"/>
    </row>
    <row r="1934" spans="2:7" s="38" customFormat="1" ht="15" x14ac:dyDescent="0.25">
      <c r="B1934" s="76"/>
      <c r="C1934" s="74"/>
      <c r="D1934" s="74"/>
      <c r="E1934" s="74"/>
      <c r="F1934" s="74"/>
      <c r="G1934" s="147"/>
    </row>
    <row r="1935" spans="2:7" s="38" customFormat="1" ht="15" x14ac:dyDescent="0.25">
      <c r="B1935" s="76"/>
      <c r="C1935" s="74"/>
      <c r="D1935" s="74"/>
      <c r="E1935" s="74"/>
      <c r="F1935" s="74"/>
      <c r="G1935" s="147"/>
    </row>
    <row r="1936" spans="2:7" s="38" customFormat="1" ht="15" x14ac:dyDescent="0.25">
      <c r="B1936" s="76"/>
      <c r="C1936" s="74"/>
      <c r="D1936" s="74"/>
      <c r="E1936" s="74"/>
      <c r="F1936" s="74"/>
      <c r="G1936" s="147"/>
    </row>
    <row r="1937" spans="2:7" s="38" customFormat="1" ht="15" x14ac:dyDescent="0.25">
      <c r="B1937" s="76"/>
      <c r="C1937" s="74"/>
      <c r="D1937" s="74"/>
      <c r="E1937" s="74"/>
      <c r="F1937" s="74"/>
      <c r="G1937" s="147"/>
    </row>
    <row r="1938" spans="2:7" s="38" customFormat="1" ht="15" x14ac:dyDescent="0.25">
      <c r="B1938" s="76"/>
      <c r="C1938" s="74"/>
      <c r="D1938" s="74"/>
      <c r="E1938" s="74"/>
      <c r="F1938" s="74"/>
      <c r="G1938" s="147"/>
    </row>
    <row r="1939" spans="2:7" s="38" customFormat="1" ht="15" x14ac:dyDescent="0.25">
      <c r="B1939" s="76"/>
      <c r="C1939" s="74"/>
      <c r="D1939" s="74"/>
      <c r="E1939" s="74"/>
      <c r="F1939" s="74"/>
      <c r="G1939" s="147"/>
    </row>
    <row r="1940" spans="2:7" s="38" customFormat="1" ht="15" x14ac:dyDescent="0.25">
      <c r="B1940" s="76"/>
      <c r="C1940" s="74"/>
      <c r="D1940" s="74"/>
      <c r="E1940" s="74"/>
      <c r="F1940" s="74"/>
      <c r="G1940" s="147"/>
    </row>
    <row r="1941" spans="2:7" s="38" customFormat="1" ht="15" x14ac:dyDescent="0.25">
      <c r="B1941" s="76"/>
      <c r="C1941" s="74"/>
      <c r="D1941" s="74"/>
      <c r="E1941" s="74"/>
      <c r="F1941" s="74"/>
      <c r="G1941" s="147"/>
    </row>
    <row r="1942" spans="2:7" s="38" customFormat="1" ht="15" x14ac:dyDescent="0.25">
      <c r="B1942" s="76"/>
      <c r="C1942" s="74"/>
      <c r="D1942" s="74"/>
      <c r="E1942" s="74"/>
      <c r="F1942" s="74"/>
      <c r="G1942" s="147"/>
    </row>
    <row r="1943" spans="2:7" s="38" customFormat="1" ht="15" x14ac:dyDescent="0.25">
      <c r="B1943" s="76"/>
      <c r="C1943" s="74"/>
      <c r="D1943" s="74"/>
      <c r="E1943" s="74"/>
      <c r="F1943" s="74"/>
      <c r="G1943" s="147"/>
    </row>
    <row r="1944" spans="2:7" s="38" customFormat="1" ht="15" x14ac:dyDescent="0.25">
      <c r="B1944" s="76"/>
      <c r="C1944" s="74"/>
      <c r="D1944" s="74"/>
      <c r="E1944" s="74"/>
      <c r="F1944" s="74"/>
      <c r="G1944" s="147"/>
    </row>
    <row r="1945" spans="2:7" s="38" customFormat="1" ht="15" x14ac:dyDescent="0.25">
      <c r="B1945" s="76"/>
      <c r="C1945" s="74"/>
      <c r="D1945" s="74"/>
      <c r="E1945" s="74"/>
      <c r="F1945" s="74"/>
      <c r="G1945" s="147"/>
    </row>
    <row r="1946" spans="2:7" s="38" customFormat="1" ht="15" x14ac:dyDescent="0.25">
      <c r="B1946" s="76"/>
      <c r="C1946" s="74"/>
      <c r="D1946" s="74"/>
      <c r="E1946" s="74"/>
      <c r="F1946" s="74"/>
      <c r="G1946" s="147"/>
    </row>
    <row r="1947" spans="2:7" s="38" customFormat="1" ht="15" x14ac:dyDescent="0.25">
      <c r="B1947" s="76"/>
      <c r="C1947" s="74"/>
      <c r="D1947" s="74"/>
      <c r="E1947" s="74"/>
      <c r="F1947" s="74"/>
      <c r="G1947" s="147"/>
    </row>
    <row r="1948" spans="2:7" s="38" customFormat="1" ht="15" x14ac:dyDescent="0.25">
      <c r="B1948" s="76"/>
      <c r="C1948" s="74"/>
      <c r="D1948" s="74"/>
      <c r="E1948" s="74"/>
      <c r="F1948" s="74"/>
      <c r="G1948" s="147"/>
    </row>
    <row r="1949" spans="2:7" s="38" customFormat="1" ht="15" x14ac:dyDescent="0.25">
      <c r="B1949" s="76"/>
      <c r="C1949" s="74"/>
      <c r="D1949" s="74"/>
      <c r="E1949" s="74"/>
      <c r="F1949" s="74"/>
      <c r="G1949" s="147"/>
    </row>
    <row r="1950" spans="2:7" s="38" customFormat="1" ht="15" x14ac:dyDescent="0.25">
      <c r="B1950" s="76"/>
      <c r="C1950" s="74"/>
      <c r="D1950" s="74"/>
      <c r="E1950" s="74"/>
      <c r="F1950" s="74"/>
      <c r="G1950" s="147"/>
    </row>
    <row r="1951" spans="2:7" s="38" customFormat="1" ht="15" x14ac:dyDescent="0.25">
      <c r="B1951" s="76"/>
      <c r="C1951" s="74"/>
      <c r="D1951" s="74"/>
      <c r="E1951" s="74"/>
      <c r="F1951" s="74"/>
      <c r="G1951" s="147"/>
    </row>
    <row r="1952" spans="2:7" s="38" customFormat="1" ht="15" x14ac:dyDescent="0.25">
      <c r="B1952" s="76"/>
      <c r="C1952" s="74"/>
      <c r="D1952" s="74"/>
      <c r="E1952" s="74"/>
      <c r="F1952" s="74"/>
      <c r="G1952" s="147"/>
    </row>
    <row r="1953" spans="2:7" s="38" customFormat="1" ht="15" x14ac:dyDescent="0.25">
      <c r="B1953" s="76"/>
      <c r="C1953" s="74"/>
      <c r="D1953" s="74"/>
      <c r="E1953" s="74"/>
      <c r="F1953" s="74"/>
      <c r="G1953" s="147"/>
    </row>
    <row r="1954" spans="2:7" s="38" customFormat="1" ht="15" x14ac:dyDescent="0.25">
      <c r="B1954" s="76"/>
      <c r="C1954" s="74"/>
      <c r="D1954" s="74"/>
      <c r="E1954" s="74"/>
      <c r="F1954" s="74"/>
      <c r="G1954" s="147"/>
    </row>
    <row r="1955" spans="2:7" s="38" customFormat="1" ht="15" x14ac:dyDescent="0.25">
      <c r="B1955" s="76"/>
      <c r="C1955" s="74"/>
      <c r="D1955" s="74"/>
      <c r="E1955" s="74"/>
      <c r="F1955" s="74"/>
      <c r="G1955" s="147"/>
    </row>
    <row r="1956" spans="2:7" s="38" customFormat="1" ht="15" x14ac:dyDescent="0.25">
      <c r="B1956" s="76"/>
      <c r="C1956" s="74"/>
      <c r="D1956" s="74"/>
      <c r="E1956" s="74"/>
      <c r="F1956" s="74"/>
      <c r="G1956" s="147"/>
    </row>
    <row r="1957" spans="2:7" s="38" customFormat="1" ht="15" x14ac:dyDescent="0.25">
      <c r="B1957" s="76"/>
      <c r="C1957" s="74"/>
      <c r="D1957" s="74"/>
      <c r="E1957" s="74"/>
      <c r="F1957" s="74"/>
      <c r="G1957" s="147"/>
    </row>
    <row r="1958" spans="2:7" s="38" customFormat="1" ht="15" x14ac:dyDescent="0.25">
      <c r="B1958" s="76"/>
      <c r="C1958" s="74"/>
      <c r="D1958" s="74"/>
      <c r="E1958" s="74"/>
      <c r="F1958" s="74"/>
      <c r="G1958" s="147"/>
    </row>
    <row r="1959" spans="2:7" s="38" customFormat="1" ht="15" x14ac:dyDescent="0.25">
      <c r="B1959" s="76"/>
      <c r="C1959" s="74"/>
      <c r="D1959" s="74"/>
      <c r="E1959" s="74"/>
      <c r="F1959" s="74"/>
      <c r="G1959" s="147"/>
    </row>
    <row r="1960" spans="2:7" s="38" customFormat="1" ht="15" x14ac:dyDescent="0.25">
      <c r="B1960" s="76"/>
      <c r="C1960" s="74"/>
      <c r="D1960" s="74"/>
      <c r="E1960" s="74"/>
      <c r="F1960" s="74"/>
      <c r="G1960" s="147"/>
    </row>
    <row r="1961" spans="2:7" s="38" customFormat="1" ht="15" x14ac:dyDescent="0.25">
      <c r="B1961" s="76"/>
      <c r="C1961" s="74"/>
      <c r="D1961" s="74"/>
      <c r="E1961" s="74"/>
      <c r="F1961" s="74"/>
      <c r="G1961" s="147"/>
    </row>
    <row r="1962" spans="2:7" s="38" customFormat="1" ht="15" x14ac:dyDescent="0.25">
      <c r="B1962" s="76"/>
      <c r="C1962" s="74"/>
      <c r="D1962" s="74"/>
      <c r="E1962" s="74"/>
      <c r="F1962" s="74"/>
      <c r="G1962" s="147"/>
    </row>
    <row r="1963" spans="2:7" s="38" customFormat="1" ht="15" x14ac:dyDescent="0.25">
      <c r="B1963" s="76"/>
      <c r="C1963" s="74"/>
      <c r="D1963" s="74"/>
      <c r="E1963" s="74"/>
      <c r="F1963" s="74"/>
      <c r="G1963" s="147"/>
    </row>
    <row r="1964" spans="2:7" s="38" customFormat="1" ht="15" x14ac:dyDescent="0.25">
      <c r="B1964" s="76"/>
      <c r="C1964" s="74"/>
      <c r="D1964" s="74"/>
      <c r="E1964" s="74"/>
      <c r="F1964" s="74"/>
      <c r="G1964" s="147"/>
    </row>
    <row r="1965" spans="2:7" s="38" customFormat="1" ht="15" x14ac:dyDescent="0.25">
      <c r="B1965" s="76"/>
      <c r="C1965" s="74"/>
      <c r="D1965" s="74"/>
      <c r="E1965" s="74"/>
      <c r="F1965" s="74"/>
      <c r="G1965" s="147"/>
    </row>
    <row r="1966" spans="2:7" s="38" customFormat="1" ht="15" x14ac:dyDescent="0.25">
      <c r="B1966" s="76"/>
      <c r="C1966" s="74"/>
      <c r="D1966" s="74"/>
      <c r="E1966" s="74"/>
      <c r="F1966" s="74"/>
      <c r="G1966" s="147"/>
    </row>
    <row r="1967" spans="2:7" s="38" customFormat="1" ht="15" x14ac:dyDescent="0.25">
      <c r="B1967" s="76"/>
      <c r="C1967" s="74"/>
      <c r="D1967" s="74"/>
      <c r="E1967" s="74"/>
      <c r="F1967" s="74"/>
      <c r="G1967" s="147"/>
    </row>
    <row r="1968" spans="2:7" s="38" customFormat="1" ht="15" x14ac:dyDescent="0.25">
      <c r="B1968" s="76"/>
      <c r="C1968" s="74"/>
      <c r="D1968" s="74"/>
      <c r="E1968" s="74"/>
      <c r="F1968" s="74"/>
      <c r="G1968" s="147"/>
    </row>
    <row r="1969" spans="2:7" s="38" customFormat="1" ht="15" x14ac:dyDescent="0.25">
      <c r="B1969" s="76"/>
      <c r="C1969" s="74"/>
      <c r="D1969" s="74"/>
      <c r="E1969" s="74"/>
      <c r="F1969" s="74"/>
      <c r="G1969" s="147"/>
    </row>
    <row r="1970" spans="2:7" s="38" customFormat="1" ht="15" x14ac:dyDescent="0.25">
      <c r="B1970" s="76"/>
      <c r="C1970" s="74"/>
      <c r="D1970" s="74"/>
      <c r="E1970" s="74"/>
      <c r="F1970" s="74"/>
      <c r="G1970" s="147"/>
    </row>
    <row r="1971" spans="2:7" s="38" customFormat="1" ht="15" x14ac:dyDescent="0.25">
      <c r="B1971" s="76"/>
      <c r="C1971" s="74"/>
      <c r="D1971" s="74"/>
      <c r="E1971" s="74"/>
      <c r="F1971" s="74"/>
      <c r="G1971" s="147"/>
    </row>
    <row r="1972" spans="2:7" s="38" customFormat="1" ht="15" x14ac:dyDescent="0.25">
      <c r="B1972" s="76"/>
      <c r="C1972" s="74"/>
      <c r="D1972" s="74"/>
      <c r="E1972" s="74"/>
      <c r="F1972" s="74"/>
      <c r="G1972" s="147"/>
    </row>
    <row r="1973" spans="2:7" s="38" customFormat="1" ht="15" x14ac:dyDescent="0.25">
      <c r="B1973" s="76"/>
      <c r="C1973" s="74"/>
      <c r="D1973" s="74"/>
      <c r="E1973" s="74"/>
      <c r="F1973" s="74"/>
      <c r="G1973" s="147"/>
    </row>
    <row r="1974" spans="2:7" s="38" customFormat="1" ht="15" x14ac:dyDescent="0.25">
      <c r="B1974" s="76"/>
      <c r="C1974" s="74"/>
      <c r="D1974" s="74"/>
      <c r="E1974" s="74"/>
      <c r="F1974" s="74"/>
      <c r="G1974" s="147"/>
    </row>
    <row r="1975" spans="2:7" s="38" customFormat="1" ht="15" x14ac:dyDescent="0.25">
      <c r="B1975" s="76"/>
      <c r="C1975" s="74"/>
      <c r="D1975" s="74"/>
      <c r="E1975" s="74"/>
      <c r="F1975" s="74"/>
      <c r="G1975" s="147"/>
    </row>
    <row r="1976" spans="2:7" s="38" customFormat="1" ht="15" x14ac:dyDescent="0.25">
      <c r="B1976" s="76"/>
      <c r="C1976" s="74"/>
      <c r="D1976" s="74"/>
      <c r="E1976" s="74"/>
      <c r="F1976" s="74"/>
      <c r="G1976" s="147"/>
    </row>
    <row r="1977" spans="2:7" s="38" customFormat="1" ht="15" x14ac:dyDescent="0.25">
      <c r="B1977" s="76"/>
      <c r="C1977" s="74"/>
      <c r="D1977" s="74"/>
      <c r="E1977" s="74"/>
      <c r="F1977" s="74"/>
      <c r="G1977" s="147"/>
    </row>
    <row r="1978" spans="2:7" s="38" customFormat="1" ht="15" x14ac:dyDescent="0.25">
      <c r="B1978" s="76"/>
      <c r="C1978" s="74"/>
      <c r="D1978" s="74"/>
      <c r="E1978" s="74"/>
      <c r="F1978" s="74"/>
      <c r="G1978" s="147"/>
    </row>
    <row r="1979" spans="2:7" s="38" customFormat="1" ht="15" x14ac:dyDescent="0.25">
      <c r="B1979" s="76"/>
      <c r="C1979" s="74"/>
      <c r="D1979" s="74"/>
      <c r="E1979" s="74"/>
      <c r="F1979" s="74"/>
      <c r="G1979" s="147"/>
    </row>
    <row r="1980" spans="2:7" s="38" customFormat="1" ht="15" x14ac:dyDescent="0.25">
      <c r="B1980" s="76"/>
      <c r="C1980" s="74"/>
      <c r="D1980" s="74"/>
      <c r="E1980" s="74"/>
      <c r="F1980" s="74"/>
      <c r="G1980" s="147"/>
    </row>
    <row r="1981" spans="2:7" s="38" customFormat="1" ht="15" x14ac:dyDescent="0.25">
      <c r="B1981" s="76"/>
      <c r="C1981" s="74"/>
      <c r="D1981" s="74"/>
      <c r="E1981" s="74"/>
      <c r="F1981" s="74"/>
      <c r="G1981" s="147"/>
    </row>
    <row r="1982" spans="2:7" s="38" customFormat="1" ht="15" x14ac:dyDescent="0.25">
      <c r="B1982" s="76"/>
      <c r="C1982" s="74"/>
      <c r="D1982" s="74"/>
      <c r="E1982" s="74"/>
      <c r="F1982" s="74"/>
      <c r="G1982" s="147"/>
    </row>
    <row r="1983" spans="2:7" s="38" customFormat="1" ht="15" x14ac:dyDescent="0.25">
      <c r="B1983" s="76"/>
      <c r="C1983" s="74"/>
      <c r="D1983" s="74"/>
      <c r="E1983" s="74"/>
      <c r="F1983" s="74"/>
      <c r="G1983" s="147"/>
    </row>
    <row r="1984" spans="2:7" s="38" customFormat="1" ht="15" x14ac:dyDescent="0.25">
      <c r="B1984" s="76"/>
      <c r="C1984" s="74"/>
      <c r="D1984" s="74"/>
      <c r="E1984" s="74"/>
      <c r="F1984" s="74"/>
      <c r="G1984" s="147"/>
    </row>
    <row r="1985" spans="2:7" s="38" customFormat="1" ht="15" x14ac:dyDescent="0.25">
      <c r="B1985" s="76"/>
      <c r="C1985" s="74"/>
      <c r="D1985" s="74"/>
      <c r="E1985" s="74"/>
      <c r="F1985" s="74"/>
      <c r="G1985" s="147"/>
    </row>
    <row r="1986" spans="2:7" s="38" customFormat="1" ht="15" x14ac:dyDescent="0.25">
      <c r="B1986" s="76"/>
      <c r="C1986" s="74"/>
      <c r="D1986" s="74"/>
      <c r="E1986" s="74"/>
      <c r="F1986" s="74"/>
      <c r="G1986" s="147"/>
    </row>
    <row r="1987" spans="2:7" s="38" customFormat="1" ht="15" x14ac:dyDescent="0.25">
      <c r="B1987" s="76"/>
      <c r="C1987" s="74"/>
      <c r="D1987" s="74"/>
      <c r="E1987" s="74"/>
      <c r="F1987" s="74"/>
      <c r="G1987" s="147"/>
    </row>
    <row r="1988" spans="2:7" s="38" customFormat="1" ht="15" x14ac:dyDescent="0.25">
      <c r="B1988" s="76"/>
      <c r="C1988" s="74"/>
      <c r="D1988" s="74"/>
      <c r="E1988" s="74"/>
      <c r="F1988" s="74"/>
      <c r="G1988" s="147"/>
    </row>
    <row r="1989" spans="2:7" s="38" customFormat="1" ht="15" x14ac:dyDescent="0.25">
      <c r="B1989" s="76"/>
      <c r="C1989" s="74"/>
      <c r="D1989" s="74"/>
      <c r="E1989" s="74"/>
      <c r="F1989" s="74"/>
      <c r="G1989" s="147"/>
    </row>
    <row r="1990" spans="2:7" s="38" customFormat="1" ht="15" x14ac:dyDescent="0.25">
      <c r="B1990" s="76"/>
      <c r="C1990" s="74"/>
      <c r="D1990" s="74"/>
      <c r="E1990" s="74"/>
      <c r="F1990" s="74"/>
      <c r="G1990" s="147"/>
    </row>
    <row r="1991" spans="2:7" s="38" customFormat="1" ht="15" x14ac:dyDescent="0.25">
      <c r="B1991" s="76"/>
      <c r="C1991" s="74"/>
      <c r="D1991" s="74"/>
      <c r="E1991" s="74"/>
      <c r="F1991" s="74"/>
      <c r="G1991" s="147"/>
    </row>
    <row r="1992" spans="2:7" s="38" customFormat="1" ht="15" x14ac:dyDescent="0.25">
      <c r="B1992" s="76"/>
      <c r="C1992" s="74"/>
      <c r="D1992" s="74"/>
      <c r="E1992" s="74"/>
      <c r="F1992" s="74"/>
      <c r="G1992" s="147"/>
    </row>
    <row r="1993" spans="2:7" s="38" customFormat="1" ht="15" x14ac:dyDescent="0.25">
      <c r="B1993" s="76"/>
      <c r="C1993" s="74"/>
      <c r="D1993" s="74"/>
      <c r="E1993" s="74"/>
      <c r="F1993" s="74"/>
      <c r="G1993" s="147"/>
    </row>
    <row r="1994" spans="2:7" s="38" customFormat="1" ht="15" x14ac:dyDescent="0.25">
      <c r="B1994" s="76"/>
      <c r="C1994" s="74"/>
      <c r="D1994" s="74"/>
      <c r="E1994" s="74"/>
      <c r="F1994" s="74"/>
      <c r="G1994" s="147"/>
    </row>
    <row r="1995" spans="2:7" s="38" customFormat="1" ht="15" x14ac:dyDescent="0.25">
      <c r="B1995" s="76"/>
      <c r="C1995" s="74"/>
      <c r="D1995" s="74"/>
      <c r="E1995" s="74"/>
      <c r="F1995" s="74"/>
      <c r="G1995" s="147"/>
    </row>
    <row r="1996" spans="2:7" s="38" customFormat="1" ht="15" x14ac:dyDescent="0.25">
      <c r="B1996" s="76"/>
      <c r="C1996" s="74"/>
      <c r="D1996" s="74"/>
      <c r="E1996" s="74"/>
      <c r="F1996" s="74"/>
      <c r="G1996" s="147"/>
    </row>
    <row r="1997" spans="2:7" s="38" customFormat="1" ht="15" x14ac:dyDescent="0.25">
      <c r="B1997" s="76"/>
      <c r="C1997" s="74"/>
      <c r="D1997" s="74"/>
      <c r="E1997" s="74"/>
      <c r="F1997" s="74"/>
      <c r="G1997" s="147"/>
    </row>
    <row r="1998" spans="2:7" s="38" customFormat="1" ht="15" x14ac:dyDescent="0.25">
      <c r="B1998" s="76"/>
      <c r="C1998" s="74"/>
      <c r="D1998" s="74"/>
      <c r="E1998" s="74"/>
      <c r="F1998" s="74"/>
      <c r="G1998" s="147"/>
    </row>
    <row r="1999" spans="2:7" s="38" customFormat="1" ht="15" x14ac:dyDescent="0.25">
      <c r="B1999" s="76"/>
      <c r="C1999" s="74"/>
      <c r="D1999" s="74"/>
      <c r="E1999" s="74"/>
      <c r="F1999" s="74"/>
      <c r="G1999" s="147"/>
    </row>
    <row r="2000" spans="2:7" s="38" customFormat="1" ht="15" x14ac:dyDescent="0.25">
      <c r="B2000" s="76"/>
      <c r="C2000" s="74"/>
      <c r="D2000" s="74"/>
      <c r="E2000" s="74"/>
      <c r="F2000" s="74"/>
      <c r="G2000" s="147"/>
    </row>
    <row r="2001" spans="1:7" s="38" customFormat="1" ht="15" x14ac:dyDescent="0.25">
      <c r="A2001" s="163" t="s">
        <v>360</v>
      </c>
      <c r="B2001" s="67" t="s">
        <v>56</v>
      </c>
      <c r="C2001" s="68"/>
      <c r="D2001" s="68"/>
      <c r="E2001" s="68"/>
      <c r="F2001" s="68"/>
      <c r="G2001" s="93"/>
    </row>
    <row r="2002" spans="1:7" s="38" customFormat="1" x14ac:dyDescent="0.2"/>
    <row r="2003" spans="1:7" s="38" customFormat="1" x14ac:dyDescent="0.2"/>
    <row r="2004" spans="1:7" s="38" customFormat="1" x14ac:dyDescent="0.2"/>
    <row r="2005" spans="1:7" s="38" customFormat="1" x14ac:dyDescent="0.2"/>
    <row r="2006" spans="1:7" s="38" customFormat="1" x14ac:dyDescent="0.2"/>
    <row r="2007" spans="1:7" s="38" customFormat="1" x14ac:dyDescent="0.2"/>
    <row r="2008" spans="1:7" s="38" customFormat="1" x14ac:dyDescent="0.2"/>
    <row r="2009" spans="1:7" s="38" customFormat="1" x14ac:dyDescent="0.2"/>
    <row r="2010" spans="1:7" s="38" customFormat="1" x14ac:dyDescent="0.2"/>
    <row r="2011" spans="1:7" s="38" customFormat="1" x14ac:dyDescent="0.2"/>
    <row r="2012" spans="1:7" s="38" customFormat="1" x14ac:dyDescent="0.2"/>
    <row r="2013" spans="1:7" s="38" customFormat="1" x14ac:dyDescent="0.2"/>
    <row r="2014" spans="1:7" s="38" customFormat="1" x14ac:dyDescent="0.2"/>
    <row r="2015" spans="1:7" s="38" customFormat="1" x14ac:dyDescent="0.2"/>
    <row r="2016" spans="1:7" s="38" customFormat="1" x14ac:dyDescent="0.2"/>
    <row r="2017" s="38" customFormat="1" x14ac:dyDescent="0.2"/>
    <row r="2018" s="38" customFormat="1" x14ac:dyDescent="0.2"/>
    <row r="2019" s="38" customFormat="1" x14ac:dyDescent="0.2"/>
    <row r="2020" s="38" customFormat="1" x14ac:dyDescent="0.2"/>
    <row r="2021" s="38" customFormat="1" x14ac:dyDescent="0.2"/>
    <row r="2022" s="38" customFormat="1" x14ac:dyDescent="0.2"/>
    <row r="2023" s="38" customFormat="1" x14ac:dyDescent="0.2"/>
    <row r="2024" s="38" customFormat="1" x14ac:dyDescent="0.2"/>
    <row r="2025" s="38" customFormat="1" x14ac:dyDescent="0.2"/>
    <row r="2026" s="38" customFormat="1" x14ac:dyDescent="0.2"/>
    <row r="2027" s="38" customFormat="1" x14ac:dyDescent="0.2"/>
    <row r="2028" s="38" customFormat="1" x14ac:dyDescent="0.2"/>
    <row r="2029" s="38" customFormat="1" x14ac:dyDescent="0.2"/>
    <row r="2030" s="38" customFormat="1" x14ac:dyDescent="0.2"/>
    <row r="2031" s="38" customFormat="1" x14ac:dyDescent="0.2"/>
    <row r="2032" s="38" customFormat="1" x14ac:dyDescent="0.2"/>
    <row r="2033" s="38" customFormat="1" x14ac:dyDescent="0.2"/>
    <row r="2034" s="38" customFormat="1" x14ac:dyDescent="0.2"/>
    <row r="2035" s="38" customFormat="1" x14ac:dyDescent="0.2"/>
    <row r="2036" s="38" customFormat="1" x14ac:dyDescent="0.2"/>
    <row r="2037" s="38" customFormat="1" x14ac:dyDescent="0.2"/>
    <row r="2038" s="38" customFormat="1" x14ac:dyDescent="0.2"/>
    <row r="2039" s="38" customFormat="1" x14ac:dyDescent="0.2"/>
    <row r="2040" s="38" customFormat="1" x14ac:dyDescent="0.2"/>
    <row r="2041" s="38" customFormat="1" x14ac:dyDescent="0.2"/>
    <row r="2042" s="38" customFormat="1" x14ac:dyDescent="0.2"/>
    <row r="2043" s="38" customFormat="1" x14ac:dyDescent="0.2"/>
    <row r="2044" s="38" customFormat="1" x14ac:dyDescent="0.2"/>
  </sheetData>
  <sheetProtection algorithmName="SHA-512" hashValue="0jYsVUegAjxgDFDlN2Rlua5Rq420KXTHg5ZCF2uTZJE8UyPliokVHI3jHK3BozwOFB3r+Y1b75sk6k+ATH3a4g==" saltValue="Dty8TjANpDlCv8tgPOxTbA==" spinCount="100000" sheet="1" objects="1" scenarios="1" formatColumns="0" formatRows="0" insertRows="0" sort="0"/>
  <mergeCells count="1">
    <mergeCell ref="E2:G2"/>
  </mergeCells>
  <dataValidations count="7">
    <dataValidation type="decimal" allowBlank="1" showInputMessage="1" showErrorMessage="1" prompt="Выберите значение" sqref="F6:F2000" xr:uid="{00000000-0002-0000-0400-000000000000}">
      <formula1>0</formula1>
      <formula2>25</formula2>
    </dataValidation>
    <dataValidation type="whole" allowBlank="1" showInputMessage="1" showErrorMessage="1" error="Количество не может превышать 1 000" sqref="E5:E2000" xr:uid="{00000000-0002-0000-0400-000001000000}">
      <formula1>0</formula1>
      <formula2>1000</formula2>
    </dataValidation>
    <dataValidation type="list" allowBlank="1" showInputMessage="1" showErrorMessage="1" prompt="Выберите ID номер или Совместный, если данные собраны несколькими наблюдателями" sqref="C5:C2000" xr:uid="{00000000-0002-0000-0400-000002000000}">
      <formula1>Obs_ID</formula1>
    </dataValidation>
    <dataValidation allowBlank="1" showErrorMessage="1" sqref="B2001" xr:uid="{00000000-0002-0000-0400-000003000000}"/>
    <dataValidation type="list" allowBlank="1" showInputMessage="1" showErrorMessage="1" sqref="E2" xr:uid="{00000000-0002-0000-0400-000004000000}">
      <formula1>Catch_Species_Reference</formula1>
    </dataValidation>
    <dataValidation type="list" allowBlank="1" showInputMessage="1" showErrorMessage="1" prompt="Выберите код вида" sqref="D5:D2000" xr:uid="{00000000-0002-0000-0400-000005000000}">
      <formula1>Catch_Species_Codes</formula1>
    </dataValidation>
    <dataValidation type="decimal" allowBlank="1" showInputMessage="1" showErrorMessage="1" error="Не может превышать 25 кг" prompt="Выберите значение" sqref="F5" xr:uid="{6E4AAF1A-BB86-4559-A198-985F256C196A}">
      <formula1>0</formula1>
      <formula2>25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whole" allowBlank="1" showInputMessage="1" showErrorMessage="1" error="Haul number must exist in Set and Haul Details table" xr:uid="{00000000-0002-0000-0400-000006000000}">
          <x14:formula1>
            <xm:f>1</xm:f>
          </x14:formula1>
          <x14:formula2>
            <xm:f>MAX('Информация о постановке выборке'!$B$5:$B$301)</xm:f>
          </x14:formula2>
          <xm:sqref>B6:B2000</xm:sqref>
        </x14:dataValidation>
        <x14:dataValidation type="whole" allowBlank="1" showInputMessage="1" showErrorMessage="1" error="Номер выборки должен иметься в таблице с данными о постановке и выборке" xr:uid="{740B99A7-AB72-478E-81F9-B810537F3DCF}">
          <x14:formula1>
            <xm:f>1</xm:f>
          </x14:formula1>
          <x14:formula2>
            <xm:f>MAX('Информация о постановке выборке'!$B$5:$B$301)</xm:f>
          </x14:formula2>
          <xm:sqref>B5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44"/>
  <sheetViews>
    <sheetView zoomScaleNormal="100" workbookViewId="0">
      <pane ySplit="4" topLeftCell="A5" activePane="bottomLeft" state="frozen"/>
      <selection activeCell="B2" sqref="B2"/>
      <selection pane="bottomLeft" activeCell="B5" sqref="B5"/>
    </sheetView>
  </sheetViews>
  <sheetFormatPr defaultRowHeight="12.75" x14ac:dyDescent="0.2"/>
  <cols>
    <col min="1" max="1" width="5.7109375" customWidth="1"/>
    <col min="2" max="2" width="9.140625" customWidth="1"/>
    <col min="3" max="3" width="11.85546875" customWidth="1"/>
    <col min="4" max="4" width="9.7109375" customWidth="1"/>
    <col min="5" max="5" width="11.28515625" customWidth="1"/>
    <col min="6" max="6" width="64.28515625" customWidth="1"/>
  </cols>
  <sheetData>
    <row r="1" spans="1:7" s="3" customFormat="1" ht="17.25" customHeight="1" thickBot="1" x14ac:dyDescent="0.3">
      <c r="A1" s="41"/>
      <c r="B1" s="56" t="s">
        <v>57</v>
      </c>
    </row>
    <row r="2" spans="1:7" s="3" customFormat="1" ht="17.25" customHeight="1" thickBot="1" x14ac:dyDescent="0.3">
      <c r="A2" s="41"/>
      <c r="B2" s="2"/>
      <c r="F2" s="87" t="s">
        <v>58</v>
      </c>
      <c r="G2" s="94"/>
    </row>
    <row r="3" spans="1:7" s="3" customFormat="1" ht="17.25" customHeight="1" x14ac:dyDescent="0.25">
      <c r="A3" s="41"/>
      <c r="C3" s="90"/>
      <c r="D3" s="91"/>
      <c r="E3" s="91"/>
    </row>
    <row r="4" spans="1:7" s="38" customFormat="1" ht="45" x14ac:dyDescent="0.2">
      <c r="B4" s="143" t="s">
        <v>291</v>
      </c>
      <c r="C4" s="144" t="s">
        <v>306</v>
      </c>
      <c r="D4" s="144" t="s">
        <v>311</v>
      </c>
      <c r="E4" s="144" t="s">
        <v>307</v>
      </c>
      <c r="F4" s="145" t="s">
        <v>310</v>
      </c>
    </row>
    <row r="5" spans="1:7" s="38" customFormat="1" ht="15" x14ac:dyDescent="0.25">
      <c r="B5" s="76"/>
      <c r="C5" s="74"/>
      <c r="D5" s="74"/>
      <c r="E5" s="74"/>
      <c r="F5" s="146"/>
    </row>
    <row r="6" spans="1:7" s="38" customFormat="1" ht="15" x14ac:dyDescent="0.25">
      <c r="B6" s="76"/>
      <c r="C6" s="74"/>
      <c r="D6" s="74"/>
      <c r="E6" s="74"/>
      <c r="F6" s="147"/>
    </row>
    <row r="7" spans="1:7" s="38" customFormat="1" ht="15" x14ac:dyDescent="0.25">
      <c r="B7" s="76"/>
      <c r="C7" s="74"/>
      <c r="D7" s="74"/>
      <c r="E7" s="74"/>
      <c r="F7" s="147"/>
    </row>
    <row r="8" spans="1:7" s="38" customFormat="1" ht="15" x14ac:dyDescent="0.25">
      <c r="B8" s="76"/>
      <c r="C8" s="74"/>
      <c r="D8" s="74"/>
      <c r="E8" s="74"/>
      <c r="F8" s="147"/>
    </row>
    <row r="9" spans="1:7" s="38" customFormat="1" ht="15" x14ac:dyDescent="0.25">
      <c r="B9" s="76"/>
      <c r="C9" s="74"/>
      <c r="D9" s="74"/>
      <c r="E9" s="74"/>
      <c r="F9" s="147"/>
    </row>
    <row r="10" spans="1:7" s="38" customFormat="1" ht="15" x14ac:dyDescent="0.25">
      <c r="B10" s="76"/>
      <c r="C10" s="74"/>
      <c r="D10" s="74"/>
      <c r="E10" s="74"/>
      <c r="F10" s="147"/>
    </row>
    <row r="11" spans="1:7" s="38" customFormat="1" ht="15" x14ac:dyDescent="0.25">
      <c r="B11" s="76"/>
      <c r="C11" s="74"/>
      <c r="D11" s="74"/>
      <c r="E11" s="74"/>
      <c r="F11" s="147"/>
    </row>
    <row r="12" spans="1:7" s="38" customFormat="1" ht="15" x14ac:dyDescent="0.25">
      <c r="B12" s="76"/>
      <c r="C12" s="74"/>
      <c r="D12" s="74"/>
      <c r="E12" s="74"/>
      <c r="F12" s="147"/>
    </row>
    <row r="13" spans="1:7" s="38" customFormat="1" ht="15" x14ac:dyDescent="0.25">
      <c r="B13" s="76"/>
      <c r="C13" s="74"/>
      <c r="D13" s="74"/>
      <c r="E13" s="74"/>
      <c r="F13" s="147"/>
    </row>
    <row r="14" spans="1:7" s="38" customFormat="1" ht="15" x14ac:dyDescent="0.25">
      <c r="B14" s="76"/>
      <c r="C14" s="74"/>
      <c r="D14" s="74"/>
      <c r="E14" s="74"/>
      <c r="F14" s="147"/>
    </row>
    <row r="15" spans="1:7" s="38" customFormat="1" ht="15" x14ac:dyDescent="0.25">
      <c r="B15" s="76"/>
      <c r="C15" s="74"/>
      <c r="D15" s="74"/>
      <c r="E15" s="74"/>
      <c r="F15" s="147"/>
    </row>
    <row r="16" spans="1:7" s="38" customFormat="1" ht="15" x14ac:dyDescent="0.25">
      <c r="B16" s="76"/>
      <c r="C16" s="74"/>
      <c r="D16" s="74"/>
      <c r="E16" s="74"/>
      <c r="F16" s="147"/>
    </row>
    <row r="17" spans="2:6" s="38" customFormat="1" ht="15" x14ac:dyDescent="0.25">
      <c r="B17" s="76"/>
      <c r="C17" s="74"/>
      <c r="D17" s="74"/>
      <c r="E17" s="74"/>
      <c r="F17" s="147"/>
    </row>
    <row r="18" spans="2:6" s="38" customFormat="1" ht="15" x14ac:dyDescent="0.25">
      <c r="B18" s="76"/>
      <c r="C18" s="74"/>
      <c r="D18" s="74"/>
      <c r="E18" s="74"/>
      <c r="F18" s="147"/>
    </row>
    <row r="19" spans="2:6" s="38" customFormat="1" ht="15" x14ac:dyDescent="0.25">
      <c r="B19" s="76"/>
      <c r="C19" s="74"/>
      <c r="D19" s="74"/>
      <c r="E19" s="74"/>
      <c r="F19" s="147"/>
    </row>
    <row r="20" spans="2:6" s="38" customFormat="1" ht="15" x14ac:dyDescent="0.25">
      <c r="B20" s="76"/>
      <c r="C20" s="74"/>
      <c r="D20" s="74"/>
      <c r="E20" s="74"/>
      <c r="F20" s="147"/>
    </row>
    <row r="21" spans="2:6" s="38" customFormat="1" ht="15" x14ac:dyDescent="0.25">
      <c r="B21" s="76"/>
      <c r="C21" s="74"/>
      <c r="D21" s="74"/>
      <c r="E21" s="74"/>
      <c r="F21" s="147"/>
    </row>
    <row r="22" spans="2:6" s="38" customFormat="1" ht="15" x14ac:dyDescent="0.25">
      <c r="B22" s="76"/>
      <c r="C22" s="74"/>
      <c r="D22" s="74"/>
      <c r="E22" s="74"/>
      <c r="F22" s="147"/>
    </row>
    <row r="23" spans="2:6" s="38" customFormat="1" ht="15" x14ac:dyDescent="0.25">
      <c r="B23" s="76"/>
      <c r="C23" s="74"/>
      <c r="D23" s="74"/>
      <c r="E23" s="74"/>
      <c r="F23" s="147"/>
    </row>
    <row r="24" spans="2:6" s="38" customFormat="1" ht="15" x14ac:dyDescent="0.25">
      <c r="B24" s="76"/>
      <c r="C24" s="74"/>
      <c r="D24" s="74"/>
      <c r="E24" s="74"/>
      <c r="F24" s="147"/>
    </row>
    <row r="25" spans="2:6" s="38" customFormat="1" ht="15" x14ac:dyDescent="0.25">
      <c r="B25" s="76"/>
      <c r="C25" s="74"/>
      <c r="D25" s="74"/>
      <c r="E25" s="74"/>
      <c r="F25" s="147"/>
    </row>
    <row r="26" spans="2:6" s="38" customFormat="1" ht="15" x14ac:dyDescent="0.25">
      <c r="B26" s="76"/>
      <c r="C26" s="74"/>
      <c r="D26" s="74"/>
      <c r="E26" s="74"/>
      <c r="F26" s="147"/>
    </row>
    <row r="27" spans="2:6" s="38" customFormat="1" ht="15" x14ac:dyDescent="0.25">
      <c r="B27" s="76"/>
      <c r="C27" s="74"/>
      <c r="D27" s="74"/>
      <c r="E27" s="74"/>
      <c r="F27" s="147"/>
    </row>
    <row r="28" spans="2:6" s="38" customFormat="1" ht="15" x14ac:dyDescent="0.25">
      <c r="B28" s="76"/>
      <c r="C28" s="74"/>
      <c r="D28" s="74"/>
      <c r="E28" s="74"/>
      <c r="F28" s="147"/>
    </row>
    <row r="29" spans="2:6" s="38" customFormat="1" ht="15" x14ac:dyDescent="0.25">
      <c r="B29" s="76"/>
      <c r="C29" s="74"/>
      <c r="D29" s="74"/>
      <c r="E29" s="74"/>
      <c r="F29" s="147"/>
    </row>
    <row r="30" spans="2:6" s="38" customFormat="1" ht="15" x14ac:dyDescent="0.25">
      <c r="B30" s="76"/>
      <c r="C30" s="74"/>
      <c r="D30" s="74"/>
      <c r="E30" s="74"/>
      <c r="F30" s="147"/>
    </row>
    <row r="31" spans="2:6" s="38" customFormat="1" ht="15" x14ac:dyDescent="0.25">
      <c r="B31" s="76"/>
      <c r="C31" s="74"/>
      <c r="D31" s="74"/>
      <c r="E31" s="74"/>
      <c r="F31" s="147"/>
    </row>
    <row r="32" spans="2:6" s="38" customFormat="1" ht="15" x14ac:dyDescent="0.25">
      <c r="B32" s="76"/>
      <c r="C32" s="74"/>
      <c r="D32" s="74"/>
      <c r="E32" s="74"/>
      <c r="F32" s="147"/>
    </row>
    <row r="33" spans="2:6" s="38" customFormat="1" ht="15" x14ac:dyDescent="0.25">
      <c r="B33" s="76"/>
      <c r="C33" s="74"/>
      <c r="D33" s="74"/>
      <c r="E33" s="74"/>
      <c r="F33" s="147"/>
    </row>
    <row r="34" spans="2:6" s="38" customFormat="1" ht="15" x14ac:dyDescent="0.25">
      <c r="B34" s="76"/>
      <c r="C34" s="74"/>
      <c r="D34" s="74"/>
      <c r="E34" s="74"/>
      <c r="F34" s="147"/>
    </row>
    <row r="35" spans="2:6" s="38" customFormat="1" ht="15" x14ac:dyDescent="0.25">
      <c r="B35" s="76"/>
      <c r="C35" s="74"/>
      <c r="D35" s="74"/>
      <c r="E35" s="74"/>
      <c r="F35" s="147"/>
    </row>
    <row r="36" spans="2:6" s="38" customFormat="1" ht="15" x14ac:dyDescent="0.25">
      <c r="B36" s="76"/>
      <c r="C36" s="74"/>
      <c r="D36" s="74"/>
      <c r="E36" s="74"/>
      <c r="F36" s="147"/>
    </row>
    <row r="37" spans="2:6" s="38" customFormat="1" ht="15" x14ac:dyDescent="0.25">
      <c r="B37" s="76"/>
      <c r="C37" s="74"/>
      <c r="D37" s="74"/>
      <c r="E37" s="74"/>
      <c r="F37" s="147"/>
    </row>
    <row r="38" spans="2:6" s="38" customFormat="1" ht="15" x14ac:dyDescent="0.25">
      <c r="B38" s="76"/>
      <c r="C38" s="74"/>
      <c r="D38" s="74"/>
      <c r="E38" s="74"/>
      <c r="F38" s="147"/>
    </row>
    <row r="39" spans="2:6" s="38" customFormat="1" ht="15" x14ac:dyDescent="0.25">
      <c r="B39" s="76"/>
      <c r="C39" s="74"/>
      <c r="D39" s="74"/>
      <c r="E39" s="74"/>
      <c r="F39" s="147"/>
    </row>
    <row r="40" spans="2:6" s="38" customFormat="1" ht="15" x14ac:dyDescent="0.25">
      <c r="B40" s="76"/>
      <c r="C40" s="74"/>
      <c r="D40" s="74"/>
      <c r="E40" s="74"/>
      <c r="F40" s="147"/>
    </row>
    <row r="41" spans="2:6" s="38" customFormat="1" ht="15" x14ac:dyDescent="0.25">
      <c r="B41" s="76"/>
      <c r="C41" s="74"/>
      <c r="D41" s="74"/>
      <c r="E41" s="74"/>
      <c r="F41" s="147"/>
    </row>
    <row r="42" spans="2:6" s="38" customFormat="1" ht="15" x14ac:dyDescent="0.25">
      <c r="B42" s="76"/>
      <c r="C42" s="74"/>
      <c r="D42" s="74"/>
      <c r="E42" s="74"/>
      <c r="F42" s="147"/>
    </row>
    <row r="43" spans="2:6" s="38" customFormat="1" ht="15" x14ac:dyDescent="0.25">
      <c r="B43" s="76"/>
      <c r="C43" s="74"/>
      <c r="D43" s="74"/>
      <c r="E43" s="74"/>
      <c r="F43" s="147"/>
    </row>
    <row r="44" spans="2:6" s="38" customFormat="1" ht="15" x14ac:dyDescent="0.25">
      <c r="B44" s="76"/>
      <c r="C44" s="74"/>
      <c r="D44" s="74"/>
      <c r="E44" s="74"/>
      <c r="F44" s="147"/>
    </row>
    <row r="45" spans="2:6" s="38" customFormat="1" ht="15" x14ac:dyDescent="0.25">
      <c r="B45" s="76"/>
      <c r="C45" s="74"/>
      <c r="D45" s="74"/>
      <c r="E45" s="74"/>
      <c r="F45" s="147"/>
    </row>
    <row r="46" spans="2:6" s="38" customFormat="1" ht="15" x14ac:dyDescent="0.25">
      <c r="B46" s="76"/>
      <c r="C46" s="74"/>
      <c r="D46" s="74"/>
      <c r="E46" s="74"/>
      <c r="F46" s="147"/>
    </row>
    <row r="47" spans="2:6" s="38" customFormat="1" ht="15" x14ac:dyDescent="0.25">
      <c r="B47" s="76"/>
      <c r="C47" s="74"/>
      <c r="D47" s="74"/>
      <c r="E47" s="74"/>
      <c r="F47" s="147"/>
    </row>
    <row r="48" spans="2:6" s="38" customFormat="1" ht="15" x14ac:dyDescent="0.25">
      <c r="B48" s="76"/>
      <c r="C48" s="74"/>
      <c r="D48" s="74"/>
      <c r="E48" s="74"/>
      <c r="F48" s="147"/>
    </row>
    <row r="49" spans="2:6" s="38" customFormat="1" ht="15" x14ac:dyDescent="0.25">
      <c r="B49" s="76"/>
      <c r="C49" s="74"/>
      <c r="D49" s="74"/>
      <c r="E49" s="74"/>
      <c r="F49" s="147"/>
    </row>
    <row r="50" spans="2:6" s="38" customFormat="1" ht="15" x14ac:dyDescent="0.25">
      <c r="B50" s="76"/>
      <c r="C50" s="74"/>
      <c r="D50" s="74"/>
      <c r="E50" s="74"/>
      <c r="F50" s="147"/>
    </row>
    <row r="51" spans="2:6" s="38" customFormat="1" ht="15" x14ac:dyDescent="0.25">
      <c r="B51" s="76"/>
      <c r="C51" s="74"/>
      <c r="D51" s="74"/>
      <c r="E51" s="74"/>
      <c r="F51" s="147"/>
    </row>
    <row r="52" spans="2:6" s="38" customFormat="1" ht="15" x14ac:dyDescent="0.25">
      <c r="B52" s="76"/>
      <c r="C52" s="74"/>
      <c r="D52" s="74"/>
      <c r="E52" s="74"/>
      <c r="F52" s="147"/>
    </row>
    <row r="53" spans="2:6" s="38" customFormat="1" ht="15" x14ac:dyDescent="0.25">
      <c r="B53" s="76"/>
      <c r="C53" s="74"/>
      <c r="D53" s="74"/>
      <c r="E53" s="74"/>
      <c r="F53" s="147"/>
    </row>
    <row r="54" spans="2:6" s="38" customFormat="1" ht="15" x14ac:dyDescent="0.25">
      <c r="B54" s="76"/>
      <c r="C54" s="74"/>
      <c r="D54" s="74"/>
      <c r="E54" s="74"/>
      <c r="F54" s="147"/>
    </row>
    <row r="55" spans="2:6" s="38" customFormat="1" ht="15" x14ac:dyDescent="0.25">
      <c r="B55" s="76"/>
      <c r="C55" s="74"/>
      <c r="D55" s="74"/>
      <c r="E55" s="74"/>
      <c r="F55" s="147"/>
    </row>
    <row r="56" spans="2:6" s="38" customFormat="1" ht="15" x14ac:dyDescent="0.25">
      <c r="B56" s="76"/>
      <c r="C56" s="74"/>
      <c r="D56" s="74"/>
      <c r="E56" s="74"/>
      <c r="F56" s="147"/>
    </row>
    <row r="57" spans="2:6" s="38" customFormat="1" ht="15" x14ac:dyDescent="0.25">
      <c r="B57" s="76"/>
      <c r="C57" s="74"/>
      <c r="D57" s="74"/>
      <c r="E57" s="74"/>
      <c r="F57" s="147"/>
    </row>
    <row r="58" spans="2:6" s="38" customFormat="1" ht="15" x14ac:dyDescent="0.25">
      <c r="B58" s="76"/>
      <c r="C58" s="74"/>
      <c r="D58" s="74"/>
      <c r="E58" s="74"/>
      <c r="F58" s="147"/>
    </row>
    <row r="59" spans="2:6" s="38" customFormat="1" ht="15" x14ac:dyDescent="0.25">
      <c r="B59" s="76"/>
      <c r="C59" s="74"/>
      <c r="D59" s="74"/>
      <c r="E59" s="74"/>
      <c r="F59" s="147"/>
    </row>
    <row r="60" spans="2:6" s="38" customFormat="1" ht="15" x14ac:dyDescent="0.25">
      <c r="B60" s="76"/>
      <c r="C60" s="74"/>
      <c r="D60" s="74"/>
      <c r="E60" s="74"/>
      <c r="F60" s="147"/>
    </row>
    <row r="61" spans="2:6" s="38" customFormat="1" ht="15" x14ac:dyDescent="0.25">
      <c r="B61" s="76"/>
      <c r="C61" s="74"/>
      <c r="D61" s="74"/>
      <c r="E61" s="74"/>
      <c r="F61" s="147"/>
    </row>
    <row r="62" spans="2:6" s="38" customFormat="1" ht="15" x14ac:dyDescent="0.25">
      <c r="B62" s="76"/>
      <c r="C62" s="74"/>
      <c r="D62" s="74"/>
      <c r="E62" s="74"/>
      <c r="F62" s="147"/>
    </row>
    <row r="63" spans="2:6" s="38" customFormat="1" ht="15" x14ac:dyDescent="0.25">
      <c r="B63" s="76"/>
      <c r="C63" s="74"/>
      <c r="D63" s="74"/>
      <c r="E63" s="74"/>
      <c r="F63" s="147"/>
    </row>
    <row r="64" spans="2:6" s="38" customFormat="1" ht="15" x14ac:dyDescent="0.25">
      <c r="B64" s="76"/>
      <c r="C64" s="74"/>
      <c r="D64" s="74"/>
      <c r="E64" s="74"/>
      <c r="F64" s="147"/>
    </row>
    <row r="65" spans="2:6" s="38" customFormat="1" ht="15" x14ac:dyDescent="0.25">
      <c r="B65" s="76"/>
      <c r="C65" s="74"/>
      <c r="D65" s="74"/>
      <c r="E65" s="74"/>
      <c r="F65" s="147"/>
    </row>
    <row r="66" spans="2:6" s="38" customFormat="1" ht="15" x14ac:dyDescent="0.25">
      <c r="B66" s="76"/>
      <c r="C66" s="74"/>
      <c r="D66" s="74"/>
      <c r="E66" s="74"/>
      <c r="F66" s="147"/>
    </row>
    <row r="67" spans="2:6" s="38" customFormat="1" ht="15" x14ac:dyDescent="0.25">
      <c r="B67" s="76"/>
      <c r="C67" s="74"/>
      <c r="D67" s="74"/>
      <c r="E67" s="74"/>
      <c r="F67" s="147"/>
    </row>
    <row r="68" spans="2:6" s="38" customFormat="1" ht="15" x14ac:dyDescent="0.25">
      <c r="B68" s="76"/>
      <c r="C68" s="74"/>
      <c r="D68" s="74"/>
      <c r="E68" s="74"/>
      <c r="F68" s="147"/>
    </row>
    <row r="69" spans="2:6" s="38" customFormat="1" ht="15" x14ac:dyDescent="0.25">
      <c r="B69" s="76"/>
      <c r="C69" s="74"/>
      <c r="D69" s="74"/>
      <c r="E69" s="74"/>
      <c r="F69" s="147"/>
    </row>
    <row r="70" spans="2:6" s="38" customFormat="1" ht="15" x14ac:dyDescent="0.25">
      <c r="B70" s="76"/>
      <c r="C70" s="74"/>
      <c r="D70" s="74"/>
      <c r="E70" s="74"/>
      <c r="F70" s="147"/>
    </row>
    <row r="71" spans="2:6" s="38" customFormat="1" ht="15" x14ac:dyDescent="0.25">
      <c r="B71" s="76"/>
      <c r="C71" s="74"/>
      <c r="D71" s="74"/>
      <c r="E71" s="74"/>
      <c r="F71" s="147"/>
    </row>
    <row r="72" spans="2:6" s="38" customFormat="1" ht="15" x14ac:dyDescent="0.25">
      <c r="B72" s="76"/>
      <c r="C72" s="74"/>
      <c r="D72" s="74"/>
      <c r="E72" s="74"/>
      <c r="F72" s="147"/>
    </row>
    <row r="73" spans="2:6" s="38" customFormat="1" ht="15" x14ac:dyDescent="0.25">
      <c r="B73" s="76"/>
      <c r="C73" s="74"/>
      <c r="D73" s="74"/>
      <c r="E73" s="74"/>
      <c r="F73" s="147"/>
    </row>
    <row r="74" spans="2:6" s="38" customFormat="1" ht="15" x14ac:dyDescent="0.25">
      <c r="B74" s="76"/>
      <c r="C74" s="74"/>
      <c r="D74" s="74"/>
      <c r="E74" s="74"/>
      <c r="F74" s="147"/>
    </row>
    <row r="75" spans="2:6" s="38" customFormat="1" ht="15" x14ac:dyDescent="0.25">
      <c r="B75" s="76"/>
      <c r="C75" s="74"/>
      <c r="D75" s="74"/>
      <c r="E75" s="74"/>
      <c r="F75" s="147"/>
    </row>
    <row r="76" spans="2:6" s="38" customFormat="1" ht="15" x14ac:dyDescent="0.25">
      <c r="B76" s="76"/>
      <c r="C76" s="74"/>
      <c r="D76" s="74"/>
      <c r="E76" s="74"/>
      <c r="F76" s="147"/>
    </row>
    <row r="77" spans="2:6" s="38" customFormat="1" ht="15" x14ac:dyDescent="0.25">
      <c r="B77" s="76"/>
      <c r="C77" s="74"/>
      <c r="D77" s="74"/>
      <c r="E77" s="74"/>
      <c r="F77" s="147"/>
    </row>
    <row r="78" spans="2:6" s="38" customFormat="1" ht="15" x14ac:dyDescent="0.25">
      <c r="B78" s="76"/>
      <c r="C78" s="74"/>
      <c r="D78" s="74"/>
      <c r="E78" s="74"/>
      <c r="F78" s="147"/>
    </row>
    <row r="79" spans="2:6" s="38" customFormat="1" ht="15" x14ac:dyDescent="0.25">
      <c r="B79" s="76"/>
      <c r="C79" s="74"/>
      <c r="D79" s="74"/>
      <c r="E79" s="74"/>
      <c r="F79" s="147"/>
    </row>
    <row r="80" spans="2:6" s="38" customFormat="1" ht="15" x14ac:dyDescent="0.25">
      <c r="B80" s="76"/>
      <c r="C80" s="74"/>
      <c r="D80" s="74"/>
      <c r="E80" s="74"/>
      <c r="F80" s="147"/>
    </row>
    <row r="81" spans="2:6" s="38" customFormat="1" ht="15" x14ac:dyDescent="0.25">
      <c r="B81" s="76"/>
      <c r="C81" s="74"/>
      <c r="D81" s="74"/>
      <c r="E81" s="74"/>
      <c r="F81" s="147"/>
    </row>
    <row r="82" spans="2:6" s="38" customFormat="1" ht="15" x14ac:dyDescent="0.25">
      <c r="B82" s="76"/>
      <c r="C82" s="74"/>
      <c r="D82" s="74"/>
      <c r="E82" s="74"/>
      <c r="F82" s="147"/>
    </row>
    <row r="83" spans="2:6" s="38" customFormat="1" ht="15" x14ac:dyDescent="0.25">
      <c r="B83" s="76"/>
      <c r="C83" s="74"/>
      <c r="D83" s="74"/>
      <c r="E83" s="74"/>
      <c r="F83" s="147"/>
    </row>
    <row r="84" spans="2:6" s="38" customFormat="1" ht="15" x14ac:dyDescent="0.25">
      <c r="B84" s="76"/>
      <c r="C84" s="74"/>
      <c r="D84" s="74"/>
      <c r="E84" s="74"/>
      <c r="F84" s="147"/>
    </row>
    <row r="85" spans="2:6" s="38" customFormat="1" ht="15" x14ac:dyDescent="0.25">
      <c r="B85" s="76"/>
      <c r="C85" s="74"/>
      <c r="D85" s="74"/>
      <c r="E85" s="74"/>
      <c r="F85" s="147"/>
    </row>
    <row r="86" spans="2:6" s="38" customFormat="1" ht="15" x14ac:dyDescent="0.25">
      <c r="B86" s="76"/>
      <c r="C86" s="74"/>
      <c r="D86" s="74"/>
      <c r="E86" s="74"/>
      <c r="F86" s="147"/>
    </row>
    <row r="87" spans="2:6" s="38" customFormat="1" ht="15" x14ac:dyDescent="0.25">
      <c r="B87" s="76"/>
      <c r="C87" s="74"/>
      <c r="D87" s="74"/>
      <c r="E87" s="74"/>
      <c r="F87" s="147"/>
    </row>
    <row r="88" spans="2:6" s="38" customFormat="1" ht="15" x14ac:dyDescent="0.25">
      <c r="B88" s="76"/>
      <c r="C88" s="74"/>
      <c r="D88" s="74"/>
      <c r="E88" s="74"/>
      <c r="F88" s="147"/>
    </row>
    <row r="89" spans="2:6" s="38" customFormat="1" ht="15" x14ac:dyDescent="0.25">
      <c r="B89" s="76"/>
      <c r="C89" s="74"/>
      <c r="D89" s="74"/>
      <c r="E89" s="74"/>
      <c r="F89" s="147"/>
    </row>
    <row r="90" spans="2:6" s="38" customFormat="1" ht="15" x14ac:dyDescent="0.25">
      <c r="B90" s="76"/>
      <c r="C90" s="74"/>
      <c r="D90" s="74"/>
      <c r="E90" s="74"/>
      <c r="F90" s="147"/>
    </row>
    <row r="91" spans="2:6" s="38" customFormat="1" ht="15" x14ac:dyDescent="0.25">
      <c r="B91" s="76"/>
      <c r="C91" s="74"/>
      <c r="D91" s="74"/>
      <c r="E91" s="74"/>
      <c r="F91" s="147"/>
    </row>
    <row r="92" spans="2:6" s="38" customFormat="1" ht="15" x14ac:dyDescent="0.25">
      <c r="B92" s="76"/>
      <c r="C92" s="74"/>
      <c r="D92" s="74"/>
      <c r="E92" s="74"/>
      <c r="F92" s="147"/>
    </row>
    <row r="93" spans="2:6" s="38" customFormat="1" ht="15" x14ac:dyDescent="0.25">
      <c r="B93" s="76"/>
      <c r="C93" s="74"/>
      <c r="D93" s="74"/>
      <c r="E93" s="74"/>
      <c r="F93" s="147"/>
    </row>
    <row r="94" spans="2:6" s="38" customFormat="1" ht="15" x14ac:dyDescent="0.25">
      <c r="B94" s="76"/>
      <c r="C94" s="74"/>
      <c r="D94" s="74"/>
      <c r="E94" s="74"/>
      <c r="F94" s="147"/>
    </row>
    <row r="95" spans="2:6" s="38" customFormat="1" ht="15" x14ac:dyDescent="0.25">
      <c r="B95" s="76"/>
      <c r="C95" s="74"/>
      <c r="D95" s="74"/>
      <c r="E95" s="74"/>
      <c r="F95" s="147"/>
    </row>
    <row r="96" spans="2:6" s="38" customFormat="1" ht="15" x14ac:dyDescent="0.25">
      <c r="B96" s="76"/>
      <c r="C96" s="74"/>
      <c r="D96" s="74"/>
      <c r="E96" s="74"/>
      <c r="F96" s="147"/>
    </row>
    <row r="97" spans="2:6" s="38" customFormat="1" ht="15" x14ac:dyDescent="0.25">
      <c r="B97" s="76"/>
      <c r="C97" s="74"/>
      <c r="D97" s="74"/>
      <c r="E97" s="74"/>
      <c r="F97" s="147"/>
    </row>
    <row r="98" spans="2:6" s="38" customFormat="1" ht="15" x14ac:dyDescent="0.25">
      <c r="B98" s="76"/>
      <c r="C98" s="74"/>
      <c r="D98" s="74"/>
      <c r="E98" s="74"/>
      <c r="F98" s="147"/>
    </row>
    <row r="99" spans="2:6" s="38" customFormat="1" ht="15" x14ac:dyDescent="0.25">
      <c r="B99" s="76"/>
      <c r="C99" s="74"/>
      <c r="D99" s="74"/>
      <c r="E99" s="74"/>
      <c r="F99" s="147"/>
    </row>
    <row r="100" spans="2:6" s="38" customFormat="1" ht="15" x14ac:dyDescent="0.25">
      <c r="B100" s="76"/>
      <c r="C100" s="74"/>
      <c r="D100" s="74"/>
      <c r="E100" s="74"/>
      <c r="F100" s="147"/>
    </row>
    <row r="101" spans="2:6" s="38" customFormat="1" ht="15" x14ac:dyDescent="0.25">
      <c r="B101" s="76"/>
      <c r="C101" s="74"/>
      <c r="D101" s="74"/>
      <c r="E101" s="74"/>
      <c r="F101" s="147"/>
    </row>
    <row r="102" spans="2:6" s="38" customFormat="1" ht="15" x14ac:dyDescent="0.25">
      <c r="B102" s="76"/>
      <c r="C102" s="74"/>
      <c r="D102" s="74"/>
      <c r="E102" s="74"/>
      <c r="F102" s="147"/>
    </row>
    <row r="103" spans="2:6" s="38" customFormat="1" ht="15" x14ac:dyDescent="0.25">
      <c r="B103" s="76"/>
      <c r="C103" s="74"/>
      <c r="D103" s="74"/>
      <c r="E103" s="74"/>
      <c r="F103" s="147"/>
    </row>
    <row r="104" spans="2:6" s="38" customFormat="1" ht="15" x14ac:dyDescent="0.25">
      <c r="B104" s="76"/>
      <c r="C104" s="74"/>
      <c r="D104" s="74"/>
      <c r="E104" s="74"/>
      <c r="F104" s="147"/>
    </row>
    <row r="105" spans="2:6" s="38" customFormat="1" ht="15" x14ac:dyDescent="0.25">
      <c r="B105" s="76"/>
      <c r="C105" s="74"/>
      <c r="D105" s="74"/>
      <c r="E105" s="74"/>
      <c r="F105" s="147"/>
    </row>
    <row r="106" spans="2:6" s="38" customFormat="1" ht="15" x14ac:dyDescent="0.25">
      <c r="B106" s="76"/>
      <c r="C106" s="74"/>
      <c r="D106" s="74"/>
      <c r="E106" s="74"/>
      <c r="F106" s="147"/>
    </row>
    <row r="107" spans="2:6" s="38" customFormat="1" ht="15" x14ac:dyDescent="0.25">
      <c r="B107" s="76"/>
      <c r="C107" s="74"/>
      <c r="D107" s="74"/>
      <c r="E107" s="74"/>
      <c r="F107" s="147"/>
    </row>
    <row r="108" spans="2:6" s="38" customFormat="1" ht="15" x14ac:dyDescent="0.25">
      <c r="B108" s="76"/>
      <c r="C108" s="74"/>
      <c r="D108" s="74"/>
      <c r="E108" s="74"/>
      <c r="F108" s="147"/>
    </row>
    <row r="109" spans="2:6" s="38" customFormat="1" ht="15" x14ac:dyDescent="0.25">
      <c r="B109" s="76"/>
      <c r="C109" s="74"/>
      <c r="D109" s="74"/>
      <c r="E109" s="74"/>
      <c r="F109" s="147"/>
    </row>
    <row r="110" spans="2:6" s="38" customFormat="1" ht="15" x14ac:dyDescent="0.25">
      <c r="B110" s="76"/>
      <c r="C110" s="74"/>
      <c r="D110" s="74"/>
      <c r="E110" s="74"/>
      <c r="F110" s="147"/>
    </row>
    <row r="111" spans="2:6" s="38" customFormat="1" ht="15" x14ac:dyDescent="0.25">
      <c r="B111" s="76"/>
      <c r="C111" s="74"/>
      <c r="D111" s="74"/>
      <c r="E111" s="74"/>
      <c r="F111" s="147"/>
    </row>
    <row r="112" spans="2:6" s="38" customFormat="1" ht="15" x14ac:dyDescent="0.25">
      <c r="B112" s="76"/>
      <c r="C112" s="74"/>
      <c r="D112" s="74"/>
      <c r="E112" s="74"/>
      <c r="F112" s="147"/>
    </row>
    <row r="113" spans="2:6" s="38" customFormat="1" ht="15" x14ac:dyDescent="0.25">
      <c r="B113" s="76"/>
      <c r="C113" s="74"/>
      <c r="D113" s="74"/>
      <c r="E113" s="74"/>
      <c r="F113" s="147"/>
    </row>
    <row r="114" spans="2:6" s="38" customFormat="1" ht="15" x14ac:dyDescent="0.25">
      <c r="B114" s="76"/>
      <c r="C114" s="74"/>
      <c r="D114" s="74"/>
      <c r="E114" s="74"/>
      <c r="F114" s="147"/>
    </row>
    <row r="115" spans="2:6" s="38" customFormat="1" ht="15" x14ac:dyDescent="0.25">
      <c r="B115" s="76"/>
      <c r="C115" s="74"/>
      <c r="D115" s="74"/>
      <c r="E115" s="74"/>
      <c r="F115" s="147"/>
    </row>
    <row r="116" spans="2:6" s="38" customFormat="1" ht="15" x14ac:dyDescent="0.25">
      <c r="B116" s="76"/>
      <c r="C116" s="74"/>
      <c r="D116" s="74"/>
      <c r="E116" s="74"/>
      <c r="F116" s="147"/>
    </row>
    <row r="117" spans="2:6" s="38" customFormat="1" ht="15" x14ac:dyDescent="0.25">
      <c r="B117" s="76"/>
      <c r="C117" s="74"/>
      <c r="D117" s="74"/>
      <c r="E117" s="74"/>
      <c r="F117" s="147"/>
    </row>
    <row r="118" spans="2:6" s="38" customFormat="1" ht="15" x14ac:dyDescent="0.25">
      <c r="B118" s="76"/>
      <c r="C118" s="74"/>
      <c r="D118" s="74"/>
      <c r="E118" s="74"/>
      <c r="F118" s="147"/>
    </row>
    <row r="119" spans="2:6" s="38" customFormat="1" ht="15" x14ac:dyDescent="0.25">
      <c r="B119" s="76"/>
      <c r="C119" s="74"/>
      <c r="D119" s="74"/>
      <c r="E119" s="74"/>
      <c r="F119" s="147"/>
    </row>
    <row r="120" spans="2:6" s="38" customFormat="1" ht="15" x14ac:dyDescent="0.25">
      <c r="B120" s="76"/>
      <c r="C120" s="74"/>
      <c r="D120" s="74"/>
      <c r="E120" s="74"/>
      <c r="F120" s="147"/>
    </row>
    <row r="121" spans="2:6" s="38" customFormat="1" ht="15" x14ac:dyDescent="0.25">
      <c r="B121" s="76"/>
      <c r="C121" s="74"/>
      <c r="D121" s="74"/>
      <c r="E121" s="74"/>
      <c r="F121" s="147"/>
    </row>
    <row r="122" spans="2:6" s="38" customFormat="1" ht="15" x14ac:dyDescent="0.25">
      <c r="B122" s="76"/>
      <c r="C122" s="74"/>
      <c r="D122" s="74"/>
      <c r="E122" s="74"/>
      <c r="F122" s="147"/>
    </row>
    <row r="123" spans="2:6" s="38" customFormat="1" ht="15" x14ac:dyDescent="0.25">
      <c r="B123" s="76"/>
      <c r="C123" s="74"/>
      <c r="D123" s="74"/>
      <c r="E123" s="74"/>
      <c r="F123" s="147"/>
    </row>
    <row r="124" spans="2:6" s="38" customFormat="1" ht="15" x14ac:dyDescent="0.25">
      <c r="B124" s="76"/>
      <c r="C124" s="74"/>
      <c r="D124" s="74"/>
      <c r="E124" s="74"/>
      <c r="F124" s="147"/>
    </row>
    <row r="125" spans="2:6" s="38" customFormat="1" ht="15" x14ac:dyDescent="0.25">
      <c r="B125" s="76"/>
      <c r="C125" s="74"/>
      <c r="D125" s="74"/>
      <c r="E125" s="74"/>
      <c r="F125" s="147"/>
    </row>
    <row r="126" spans="2:6" s="38" customFormat="1" ht="15" x14ac:dyDescent="0.25">
      <c r="B126" s="76"/>
      <c r="C126" s="74"/>
      <c r="D126" s="74"/>
      <c r="E126" s="74"/>
      <c r="F126" s="147"/>
    </row>
    <row r="127" spans="2:6" s="38" customFormat="1" ht="15" x14ac:dyDescent="0.25">
      <c r="B127" s="76"/>
      <c r="C127" s="74"/>
      <c r="D127" s="74"/>
      <c r="E127" s="74"/>
      <c r="F127" s="147"/>
    </row>
    <row r="128" spans="2:6" s="38" customFormat="1" ht="15" x14ac:dyDescent="0.25">
      <c r="B128" s="76"/>
      <c r="C128" s="74"/>
      <c r="D128" s="74"/>
      <c r="E128" s="74"/>
      <c r="F128" s="147"/>
    </row>
    <row r="129" spans="2:6" s="38" customFormat="1" ht="15" x14ac:dyDescent="0.25">
      <c r="B129" s="76"/>
      <c r="C129" s="74"/>
      <c r="D129" s="74"/>
      <c r="E129" s="74"/>
      <c r="F129" s="147"/>
    </row>
    <row r="130" spans="2:6" s="38" customFormat="1" ht="15" x14ac:dyDescent="0.25">
      <c r="B130" s="76"/>
      <c r="C130" s="74"/>
      <c r="D130" s="74"/>
      <c r="E130" s="74"/>
      <c r="F130" s="147"/>
    </row>
    <row r="131" spans="2:6" s="38" customFormat="1" ht="15" x14ac:dyDescent="0.25">
      <c r="B131" s="76"/>
      <c r="C131" s="74"/>
      <c r="D131" s="74"/>
      <c r="E131" s="74"/>
      <c r="F131" s="147"/>
    </row>
    <row r="132" spans="2:6" s="38" customFormat="1" ht="15" x14ac:dyDescent="0.25">
      <c r="B132" s="76"/>
      <c r="C132" s="74"/>
      <c r="D132" s="74"/>
      <c r="E132" s="74"/>
      <c r="F132" s="147"/>
    </row>
    <row r="133" spans="2:6" s="38" customFormat="1" ht="15" x14ac:dyDescent="0.25">
      <c r="B133" s="76"/>
      <c r="C133" s="74"/>
      <c r="D133" s="74"/>
      <c r="E133" s="74"/>
      <c r="F133" s="147"/>
    </row>
    <row r="134" spans="2:6" s="38" customFormat="1" ht="15" x14ac:dyDescent="0.25">
      <c r="B134" s="76"/>
      <c r="C134" s="74"/>
      <c r="D134" s="74"/>
      <c r="E134" s="74"/>
      <c r="F134" s="147"/>
    </row>
    <row r="135" spans="2:6" s="38" customFormat="1" ht="15" x14ac:dyDescent="0.25">
      <c r="B135" s="76"/>
      <c r="C135" s="74"/>
      <c r="D135" s="74"/>
      <c r="E135" s="74"/>
      <c r="F135" s="147"/>
    </row>
    <row r="136" spans="2:6" s="38" customFormat="1" ht="15" x14ac:dyDescent="0.25">
      <c r="B136" s="76"/>
      <c r="C136" s="74"/>
      <c r="D136" s="74"/>
      <c r="E136" s="74"/>
      <c r="F136" s="147"/>
    </row>
    <row r="137" spans="2:6" s="38" customFormat="1" ht="15" x14ac:dyDescent="0.25">
      <c r="B137" s="76"/>
      <c r="C137" s="74"/>
      <c r="D137" s="74"/>
      <c r="E137" s="74"/>
      <c r="F137" s="147"/>
    </row>
    <row r="138" spans="2:6" s="38" customFormat="1" ht="15" x14ac:dyDescent="0.25">
      <c r="B138" s="76"/>
      <c r="C138" s="74"/>
      <c r="D138" s="74"/>
      <c r="E138" s="74"/>
      <c r="F138" s="147"/>
    </row>
    <row r="139" spans="2:6" s="38" customFormat="1" ht="15" x14ac:dyDescent="0.25">
      <c r="B139" s="76"/>
      <c r="C139" s="74"/>
      <c r="D139" s="74"/>
      <c r="E139" s="74"/>
      <c r="F139" s="147"/>
    </row>
    <row r="140" spans="2:6" s="38" customFormat="1" ht="15" x14ac:dyDescent="0.25">
      <c r="B140" s="76"/>
      <c r="C140" s="74"/>
      <c r="D140" s="74"/>
      <c r="E140" s="74"/>
      <c r="F140" s="147"/>
    </row>
    <row r="141" spans="2:6" s="38" customFormat="1" ht="15" x14ac:dyDescent="0.25">
      <c r="B141" s="76"/>
      <c r="C141" s="74"/>
      <c r="D141" s="74"/>
      <c r="E141" s="74"/>
      <c r="F141" s="147"/>
    </row>
    <row r="142" spans="2:6" s="38" customFormat="1" ht="15" x14ac:dyDescent="0.25">
      <c r="B142" s="76"/>
      <c r="C142" s="74"/>
      <c r="D142" s="74"/>
      <c r="E142" s="74"/>
      <c r="F142" s="147"/>
    </row>
    <row r="143" spans="2:6" s="38" customFormat="1" ht="15" x14ac:dyDescent="0.25">
      <c r="B143" s="76"/>
      <c r="C143" s="74"/>
      <c r="D143" s="74"/>
      <c r="E143" s="74"/>
      <c r="F143" s="147"/>
    </row>
    <row r="144" spans="2:6" s="38" customFormat="1" ht="15" x14ac:dyDescent="0.25">
      <c r="B144" s="76"/>
      <c r="C144" s="74"/>
      <c r="D144" s="74"/>
      <c r="E144" s="74"/>
      <c r="F144" s="147"/>
    </row>
    <row r="145" spans="2:6" s="38" customFormat="1" ht="15" x14ac:dyDescent="0.25">
      <c r="B145" s="76"/>
      <c r="C145" s="74"/>
      <c r="D145" s="74"/>
      <c r="E145" s="74"/>
      <c r="F145" s="147"/>
    </row>
    <row r="146" spans="2:6" s="38" customFormat="1" ht="15" x14ac:dyDescent="0.25">
      <c r="B146" s="76"/>
      <c r="C146" s="74"/>
      <c r="D146" s="74"/>
      <c r="E146" s="74"/>
      <c r="F146" s="147"/>
    </row>
    <row r="147" spans="2:6" s="38" customFormat="1" ht="15" x14ac:dyDescent="0.25">
      <c r="B147" s="76"/>
      <c r="C147" s="74"/>
      <c r="D147" s="74"/>
      <c r="E147" s="74"/>
      <c r="F147" s="147"/>
    </row>
    <row r="148" spans="2:6" s="38" customFormat="1" ht="15" x14ac:dyDescent="0.25">
      <c r="B148" s="76"/>
      <c r="C148" s="74"/>
      <c r="D148" s="74"/>
      <c r="E148" s="74"/>
      <c r="F148" s="147"/>
    </row>
    <row r="149" spans="2:6" s="38" customFormat="1" ht="15" x14ac:dyDescent="0.25">
      <c r="B149" s="76"/>
      <c r="C149" s="74"/>
      <c r="D149" s="74"/>
      <c r="E149" s="74"/>
      <c r="F149" s="147"/>
    </row>
    <row r="150" spans="2:6" s="38" customFormat="1" ht="15" x14ac:dyDescent="0.25">
      <c r="B150" s="76"/>
      <c r="C150" s="74"/>
      <c r="D150" s="74"/>
      <c r="E150" s="74"/>
      <c r="F150" s="147"/>
    </row>
    <row r="151" spans="2:6" s="38" customFormat="1" ht="15" x14ac:dyDescent="0.25">
      <c r="B151" s="76"/>
      <c r="C151" s="74"/>
      <c r="D151" s="74"/>
      <c r="E151" s="74"/>
      <c r="F151" s="147"/>
    </row>
    <row r="152" spans="2:6" s="38" customFormat="1" ht="15" x14ac:dyDescent="0.25">
      <c r="B152" s="76"/>
      <c r="C152" s="74"/>
      <c r="D152" s="74"/>
      <c r="E152" s="74"/>
      <c r="F152" s="147"/>
    </row>
    <row r="153" spans="2:6" s="38" customFormat="1" ht="15" x14ac:dyDescent="0.25">
      <c r="B153" s="76"/>
      <c r="C153" s="74"/>
      <c r="D153" s="74"/>
      <c r="E153" s="74"/>
      <c r="F153" s="147"/>
    </row>
    <row r="154" spans="2:6" s="38" customFormat="1" ht="15" x14ac:dyDescent="0.25">
      <c r="B154" s="76"/>
      <c r="C154" s="74"/>
      <c r="D154" s="74"/>
      <c r="E154" s="74"/>
      <c r="F154" s="147"/>
    </row>
    <row r="155" spans="2:6" s="38" customFormat="1" ht="15" x14ac:dyDescent="0.25">
      <c r="B155" s="76"/>
      <c r="C155" s="74"/>
      <c r="D155" s="74"/>
      <c r="E155" s="74"/>
      <c r="F155" s="147"/>
    </row>
    <row r="156" spans="2:6" s="38" customFormat="1" ht="15" x14ac:dyDescent="0.25">
      <c r="B156" s="76"/>
      <c r="C156" s="74"/>
      <c r="D156" s="74"/>
      <c r="E156" s="74"/>
      <c r="F156" s="147"/>
    </row>
    <row r="157" spans="2:6" s="38" customFormat="1" ht="15" x14ac:dyDescent="0.25">
      <c r="B157" s="76"/>
      <c r="C157" s="74"/>
      <c r="D157" s="74"/>
      <c r="E157" s="74"/>
      <c r="F157" s="147"/>
    </row>
    <row r="158" spans="2:6" s="38" customFormat="1" ht="15" x14ac:dyDescent="0.25">
      <c r="B158" s="76"/>
      <c r="C158" s="74"/>
      <c r="D158" s="74"/>
      <c r="E158" s="74"/>
      <c r="F158" s="147"/>
    </row>
    <row r="159" spans="2:6" s="38" customFormat="1" ht="15" x14ac:dyDescent="0.25">
      <c r="B159" s="76"/>
      <c r="C159" s="74"/>
      <c r="D159" s="74"/>
      <c r="E159" s="74"/>
      <c r="F159" s="147"/>
    </row>
    <row r="160" spans="2:6" s="38" customFormat="1" ht="15" x14ac:dyDescent="0.25">
      <c r="B160" s="76"/>
      <c r="C160" s="74"/>
      <c r="D160" s="74"/>
      <c r="E160" s="74"/>
      <c r="F160" s="147"/>
    </row>
    <row r="161" spans="2:6" s="38" customFormat="1" ht="15" x14ac:dyDescent="0.25">
      <c r="B161" s="76"/>
      <c r="C161" s="74"/>
      <c r="D161" s="74"/>
      <c r="E161" s="74"/>
      <c r="F161" s="147"/>
    </row>
    <row r="162" spans="2:6" s="38" customFormat="1" ht="15" x14ac:dyDescent="0.25">
      <c r="B162" s="76"/>
      <c r="C162" s="74"/>
      <c r="D162" s="74"/>
      <c r="E162" s="74"/>
      <c r="F162" s="147"/>
    </row>
    <row r="163" spans="2:6" s="38" customFormat="1" ht="15" x14ac:dyDescent="0.25">
      <c r="B163" s="76"/>
      <c r="C163" s="74"/>
      <c r="D163" s="74"/>
      <c r="E163" s="74"/>
      <c r="F163" s="147"/>
    </row>
    <row r="164" spans="2:6" s="38" customFormat="1" ht="15" x14ac:dyDescent="0.25">
      <c r="B164" s="76"/>
      <c r="C164" s="74"/>
      <c r="D164" s="74"/>
      <c r="E164" s="74"/>
      <c r="F164" s="147"/>
    </row>
    <row r="165" spans="2:6" s="38" customFormat="1" ht="15" x14ac:dyDescent="0.25">
      <c r="B165" s="76"/>
      <c r="C165" s="74"/>
      <c r="D165" s="74"/>
      <c r="E165" s="74"/>
      <c r="F165" s="147"/>
    </row>
    <row r="166" spans="2:6" s="38" customFormat="1" ht="15" x14ac:dyDescent="0.25">
      <c r="B166" s="76"/>
      <c r="C166" s="74"/>
      <c r="D166" s="74"/>
      <c r="E166" s="74"/>
      <c r="F166" s="147"/>
    </row>
    <row r="167" spans="2:6" s="38" customFormat="1" ht="15" x14ac:dyDescent="0.25">
      <c r="B167" s="76"/>
      <c r="C167" s="74"/>
      <c r="D167" s="74"/>
      <c r="E167" s="74"/>
      <c r="F167" s="147"/>
    </row>
    <row r="168" spans="2:6" s="38" customFormat="1" ht="15" x14ac:dyDescent="0.25">
      <c r="B168" s="76"/>
      <c r="C168" s="74"/>
      <c r="D168" s="74"/>
      <c r="E168" s="74"/>
      <c r="F168" s="147"/>
    </row>
    <row r="169" spans="2:6" s="38" customFormat="1" ht="15" x14ac:dyDescent="0.25">
      <c r="B169" s="76"/>
      <c r="C169" s="74"/>
      <c r="D169" s="74"/>
      <c r="E169" s="74"/>
      <c r="F169" s="147"/>
    </row>
    <row r="170" spans="2:6" s="38" customFormat="1" ht="15" x14ac:dyDescent="0.25">
      <c r="B170" s="76"/>
      <c r="C170" s="74"/>
      <c r="D170" s="74"/>
      <c r="E170" s="74"/>
      <c r="F170" s="147"/>
    </row>
    <row r="171" spans="2:6" s="38" customFormat="1" ht="15" x14ac:dyDescent="0.25">
      <c r="B171" s="76"/>
      <c r="C171" s="74"/>
      <c r="D171" s="74"/>
      <c r="E171" s="74"/>
      <c r="F171" s="147"/>
    </row>
    <row r="172" spans="2:6" s="38" customFormat="1" ht="15" x14ac:dyDescent="0.25">
      <c r="B172" s="76"/>
      <c r="C172" s="74"/>
      <c r="D172" s="74"/>
      <c r="E172" s="74"/>
      <c r="F172" s="147"/>
    </row>
    <row r="173" spans="2:6" s="38" customFormat="1" ht="15" x14ac:dyDescent="0.25">
      <c r="B173" s="76"/>
      <c r="C173" s="74"/>
      <c r="D173" s="74"/>
      <c r="E173" s="74"/>
      <c r="F173" s="147"/>
    </row>
    <row r="174" spans="2:6" s="38" customFormat="1" ht="15" x14ac:dyDescent="0.25">
      <c r="B174" s="76"/>
      <c r="C174" s="74"/>
      <c r="D174" s="74"/>
      <c r="E174" s="74"/>
      <c r="F174" s="147"/>
    </row>
    <row r="175" spans="2:6" s="38" customFormat="1" ht="15" x14ac:dyDescent="0.25">
      <c r="B175" s="76"/>
      <c r="C175" s="74"/>
      <c r="D175" s="74"/>
      <c r="E175" s="74"/>
      <c r="F175" s="147"/>
    </row>
    <row r="176" spans="2:6" s="38" customFormat="1" ht="15" x14ac:dyDescent="0.25">
      <c r="B176" s="76"/>
      <c r="C176" s="74"/>
      <c r="D176" s="74"/>
      <c r="E176" s="74"/>
      <c r="F176" s="147"/>
    </row>
    <row r="177" spans="2:6" s="38" customFormat="1" ht="15" x14ac:dyDescent="0.25">
      <c r="B177" s="76"/>
      <c r="C177" s="74"/>
      <c r="D177" s="74"/>
      <c r="E177" s="74"/>
      <c r="F177" s="147"/>
    </row>
    <row r="178" spans="2:6" s="38" customFormat="1" ht="15" x14ac:dyDescent="0.25">
      <c r="B178" s="76"/>
      <c r="C178" s="74"/>
      <c r="D178" s="74"/>
      <c r="E178" s="74"/>
      <c r="F178" s="147"/>
    </row>
    <row r="179" spans="2:6" s="38" customFormat="1" ht="15" x14ac:dyDescent="0.25">
      <c r="B179" s="76"/>
      <c r="C179" s="74"/>
      <c r="D179" s="74"/>
      <c r="E179" s="74"/>
      <c r="F179" s="147"/>
    </row>
    <row r="180" spans="2:6" s="38" customFormat="1" ht="15" x14ac:dyDescent="0.25">
      <c r="B180" s="76"/>
      <c r="C180" s="74"/>
      <c r="D180" s="74"/>
      <c r="E180" s="74"/>
      <c r="F180" s="147"/>
    </row>
    <row r="181" spans="2:6" s="38" customFormat="1" ht="15" x14ac:dyDescent="0.25">
      <c r="B181" s="76"/>
      <c r="C181" s="74"/>
      <c r="D181" s="74"/>
      <c r="E181" s="74"/>
      <c r="F181" s="147"/>
    </row>
    <row r="182" spans="2:6" s="38" customFormat="1" ht="15" x14ac:dyDescent="0.25">
      <c r="B182" s="76"/>
      <c r="C182" s="74"/>
      <c r="D182" s="74"/>
      <c r="E182" s="74"/>
      <c r="F182" s="147"/>
    </row>
    <row r="183" spans="2:6" s="38" customFormat="1" ht="15" x14ac:dyDescent="0.25">
      <c r="B183" s="76"/>
      <c r="C183" s="74"/>
      <c r="D183" s="74"/>
      <c r="E183" s="74"/>
      <c r="F183" s="147"/>
    </row>
    <row r="184" spans="2:6" s="38" customFormat="1" ht="15" x14ac:dyDescent="0.25">
      <c r="B184" s="76"/>
      <c r="C184" s="74"/>
      <c r="D184" s="74"/>
      <c r="E184" s="74"/>
      <c r="F184" s="147"/>
    </row>
    <row r="185" spans="2:6" s="38" customFormat="1" ht="15" x14ac:dyDescent="0.25">
      <c r="B185" s="76"/>
      <c r="C185" s="74"/>
      <c r="D185" s="74"/>
      <c r="E185" s="74"/>
      <c r="F185" s="147"/>
    </row>
    <row r="186" spans="2:6" s="38" customFormat="1" ht="15" x14ac:dyDescent="0.25">
      <c r="B186" s="76"/>
      <c r="C186" s="74"/>
      <c r="D186" s="74"/>
      <c r="E186" s="74"/>
      <c r="F186" s="147"/>
    </row>
    <row r="187" spans="2:6" s="38" customFormat="1" ht="15" x14ac:dyDescent="0.25">
      <c r="B187" s="76"/>
      <c r="C187" s="74"/>
      <c r="D187" s="74"/>
      <c r="E187" s="74"/>
      <c r="F187" s="147"/>
    </row>
    <row r="188" spans="2:6" s="38" customFormat="1" ht="15" x14ac:dyDescent="0.25">
      <c r="B188" s="76"/>
      <c r="C188" s="74"/>
      <c r="D188" s="74"/>
      <c r="E188" s="74"/>
      <c r="F188" s="147"/>
    </row>
    <row r="189" spans="2:6" s="38" customFormat="1" ht="15" x14ac:dyDescent="0.25">
      <c r="B189" s="76"/>
      <c r="C189" s="74"/>
      <c r="D189" s="74"/>
      <c r="E189" s="74"/>
      <c r="F189" s="147"/>
    </row>
    <row r="190" spans="2:6" s="38" customFormat="1" ht="15" x14ac:dyDescent="0.25">
      <c r="B190" s="76"/>
      <c r="C190" s="74"/>
      <c r="D190" s="74"/>
      <c r="E190" s="74"/>
      <c r="F190" s="147"/>
    </row>
    <row r="191" spans="2:6" s="38" customFormat="1" ht="15" x14ac:dyDescent="0.25">
      <c r="B191" s="76"/>
      <c r="C191" s="74"/>
      <c r="D191" s="74"/>
      <c r="E191" s="74"/>
      <c r="F191" s="147"/>
    </row>
    <row r="192" spans="2:6" s="38" customFormat="1" ht="15" x14ac:dyDescent="0.25">
      <c r="B192" s="76"/>
      <c r="C192" s="74"/>
      <c r="D192" s="74"/>
      <c r="E192" s="74"/>
      <c r="F192" s="147"/>
    </row>
    <row r="193" spans="2:6" s="38" customFormat="1" ht="15" x14ac:dyDescent="0.25">
      <c r="B193" s="76"/>
      <c r="C193" s="74"/>
      <c r="D193" s="74"/>
      <c r="E193" s="74"/>
      <c r="F193" s="147"/>
    </row>
    <row r="194" spans="2:6" s="38" customFormat="1" ht="15" x14ac:dyDescent="0.25">
      <c r="B194" s="76"/>
      <c r="C194" s="74"/>
      <c r="D194" s="74"/>
      <c r="E194" s="74"/>
      <c r="F194" s="147"/>
    </row>
    <row r="195" spans="2:6" s="38" customFormat="1" ht="15" x14ac:dyDescent="0.25">
      <c r="B195" s="76"/>
      <c r="C195" s="74"/>
      <c r="D195" s="74"/>
      <c r="E195" s="74"/>
      <c r="F195" s="147"/>
    </row>
    <row r="196" spans="2:6" s="38" customFormat="1" ht="15" x14ac:dyDescent="0.25">
      <c r="B196" s="76"/>
      <c r="C196" s="74"/>
      <c r="D196" s="74"/>
      <c r="E196" s="74"/>
      <c r="F196" s="147"/>
    </row>
    <row r="197" spans="2:6" s="38" customFormat="1" ht="15" x14ac:dyDescent="0.25">
      <c r="B197" s="76"/>
      <c r="C197" s="74"/>
      <c r="D197" s="74"/>
      <c r="E197" s="74"/>
      <c r="F197" s="147"/>
    </row>
    <row r="198" spans="2:6" s="38" customFormat="1" ht="15" x14ac:dyDescent="0.25">
      <c r="B198" s="76"/>
      <c r="C198" s="74"/>
      <c r="D198" s="74"/>
      <c r="E198" s="74"/>
      <c r="F198" s="147"/>
    </row>
    <row r="199" spans="2:6" s="38" customFormat="1" ht="15" x14ac:dyDescent="0.25">
      <c r="B199" s="76"/>
      <c r="C199" s="74"/>
      <c r="D199" s="74"/>
      <c r="E199" s="74"/>
      <c r="F199" s="147"/>
    </row>
    <row r="200" spans="2:6" s="38" customFormat="1" ht="15" x14ac:dyDescent="0.25">
      <c r="B200" s="76"/>
      <c r="C200" s="74"/>
      <c r="D200" s="74"/>
      <c r="E200" s="74"/>
      <c r="F200" s="147"/>
    </row>
    <row r="201" spans="2:6" s="38" customFormat="1" ht="15" x14ac:dyDescent="0.25">
      <c r="B201" s="76"/>
      <c r="C201" s="74"/>
      <c r="D201" s="74"/>
      <c r="E201" s="74"/>
      <c r="F201" s="147"/>
    </row>
    <row r="202" spans="2:6" s="38" customFormat="1" ht="15" x14ac:dyDescent="0.25">
      <c r="B202" s="76"/>
      <c r="C202" s="74"/>
      <c r="D202" s="74"/>
      <c r="E202" s="74"/>
      <c r="F202" s="147"/>
    </row>
    <row r="203" spans="2:6" s="38" customFormat="1" ht="15" x14ac:dyDescent="0.25">
      <c r="B203" s="76"/>
      <c r="C203" s="74"/>
      <c r="D203" s="74"/>
      <c r="E203" s="74"/>
      <c r="F203" s="147"/>
    </row>
    <row r="204" spans="2:6" s="38" customFormat="1" ht="15" x14ac:dyDescent="0.25">
      <c r="B204" s="76"/>
      <c r="C204" s="74"/>
      <c r="D204" s="74"/>
      <c r="E204" s="74"/>
      <c r="F204" s="147"/>
    </row>
    <row r="205" spans="2:6" s="38" customFormat="1" ht="15" x14ac:dyDescent="0.25">
      <c r="B205" s="76"/>
      <c r="C205" s="74"/>
      <c r="D205" s="74"/>
      <c r="E205" s="74"/>
      <c r="F205" s="147"/>
    </row>
    <row r="206" spans="2:6" s="38" customFormat="1" ht="15" x14ac:dyDescent="0.25">
      <c r="B206" s="76"/>
      <c r="C206" s="74"/>
      <c r="D206" s="74"/>
      <c r="E206" s="74"/>
      <c r="F206" s="147"/>
    </row>
    <row r="207" spans="2:6" s="38" customFormat="1" ht="15" x14ac:dyDescent="0.25">
      <c r="B207" s="76"/>
      <c r="C207" s="74"/>
      <c r="D207" s="74"/>
      <c r="E207" s="74"/>
      <c r="F207" s="147"/>
    </row>
    <row r="208" spans="2:6" s="38" customFormat="1" ht="15" x14ac:dyDescent="0.25">
      <c r="B208" s="76"/>
      <c r="C208" s="74"/>
      <c r="D208" s="74"/>
      <c r="E208" s="74"/>
      <c r="F208" s="147"/>
    </row>
    <row r="209" spans="2:6" s="38" customFormat="1" ht="15" x14ac:dyDescent="0.25">
      <c r="B209" s="76"/>
      <c r="C209" s="74"/>
      <c r="D209" s="74"/>
      <c r="E209" s="74"/>
      <c r="F209" s="147"/>
    </row>
    <row r="210" spans="2:6" s="38" customFormat="1" ht="15" x14ac:dyDescent="0.25">
      <c r="B210" s="76"/>
      <c r="C210" s="74"/>
      <c r="D210" s="74"/>
      <c r="E210" s="74"/>
      <c r="F210" s="147"/>
    </row>
    <row r="211" spans="2:6" s="38" customFormat="1" ht="15" x14ac:dyDescent="0.25">
      <c r="B211" s="76"/>
      <c r="C211" s="74"/>
      <c r="D211" s="74"/>
      <c r="E211" s="74"/>
      <c r="F211" s="147"/>
    </row>
    <row r="212" spans="2:6" s="38" customFormat="1" ht="15" x14ac:dyDescent="0.25">
      <c r="B212" s="76"/>
      <c r="C212" s="74"/>
      <c r="D212" s="74"/>
      <c r="E212" s="74"/>
      <c r="F212" s="147"/>
    </row>
    <row r="213" spans="2:6" s="38" customFormat="1" ht="15" x14ac:dyDescent="0.25">
      <c r="B213" s="76"/>
      <c r="C213" s="74"/>
      <c r="D213" s="74"/>
      <c r="E213" s="74"/>
      <c r="F213" s="147"/>
    </row>
    <row r="214" spans="2:6" s="38" customFormat="1" ht="15" x14ac:dyDescent="0.25">
      <c r="B214" s="76"/>
      <c r="C214" s="74"/>
      <c r="D214" s="74"/>
      <c r="E214" s="74"/>
      <c r="F214" s="147"/>
    </row>
    <row r="215" spans="2:6" s="38" customFormat="1" ht="15" x14ac:dyDescent="0.25">
      <c r="B215" s="76"/>
      <c r="C215" s="74"/>
      <c r="D215" s="74"/>
      <c r="E215" s="74"/>
      <c r="F215" s="147"/>
    </row>
    <row r="216" spans="2:6" s="38" customFormat="1" ht="15" x14ac:dyDescent="0.25">
      <c r="B216" s="76"/>
      <c r="C216" s="74"/>
      <c r="D216" s="74"/>
      <c r="E216" s="74"/>
      <c r="F216" s="147"/>
    </row>
    <row r="217" spans="2:6" s="38" customFormat="1" ht="15" x14ac:dyDescent="0.25">
      <c r="B217" s="76"/>
      <c r="C217" s="74"/>
      <c r="D217" s="74"/>
      <c r="E217" s="74"/>
      <c r="F217" s="147"/>
    </row>
    <row r="218" spans="2:6" s="38" customFormat="1" ht="15" x14ac:dyDescent="0.25">
      <c r="B218" s="76"/>
      <c r="C218" s="74"/>
      <c r="D218" s="74"/>
      <c r="E218" s="74"/>
      <c r="F218" s="147"/>
    </row>
    <row r="219" spans="2:6" s="38" customFormat="1" ht="15" x14ac:dyDescent="0.25">
      <c r="B219" s="76"/>
      <c r="C219" s="74"/>
      <c r="D219" s="74"/>
      <c r="E219" s="74"/>
      <c r="F219" s="147"/>
    </row>
    <row r="220" spans="2:6" s="38" customFormat="1" ht="15" x14ac:dyDescent="0.25">
      <c r="B220" s="76"/>
      <c r="C220" s="74"/>
      <c r="D220" s="74"/>
      <c r="E220" s="74"/>
      <c r="F220" s="147"/>
    </row>
    <row r="221" spans="2:6" s="38" customFormat="1" ht="15" x14ac:dyDescent="0.25">
      <c r="B221" s="76"/>
      <c r="C221" s="74"/>
      <c r="D221" s="74"/>
      <c r="E221" s="74"/>
      <c r="F221" s="147"/>
    </row>
    <row r="222" spans="2:6" s="38" customFormat="1" ht="15" x14ac:dyDescent="0.25">
      <c r="B222" s="76"/>
      <c r="C222" s="74"/>
      <c r="D222" s="74"/>
      <c r="E222" s="74"/>
      <c r="F222" s="147"/>
    </row>
    <row r="223" spans="2:6" s="38" customFormat="1" ht="15" x14ac:dyDescent="0.25">
      <c r="B223" s="76"/>
      <c r="C223" s="74"/>
      <c r="D223" s="74"/>
      <c r="E223" s="74"/>
      <c r="F223" s="147"/>
    </row>
    <row r="224" spans="2:6" s="38" customFormat="1" ht="15" x14ac:dyDescent="0.25">
      <c r="B224" s="76"/>
      <c r="C224" s="74"/>
      <c r="D224" s="74"/>
      <c r="E224" s="74"/>
      <c r="F224" s="147"/>
    </row>
    <row r="225" spans="2:6" s="38" customFormat="1" ht="15" x14ac:dyDescent="0.25">
      <c r="B225" s="76"/>
      <c r="C225" s="74"/>
      <c r="D225" s="74"/>
      <c r="E225" s="74"/>
      <c r="F225" s="147"/>
    </row>
    <row r="226" spans="2:6" s="38" customFormat="1" ht="15" x14ac:dyDescent="0.25">
      <c r="B226" s="76"/>
      <c r="C226" s="74"/>
      <c r="D226" s="74"/>
      <c r="E226" s="74"/>
      <c r="F226" s="147"/>
    </row>
    <row r="227" spans="2:6" s="38" customFormat="1" ht="15" x14ac:dyDescent="0.25">
      <c r="B227" s="76"/>
      <c r="C227" s="74"/>
      <c r="D227" s="74"/>
      <c r="E227" s="74"/>
      <c r="F227" s="147"/>
    </row>
    <row r="228" spans="2:6" s="38" customFormat="1" ht="15" x14ac:dyDescent="0.25">
      <c r="B228" s="76"/>
      <c r="C228" s="74"/>
      <c r="D228" s="74"/>
      <c r="E228" s="74"/>
      <c r="F228" s="147"/>
    </row>
    <row r="229" spans="2:6" s="38" customFormat="1" ht="15" x14ac:dyDescent="0.25">
      <c r="B229" s="76"/>
      <c r="C229" s="74"/>
      <c r="D229" s="74"/>
      <c r="E229" s="74"/>
      <c r="F229" s="147"/>
    </row>
    <row r="230" spans="2:6" s="38" customFormat="1" ht="15" x14ac:dyDescent="0.25">
      <c r="B230" s="76"/>
      <c r="C230" s="74"/>
      <c r="D230" s="74"/>
      <c r="E230" s="74"/>
      <c r="F230" s="147"/>
    </row>
    <row r="231" spans="2:6" s="38" customFormat="1" ht="15" x14ac:dyDescent="0.25">
      <c r="B231" s="76"/>
      <c r="C231" s="74"/>
      <c r="D231" s="74"/>
      <c r="E231" s="74"/>
      <c r="F231" s="147"/>
    </row>
    <row r="232" spans="2:6" s="38" customFormat="1" ht="15" x14ac:dyDescent="0.25">
      <c r="B232" s="76"/>
      <c r="C232" s="74"/>
      <c r="D232" s="74"/>
      <c r="E232" s="74"/>
      <c r="F232" s="147"/>
    </row>
    <row r="233" spans="2:6" s="38" customFormat="1" ht="15" x14ac:dyDescent="0.25">
      <c r="B233" s="76"/>
      <c r="C233" s="74"/>
      <c r="D233" s="74"/>
      <c r="E233" s="74"/>
      <c r="F233" s="147"/>
    </row>
    <row r="234" spans="2:6" s="38" customFormat="1" ht="15" x14ac:dyDescent="0.25">
      <c r="B234" s="76"/>
      <c r="C234" s="74"/>
      <c r="D234" s="74"/>
      <c r="E234" s="74"/>
      <c r="F234" s="147"/>
    </row>
    <row r="235" spans="2:6" s="38" customFormat="1" ht="15" x14ac:dyDescent="0.25">
      <c r="B235" s="76"/>
      <c r="C235" s="74"/>
      <c r="D235" s="74"/>
      <c r="E235" s="74"/>
      <c r="F235" s="147"/>
    </row>
    <row r="236" spans="2:6" s="38" customFormat="1" ht="15" x14ac:dyDescent="0.25">
      <c r="B236" s="76"/>
      <c r="C236" s="74"/>
      <c r="D236" s="74"/>
      <c r="E236" s="74"/>
      <c r="F236" s="147"/>
    </row>
    <row r="237" spans="2:6" s="38" customFormat="1" ht="15" x14ac:dyDescent="0.25">
      <c r="B237" s="76"/>
      <c r="C237" s="74"/>
      <c r="D237" s="74"/>
      <c r="E237" s="74"/>
      <c r="F237" s="147"/>
    </row>
    <row r="238" spans="2:6" s="38" customFormat="1" ht="15" x14ac:dyDescent="0.25">
      <c r="B238" s="76"/>
      <c r="C238" s="74"/>
      <c r="D238" s="74"/>
      <c r="E238" s="74"/>
      <c r="F238" s="147"/>
    </row>
    <row r="239" spans="2:6" s="38" customFormat="1" ht="15" x14ac:dyDescent="0.25">
      <c r="B239" s="76"/>
      <c r="C239" s="74"/>
      <c r="D239" s="74"/>
      <c r="E239" s="74"/>
      <c r="F239" s="147"/>
    </row>
    <row r="240" spans="2:6" s="38" customFormat="1" ht="15" x14ac:dyDescent="0.25">
      <c r="B240" s="76"/>
      <c r="C240" s="74"/>
      <c r="D240" s="74"/>
      <c r="E240" s="74"/>
      <c r="F240" s="147"/>
    </row>
    <row r="241" spans="2:6" s="38" customFormat="1" ht="15" x14ac:dyDescent="0.25">
      <c r="B241" s="76"/>
      <c r="C241" s="74"/>
      <c r="D241" s="74"/>
      <c r="E241" s="74"/>
      <c r="F241" s="147"/>
    </row>
    <row r="242" spans="2:6" s="38" customFormat="1" ht="15" x14ac:dyDescent="0.25">
      <c r="B242" s="76"/>
      <c r="C242" s="74"/>
      <c r="D242" s="74"/>
      <c r="E242" s="74"/>
      <c r="F242" s="147"/>
    </row>
    <row r="243" spans="2:6" s="38" customFormat="1" ht="15" x14ac:dyDescent="0.25">
      <c r="B243" s="76"/>
      <c r="C243" s="74"/>
      <c r="D243" s="74"/>
      <c r="E243" s="74"/>
      <c r="F243" s="147"/>
    </row>
    <row r="244" spans="2:6" s="38" customFormat="1" ht="15" x14ac:dyDescent="0.25">
      <c r="B244" s="76"/>
      <c r="C244" s="74"/>
      <c r="D244" s="74"/>
      <c r="E244" s="74"/>
      <c r="F244" s="147"/>
    </row>
    <row r="245" spans="2:6" s="38" customFormat="1" ht="15" x14ac:dyDescent="0.25">
      <c r="B245" s="76"/>
      <c r="C245" s="74"/>
      <c r="D245" s="74"/>
      <c r="E245" s="74"/>
      <c r="F245" s="147"/>
    </row>
    <row r="246" spans="2:6" s="38" customFormat="1" ht="15" x14ac:dyDescent="0.25">
      <c r="B246" s="76"/>
      <c r="C246" s="74"/>
      <c r="D246" s="74"/>
      <c r="E246" s="74"/>
      <c r="F246" s="147"/>
    </row>
    <row r="247" spans="2:6" s="38" customFormat="1" ht="15" x14ac:dyDescent="0.25">
      <c r="B247" s="76"/>
      <c r="C247" s="74"/>
      <c r="D247" s="74"/>
      <c r="E247" s="74"/>
      <c r="F247" s="147"/>
    </row>
    <row r="248" spans="2:6" s="38" customFormat="1" ht="15" x14ac:dyDescent="0.25">
      <c r="B248" s="76"/>
      <c r="C248" s="74"/>
      <c r="D248" s="74"/>
      <c r="E248" s="74"/>
      <c r="F248" s="147"/>
    </row>
    <row r="249" spans="2:6" s="38" customFormat="1" ht="15" x14ac:dyDescent="0.25">
      <c r="B249" s="76"/>
      <c r="C249" s="74"/>
      <c r="D249" s="74"/>
      <c r="E249" s="74"/>
      <c r="F249" s="147"/>
    </row>
    <row r="250" spans="2:6" s="38" customFormat="1" ht="15" x14ac:dyDescent="0.25">
      <c r="B250" s="76"/>
      <c r="C250" s="74"/>
      <c r="D250" s="74"/>
      <c r="E250" s="74"/>
      <c r="F250" s="147"/>
    </row>
    <row r="251" spans="2:6" s="38" customFormat="1" ht="15" x14ac:dyDescent="0.25">
      <c r="B251" s="76"/>
      <c r="C251" s="74"/>
      <c r="D251" s="74"/>
      <c r="E251" s="74"/>
      <c r="F251" s="147"/>
    </row>
    <row r="252" spans="2:6" s="38" customFormat="1" ht="15" x14ac:dyDescent="0.25">
      <c r="B252" s="76"/>
      <c r="C252" s="74"/>
      <c r="D252" s="74"/>
      <c r="E252" s="74"/>
      <c r="F252" s="147"/>
    </row>
    <row r="253" spans="2:6" s="38" customFormat="1" ht="15" x14ac:dyDescent="0.25">
      <c r="B253" s="76"/>
      <c r="C253" s="74"/>
      <c r="D253" s="74"/>
      <c r="E253" s="74"/>
      <c r="F253" s="147"/>
    </row>
    <row r="254" spans="2:6" s="38" customFormat="1" ht="15" x14ac:dyDescent="0.25">
      <c r="B254" s="76"/>
      <c r="C254" s="74"/>
      <c r="D254" s="74"/>
      <c r="E254" s="74"/>
      <c r="F254" s="147"/>
    </row>
    <row r="255" spans="2:6" s="38" customFormat="1" ht="15" x14ac:dyDescent="0.25">
      <c r="B255" s="76"/>
      <c r="C255" s="74"/>
      <c r="D255" s="74"/>
      <c r="E255" s="74"/>
      <c r="F255" s="147"/>
    </row>
    <row r="256" spans="2:6" s="38" customFormat="1" ht="15" x14ac:dyDescent="0.25">
      <c r="B256" s="76"/>
      <c r="C256" s="74"/>
      <c r="D256" s="74"/>
      <c r="E256" s="74"/>
      <c r="F256" s="147"/>
    </row>
    <row r="257" spans="2:6" s="38" customFormat="1" ht="15" x14ac:dyDescent="0.25">
      <c r="B257" s="76"/>
      <c r="C257" s="74"/>
      <c r="D257" s="74"/>
      <c r="E257" s="74"/>
      <c r="F257" s="147"/>
    </row>
    <row r="258" spans="2:6" s="38" customFormat="1" ht="15" x14ac:dyDescent="0.25">
      <c r="B258" s="76"/>
      <c r="C258" s="74"/>
      <c r="D258" s="74"/>
      <c r="E258" s="74"/>
      <c r="F258" s="147"/>
    </row>
    <row r="259" spans="2:6" s="38" customFormat="1" ht="15" x14ac:dyDescent="0.25">
      <c r="B259" s="76"/>
      <c r="C259" s="74"/>
      <c r="D259" s="74"/>
      <c r="E259" s="74"/>
      <c r="F259" s="147"/>
    </row>
    <row r="260" spans="2:6" s="38" customFormat="1" ht="15" x14ac:dyDescent="0.25">
      <c r="B260" s="76"/>
      <c r="C260" s="74"/>
      <c r="D260" s="74"/>
      <c r="E260" s="74"/>
      <c r="F260" s="147"/>
    </row>
    <row r="261" spans="2:6" s="38" customFormat="1" ht="15" x14ac:dyDescent="0.25">
      <c r="B261" s="76"/>
      <c r="C261" s="74"/>
      <c r="D261" s="74"/>
      <c r="E261" s="74"/>
      <c r="F261" s="147"/>
    </row>
    <row r="262" spans="2:6" s="38" customFormat="1" ht="15" x14ac:dyDescent="0.25">
      <c r="B262" s="76"/>
      <c r="C262" s="74"/>
      <c r="D262" s="74"/>
      <c r="E262" s="74"/>
      <c r="F262" s="147"/>
    </row>
    <row r="263" spans="2:6" s="38" customFormat="1" ht="15" x14ac:dyDescent="0.25">
      <c r="B263" s="76"/>
      <c r="C263" s="74"/>
      <c r="D263" s="74"/>
      <c r="E263" s="74"/>
      <c r="F263" s="147"/>
    </row>
    <row r="264" spans="2:6" s="38" customFormat="1" ht="15" x14ac:dyDescent="0.25">
      <c r="B264" s="76"/>
      <c r="C264" s="74"/>
      <c r="D264" s="74"/>
      <c r="E264" s="74"/>
      <c r="F264" s="147"/>
    </row>
    <row r="265" spans="2:6" s="38" customFormat="1" ht="15" x14ac:dyDescent="0.25">
      <c r="B265" s="76"/>
      <c r="C265" s="74"/>
      <c r="D265" s="74"/>
      <c r="E265" s="74"/>
      <c r="F265" s="147"/>
    </row>
    <row r="266" spans="2:6" s="38" customFormat="1" ht="15" x14ac:dyDescent="0.25">
      <c r="B266" s="76"/>
      <c r="C266" s="74"/>
      <c r="D266" s="74"/>
      <c r="E266" s="74"/>
      <c r="F266" s="147"/>
    </row>
    <row r="267" spans="2:6" s="38" customFormat="1" ht="15" x14ac:dyDescent="0.25">
      <c r="B267" s="76"/>
      <c r="C267" s="74"/>
      <c r="D267" s="74"/>
      <c r="E267" s="74"/>
      <c r="F267" s="147"/>
    </row>
    <row r="268" spans="2:6" s="38" customFormat="1" ht="15" x14ac:dyDescent="0.25">
      <c r="B268" s="76"/>
      <c r="C268" s="74"/>
      <c r="D268" s="74"/>
      <c r="E268" s="74"/>
      <c r="F268" s="147"/>
    </row>
    <row r="269" spans="2:6" s="38" customFormat="1" ht="15" x14ac:dyDescent="0.25">
      <c r="B269" s="76"/>
      <c r="C269" s="74"/>
      <c r="D269" s="74"/>
      <c r="E269" s="74"/>
      <c r="F269" s="147"/>
    </row>
    <row r="270" spans="2:6" s="38" customFormat="1" ht="15" x14ac:dyDescent="0.25">
      <c r="B270" s="76"/>
      <c r="C270" s="74"/>
      <c r="D270" s="74"/>
      <c r="E270" s="74"/>
      <c r="F270" s="147"/>
    </row>
    <row r="271" spans="2:6" s="38" customFormat="1" ht="15" x14ac:dyDescent="0.25">
      <c r="B271" s="76"/>
      <c r="C271" s="74"/>
      <c r="D271" s="74"/>
      <c r="E271" s="74"/>
      <c r="F271" s="147"/>
    </row>
    <row r="272" spans="2:6" s="38" customFormat="1" ht="15" x14ac:dyDescent="0.25">
      <c r="B272" s="76"/>
      <c r="C272" s="74"/>
      <c r="D272" s="74"/>
      <c r="E272" s="74"/>
      <c r="F272" s="147"/>
    </row>
    <row r="273" spans="2:6" s="38" customFormat="1" ht="15" x14ac:dyDescent="0.25">
      <c r="B273" s="76"/>
      <c r="C273" s="74"/>
      <c r="D273" s="74"/>
      <c r="E273" s="74"/>
      <c r="F273" s="147"/>
    </row>
    <row r="274" spans="2:6" s="38" customFormat="1" ht="15" x14ac:dyDescent="0.25">
      <c r="B274" s="76"/>
      <c r="C274" s="74"/>
      <c r="D274" s="74"/>
      <c r="E274" s="74"/>
      <c r="F274" s="147"/>
    </row>
    <row r="275" spans="2:6" s="38" customFormat="1" ht="15" x14ac:dyDescent="0.25">
      <c r="B275" s="76"/>
      <c r="C275" s="74"/>
      <c r="D275" s="74"/>
      <c r="E275" s="74"/>
      <c r="F275" s="147"/>
    </row>
    <row r="276" spans="2:6" s="38" customFormat="1" ht="15" x14ac:dyDescent="0.25">
      <c r="B276" s="76"/>
      <c r="C276" s="74"/>
      <c r="D276" s="74"/>
      <c r="E276" s="74"/>
      <c r="F276" s="147"/>
    </row>
    <row r="277" spans="2:6" s="38" customFormat="1" ht="15" x14ac:dyDescent="0.25">
      <c r="B277" s="76"/>
      <c r="C277" s="74"/>
      <c r="D277" s="74"/>
      <c r="E277" s="74"/>
      <c r="F277" s="147"/>
    </row>
    <row r="278" spans="2:6" s="38" customFormat="1" ht="15" x14ac:dyDescent="0.25">
      <c r="B278" s="76"/>
      <c r="C278" s="74"/>
      <c r="D278" s="74"/>
      <c r="E278" s="74"/>
      <c r="F278" s="147"/>
    </row>
    <row r="279" spans="2:6" s="38" customFormat="1" ht="15" x14ac:dyDescent="0.25">
      <c r="B279" s="76"/>
      <c r="C279" s="74"/>
      <c r="D279" s="74"/>
      <c r="E279" s="74"/>
      <c r="F279" s="147"/>
    </row>
    <row r="280" spans="2:6" s="38" customFormat="1" ht="15" x14ac:dyDescent="0.25">
      <c r="B280" s="76"/>
      <c r="C280" s="74"/>
      <c r="D280" s="74"/>
      <c r="E280" s="74"/>
      <c r="F280" s="147"/>
    </row>
    <row r="281" spans="2:6" s="38" customFormat="1" ht="15" x14ac:dyDescent="0.25">
      <c r="B281" s="76"/>
      <c r="C281" s="74"/>
      <c r="D281" s="74"/>
      <c r="E281" s="74"/>
      <c r="F281" s="147"/>
    </row>
    <row r="282" spans="2:6" s="38" customFormat="1" ht="15" x14ac:dyDescent="0.25">
      <c r="B282" s="76"/>
      <c r="C282" s="74"/>
      <c r="D282" s="74"/>
      <c r="E282" s="74"/>
      <c r="F282" s="147"/>
    </row>
    <row r="283" spans="2:6" s="38" customFormat="1" ht="15" x14ac:dyDescent="0.25">
      <c r="B283" s="76"/>
      <c r="C283" s="74"/>
      <c r="D283" s="74"/>
      <c r="E283" s="74"/>
      <c r="F283" s="147"/>
    </row>
    <row r="284" spans="2:6" s="38" customFormat="1" ht="15" x14ac:dyDescent="0.25">
      <c r="B284" s="76"/>
      <c r="C284" s="74"/>
      <c r="D284" s="74"/>
      <c r="E284" s="74"/>
      <c r="F284" s="147"/>
    </row>
    <row r="285" spans="2:6" s="38" customFormat="1" ht="15" x14ac:dyDescent="0.25">
      <c r="B285" s="76"/>
      <c r="C285" s="74"/>
      <c r="D285" s="74"/>
      <c r="E285" s="74"/>
      <c r="F285" s="147"/>
    </row>
    <row r="286" spans="2:6" s="38" customFormat="1" ht="15" x14ac:dyDescent="0.25">
      <c r="B286" s="76"/>
      <c r="C286" s="74"/>
      <c r="D286" s="74"/>
      <c r="E286" s="74"/>
      <c r="F286" s="147"/>
    </row>
    <row r="287" spans="2:6" s="38" customFormat="1" ht="15" x14ac:dyDescent="0.25">
      <c r="B287" s="76"/>
      <c r="C287" s="74"/>
      <c r="D287" s="74"/>
      <c r="E287" s="74"/>
      <c r="F287" s="147"/>
    </row>
    <row r="288" spans="2:6" s="38" customFormat="1" ht="15" x14ac:dyDescent="0.25">
      <c r="B288" s="76"/>
      <c r="C288" s="74"/>
      <c r="D288" s="74"/>
      <c r="E288" s="74"/>
      <c r="F288" s="147"/>
    </row>
    <row r="289" spans="2:6" s="38" customFormat="1" ht="15" x14ac:dyDescent="0.25">
      <c r="B289" s="76"/>
      <c r="C289" s="74"/>
      <c r="D289" s="74"/>
      <c r="E289" s="74"/>
      <c r="F289" s="147"/>
    </row>
    <row r="290" spans="2:6" s="38" customFormat="1" ht="15" x14ac:dyDescent="0.25">
      <c r="B290" s="76"/>
      <c r="C290" s="74"/>
      <c r="D290" s="74"/>
      <c r="E290" s="74"/>
      <c r="F290" s="147"/>
    </row>
    <row r="291" spans="2:6" s="38" customFormat="1" ht="15" x14ac:dyDescent="0.25">
      <c r="B291" s="76"/>
      <c r="C291" s="74"/>
      <c r="D291" s="74"/>
      <c r="E291" s="74"/>
      <c r="F291" s="147"/>
    </row>
    <row r="292" spans="2:6" s="38" customFormat="1" ht="15" x14ac:dyDescent="0.25">
      <c r="B292" s="76"/>
      <c r="C292" s="74"/>
      <c r="D292" s="74"/>
      <c r="E292" s="74"/>
      <c r="F292" s="147"/>
    </row>
    <row r="293" spans="2:6" s="38" customFormat="1" ht="15" x14ac:dyDescent="0.25">
      <c r="B293" s="76"/>
      <c r="C293" s="74"/>
      <c r="D293" s="74"/>
      <c r="E293" s="74"/>
      <c r="F293" s="147"/>
    </row>
    <row r="294" spans="2:6" s="38" customFormat="1" ht="15" x14ac:dyDescent="0.25">
      <c r="B294" s="76"/>
      <c r="C294" s="74"/>
      <c r="D294" s="74"/>
      <c r="E294" s="74"/>
      <c r="F294" s="147"/>
    </row>
    <row r="295" spans="2:6" s="38" customFormat="1" ht="15" x14ac:dyDescent="0.25">
      <c r="B295" s="76"/>
      <c r="C295" s="74"/>
      <c r="D295" s="74"/>
      <c r="E295" s="74"/>
      <c r="F295" s="147"/>
    </row>
    <row r="296" spans="2:6" s="38" customFormat="1" ht="15" x14ac:dyDescent="0.25">
      <c r="B296" s="76"/>
      <c r="C296" s="74"/>
      <c r="D296" s="74"/>
      <c r="E296" s="74"/>
      <c r="F296" s="147"/>
    </row>
    <row r="297" spans="2:6" s="38" customFormat="1" ht="15" x14ac:dyDescent="0.25">
      <c r="B297" s="76"/>
      <c r="C297" s="74"/>
      <c r="D297" s="74"/>
      <c r="E297" s="74"/>
      <c r="F297" s="147"/>
    </row>
    <row r="298" spans="2:6" s="38" customFormat="1" ht="15" x14ac:dyDescent="0.25">
      <c r="B298" s="76"/>
      <c r="C298" s="74"/>
      <c r="D298" s="74"/>
      <c r="E298" s="74"/>
      <c r="F298" s="147"/>
    </row>
    <row r="299" spans="2:6" s="38" customFormat="1" ht="15" x14ac:dyDescent="0.25">
      <c r="B299" s="76"/>
      <c r="C299" s="74"/>
      <c r="D299" s="74"/>
      <c r="E299" s="74"/>
      <c r="F299" s="147"/>
    </row>
    <row r="300" spans="2:6" s="38" customFormat="1" ht="15" x14ac:dyDescent="0.25">
      <c r="B300" s="76"/>
      <c r="C300" s="74"/>
      <c r="D300" s="74"/>
      <c r="E300" s="74"/>
      <c r="F300" s="147"/>
    </row>
    <row r="301" spans="2:6" s="38" customFormat="1" ht="15" x14ac:dyDescent="0.25">
      <c r="B301" s="76"/>
      <c r="C301" s="74"/>
      <c r="D301" s="74"/>
      <c r="E301" s="74"/>
      <c r="F301" s="147"/>
    </row>
    <row r="302" spans="2:6" s="38" customFormat="1" ht="15" x14ac:dyDescent="0.25">
      <c r="B302" s="76"/>
      <c r="C302" s="74"/>
      <c r="D302" s="74"/>
      <c r="E302" s="74"/>
      <c r="F302" s="147"/>
    </row>
    <row r="303" spans="2:6" s="38" customFormat="1" ht="15" x14ac:dyDescent="0.25">
      <c r="B303" s="76"/>
      <c r="C303" s="74"/>
      <c r="D303" s="74"/>
      <c r="E303" s="74"/>
      <c r="F303" s="147"/>
    </row>
    <row r="304" spans="2:6" s="38" customFormat="1" ht="15" x14ac:dyDescent="0.25">
      <c r="B304" s="76"/>
      <c r="C304" s="74"/>
      <c r="D304" s="74"/>
      <c r="E304" s="74"/>
      <c r="F304" s="147"/>
    </row>
    <row r="305" spans="2:6" s="38" customFormat="1" ht="15" x14ac:dyDescent="0.25">
      <c r="B305" s="76"/>
      <c r="C305" s="74"/>
      <c r="D305" s="74"/>
      <c r="E305" s="74"/>
      <c r="F305" s="147"/>
    </row>
    <row r="306" spans="2:6" s="38" customFormat="1" ht="15" x14ac:dyDescent="0.25">
      <c r="B306" s="76"/>
      <c r="C306" s="74"/>
      <c r="D306" s="74"/>
      <c r="E306" s="74"/>
      <c r="F306" s="147"/>
    </row>
    <row r="307" spans="2:6" s="38" customFormat="1" ht="15" x14ac:dyDescent="0.25">
      <c r="B307" s="76"/>
      <c r="C307" s="74"/>
      <c r="D307" s="74"/>
      <c r="E307" s="74"/>
      <c r="F307" s="147"/>
    </row>
    <row r="308" spans="2:6" s="38" customFormat="1" ht="15" x14ac:dyDescent="0.25">
      <c r="B308" s="76"/>
      <c r="C308" s="74"/>
      <c r="D308" s="74"/>
      <c r="E308" s="74"/>
      <c r="F308" s="147"/>
    </row>
    <row r="309" spans="2:6" s="38" customFormat="1" ht="15" x14ac:dyDescent="0.25">
      <c r="B309" s="76"/>
      <c r="C309" s="74"/>
      <c r="D309" s="74"/>
      <c r="E309" s="74"/>
      <c r="F309" s="147"/>
    </row>
    <row r="310" spans="2:6" s="38" customFormat="1" ht="15" x14ac:dyDescent="0.25">
      <c r="B310" s="76"/>
      <c r="C310" s="74"/>
      <c r="D310" s="74"/>
      <c r="E310" s="74"/>
      <c r="F310" s="147"/>
    </row>
    <row r="311" spans="2:6" s="38" customFormat="1" ht="15" x14ac:dyDescent="0.25">
      <c r="B311" s="76"/>
      <c r="C311" s="74"/>
      <c r="D311" s="74"/>
      <c r="E311" s="74"/>
      <c r="F311" s="147"/>
    </row>
    <row r="312" spans="2:6" s="38" customFormat="1" ht="15" x14ac:dyDescent="0.25">
      <c r="B312" s="76"/>
      <c r="C312" s="74"/>
      <c r="D312" s="74"/>
      <c r="E312" s="74"/>
      <c r="F312" s="147"/>
    </row>
    <row r="313" spans="2:6" s="38" customFormat="1" ht="15" x14ac:dyDescent="0.25">
      <c r="B313" s="76"/>
      <c r="C313" s="74"/>
      <c r="D313" s="74"/>
      <c r="E313" s="74"/>
      <c r="F313" s="147"/>
    </row>
    <row r="314" spans="2:6" s="38" customFormat="1" ht="15" x14ac:dyDescent="0.25">
      <c r="B314" s="76"/>
      <c r="C314" s="74"/>
      <c r="D314" s="74"/>
      <c r="E314" s="74"/>
      <c r="F314" s="147"/>
    </row>
    <row r="315" spans="2:6" s="38" customFormat="1" ht="15" x14ac:dyDescent="0.25">
      <c r="B315" s="76"/>
      <c r="C315" s="74"/>
      <c r="D315" s="74"/>
      <c r="E315" s="74"/>
      <c r="F315" s="147"/>
    </row>
    <row r="316" spans="2:6" s="38" customFormat="1" ht="15" x14ac:dyDescent="0.25">
      <c r="B316" s="76"/>
      <c r="C316" s="74"/>
      <c r="D316" s="74"/>
      <c r="E316" s="74"/>
      <c r="F316" s="147"/>
    </row>
    <row r="317" spans="2:6" s="38" customFormat="1" ht="15" x14ac:dyDescent="0.25">
      <c r="B317" s="76"/>
      <c r="C317" s="74"/>
      <c r="D317" s="74"/>
      <c r="E317" s="74"/>
      <c r="F317" s="147"/>
    </row>
    <row r="318" spans="2:6" s="38" customFormat="1" ht="15" x14ac:dyDescent="0.25">
      <c r="B318" s="76"/>
      <c r="C318" s="74"/>
      <c r="D318" s="74"/>
      <c r="E318" s="74"/>
      <c r="F318" s="147"/>
    </row>
    <row r="319" spans="2:6" s="38" customFormat="1" ht="15" x14ac:dyDescent="0.25">
      <c r="B319" s="76"/>
      <c r="C319" s="74"/>
      <c r="D319" s="74"/>
      <c r="E319" s="74"/>
      <c r="F319" s="147"/>
    </row>
    <row r="320" spans="2:6" s="38" customFormat="1" ht="15" x14ac:dyDescent="0.25">
      <c r="B320" s="76"/>
      <c r="C320" s="74"/>
      <c r="D320" s="74"/>
      <c r="E320" s="74"/>
      <c r="F320" s="147"/>
    </row>
    <row r="321" spans="2:6" s="38" customFormat="1" ht="15" x14ac:dyDescent="0.25">
      <c r="B321" s="76"/>
      <c r="C321" s="74"/>
      <c r="D321" s="74"/>
      <c r="E321" s="74"/>
      <c r="F321" s="147"/>
    </row>
    <row r="322" spans="2:6" s="38" customFormat="1" ht="15" x14ac:dyDescent="0.25">
      <c r="B322" s="76"/>
      <c r="C322" s="74"/>
      <c r="D322" s="74"/>
      <c r="E322" s="74"/>
      <c r="F322" s="147"/>
    </row>
    <row r="323" spans="2:6" s="38" customFormat="1" ht="15" x14ac:dyDescent="0.25">
      <c r="B323" s="76"/>
      <c r="C323" s="74"/>
      <c r="D323" s="74"/>
      <c r="E323" s="74"/>
      <c r="F323" s="147"/>
    </row>
    <row r="324" spans="2:6" s="38" customFormat="1" ht="15" x14ac:dyDescent="0.25">
      <c r="B324" s="76"/>
      <c r="C324" s="74"/>
      <c r="D324" s="74"/>
      <c r="E324" s="74"/>
      <c r="F324" s="147"/>
    </row>
    <row r="325" spans="2:6" s="38" customFormat="1" ht="15" x14ac:dyDescent="0.25">
      <c r="B325" s="76"/>
      <c r="C325" s="74"/>
      <c r="D325" s="74"/>
      <c r="E325" s="74"/>
      <c r="F325" s="147"/>
    </row>
    <row r="326" spans="2:6" s="38" customFormat="1" ht="15" x14ac:dyDescent="0.25">
      <c r="B326" s="76"/>
      <c r="C326" s="74"/>
      <c r="D326" s="74"/>
      <c r="E326" s="74"/>
      <c r="F326" s="147"/>
    </row>
    <row r="327" spans="2:6" s="38" customFormat="1" ht="15" x14ac:dyDescent="0.25">
      <c r="B327" s="76"/>
      <c r="C327" s="74"/>
      <c r="D327" s="74"/>
      <c r="E327" s="74"/>
      <c r="F327" s="147"/>
    </row>
    <row r="328" spans="2:6" s="38" customFormat="1" ht="15" x14ac:dyDescent="0.25">
      <c r="B328" s="76"/>
      <c r="C328" s="74"/>
      <c r="D328" s="74"/>
      <c r="E328" s="74"/>
      <c r="F328" s="147"/>
    </row>
    <row r="329" spans="2:6" s="38" customFormat="1" ht="15" x14ac:dyDescent="0.25">
      <c r="B329" s="76"/>
      <c r="C329" s="74"/>
      <c r="D329" s="74"/>
      <c r="E329" s="74"/>
      <c r="F329" s="147"/>
    </row>
    <row r="330" spans="2:6" s="38" customFormat="1" ht="15" x14ac:dyDescent="0.25">
      <c r="B330" s="76"/>
      <c r="C330" s="74"/>
      <c r="D330" s="74"/>
      <c r="E330" s="74"/>
      <c r="F330" s="147"/>
    </row>
    <row r="331" spans="2:6" s="38" customFormat="1" ht="15" x14ac:dyDescent="0.25">
      <c r="B331" s="76"/>
      <c r="C331" s="74"/>
      <c r="D331" s="74"/>
      <c r="E331" s="74"/>
      <c r="F331" s="147"/>
    </row>
    <row r="332" spans="2:6" s="38" customFormat="1" ht="15" x14ac:dyDescent="0.25">
      <c r="B332" s="76"/>
      <c r="C332" s="74"/>
      <c r="D332" s="74"/>
      <c r="E332" s="74"/>
      <c r="F332" s="147"/>
    </row>
    <row r="333" spans="2:6" s="38" customFormat="1" ht="15" x14ac:dyDescent="0.25">
      <c r="B333" s="76"/>
      <c r="C333" s="74"/>
      <c r="D333" s="74"/>
      <c r="E333" s="74"/>
      <c r="F333" s="147"/>
    </row>
    <row r="334" spans="2:6" s="38" customFormat="1" ht="15" x14ac:dyDescent="0.25">
      <c r="B334" s="76"/>
      <c r="C334" s="74"/>
      <c r="D334" s="74"/>
      <c r="E334" s="74"/>
      <c r="F334" s="147"/>
    </row>
    <row r="335" spans="2:6" s="38" customFormat="1" ht="15" x14ac:dyDescent="0.25">
      <c r="B335" s="76"/>
      <c r="C335" s="74"/>
      <c r="D335" s="74"/>
      <c r="E335" s="74"/>
      <c r="F335" s="147"/>
    </row>
    <row r="336" spans="2:6" s="38" customFormat="1" ht="15" x14ac:dyDescent="0.25">
      <c r="B336" s="76"/>
      <c r="C336" s="74"/>
      <c r="D336" s="74"/>
      <c r="E336" s="74"/>
      <c r="F336" s="147"/>
    </row>
    <row r="337" spans="2:6" s="38" customFormat="1" ht="15" x14ac:dyDescent="0.25">
      <c r="B337" s="76"/>
      <c r="C337" s="74"/>
      <c r="D337" s="74"/>
      <c r="E337" s="74"/>
      <c r="F337" s="147"/>
    </row>
    <row r="338" spans="2:6" s="38" customFormat="1" ht="15" x14ac:dyDescent="0.25">
      <c r="B338" s="76"/>
      <c r="C338" s="74"/>
      <c r="D338" s="74"/>
      <c r="E338" s="74"/>
      <c r="F338" s="147"/>
    </row>
    <row r="339" spans="2:6" s="38" customFormat="1" ht="15" x14ac:dyDescent="0.25">
      <c r="B339" s="76"/>
      <c r="C339" s="74"/>
      <c r="D339" s="74"/>
      <c r="E339" s="74"/>
      <c r="F339" s="147"/>
    </row>
    <row r="340" spans="2:6" s="38" customFormat="1" ht="15" x14ac:dyDescent="0.25">
      <c r="B340" s="76"/>
      <c r="C340" s="74"/>
      <c r="D340" s="74"/>
      <c r="E340" s="74"/>
      <c r="F340" s="147"/>
    </row>
    <row r="341" spans="2:6" s="38" customFormat="1" ht="15" x14ac:dyDescent="0.25">
      <c r="B341" s="76"/>
      <c r="C341" s="74"/>
      <c r="D341" s="74"/>
      <c r="E341" s="74"/>
      <c r="F341" s="147"/>
    </row>
    <row r="342" spans="2:6" s="38" customFormat="1" ht="15" x14ac:dyDescent="0.25">
      <c r="B342" s="76"/>
      <c r="C342" s="74"/>
      <c r="D342" s="74"/>
      <c r="E342" s="74"/>
      <c r="F342" s="147"/>
    </row>
    <row r="343" spans="2:6" s="38" customFormat="1" ht="15" x14ac:dyDescent="0.25">
      <c r="B343" s="76"/>
      <c r="C343" s="74"/>
      <c r="D343" s="74"/>
      <c r="E343" s="74"/>
      <c r="F343" s="147"/>
    </row>
    <row r="344" spans="2:6" s="38" customFormat="1" ht="15" x14ac:dyDescent="0.25">
      <c r="B344" s="76"/>
      <c r="C344" s="74"/>
      <c r="D344" s="74"/>
      <c r="E344" s="74"/>
      <c r="F344" s="147"/>
    </row>
    <row r="345" spans="2:6" s="38" customFormat="1" ht="15" x14ac:dyDescent="0.25">
      <c r="B345" s="76"/>
      <c r="C345" s="74"/>
      <c r="D345" s="74"/>
      <c r="E345" s="74"/>
      <c r="F345" s="147"/>
    </row>
    <row r="346" spans="2:6" s="38" customFormat="1" ht="15" x14ac:dyDescent="0.25">
      <c r="B346" s="76"/>
      <c r="C346" s="74"/>
      <c r="D346" s="74"/>
      <c r="E346" s="74"/>
      <c r="F346" s="147"/>
    </row>
    <row r="347" spans="2:6" s="38" customFormat="1" ht="15" x14ac:dyDescent="0.25">
      <c r="B347" s="76"/>
      <c r="C347" s="74"/>
      <c r="D347" s="74"/>
      <c r="E347" s="74"/>
      <c r="F347" s="147"/>
    </row>
    <row r="348" spans="2:6" s="38" customFormat="1" ht="15" x14ac:dyDescent="0.25">
      <c r="B348" s="76"/>
      <c r="C348" s="74"/>
      <c r="D348" s="74"/>
      <c r="E348" s="74"/>
      <c r="F348" s="147"/>
    </row>
    <row r="349" spans="2:6" s="38" customFormat="1" ht="15" x14ac:dyDescent="0.25">
      <c r="B349" s="76"/>
      <c r="C349" s="74"/>
      <c r="D349" s="74"/>
      <c r="E349" s="74"/>
      <c r="F349" s="147"/>
    </row>
    <row r="350" spans="2:6" s="38" customFormat="1" ht="15" x14ac:dyDescent="0.25">
      <c r="B350" s="76"/>
      <c r="C350" s="74"/>
      <c r="D350" s="74"/>
      <c r="E350" s="74"/>
      <c r="F350" s="147"/>
    </row>
    <row r="351" spans="2:6" s="38" customFormat="1" ht="15" x14ac:dyDescent="0.25">
      <c r="B351" s="76"/>
      <c r="C351" s="74"/>
      <c r="D351" s="74"/>
      <c r="E351" s="74"/>
      <c r="F351" s="147"/>
    </row>
    <row r="352" spans="2:6" s="38" customFormat="1" ht="15" x14ac:dyDescent="0.25">
      <c r="B352" s="76"/>
      <c r="C352" s="74"/>
      <c r="D352" s="74"/>
      <c r="E352" s="74"/>
      <c r="F352" s="147"/>
    </row>
    <row r="353" spans="2:6" s="38" customFormat="1" ht="15" x14ac:dyDescent="0.25">
      <c r="B353" s="76"/>
      <c r="C353" s="74"/>
      <c r="D353" s="74"/>
      <c r="E353" s="74"/>
      <c r="F353" s="147"/>
    </row>
    <row r="354" spans="2:6" s="38" customFormat="1" ht="15" x14ac:dyDescent="0.25">
      <c r="B354" s="76"/>
      <c r="C354" s="74"/>
      <c r="D354" s="74"/>
      <c r="E354" s="74"/>
      <c r="F354" s="147"/>
    </row>
    <row r="355" spans="2:6" s="38" customFormat="1" ht="15" x14ac:dyDescent="0.25">
      <c r="B355" s="76"/>
      <c r="C355" s="74"/>
      <c r="D355" s="74"/>
      <c r="E355" s="74"/>
      <c r="F355" s="147"/>
    </row>
    <row r="356" spans="2:6" s="38" customFormat="1" ht="15" x14ac:dyDescent="0.25">
      <c r="B356" s="76"/>
      <c r="C356" s="74"/>
      <c r="D356" s="74"/>
      <c r="E356" s="74"/>
      <c r="F356" s="147"/>
    </row>
    <row r="357" spans="2:6" s="38" customFormat="1" ht="15" x14ac:dyDescent="0.25">
      <c r="B357" s="76"/>
      <c r="C357" s="74"/>
      <c r="D357" s="74"/>
      <c r="E357" s="74"/>
      <c r="F357" s="147"/>
    </row>
    <row r="358" spans="2:6" s="38" customFormat="1" ht="15" x14ac:dyDescent="0.25">
      <c r="B358" s="76"/>
      <c r="C358" s="74"/>
      <c r="D358" s="74"/>
      <c r="E358" s="74"/>
      <c r="F358" s="147"/>
    </row>
    <row r="359" spans="2:6" s="38" customFormat="1" ht="15" x14ac:dyDescent="0.25">
      <c r="B359" s="76"/>
      <c r="C359" s="74"/>
      <c r="D359" s="74"/>
      <c r="E359" s="74"/>
      <c r="F359" s="147"/>
    </row>
    <row r="360" spans="2:6" s="38" customFormat="1" ht="15" x14ac:dyDescent="0.25">
      <c r="B360" s="76"/>
      <c r="C360" s="74"/>
      <c r="D360" s="74"/>
      <c r="E360" s="74"/>
      <c r="F360" s="147"/>
    </row>
    <row r="361" spans="2:6" s="38" customFormat="1" ht="15" x14ac:dyDescent="0.25">
      <c r="B361" s="76"/>
      <c r="C361" s="74"/>
      <c r="D361" s="74"/>
      <c r="E361" s="74"/>
      <c r="F361" s="147"/>
    </row>
    <row r="362" spans="2:6" s="38" customFormat="1" ht="15" x14ac:dyDescent="0.25">
      <c r="B362" s="76"/>
      <c r="C362" s="74"/>
      <c r="D362" s="74"/>
      <c r="E362" s="74"/>
      <c r="F362" s="147"/>
    </row>
    <row r="363" spans="2:6" s="38" customFormat="1" ht="15" x14ac:dyDescent="0.25">
      <c r="B363" s="76"/>
      <c r="C363" s="74"/>
      <c r="D363" s="74"/>
      <c r="E363" s="74"/>
      <c r="F363" s="147"/>
    </row>
    <row r="364" spans="2:6" s="38" customFormat="1" ht="15" x14ac:dyDescent="0.25">
      <c r="B364" s="76"/>
      <c r="C364" s="74"/>
      <c r="D364" s="74"/>
      <c r="E364" s="74"/>
      <c r="F364" s="147"/>
    </row>
    <row r="365" spans="2:6" s="38" customFormat="1" ht="15" x14ac:dyDescent="0.25">
      <c r="B365" s="76"/>
      <c r="C365" s="74"/>
      <c r="D365" s="74"/>
      <c r="E365" s="74"/>
      <c r="F365" s="147"/>
    </row>
    <row r="366" spans="2:6" s="38" customFormat="1" ht="15" x14ac:dyDescent="0.25">
      <c r="B366" s="76"/>
      <c r="C366" s="74"/>
      <c r="D366" s="74"/>
      <c r="E366" s="74"/>
      <c r="F366" s="147"/>
    </row>
    <row r="367" spans="2:6" s="38" customFormat="1" ht="15" x14ac:dyDescent="0.25">
      <c r="B367" s="76"/>
      <c r="C367" s="74"/>
      <c r="D367" s="74"/>
      <c r="E367" s="74"/>
      <c r="F367" s="147"/>
    </row>
    <row r="368" spans="2:6" s="38" customFormat="1" ht="15" x14ac:dyDescent="0.25">
      <c r="B368" s="76"/>
      <c r="C368" s="74"/>
      <c r="D368" s="74"/>
      <c r="E368" s="74"/>
      <c r="F368" s="147"/>
    </row>
    <row r="369" spans="2:6" s="38" customFormat="1" ht="15" x14ac:dyDescent="0.25">
      <c r="B369" s="76"/>
      <c r="C369" s="74"/>
      <c r="D369" s="74"/>
      <c r="E369" s="74"/>
      <c r="F369" s="147"/>
    </row>
    <row r="370" spans="2:6" s="38" customFormat="1" ht="15" x14ac:dyDescent="0.25">
      <c r="B370" s="76"/>
      <c r="C370" s="74"/>
      <c r="D370" s="74"/>
      <c r="E370" s="74"/>
      <c r="F370" s="147"/>
    </row>
    <row r="371" spans="2:6" s="38" customFormat="1" ht="15" x14ac:dyDescent="0.25">
      <c r="B371" s="76"/>
      <c r="C371" s="74"/>
      <c r="D371" s="74"/>
      <c r="E371" s="74"/>
      <c r="F371" s="147"/>
    </row>
    <row r="372" spans="2:6" s="38" customFormat="1" ht="15" x14ac:dyDescent="0.25">
      <c r="B372" s="76"/>
      <c r="C372" s="74"/>
      <c r="D372" s="74"/>
      <c r="E372" s="74"/>
      <c r="F372" s="147"/>
    </row>
    <row r="373" spans="2:6" s="38" customFormat="1" ht="15" x14ac:dyDescent="0.25">
      <c r="B373" s="76"/>
      <c r="C373" s="74"/>
      <c r="D373" s="74"/>
      <c r="E373" s="74"/>
      <c r="F373" s="147"/>
    </row>
    <row r="374" spans="2:6" s="38" customFormat="1" ht="15" x14ac:dyDescent="0.25">
      <c r="B374" s="76"/>
      <c r="C374" s="74"/>
      <c r="D374" s="74"/>
      <c r="E374" s="74"/>
      <c r="F374" s="147"/>
    </row>
    <row r="375" spans="2:6" s="38" customFormat="1" ht="15" x14ac:dyDescent="0.25">
      <c r="B375" s="76"/>
      <c r="C375" s="74"/>
      <c r="D375" s="74"/>
      <c r="E375" s="74"/>
      <c r="F375" s="147"/>
    </row>
    <row r="376" spans="2:6" s="38" customFormat="1" ht="15" x14ac:dyDescent="0.25">
      <c r="B376" s="76"/>
      <c r="C376" s="74"/>
      <c r="D376" s="74"/>
      <c r="E376" s="74"/>
      <c r="F376" s="147"/>
    </row>
    <row r="377" spans="2:6" s="38" customFormat="1" ht="15" x14ac:dyDescent="0.25">
      <c r="B377" s="76"/>
      <c r="C377" s="74"/>
      <c r="D377" s="74"/>
      <c r="E377" s="74"/>
      <c r="F377" s="147"/>
    </row>
    <row r="378" spans="2:6" s="38" customFormat="1" ht="15" x14ac:dyDescent="0.25">
      <c r="B378" s="76"/>
      <c r="C378" s="74"/>
      <c r="D378" s="74"/>
      <c r="E378" s="74"/>
      <c r="F378" s="147"/>
    </row>
    <row r="379" spans="2:6" s="38" customFormat="1" ht="15" x14ac:dyDescent="0.25">
      <c r="B379" s="76"/>
      <c r="C379" s="74"/>
      <c r="D379" s="74"/>
      <c r="E379" s="74"/>
      <c r="F379" s="147"/>
    </row>
    <row r="380" spans="2:6" s="38" customFormat="1" ht="15" x14ac:dyDescent="0.25">
      <c r="B380" s="76"/>
      <c r="C380" s="74"/>
      <c r="D380" s="74"/>
      <c r="E380" s="74"/>
      <c r="F380" s="147"/>
    </row>
    <row r="381" spans="2:6" s="38" customFormat="1" ht="15" x14ac:dyDescent="0.25">
      <c r="B381" s="76"/>
      <c r="C381" s="74"/>
      <c r="D381" s="74"/>
      <c r="E381" s="74"/>
      <c r="F381" s="147"/>
    </row>
    <row r="382" spans="2:6" s="38" customFormat="1" ht="15" x14ac:dyDescent="0.25">
      <c r="B382" s="76"/>
      <c r="C382" s="74"/>
      <c r="D382" s="74"/>
      <c r="E382" s="74"/>
      <c r="F382" s="147"/>
    </row>
    <row r="383" spans="2:6" s="38" customFormat="1" ht="15" x14ac:dyDescent="0.25">
      <c r="B383" s="76"/>
      <c r="C383" s="74"/>
      <c r="D383" s="74"/>
      <c r="E383" s="74"/>
      <c r="F383" s="147"/>
    </row>
    <row r="384" spans="2:6" s="38" customFormat="1" ht="15" x14ac:dyDescent="0.25">
      <c r="B384" s="76"/>
      <c r="C384" s="74"/>
      <c r="D384" s="74"/>
      <c r="E384" s="74"/>
      <c r="F384" s="147"/>
    </row>
    <row r="385" spans="2:6" s="38" customFormat="1" ht="15" x14ac:dyDescent="0.25">
      <c r="B385" s="76"/>
      <c r="C385" s="74"/>
      <c r="D385" s="74"/>
      <c r="E385" s="74"/>
      <c r="F385" s="147"/>
    </row>
    <row r="386" spans="2:6" s="38" customFormat="1" ht="15" x14ac:dyDescent="0.25">
      <c r="B386" s="76"/>
      <c r="C386" s="74"/>
      <c r="D386" s="74"/>
      <c r="E386" s="74"/>
      <c r="F386" s="147"/>
    </row>
    <row r="387" spans="2:6" s="38" customFormat="1" ht="15" x14ac:dyDescent="0.25">
      <c r="B387" s="76"/>
      <c r="C387" s="74"/>
      <c r="D387" s="74"/>
      <c r="E387" s="74"/>
      <c r="F387" s="147"/>
    </row>
    <row r="388" spans="2:6" s="38" customFormat="1" ht="15" x14ac:dyDescent="0.25">
      <c r="B388" s="76"/>
      <c r="C388" s="74"/>
      <c r="D388" s="74"/>
      <c r="E388" s="74"/>
      <c r="F388" s="147"/>
    </row>
    <row r="389" spans="2:6" s="38" customFormat="1" ht="15" x14ac:dyDescent="0.25">
      <c r="B389" s="76"/>
      <c r="C389" s="74"/>
      <c r="D389" s="74"/>
      <c r="E389" s="74"/>
      <c r="F389" s="147"/>
    </row>
    <row r="390" spans="2:6" s="38" customFormat="1" ht="15" x14ac:dyDescent="0.25">
      <c r="B390" s="76"/>
      <c r="C390" s="74"/>
      <c r="D390" s="74"/>
      <c r="E390" s="74"/>
      <c r="F390" s="147"/>
    </row>
    <row r="391" spans="2:6" s="38" customFormat="1" ht="15" x14ac:dyDescent="0.25">
      <c r="B391" s="76"/>
      <c r="C391" s="74"/>
      <c r="D391" s="74"/>
      <c r="E391" s="74"/>
      <c r="F391" s="147"/>
    </row>
    <row r="392" spans="2:6" s="38" customFormat="1" ht="15" x14ac:dyDescent="0.25">
      <c r="B392" s="76"/>
      <c r="C392" s="74"/>
      <c r="D392" s="74"/>
      <c r="E392" s="74"/>
      <c r="F392" s="147"/>
    </row>
    <row r="393" spans="2:6" s="38" customFormat="1" ht="15" x14ac:dyDescent="0.25">
      <c r="B393" s="76"/>
      <c r="C393" s="74"/>
      <c r="D393" s="74"/>
      <c r="E393" s="74"/>
      <c r="F393" s="147"/>
    </row>
    <row r="394" spans="2:6" s="38" customFormat="1" ht="15" x14ac:dyDescent="0.25">
      <c r="B394" s="76"/>
      <c r="C394" s="74"/>
      <c r="D394" s="74"/>
      <c r="E394" s="74"/>
      <c r="F394" s="147"/>
    </row>
    <row r="395" spans="2:6" s="38" customFormat="1" ht="15" x14ac:dyDescent="0.25">
      <c r="B395" s="76"/>
      <c r="C395" s="74"/>
      <c r="D395" s="74"/>
      <c r="E395" s="74"/>
      <c r="F395" s="147"/>
    </row>
    <row r="396" spans="2:6" s="38" customFormat="1" ht="15" x14ac:dyDescent="0.25">
      <c r="B396" s="76"/>
      <c r="C396" s="74"/>
      <c r="D396" s="74"/>
      <c r="E396" s="74"/>
      <c r="F396" s="147"/>
    </row>
    <row r="397" spans="2:6" s="38" customFormat="1" ht="15" x14ac:dyDescent="0.25">
      <c r="B397" s="76"/>
      <c r="C397" s="74"/>
      <c r="D397" s="74"/>
      <c r="E397" s="74"/>
      <c r="F397" s="147"/>
    </row>
    <row r="398" spans="2:6" s="38" customFormat="1" ht="15" x14ac:dyDescent="0.25">
      <c r="B398" s="76"/>
      <c r="C398" s="74"/>
      <c r="D398" s="74"/>
      <c r="E398" s="74"/>
      <c r="F398" s="147"/>
    </row>
    <row r="399" spans="2:6" s="38" customFormat="1" ht="15" x14ac:dyDescent="0.25">
      <c r="B399" s="76"/>
      <c r="C399" s="74"/>
      <c r="D399" s="74"/>
      <c r="E399" s="74"/>
      <c r="F399" s="147"/>
    </row>
    <row r="400" spans="2:6" s="38" customFormat="1" ht="15" x14ac:dyDescent="0.25">
      <c r="B400" s="76"/>
      <c r="C400" s="74"/>
      <c r="D400" s="74"/>
      <c r="E400" s="74"/>
      <c r="F400" s="147"/>
    </row>
    <row r="401" spans="2:6" s="38" customFormat="1" ht="15" x14ac:dyDescent="0.25">
      <c r="B401" s="76"/>
      <c r="C401" s="74"/>
      <c r="D401" s="74"/>
      <c r="E401" s="74"/>
      <c r="F401" s="147"/>
    </row>
    <row r="402" spans="2:6" s="38" customFormat="1" ht="15" x14ac:dyDescent="0.25">
      <c r="B402" s="76"/>
      <c r="C402" s="74"/>
      <c r="D402" s="74"/>
      <c r="E402" s="74"/>
      <c r="F402" s="147"/>
    </row>
    <row r="403" spans="2:6" s="38" customFormat="1" ht="15" x14ac:dyDescent="0.25">
      <c r="B403" s="76"/>
      <c r="C403" s="74"/>
      <c r="D403" s="74"/>
      <c r="E403" s="74"/>
      <c r="F403" s="147"/>
    </row>
    <row r="404" spans="2:6" s="38" customFormat="1" ht="15" x14ac:dyDescent="0.25">
      <c r="B404" s="76"/>
      <c r="C404" s="74"/>
      <c r="D404" s="74"/>
      <c r="E404" s="74"/>
      <c r="F404" s="147"/>
    </row>
    <row r="405" spans="2:6" s="38" customFormat="1" ht="15" x14ac:dyDescent="0.25">
      <c r="B405" s="76"/>
      <c r="C405" s="74"/>
      <c r="D405" s="74"/>
      <c r="E405" s="74"/>
      <c r="F405" s="147"/>
    </row>
    <row r="406" spans="2:6" s="38" customFormat="1" ht="15" x14ac:dyDescent="0.25">
      <c r="B406" s="76"/>
      <c r="C406" s="74"/>
      <c r="D406" s="74"/>
      <c r="E406" s="74"/>
      <c r="F406" s="147"/>
    </row>
    <row r="407" spans="2:6" s="38" customFormat="1" ht="15" x14ac:dyDescent="0.25">
      <c r="B407" s="76"/>
      <c r="C407" s="74"/>
      <c r="D407" s="74"/>
      <c r="E407" s="74"/>
      <c r="F407" s="147"/>
    </row>
    <row r="408" spans="2:6" s="38" customFormat="1" ht="15" x14ac:dyDescent="0.25">
      <c r="B408" s="76"/>
      <c r="C408" s="74"/>
      <c r="D408" s="74"/>
      <c r="E408" s="74"/>
      <c r="F408" s="147"/>
    </row>
    <row r="409" spans="2:6" s="38" customFormat="1" ht="15" x14ac:dyDescent="0.25">
      <c r="B409" s="76"/>
      <c r="C409" s="74"/>
      <c r="D409" s="74"/>
      <c r="E409" s="74"/>
      <c r="F409" s="147"/>
    </row>
    <row r="410" spans="2:6" s="38" customFormat="1" ht="15" x14ac:dyDescent="0.25">
      <c r="B410" s="76"/>
      <c r="C410" s="74"/>
      <c r="D410" s="74"/>
      <c r="E410" s="74"/>
      <c r="F410" s="147"/>
    </row>
    <row r="411" spans="2:6" s="38" customFormat="1" ht="15" x14ac:dyDescent="0.25">
      <c r="B411" s="76"/>
      <c r="C411" s="74"/>
      <c r="D411" s="74"/>
      <c r="E411" s="74"/>
      <c r="F411" s="147"/>
    </row>
    <row r="412" spans="2:6" s="38" customFormat="1" ht="15" x14ac:dyDescent="0.25">
      <c r="B412" s="76"/>
      <c r="C412" s="74"/>
      <c r="D412" s="74"/>
      <c r="E412" s="74"/>
      <c r="F412" s="147"/>
    </row>
    <row r="413" spans="2:6" s="38" customFormat="1" ht="15" x14ac:dyDescent="0.25">
      <c r="B413" s="76"/>
      <c r="C413" s="74"/>
      <c r="D413" s="74"/>
      <c r="E413" s="74"/>
      <c r="F413" s="147"/>
    </row>
    <row r="414" spans="2:6" s="38" customFormat="1" ht="15" x14ac:dyDescent="0.25">
      <c r="B414" s="76"/>
      <c r="C414" s="74"/>
      <c r="D414" s="74"/>
      <c r="E414" s="74"/>
      <c r="F414" s="147"/>
    </row>
    <row r="415" spans="2:6" s="38" customFormat="1" ht="15" x14ac:dyDescent="0.25">
      <c r="B415" s="76"/>
      <c r="C415" s="74"/>
      <c r="D415" s="74"/>
      <c r="E415" s="74"/>
      <c r="F415" s="147"/>
    </row>
    <row r="416" spans="2:6" s="38" customFormat="1" ht="15" x14ac:dyDescent="0.25">
      <c r="B416" s="76"/>
      <c r="C416" s="74"/>
      <c r="D416" s="74"/>
      <c r="E416" s="74"/>
      <c r="F416" s="147"/>
    </row>
    <row r="417" spans="2:6" s="38" customFormat="1" ht="15" x14ac:dyDescent="0.25">
      <c r="B417" s="76"/>
      <c r="C417" s="74"/>
      <c r="D417" s="74"/>
      <c r="E417" s="74"/>
      <c r="F417" s="147"/>
    </row>
    <row r="418" spans="2:6" s="38" customFormat="1" ht="15" x14ac:dyDescent="0.25">
      <c r="B418" s="76"/>
      <c r="C418" s="74"/>
      <c r="D418" s="74"/>
      <c r="E418" s="74"/>
      <c r="F418" s="147"/>
    </row>
    <row r="419" spans="2:6" s="38" customFormat="1" ht="15" x14ac:dyDescent="0.25">
      <c r="B419" s="76"/>
      <c r="C419" s="74"/>
      <c r="D419" s="74"/>
      <c r="E419" s="74"/>
      <c r="F419" s="147"/>
    </row>
    <row r="420" spans="2:6" s="38" customFormat="1" ht="15" x14ac:dyDescent="0.25">
      <c r="B420" s="76"/>
      <c r="C420" s="74"/>
      <c r="D420" s="74"/>
      <c r="E420" s="74"/>
      <c r="F420" s="147"/>
    </row>
    <row r="421" spans="2:6" s="38" customFormat="1" ht="15" x14ac:dyDescent="0.25">
      <c r="B421" s="76"/>
      <c r="C421" s="74"/>
      <c r="D421" s="74"/>
      <c r="E421" s="74"/>
      <c r="F421" s="147"/>
    </row>
    <row r="422" spans="2:6" s="38" customFormat="1" ht="15" x14ac:dyDescent="0.25">
      <c r="B422" s="76"/>
      <c r="C422" s="74"/>
      <c r="D422" s="74"/>
      <c r="E422" s="74"/>
      <c r="F422" s="147"/>
    </row>
    <row r="423" spans="2:6" s="38" customFormat="1" ht="15" x14ac:dyDescent="0.25">
      <c r="B423" s="76"/>
      <c r="C423" s="74"/>
      <c r="D423" s="74"/>
      <c r="E423" s="74"/>
      <c r="F423" s="147"/>
    </row>
    <row r="424" spans="2:6" s="38" customFormat="1" ht="15" x14ac:dyDescent="0.25">
      <c r="B424" s="76"/>
      <c r="C424" s="74"/>
      <c r="D424" s="74"/>
      <c r="E424" s="74"/>
      <c r="F424" s="147"/>
    </row>
    <row r="425" spans="2:6" s="38" customFormat="1" ht="15" x14ac:dyDescent="0.25">
      <c r="B425" s="76"/>
      <c r="C425" s="74"/>
      <c r="D425" s="74"/>
      <c r="E425" s="74"/>
      <c r="F425" s="147"/>
    </row>
    <row r="426" spans="2:6" s="38" customFormat="1" ht="15" x14ac:dyDescent="0.25">
      <c r="B426" s="76"/>
      <c r="C426" s="74"/>
      <c r="D426" s="74"/>
      <c r="E426" s="74"/>
      <c r="F426" s="147"/>
    </row>
    <row r="427" spans="2:6" s="38" customFormat="1" ht="15" x14ac:dyDescent="0.25">
      <c r="B427" s="76"/>
      <c r="C427" s="74"/>
      <c r="D427" s="74"/>
      <c r="E427" s="74"/>
      <c r="F427" s="147"/>
    </row>
    <row r="428" spans="2:6" s="38" customFormat="1" ht="15" x14ac:dyDescent="0.25">
      <c r="B428" s="76"/>
      <c r="C428" s="74"/>
      <c r="D428" s="74"/>
      <c r="E428" s="74"/>
      <c r="F428" s="147"/>
    </row>
    <row r="429" spans="2:6" s="38" customFormat="1" ht="15" x14ac:dyDescent="0.25">
      <c r="B429" s="76"/>
      <c r="C429" s="74"/>
      <c r="D429" s="74"/>
      <c r="E429" s="74"/>
      <c r="F429" s="147"/>
    </row>
    <row r="430" spans="2:6" s="38" customFormat="1" ht="15" x14ac:dyDescent="0.25">
      <c r="B430" s="76"/>
      <c r="C430" s="74"/>
      <c r="D430" s="74"/>
      <c r="E430" s="74"/>
      <c r="F430" s="147"/>
    </row>
    <row r="431" spans="2:6" s="38" customFormat="1" ht="15" x14ac:dyDescent="0.25">
      <c r="B431" s="76"/>
      <c r="C431" s="74"/>
      <c r="D431" s="74"/>
      <c r="E431" s="74"/>
      <c r="F431" s="147"/>
    </row>
    <row r="432" spans="2:6" s="38" customFormat="1" ht="15" x14ac:dyDescent="0.25">
      <c r="B432" s="76"/>
      <c r="C432" s="74"/>
      <c r="D432" s="74"/>
      <c r="E432" s="74"/>
      <c r="F432" s="147"/>
    </row>
    <row r="433" spans="2:6" s="38" customFormat="1" ht="15" x14ac:dyDescent="0.25">
      <c r="B433" s="76"/>
      <c r="C433" s="74"/>
      <c r="D433" s="74"/>
      <c r="E433" s="74"/>
      <c r="F433" s="147"/>
    </row>
    <row r="434" spans="2:6" s="38" customFormat="1" ht="15" x14ac:dyDescent="0.25">
      <c r="B434" s="76"/>
      <c r="C434" s="74"/>
      <c r="D434" s="74"/>
      <c r="E434" s="74"/>
      <c r="F434" s="147"/>
    </row>
    <row r="435" spans="2:6" s="38" customFormat="1" ht="15" x14ac:dyDescent="0.25">
      <c r="B435" s="76"/>
      <c r="C435" s="74"/>
      <c r="D435" s="74"/>
      <c r="E435" s="74"/>
      <c r="F435" s="147"/>
    </row>
    <row r="436" spans="2:6" s="38" customFormat="1" ht="15" x14ac:dyDescent="0.25">
      <c r="B436" s="76"/>
      <c r="C436" s="74"/>
      <c r="D436" s="74"/>
      <c r="E436" s="74"/>
      <c r="F436" s="147"/>
    </row>
    <row r="437" spans="2:6" s="38" customFormat="1" ht="15" x14ac:dyDescent="0.25">
      <c r="B437" s="76"/>
      <c r="C437" s="74"/>
      <c r="D437" s="74"/>
      <c r="E437" s="74"/>
      <c r="F437" s="147"/>
    </row>
    <row r="438" spans="2:6" s="38" customFormat="1" ht="15" x14ac:dyDescent="0.25">
      <c r="B438" s="76"/>
      <c r="C438" s="74"/>
      <c r="D438" s="74"/>
      <c r="E438" s="74"/>
      <c r="F438" s="147"/>
    </row>
    <row r="439" spans="2:6" s="38" customFormat="1" ht="15" x14ac:dyDescent="0.25">
      <c r="B439" s="76"/>
      <c r="C439" s="74"/>
      <c r="D439" s="74"/>
      <c r="E439" s="74"/>
      <c r="F439" s="147"/>
    </row>
    <row r="440" spans="2:6" s="38" customFormat="1" ht="15" x14ac:dyDescent="0.25">
      <c r="B440" s="76"/>
      <c r="C440" s="74"/>
      <c r="D440" s="74"/>
      <c r="E440" s="74"/>
      <c r="F440" s="147"/>
    </row>
    <row r="441" spans="2:6" s="38" customFormat="1" ht="15" x14ac:dyDescent="0.25">
      <c r="B441" s="76"/>
      <c r="C441" s="74"/>
      <c r="D441" s="74"/>
      <c r="E441" s="74"/>
      <c r="F441" s="147"/>
    </row>
    <row r="442" spans="2:6" s="38" customFormat="1" ht="15" x14ac:dyDescent="0.25">
      <c r="B442" s="76"/>
      <c r="C442" s="74"/>
      <c r="D442" s="74"/>
      <c r="E442" s="74"/>
      <c r="F442" s="147"/>
    </row>
    <row r="443" spans="2:6" s="38" customFormat="1" ht="15" x14ac:dyDescent="0.25">
      <c r="B443" s="76"/>
      <c r="C443" s="74"/>
      <c r="D443" s="74"/>
      <c r="E443" s="74"/>
      <c r="F443" s="147"/>
    </row>
    <row r="444" spans="2:6" s="38" customFormat="1" ht="15" x14ac:dyDescent="0.25">
      <c r="B444" s="76"/>
      <c r="C444" s="74"/>
      <c r="D444" s="74"/>
      <c r="E444" s="74"/>
      <c r="F444" s="147"/>
    </row>
    <row r="445" spans="2:6" s="38" customFormat="1" ht="15" x14ac:dyDescent="0.25">
      <c r="B445" s="76"/>
      <c r="C445" s="74"/>
      <c r="D445" s="74"/>
      <c r="E445" s="74"/>
      <c r="F445" s="147"/>
    </row>
    <row r="446" spans="2:6" s="38" customFormat="1" ht="15" x14ac:dyDescent="0.25">
      <c r="B446" s="76"/>
      <c r="C446" s="74"/>
      <c r="D446" s="74"/>
      <c r="E446" s="74"/>
      <c r="F446" s="147"/>
    </row>
    <row r="447" spans="2:6" s="38" customFormat="1" ht="15" x14ac:dyDescent="0.25">
      <c r="B447" s="76"/>
      <c r="C447" s="74"/>
      <c r="D447" s="74"/>
      <c r="E447" s="74"/>
      <c r="F447" s="147"/>
    </row>
    <row r="448" spans="2:6" s="38" customFormat="1" ht="15" x14ac:dyDescent="0.25">
      <c r="B448" s="76"/>
      <c r="C448" s="74"/>
      <c r="D448" s="74"/>
      <c r="E448" s="74"/>
      <c r="F448" s="147"/>
    </row>
    <row r="449" spans="2:6" s="38" customFormat="1" ht="15" x14ac:dyDescent="0.25">
      <c r="B449" s="76"/>
      <c r="C449" s="74"/>
      <c r="D449" s="74"/>
      <c r="E449" s="74"/>
      <c r="F449" s="147"/>
    </row>
    <row r="450" spans="2:6" s="38" customFormat="1" ht="15" x14ac:dyDescent="0.25">
      <c r="B450" s="76"/>
      <c r="C450" s="74"/>
      <c r="D450" s="74"/>
      <c r="E450" s="74"/>
      <c r="F450" s="147"/>
    </row>
    <row r="451" spans="2:6" s="38" customFormat="1" ht="15" x14ac:dyDescent="0.25">
      <c r="B451" s="76"/>
      <c r="C451" s="74"/>
      <c r="D451" s="74"/>
      <c r="E451" s="74"/>
      <c r="F451" s="147"/>
    </row>
    <row r="452" spans="2:6" s="38" customFormat="1" ht="15" x14ac:dyDescent="0.25">
      <c r="B452" s="76"/>
      <c r="C452" s="74"/>
      <c r="D452" s="74"/>
      <c r="E452" s="74"/>
      <c r="F452" s="147"/>
    </row>
    <row r="453" spans="2:6" s="38" customFormat="1" ht="15" x14ac:dyDescent="0.25">
      <c r="B453" s="76"/>
      <c r="C453" s="74"/>
      <c r="D453" s="74"/>
      <c r="E453" s="74"/>
      <c r="F453" s="147"/>
    </row>
    <row r="454" spans="2:6" s="38" customFormat="1" ht="15" x14ac:dyDescent="0.25">
      <c r="B454" s="76"/>
      <c r="C454" s="74"/>
      <c r="D454" s="74"/>
      <c r="E454" s="74"/>
      <c r="F454" s="147"/>
    </row>
    <row r="455" spans="2:6" s="38" customFormat="1" ht="15" x14ac:dyDescent="0.25">
      <c r="B455" s="76"/>
      <c r="C455" s="74"/>
      <c r="D455" s="74"/>
      <c r="E455" s="74"/>
      <c r="F455" s="147"/>
    </row>
    <row r="456" spans="2:6" s="38" customFormat="1" ht="15" x14ac:dyDescent="0.25">
      <c r="B456" s="76"/>
      <c r="C456" s="74"/>
      <c r="D456" s="74"/>
      <c r="E456" s="74"/>
      <c r="F456" s="147"/>
    </row>
    <row r="457" spans="2:6" s="38" customFormat="1" ht="15" x14ac:dyDescent="0.25">
      <c r="B457" s="76"/>
      <c r="C457" s="74"/>
      <c r="D457" s="74"/>
      <c r="E457" s="74"/>
      <c r="F457" s="147"/>
    </row>
    <row r="458" spans="2:6" s="38" customFormat="1" ht="15" x14ac:dyDescent="0.25">
      <c r="B458" s="76"/>
      <c r="C458" s="74"/>
      <c r="D458" s="74"/>
      <c r="E458" s="74"/>
      <c r="F458" s="147"/>
    </row>
    <row r="459" spans="2:6" s="38" customFormat="1" ht="15" x14ac:dyDescent="0.25">
      <c r="B459" s="76"/>
      <c r="C459" s="74"/>
      <c r="D459" s="74"/>
      <c r="E459" s="74"/>
      <c r="F459" s="147"/>
    </row>
    <row r="460" spans="2:6" s="38" customFormat="1" ht="15" x14ac:dyDescent="0.25">
      <c r="B460" s="76"/>
      <c r="C460" s="74"/>
      <c r="D460" s="74"/>
      <c r="E460" s="74"/>
      <c r="F460" s="147"/>
    </row>
    <row r="461" spans="2:6" s="38" customFormat="1" ht="15" x14ac:dyDescent="0.25">
      <c r="B461" s="76"/>
      <c r="C461" s="74"/>
      <c r="D461" s="74"/>
      <c r="E461" s="74"/>
      <c r="F461" s="147"/>
    </row>
    <row r="462" spans="2:6" s="38" customFormat="1" ht="15" x14ac:dyDescent="0.25">
      <c r="B462" s="76"/>
      <c r="C462" s="74"/>
      <c r="D462" s="74"/>
      <c r="E462" s="74"/>
      <c r="F462" s="147"/>
    </row>
    <row r="463" spans="2:6" s="38" customFormat="1" ht="15" x14ac:dyDescent="0.25">
      <c r="B463" s="76"/>
      <c r="C463" s="74"/>
      <c r="D463" s="74"/>
      <c r="E463" s="74"/>
      <c r="F463" s="147"/>
    </row>
    <row r="464" spans="2:6" s="38" customFormat="1" ht="15" x14ac:dyDescent="0.25">
      <c r="B464" s="76"/>
      <c r="C464" s="74"/>
      <c r="D464" s="74"/>
      <c r="E464" s="74"/>
      <c r="F464" s="147"/>
    </row>
    <row r="465" spans="2:6" s="38" customFormat="1" ht="15" x14ac:dyDescent="0.25">
      <c r="B465" s="76"/>
      <c r="C465" s="74"/>
      <c r="D465" s="74"/>
      <c r="E465" s="74"/>
      <c r="F465" s="147"/>
    </row>
    <row r="466" spans="2:6" s="38" customFormat="1" ht="15" x14ac:dyDescent="0.25">
      <c r="B466" s="76"/>
      <c r="C466" s="74"/>
      <c r="D466" s="74"/>
      <c r="E466" s="74"/>
      <c r="F466" s="147"/>
    </row>
    <row r="467" spans="2:6" s="38" customFormat="1" ht="15" x14ac:dyDescent="0.25">
      <c r="B467" s="76"/>
      <c r="C467" s="74"/>
      <c r="D467" s="74"/>
      <c r="E467" s="74"/>
      <c r="F467" s="147"/>
    </row>
    <row r="468" spans="2:6" s="38" customFormat="1" ht="15" x14ac:dyDescent="0.25">
      <c r="B468" s="76"/>
      <c r="C468" s="74"/>
      <c r="D468" s="74"/>
      <c r="E468" s="74"/>
      <c r="F468" s="147"/>
    </row>
    <row r="469" spans="2:6" s="38" customFormat="1" ht="15" x14ac:dyDescent="0.25">
      <c r="B469" s="76"/>
      <c r="C469" s="74"/>
      <c r="D469" s="74"/>
      <c r="E469" s="74"/>
      <c r="F469" s="147"/>
    </row>
    <row r="470" spans="2:6" s="38" customFormat="1" ht="15" x14ac:dyDescent="0.25">
      <c r="B470" s="76"/>
      <c r="C470" s="74"/>
      <c r="D470" s="74"/>
      <c r="E470" s="74"/>
      <c r="F470" s="147"/>
    </row>
    <row r="471" spans="2:6" s="38" customFormat="1" ht="15" x14ac:dyDescent="0.25">
      <c r="B471" s="76"/>
      <c r="C471" s="74"/>
      <c r="D471" s="74"/>
      <c r="E471" s="74"/>
      <c r="F471" s="147"/>
    </row>
    <row r="472" spans="2:6" s="38" customFormat="1" ht="15" x14ac:dyDescent="0.25">
      <c r="B472" s="76"/>
      <c r="C472" s="74"/>
      <c r="D472" s="74"/>
      <c r="E472" s="74"/>
      <c r="F472" s="147"/>
    </row>
    <row r="473" spans="2:6" s="38" customFormat="1" ht="15" x14ac:dyDescent="0.25">
      <c r="B473" s="76"/>
      <c r="C473" s="74"/>
      <c r="D473" s="74"/>
      <c r="E473" s="74"/>
      <c r="F473" s="147"/>
    </row>
    <row r="474" spans="2:6" s="38" customFormat="1" ht="15" x14ac:dyDescent="0.25">
      <c r="B474" s="76"/>
      <c r="C474" s="74"/>
      <c r="D474" s="74"/>
      <c r="E474" s="74"/>
      <c r="F474" s="147"/>
    </row>
    <row r="475" spans="2:6" s="38" customFormat="1" ht="15" x14ac:dyDescent="0.25">
      <c r="B475" s="76"/>
      <c r="C475" s="74"/>
      <c r="D475" s="74"/>
      <c r="E475" s="74"/>
      <c r="F475" s="147"/>
    </row>
    <row r="476" spans="2:6" s="38" customFormat="1" ht="15" x14ac:dyDescent="0.25">
      <c r="B476" s="76"/>
      <c r="C476" s="74"/>
      <c r="D476" s="74"/>
      <c r="E476" s="74"/>
      <c r="F476" s="147"/>
    </row>
    <row r="477" spans="2:6" s="38" customFormat="1" ht="15" x14ac:dyDescent="0.25">
      <c r="B477" s="76"/>
      <c r="C477" s="74"/>
      <c r="D477" s="74"/>
      <c r="E477" s="74"/>
      <c r="F477" s="147"/>
    </row>
    <row r="478" spans="2:6" s="38" customFormat="1" ht="15" x14ac:dyDescent="0.25">
      <c r="B478" s="76"/>
      <c r="C478" s="74"/>
      <c r="D478" s="74"/>
      <c r="E478" s="74"/>
      <c r="F478" s="147"/>
    </row>
    <row r="479" spans="2:6" s="38" customFormat="1" ht="15" x14ac:dyDescent="0.25">
      <c r="B479" s="76"/>
      <c r="C479" s="74"/>
      <c r="D479" s="74"/>
      <c r="E479" s="74"/>
      <c r="F479" s="147"/>
    </row>
    <row r="480" spans="2:6" s="38" customFormat="1" ht="15" x14ac:dyDescent="0.25">
      <c r="B480" s="76"/>
      <c r="C480" s="74"/>
      <c r="D480" s="74"/>
      <c r="E480" s="74"/>
      <c r="F480" s="147"/>
    </row>
    <row r="481" spans="2:6" s="38" customFormat="1" ht="15" x14ac:dyDescent="0.25">
      <c r="B481" s="76"/>
      <c r="C481" s="74"/>
      <c r="D481" s="74"/>
      <c r="E481" s="74"/>
      <c r="F481" s="147"/>
    </row>
    <row r="482" spans="2:6" s="38" customFormat="1" ht="15" x14ac:dyDescent="0.25">
      <c r="B482" s="76"/>
      <c r="C482" s="74"/>
      <c r="D482" s="74"/>
      <c r="E482" s="74"/>
      <c r="F482" s="147"/>
    </row>
    <row r="483" spans="2:6" s="38" customFormat="1" ht="15" x14ac:dyDescent="0.25">
      <c r="B483" s="76"/>
      <c r="C483" s="74"/>
      <c r="D483" s="74"/>
      <c r="E483" s="74"/>
      <c r="F483" s="147"/>
    </row>
    <row r="484" spans="2:6" s="38" customFormat="1" ht="15" x14ac:dyDescent="0.25">
      <c r="B484" s="76"/>
      <c r="C484" s="74"/>
      <c r="D484" s="74"/>
      <c r="E484" s="74"/>
      <c r="F484" s="147"/>
    </row>
    <row r="485" spans="2:6" s="38" customFormat="1" ht="15" x14ac:dyDescent="0.25">
      <c r="B485" s="76"/>
      <c r="C485" s="74"/>
      <c r="D485" s="74"/>
      <c r="E485" s="74"/>
      <c r="F485" s="147"/>
    </row>
    <row r="486" spans="2:6" s="38" customFormat="1" ht="15" x14ac:dyDescent="0.25">
      <c r="B486" s="76"/>
      <c r="C486" s="74"/>
      <c r="D486" s="74"/>
      <c r="E486" s="74"/>
      <c r="F486" s="147"/>
    </row>
    <row r="487" spans="2:6" s="38" customFormat="1" ht="15" x14ac:dyDescent="0.25">
      <c r="B487" s="76"/>
      <c r="C487" s="74"/>
      <c r="D487" s="74"/>
      <c r="E487" s="74"/>
      <c r="F487" s="147"/>
    </row>
    <row r="488" spans="2:6" s="38" customFormat="1" ht="15" x14ac:dyDescent="0.25">
      <c r="B488" s="76"/>
      <c r="C488" s="74"/>
      <c r="D488" s="74"/>
      <c r="E488" s="74"/>
      <c r="F488" s="147"/>
    </row>
    <row r="489" spans="2:6" s="38" customFormat="1" ht="15" x14ac:dyDescent="0.25">
      <c r="B489" s="76"/>
      <c r="C489" s="74"/>
      <c r="D489" s="74"/>
      <c r="E489" s="74"/>
      <c r="F489" s="147"/>
    </row>
    <row r="490" spans="2:6" s="38" customFormat="1" ht="15" x14ac:dyDescent="0.25">
      <c r="B490" s="76"/>
      <c r="C490" s="74"/>
      <c r="D490" s="74"/>
      <c r="E490" s="74"/>
      <c r="F490" s="147"/>
    </row>
    <row r="491" spans="2:6" s="38" customFormat="1" ht="15" x14ac:dyDescent="0.25">
      <c r="B491" s="76"/>
      <c r="C491" s="74"/>
      <c r="D491" s="74"/>
      <c r="E491" s="74"/>
      <c r="F491" s="147"/>
    </row>
    <row r="492" spans="2:6" s="38" customFormat="1" ht="15" x14ac:dyDescent="0.25">
      <c r="B492" s="76"/>
      <c r="C492" s="74"/>
      <c r="D492" s="74"/>
      <c r="E492" s="74"/>
      <c r="F492" s="147"/>
    </row>
    <row r="493" spans="2:6" s="38" customFormat="1" ht="15" x14ac:dyDescent="0.25">
      <c r="B493" s="76"/>
      <c r="C493" s="74"/>
      <c r="D493" s="74"/>
      <c r="E493" s="74"/>
      <c r="F493" s="147"/>
    </row>
    <row r="494" spans="2:6" s="38" customFormat="1" ht="15" x14ac:dyDescent="0.25">
      <c r="B494" s="76"/>
      <c r="C494" s="74"/>
      <c r="D494" s="74"/>
      <c r="E494" s="74"/>
      <c r="F494" s="147"/>
    </row>
    <row r="495" spans="2:6" s="38" customFormat="1" ht="15" x14ac:dyDescent="0.25">
      <c r="B495" s="76"/>
      <c r="C495" s="74"/>
      <c r="D495" s="74"/>
      <c r="E495" s="74"/>
      <c r="F495" s="147"/>
    </row>
    <row r="496" spans="2:6" s="38" customFormat="1" ht="15" x14ac:dyDescent="0.25">
      <c r="B496" s="76"/>
      <c r="C496" s="74"/>
      <c r="D496" s="74"/>
      <c r="E496" s="74"/>
      <c r="F496" s="147"/>
    </row>
    <row r="497" spans="2:6" s="38" customFormat="1" ht="15" x14ac:dyDescent="0.25">
      <c r="B497" s="76"/>
      <c r="C497" s="74"/>
      <c r="D497" s="74"/>
      <c r="E497" s="74"/>
      <c r="F497" s="147"/>
    </row>
    <row r="498" spans="2:6" s="38" customFormat="1" ht="15" x14ac:dyDescent="0.25">
      <c r="B498" s="76"/>
      <c r="C498" s="74"/>
      <c r="D498" s="74"/>
      <c r="E498" s="74"/>
      <c r="F498" s="147"/>
    </row>
    <row r="499" spans="2:6" s="38" customFormat="1" ht="15" x14ac:dyDescent="0.25">
      <c r="B499" s="76"/>
      <c r="C499" s="74"/>
      <c r="D499" s="74"/>
      <c r="E499" s="74"/>
      <c r="F499" s="147"/>
    </row>
    <row r="500" spans="2:6" s="38" customFormat="1" ht="15" x14ac:dyDescent="0.25">
      <c r="B500" s="76"/>
      <c r="C500" s="74"/>
      <c r="D500" s="74"/>
      <c r="E500" s="74"/>
      <c r="F500" s="147"/>
    </row>
    <row r="501" spans="2:6" s="38" customFormat="1" ht="15" x14ac:dyDescent="0.25">
      <c r="B501" s="76"/>
      <c r="C501" s="74"/>
      <c r="D501" s="74"/>
      <c r="E501" s="74"/>
      <c r="F501" s="147"/>
    </row>
    <row r="502" spans="2:6" s="38" customFormat="1" ht="15" x14ac:dyDescent="0.25">
      <c r="B502" s="76"/>
      <c r="C502" s="74"/>
      <c r="D502" s="74"/>
      <c r="E502" s="74"/>
      <c r="F502" s="147"/>
    </row>
    <row r="503" spans="2:6" s="38" customFormat="1" ht="15" x14ac:dyDescent="0.25">
      <c r="B503" s="76"/>
      <c r="C503" s="74"/>
      <c r="D503" s="74"/>
      <c r="E503" s="74"/>
      <c r="F503" s="147"/>
    </row>
    <row r="504" spans="2:6" s="38" customFormat="1" ht="15" x14ac:dyDescent="0.25">
      <c r="B504" s="76"/>
      <c r="C504" s="74"/>
      <c r="D504" s="74"/>
      <c r="E504" s="74"/>
      <c r="F504" s="147"/>
    </row>
    <row r="505" spans="2:6" s="38" customFormat="1" ht="15" x14ac:dyDescent="0.25">
      <c r="B505" s="76"/>
      <c r="C505" s="74"/>
      <c r="D505" s="74"/>
      <c r="E505" s="74"/>
      <c r="F505" s="147"/>
    </row>
    <row r="506" spans="2:6" s="38" customFormat="1" ht="15" x14ac:dyDescent="0.25">
      <c r="B506" s="76"/>
      <c r="C506" s="74"/>
      <c r="D506" s="74"/>
      <c r="E506" s="74"/>
      <c r="F506" s="147"/>
    </row>
    <row r="507" spans="2:6" s="38" customFormat="1" ht="15" x14ac:dyDescent="0.25">
      <c r="B507" s="76"/>
      <c r="C507" s="74"/>
      <c r="D507" s="74"/>
      <c r="E507" s="74"/>
      <c r="F507" s="147"/>
    </row>
    <row r="508" spans="2:6" s="38" customFormat="1" ht="15" x14ac:dyDescent="0.25">
      <c r="B508" s="76"/>
      <c r="C508" s="74"/>
      <c r="D508" s="74"/>
      <c r="E508" s="74"/>
      <c r="F508" s="147"/>
    </row>
    <row r="509" spans="2:6" s="38" customFormat="1" ht="15" x14ac:dyDescent="0.25">
      <c r="B509" s="76"/>
      <c r="C509" s="74"/>
      <c r="D509" s="74"/>
      <c r="E509" s="74"/>
      <c r="F509" s="147"/>
    </row>
    <row r="510" spans="2:6" s="38" customFormat="1" ht="15" x14ac:dyDescent="0.25">
      <c r="B510" s="76"/>
      <c r="C510" s="74"/>
      <c r="D510" s="74"/>
      <c r="E510" s="74"/>
      <c r="F510" s="147"/>
    </row>
    <row r="511" spans="2:6" s="38" customFormat="1" ht="15" x14ac:dyDescent="0.25">
      <c r="B511" s="76"/>
      <c r="C511" s="74"/>
      <c r="D511" s="74"/>
      <c r="E511" s="74"/>
      <c r="F511" s="147"/>
    </row>
    <row r="512" spans="2:6" s="38" customFormat="1" ht="15" x14ac:dyDescent="0.25">
      <c r="B512" s="76"/>
      <c r="C512" s="74"/>
      <c r="D512" s="74"/>
      <c r="E512" s="74"/>
      <c r="F512" s="147"/>
    </row>
    <row r="513" spans="2:6" s="38" customFormat="1" ht="15" x14ac:dyDescent="0.25">
      <c r="B513" s="76"/>
      <c r="C513" s="74"/>
      <c r="D513" s="74"/>
      <c r="E513" s="74"/>
      <c r="F513" s="147"/>
    </row>
    <row r="514" spans="2:6" s="38" customFormat="1" ht="15" x14ac:dyDescent="0.25">
      <c r="B514" s="76"/>
      <c r="C514" s="74"/>
      <c r="D514" s="74"/>
      <c r="E514" s="74"/>
      <c r="F514" s="147"/>
    </row>
    <row r="515" spans="2:6" s="38" customFormat="1" ht="15" x14ac:dyDescent="0.25">
      <c r="B515" s="76"/>
      <c r="C515" s="74"/>
      <c r="D515" s="74"/>
      <c r="E515" s="74"/>
      <c r="F515" s="147"/>
    </row>
    <row r="516" spans="2:6" s="38" customFormat="1" ht="15" x14ac:dyDescent="0.25">
      <c r="B516" s="76"/>
      <c r="C516" s="74"/>
      <c r="D516" s="74"/>
      <c r="E516" s="74"/>
      <c r="F516" s="147"/>
    </row>
    <row r="517" spans="2:6" s="38" customFormat="1" ht="15" x14ac:dyDescent="0.25">
      <c r="B517" s="76"/>
      <c r="C517" s="74"/>
      <c r="D517" s="74"/>
      <c r="E517" s="74"/>
      <c r="F517" s="147"/>
    </row>
    <row r="518" spans="2:6" s="38" customFormat="1" ht="15" x14ac:dyDescent="0.25">
      <c r="B518" s="76"/>
      <c r="C518" s="74"/>
      <c r="D518" s="74"/>
      <c r="E518" s="74"/>
      <c r="F518" s="147"/>
    </row>
    <row r="519" spans="2:6" s="38" customFormat="1" ht="15" x14ac:dyDescent="0.25">
      <c r="B519" s="76"/>
      <c r="C519" s="74"/>
      <c r="D519" s="74"/>
      <c r="E519" s="74"/>
      <c r="F519" s="147"/>
    </row>
    <row r="520" spans="2:6" s="38" customFormat="1" ht="15" x14ac:dyDescent="0.25">
      <c r="B520" s="76"/>
      <c r="C520" s="74"/>
      <c r="D520" s="74"/>
      <c r="E520" s="74"/>
      <c r="F520" s="147"/>
    </row>
    <row r="521" spans="2:6" s="38" customFormat="1" ht="15" x14ac:dyDescent="0.25">
      <c r="B521" s="76"/>
      <c r="C521" s="74"/>
      <c r="D521" s="74"/>
      <c r="E521" s="74"/>
      <c r="F521" s="147"/>
    </row>
    <row r="522" spans="2:6" s="38" customFormat="1" ht="15" x14ac:dyDescent="0.25">
      <c r="B522" s="76"/>
      <c r="C522" s="74"/>
      <c r="D522" s="74"/>
      <c r="E522" s="74"/>
      <c r="F522" s="147"/>
    </row>
    <row r="523" spans="2:6" s="38" customFormat="1" ht="15" x14ac:dyDescent="0.25">
      <c r="B523" s="76"/>
      <c r="C523" s="74"/>
      <c r="D523" s="74"/>
      <c r="E523" s="74"/>
      <c r="F523" s="147"/>
    </row>
    <row r="524" spans="2:6" s="38" customFormat="1" ht="15" x14ac:dyDescent="0.25">
      <c r="B524" s="76"/>
      <c r="C524" s="74"/>
      <c r="D524" s="74"/>
      <c r="E524" s="74"/>
      <c r="F524" s="147"/>
    </row>
    <row r="525" spans="2:6" s="38" customFormat="1" ht="15" x14ac:dyDescent="0.25">
      <c r="B525" s="76"/>
      <c r="C525" s="74"/>
      <c r="D525" s="74"/>
      <c r="E525" s="74"/>
      <c r="F525" s="147"/>
    </row>
    <row r="526" spans="2:6" s="38" customFormat="1" ht="15" x14ac:dyDescent="0.25">
      <c r="B526" s="76"/>
      <c r="C526" s="74"/>
      <c r="D526" s="74"/>
      <c r="E526" s="74"/>
      <c r="F526" s="147"/>
    </row>
    <row r="527" spans="2:6" s="38" customFormat="1" ht="15" x14ac:dyDescent="0.25">
      <c r="B527" s="76"/>
      <c r="C527" s="74"/>
      <c r="D527" s="74"/>
      <c r="E527" s="74"/>
      <c r="F527" s="147"/>
    </row>
    <row r="528" spans="2:6" s="38" customFormat="1" ht="15" x14ac:dyDescent="0.25">
      <c r="B528" s="76"/>
      <c r="C528" s="74"/>
      <c r="D528" s="74"/>
      <c r="E528" s="74"/>
      <c r="F528" s="147"/>
    </row>
    <row r="529" spans="2:6" s="38" customFormat="1" ht="15" x14ac:dyDescent="0.25">
      <c r="B529" s="76"/>
      <c r="C529" s="74"/>
      <c r="D529" s="74"/>
      <c r="E529" s="74"/>
      <c r="F529" s="147"/>
    </row>
    <row r="530" spans="2:6" s="38" customFormat="1" ht="15" x14ac:dyDescent="0.25">
      <c r="B530" s="76"/>
      <c r="C530" s="74"/>
      <c r="D530" s="74"/>
      <c r="E530" s="74"/>
      <c r="F530" s="147"/>
    </row>
    <row r="531" spans="2:6" s="38" customFormat="1" ht="15" x14ac:dyDescent="0.25">
      <c r="B531" s="76"/>
      <c r="C531" s="74"/>
      <c r="D531" s="74"/>
      <c r="E531" s="74"/>
      <c r="F531" s="147"/>
    </row>
    <row r="532" spans="2:6" s="38" customFormat="1" ht="15" x14ac:dyDescent="0.25">
      <c r="B532" s="76"/>
      <c r="C532" s="74"/>
      <c r="D532" s="74"/>
      <c r="E532" s="74"/>
      <c r="F532" s="147"/>
    </row>
    <row r="533" spans="2:6" s="38" customFormat="1" ht="15" x14ac:dyDescent="0.25">
      <c r="B533" s="76"/>
      <c r="C533" s="74"/>
      <c r="D533" s="74"/>
      <c r="E533" s="74"/>
      <c r="F533" s="147"/>
    </row>
    <row r="534" spans="2:6" s="38" customFormat="1" ht="15" x14ac:dyDescent="0.25">
      <c r="B534" s="76"/>
      <c r="C534" s="74"/>
      <c r="D534" s="74"/>
      <c r="E534" s="74"/>
      <c r="F534" s="147"/>
    </row>
    <row r="535" spans="2:6" s="38" customFormat="1" ht="15" x14ac:dyDescent="0.25">
      <c r="B535" s="76"/>
      <c r="C535" s="74"/>
      <c r="D535" s="74"/>
      <c r="E535" s="74"/>
      <c r="F535" s="147"/>
    </row>
    <row r="536" spans="2:6" s="38" customFormat="1" ht="15" x14ac:dyDescent="0.25">
      <c r="B536" s="76"/>
      <c r="C536" s="74"/>
      <c r="D536" s="74"/>
      <c r="E536" s="74"/>
      <c r="F536" s="147"/>
    </row>
    <row r="537" spans="2:6" s="38" customFormat="1" ht="15" x14ac:dyDescent="0.25">
      <c r="B537" s="76"/>
      <c r="C537" s="74"/>
      <c r="D537" s="74"/>
      <c r="E537" s="74"/>
      <c r="F537" s="147"/>
    </row>
    <row r="538" spans="2:6" s="38" customFormat="1" ht="15" x14ac:dyDescent="0.25">
      <c r="B538" s="76"/>
      <c r="C538" s="74"/>
      <c r="D538" s="74"/>
      <c r="E538" s="74"/>
      <c r="F538" s="147"/>
    </row>
    <row r="539" spans="2:6" s="38" customFormat="1" ht="15" x14ac:dyDescent="0.25">
      <c r="B539" s="76"/>
      <c r="C539" s="74"/>
      <c r="D539" s="74"/>
      <c r="E539" s="74"/>
      <c r="F539" s="147"/>
    </row>
    <row r="540" spans="2:6" s="38" customFormat="1" ht="15" x14ac:dyDescent="0.25">
      <c r="B540" s="76"/>
      <c r="C540" s="74"/>
      <c r="D540" s="74"/>
      <c r="E540" s="74"/>
      <c r="F540" s="147"/>
    </row>
    <row r="541" spans="2:6" s="38" customFormat="1" ht="15" x14ac:dyDescent="0.25">
      <c r="B541" s="76"/>
      <c r="C541" s="74"/>
      <c r="D541" s="74"/>
      <c r="E541" s="74"/>
      <c r="F541" s="147"/>
    </row>
    <row r="542" spans="2:6" s="38" customFormat="1" ht="15" x14ac:dyDescent="0.25">
      <c r="B542" s="76"/>
      <c r="C542" s="74"/>
      <c r="D542" s="74"/>
      <c r="E542" s="74"/>
      <c r="F542" s="147"/>
    </row>
    <row r="543" spans="2:6" s="38" customFormat="1" ht="15" x14ac:dyDescent="0.25">
      <c r="B543" s="76"/>
      <c r="C543" s="74"/>
      <c r="D543" s="74"/>
      <c r="E543" s="74"/>
      <c r="F543" s="147"/>
    </row>
    <row r="544" spans="2:6" s="38" customFormat="1" ht="15" x14ac:dyDescent="0.25">
      <c r="B544" s="76"/>
      <c r="C544" s="74"/>
      <c r="D544" s="74"/>
      <c r="E544" s="74"/>
      <c r="F544" s="147"/>
    </row>
    <row r="545" spans="2:6" s="38" customFormat="1" ht="15" x14ac:dyDescent="0.25">
      <c r="B545" s="76"/>
      <c r="C545" s="74"/>
      <c r="D545" s="74"/>
      <c r="E545" s="74"/>
      <c r="F545" s="147"/>
    </row>
    <row r="546" spans="2:6" s="38" customFormat="1" ht="15" x14ac:dyDescent="0.25">
      <c r="B546" s="76"/>
      <c r="C546" s="74"/>
      <c r="D546" s="74"/>
      <c r="E546" s="74"/>
      <c r="F546" s="147"/>
    </row>
    <row r="547" spans="2:6" s="38" customFormat="1" ht="15" x14ac:dyDescent="0.25">
      <c r="B547" s="76"/>
      <c r="C547" s="74"/>
      <c r="D547" s="74"/>
      <c r="E547" s="74"/>
      <c r="F547" s="147"/>
    </row>
    <row r="548" spans="2:6" s="38" customFormat="1" ht="15" x14ac:dyDescent="0.25">
      <c r="B548" s="76"/>
      <c r="C548" s="74"/>
      <c r="D548" s="74"/>
      <c r="E548" s="74"/>
      <c r="F548" s="147"/>
    </row>
    <row r="549" spans="2:6" s="38" customFormat="1" ht="15" x14ac:dyDescent="0.25">
      <c r="B549" s="76"/>
      <c r="C549" s="74"/>
      <c r="D549" s="74"/>
      <c r="E549" s="74"/>
      <c r="F549" s="147"/>
    </row>
    <row r="550" spans="2:6" s="38" customFormat="1" ht="15" x14ac:dyDescent="0.25">
      <c r="B550" s="76"/>
      <c r="C550" s="74"/>
      <c r="D550" s="74"/>
      <c r="E550" s="74"/>
      <c r="F550" s="147"/>
    </row>
    <row r="551" spans="2:6" s="38" customFormat="1" ht="15" x14ac:dyDescent="0.25">
      <c r="B551" s="76"/>
      <c r="C551" s="74"/>
      <c r="D551" s="74"/>
      <c r="E551" s="74"/>
      <c r="F551" s="147"/>
    </row>
    <row r="552" spans="2:6" s="38" customFormat="1" ht="15" x14ac:dyDescent="0.25">
      <c r="B552" s="76"/>
      <c r="C552" s="74"/>
      <c r="D552" s="74"/>
      <c r="E552" s="74"/>
      <c r="F552" s="147"/>
    </row>
    <row r="553" spans="2:6" s="38" customFormat="1" ht="15" x14ac:dyDescent="0.25">
      <c r="B553" s="76"/>
      <c r="C553" s="74"/>
      <c r="D553" s="74"/>
      <c r="E553" s="74"/>
      <c r="F553" s="147"/>
    </row>
    <row r="554" spans="2:6" s="38" customFormat="1" ht="15" x14ac:dyDescent="0.25">
      <c r="B554" s="76"/>
      <c r="C554" s="74"/>
      <c r="D554" s="74"/>
      <c r="E554" s="74"/>
      <c r="F554" s="147"/>
    </row>
    <row r="555" spans="2:6" s="38" customFormat="1" ht="15" x14ac:dyDescent="0.25">
      <c r="B555" s="76"/>
      <c r="C555" s="74"/>
      <c r="D555" s="74"/>
      <c r="E555" s="74"/>
      <c r="F555" s="147"/>
    </row>
    <row r="556" spans="2:6" s="38" customFormat="1" ht="15" x14ac:dyDescent="0.25">
      <c r="B556" s="76"/>
      <c r="C556" s="74"/>
      <c r="D556" s="74"/>
      <c r="E556" s="74"/>
      <c r="F556" s="147"/>
    </row>
    <row r="557" spans="2:6" s="38" customFormat="1" ht="15" x14ac:dyDescent="0.25">
      <c r="B557" s="76"/>
      <c r="C557" s="74"/>
      <c r="D557" s="74"/>
      <c r="E557" s="74"/>
      <c r="F557" s="147"/>
    </row>
    <row r="558" spans="2:6" s="38" customFormat="1" ht="15" x14ac:dyDescent="0.25">
      <c r="B558" s="76"/>
      <c r="C558" s="74"/>
      <c r="D558" s="74"/>
      <c r="E558" s="74"/>
      <c r="F558" s="147"/>
    </row>
    <row r="559" spans="2:6" s="38" customFormat="1" ht="15" x14ac:dyDescent="0.25">
      <c r="B559" s="76"/>
      <c r="C559" s="74"/>
      <c r="D559" s="74"/>
      <c r="E559" s="74"/>
      <c r="F559" s="147"/>
    </row>
    <row r="560" spans="2:6" s="38" customFormat="1" ht="15" x14ac:dyDescent="0.25">
      <c r="B560" s="76"/>
      <c r="C560" s="74"/>
      <c r="D560" s="74"/>
      <c r="E560" s="74"/>
      <c r="F560" s="147"/>
    </row>
    <row r="561" spans="2:6" s="38" customFormat="1" ht="15" x14ac:dyDescent="0.25">
      <c r="B561" s="76"/>
      <c r="C561" s="74"/>
      <c r="D561" s="74"/>
      <c r="E561" s="74"/>
      <c r="F561" s="147"/>
    </row>
    <row r="562" spans="2:6" s="38" customFormat="1" ht="15" x14ac:dyDescent="0.25">
      <c r="B562" s="76"/>
      <c r="C562" s="74"/>
      <c r="D562" s="74"/>
      <c r="E562" s="74"/>
      <c r="F562" s="147"/>
    </row>
    <row r="563" spans="2:6" s="38" customFormat="1" ht="15" x14ac:dyDescent="0.25">
      <c r="B563" s="76"/>
      <c r="C563" s="74"/>
      <c r="D563" s="74"/>
      <c r="E563" s="74"/>
      <c r="F563" s="147"/>
    </row>
    <row r="564" spans="2:6" s="38" customFormat="1" ht="15" x14ac:dyDescent="0.25">
      <c r="B564" s="76"/>
      <c r="C564" s="74"/>
      <c r="D564" s="74"/>
      <c r="E564" s="74"/>
      <c r="F564" s="147"/>
    </row>
    <row r="565" spans="2:6" s="38" customFormat="1" ht="15" x14ac:dyDescent="0.25">
      <c r="B565" s="76"/>
      <c r="C565" s="74"/>
      <c r="D565" s="74"/>
      <c r="E565" s="74"/>
      <c r="F565" s="147"/>
    </row>
    <row r="566" spans="2:6" s="38" customFormat="1" ht="15" x14ac:dyDescent="0.25">
      <c r="B566" s="76"/>
      <c r="C566" s="74"/>
      <c r="D566" s="74"/>
      <c r="E566" s="74"/>
      <c r="F566" s="147"/>
    </row>
    <row r="567" spans="2:6" s="38" customFormat="1" ht="15" x14ac:dyDescent="0.25">
      <c r="B567" s="76"/>
      <c r="C567" s="74"/>
      <c r="D567" s="74"/>
      <c r="E567" s="74"/>
      <c r="F567" s="147"/>
    </row>
    <row r="568" spans="2:6" s="38" customFormat="1" ht="15" x14ac:dyDescent="0.25">
      <c r="B568" s="76"/>
      <c r="C568" s="74"/>
      <c r="D568" s="74"/>
      <c r="E568" s="74"/>
      <c r="F568" s="147"/>
    </row>
    <row r="569" spans="2:6" s="38" customFormat="1" ht="15" x14ac:dyDescent="0.25">
      <c r="B569" s="76"/>
      <c r="C569" s="74"/>
      <c r="D569" s="74"/>
      <c r="E569" s="74"/>
      <c r="F569" s="147"/>
    </row>
    <row r="570" spans="2:6" s="38" customFormat="1" ht="15" x14ac:dyDescent="0.25">
      <c r="B570" s="76"/>
      <c r="C570" s="74"/>
      <c r="D570" s="74"/>
      <c r="E570" s="74"/>
      <c r="F570" s="147"/>
    </row>
    <row r="571" spans="2:6" s="38" customFormat="1" ht="15" x14ac:dyDescent="0.25">
      <c r="B571" s="76"/>
      <c r="C571" s="74"/>
      <c r="D571" s="74"/>
      <c r="E571" s="74"/>
      <c r="F571" s="147"/>
    </row>
    <row r="572" spans="2:6" s="38" customFormat="1" ht="15" x14ac:dyDescent="0.25">
      <c r="B572" s="76"/>
      <c r="C572" s="74"/>
      <c r="D572" s="74"/>
      <c r="E572" s="74"/>
      <c r="F572" s="147"/>
    </row>
    <row r="573" spans="2:6" s="38" customFormat="1" ht="15" x14ac:dyDescent="0.25">
      <c r="B573" s="76"/>
      <c r="C573" s="74"/>
      <c r="D573" s="74"/>
      <c r="E573" s="74"/>
      <c r="F573" s="147"/>
    </row>
    <row r="574" spans="2:6" s="38" customFormat="1" ht="15" x14ac:dyDescent="0.25">
      <c r="B574" s="76"/>
      <c r="C574" s="74"/>
      <c r="D574" s="74"/>
      <c r="E574" s="74"/>
      <c r="F574" s="147"/>
    </row>
    <row r="575" spans="2:6" s="38" customFormat="1" ht="15" x14ac:dyDescent="0.25">
      <c r="B575" s="76"/>
      <c r="C575" s="74"/>
      <c r="D575" s="74"/>
      <c r="E575" s="74"/>
      <c r="F575" s="147"/>
    </row>
    <row r="576" spans="2:6" s="38" customFormat="1" ht="15" x14ac:dyDescent="0.25">
      <c r="B576" s="76"/>
      <c r="C576" s="74"/>
      <c r="D576" s="74"/>
      <c r="E576" s="74"/>
      <c r="F576" s="147"/>
    </row>
    <row r="577" spans="2:6" s="38" customFormat="1" ht="15" x14ac:dyDescent="0.25">
      <c r="B577" s="76"/>
      <c r="C577" s="74"/>
      <c r="D577" s="74"/>
      <c r="E577" s="74"/>
      <c r="F577" s="147"/>
    </row>
    <row r="578" spans="2:6" s="38" customFormat="1" ht="15" x14ac:dyDescent="0.25">
      <c r="B578" s="76"/>
      <c r="C578" s="74"/>
      <c r="D578" s="74"/>
      <c r="E578" s="74"/>
      <c r="F578" s="147"/>
    </row>
    <row r="579" spans="2:6" s="38" customFormat="1" ht="15" x14ac:dyDescent="0.25">
      <c r="B579" s="76"/>
      <c r="C579" s="74"/>
      <c r="D579" s="74"/>
      <c r="E579" s="74"/>
      <c r="F579" s="147"/>
    </row>
    <row r="580" spans="2:6" s="38" customFormat="1" ht="15" x14ac:dyDescent="0.25">
      <c r="B580" s="76"/>
      <c r="C580" s="74"/>
      <c r="D580" s="74"/>
      <c r="E580" s="74"/>
      <c r="F580" s="147"/>
    </row>
    <row r="581" spans="2:6" s="38" customFormat="1" ht="15" x14ac:dyDescent="0.25">
      <c r="B581" s="76"/>
      <c r="C581" s="74"/>
      <c r="D581" s="74"/>
      <c r="E581" s="74"/>
      <c r="F581" s="147"/>
    </row>
    <row r="582" spans="2:6" s="38" customFormat="1" ht="15" x14ac:dyDescent="0.25">
      <c r="B582" s="76"/>
      <c r="C582" s="74"/>
      <c r="D582" s="74"/>
      <c r="E582" s="74"/>
      <c r="F582" s="147"/>
    </row>
    <row r="583" spans="2:6" s="38" customFormat="1" ht="15" x14ac:dyDescent="0.25">
      <c r="B583" s="76"/>
      <c r="C583" s="74"/>
      <c r="D583" s="74"/>
      <c r="E583" s="74"/>
      <c r="F583" s="147"/>
    </row>
    <row r="584" spans="2:6" s="38" customFormat="1" ht="15" x14ac:dyDescent="0.25">
      <c r="B584" s="76"/>
      <c r="C584" s="74"/>
      <c r="D584" s="74"/>
      <c r="E584" s="74"/>
      <c r="F584" s="147"/>
    </row>
    <row r="585" spans="2:6" s="38" customFormat="1" ht="15" x14ac:dyDescent="0.25">
      <c r="B585" s="76"/>
      <c r="C585" s="74"/>
      <c r="D585" s="74"/>
      <c r="E585" s="74"/>
      <c r="F585" s="147"/>
    </row>
    <row r="586" spans="2:6" s="38" customFormat="1" ht="15" x14ac:dyDescent="0.25">
      <c r="B586" s="76"/>
      <c r="C586" s="74"/>
      <c r="D586" s="74"/>
      <c r="E586" s="74"/>
      <c r="F586" s="147"/>
    </row>
    <row r="587" spans="2:6" s="38" customFormat="1" ht="15" x14ac:dyDescent="0.25">
      <c r="B587" s="76"/>
      <c r="C587" s="74"/>
      <c r="D587" s="74"/>
      <c r="E587" s="74"/>
      <c r="F587" s="147"/>
    </row>
    <row r="588" spans="2:6" s="38" customFormat="1" ht="15" x14ac:dyDescent="0.25">
      <c r="B588" s="76"/>
      <c r="C588" s="74"/>
      <c r="D588" s="74"/>
      <c r="E588" s="74"/>
      <c r="F588" s="147"/>
    </row>
    <row r="589" spans="2:6" s="38" customFormat="1" ht="15" x14ac:dyDescent="0.25">
      <c r="B589" s="76"/>
      <c r="C589" s="74"/>
      <c r="D589" s="74"/>
      <c r="E589" s="74"/>
      <c r="F589" s="147"/>
    </row>
    <row r="590" spans="2:6" s="38" customFormat="1" ht="15" x14ac:dyDescent="0.25">
      <c r="B590" s="76"/>
      <c r="C590" s="74"/>
      <c r="D590" s="74"/>
      <c r="E590" s="74"/>
      <c r="F590" s="147"/>
    </row>
    <row r="591" spans="2:6" s="38" customFormat="1" ht="15" x14ac:dyDescent="0.25">
      <c r="B591" s="76"/>
      <c r="C591" s="74"/>
      <c r="D591" s="74"/>
      <c r="E591" s="74"/>
      <c r="F591" s="147"/>
    </row>
    <row r="592" spans="2:6" s="38" customFormat="1" ht="15" x14ac:dyDescent="0.25">
      <c r="B592" s="76"/>
      <c r="C592" s="74"/>
      <c r="D592" s="74"/>
      <c r="E592" s="74"/>
      <c r="F592" s="147"/>
    </row>
    <row r="593" spans="2:6" s="38" customFormat="1" ht="15" x14ac:dyDescent="0.25">
      <c r="B593" s="76"/>
      <c r="C593" s="74"/>
      <c r="D593" s="74"/>
      <c r="E593" s="74"/>
      <c r="F593" s="147"/>
    </row>
    <row r="594" spans="2:6" s="38" customFormat="1" ht="15" x14ac:dyDescent="0.25">
      <c r="B594" s="76"/>
      <c r="C594" s="74"/>
      <c r="D594" s="74"/>
      <c r="E594" s="74"/>
      <c r="F594" s="147"/>
    </row>
    <row r="595" spans="2:6" s="38" customFormat="1" ht="15" x14ac:dyDescent="0.25">
      <c r="B595" s="76"/>
      <c r="C595" s="74"/>
      <c r="D595" s="74"/>
      <c r="E595" s="74"/>
      <c r="F595" s="147"/>
    </row>
    <row r="596" spans="2:6" s="38" customFormat="1" ht="15" x14ac:dyDescent="0.25">
      <c r="B596" s="76"/>
      <c r="C596" s="74"/>
      <c r="D596" s="74"/>
      <c r="E596" s="74"/>
      <c r="F596" s="147"/>
    </row>
    <row r="597" spans="2:6" s="38" customFormat="1" ht="15" x14ac:dyDescent="0.25">
      <c r="B597" s="76"/>
      <c r="C597" s="74"/>
      <c r="D597" s="74"/>
      <c r="E597" s="74"/>
      <c r="F597" s="147"/>
    </row>
    <row r="598" spans="2:6" s="38" customFormat="1" ht="15" x14ac:dyDescent="0.25">
      <c r="B598" s="76"/>
      <c r="C598" s="74"/>
      <c r="D598" s="74"/>
      <c r="E598" s="74"/>
      <c r="F598" s="147"/>
    </row>
    <row r="599" spans="2:6" s="38" customFormat="1" ht="15" x14ac:dyDescent="0.25">
      <c r="B599" s="76"/>
      <c r="C599" s="74"/>
      <c r="D599" s="74"/>
      <c r="E599" s="74"/>
      <c r="F599" s="147"/>
    </row>
    <row r="600" spans="2:6" s="38" customFormat="1" ht="15" x14ac:dyDescent="0.25">
      <c r="B600" s="76"/>
      <c r="C600" s="74"/>
      <c r="D600" s="74"/>
      <c r="E600" s="74"/>
      <c r="F600" s="147"/>
    </row>
    <row r="601" spans="2:6" s="38" customFormat="1" ht="15" x14ac:dyDescent="0.25">
      <c r="B601" s="76"/>
      <c r="C601" s="74"/>
      <c r="D601" s="74"/>
      <c r="E601" s="74"/>
      <c r="F601" s="147"/>
    </row>
    <row r="602" spans="2:6" s="38" customFormat="1" ht="15" x14ac:dyDescent="0.25">
      <c r="B602" s="76"/>
      <c r="C602" s="74"/>
      <c r="D602" s="74"/>
      <c r="E602" s="74"/>
      <c r="F602" s="147"/>
    </row>
    <row r="603" spans="2:6" s="38" customFormat="1" ht="15" x14ac:dyDescent="0.25">
      <c r="B603" s="76"/>
      <c r="C603" s="74"/>
      <c r="D603" s="74"/>
      <c r="E603" s="74"/>
      <c r="F603" s="147"/>
    </row>
    <row r="604" spans="2:6" s="38" customFormat="1" ht="15" x14ac:dyDescent="0.25">
      <c r="B604" s="76"/>
      <c r="C604" s="74"/>
      <c r="D604" s="74"/>
      <c r="E604" s="74"/>
      <c r="F604" s="147"/>
    </row>
    <row r="605" spans="2:6" s="38" customFormat="1" ht="15" x14ac:dyDescent="0.25">
      <c r="B605" s="76"/>
      <c r="C605" s="74"/>
      <c r="D605" s="74"/>
      <c r="E605" s="74"/>
      <c r="F605" s="147"/>
    </row>
    <row r="606" spans="2:6" s="38" customFormat="1" ht="15" x14ac:dyDescent="0.25">
      <c r="B606" s="76"/>
      <c r="C606" s="74"/>
      <c r="D606" s="74"/>
      <c r="E606" s="74"/>
      <c r="F606" s="147"/>
    </row>
    <row r="607" spans="2:6" s="38" customFormat="1" ht="15" x14ac:dyDescent="0.25">
      <c r="B607" s="76"/>
      <c r="C607" s="74"/>
      <c r="D607" s="74"/>
      <c r="E607" s="74"/>
      <c r="F607" s="147"/>
    </row>
    <row r="608" spans="2:6" s="38" customFormat="1" ht="15" x14ac:dyDescent="0.25">
      <c r="B608" s="76"/>
      <c r="C608" s="74"/>
      <c r="D608" s="74"/>
      <c r="E608" s="74"/>
      <c r="F608" s="147"/>
    </row>
    <row r="609" spans="2:6" s="38" customFormat="1" ht="15" x14ac:dyDescent="0.25">
      <c r="B609" s="76"/>
      <c r="C609" s="74"/>
      <c r="D609" s="74"/>
      <c r="E609" s="74"/>
      <c r="F609" s="147"/>
    </row>
    <row r="610" spans="2:6" s="38" customFormat="1" ht="15" x14ac:dyDescent="0.25">
      <c r="B610" s="76"/>
      <c r="C610" s="74"/>
      <c r="D610" s="74"/>
      <c r="E610" s="74"/>
      <c r="F610" s="147"/>
    </row>
    <row r="611" spans="2:6" s="38" customFormat="1" ht="15" x14ac:dyDescent="0.25">
      <c r="B611" s="76"/>
      <c r="C611" s="74"/>
      <c r="D611" s="74"/>
      <c r="E611" s="74"/>
      <c r="F611" s="147"/>
    </row>
    <row r="612" spans="2:6" s="38" customFormat="1" ht="15" x14ac:dyDescent="0.25">
      <c r="B612" s="76"/>
      <c r="C612" s="74"/>
      <c r="D612" s="74"/>
      <c r="E612" s="74"/>
      <c r="F612" s="147"/>
    </row>
    <row r="613" spans="2:6" s="38" customFormat="1" ht="15" x14ac:dyDescent="0.25">
      <c r="B613" s="76"/>
      <c r="C613" s="74"/>
      <c r="D613" s="74"/>
      <c r="E613" s="74"/>
      <c r="F613" s="147"/>
    </row>
    <row r="614" spans="2:6" s="38" customFormat="1" ht="15" x14ac:dyDescent="0.25">
      <c r="B614" s="76"/>
      <c r="C614" s="74"/>
      <c r="D614" s="74"/>
      <c r="E614" s="74"/>
      <c r="F614" s="147"/>
    </row>
    <row r="615" spans="2:6" s="38" customFormat="1" ht="15" x14ac:dyDescent="0.25">
      <c r="B615" s="76"/>
      <c r="C615" s="74"/>
      <c r="D615" s="74"/>
      <c r="E615" s="74"/>
      <c r="F615" s="147"/>
    </row>
    <row r="616" spans="2:6" s="38" customFormat="1" ht="15" x14ac:dyDescent="0.25">
      <c r="B616" s="76"/>
      <c r="C616" s="74"/>
      <c r="D616" s="74"/>
      <c r="E616" s="74"/>
      <c r="F616" s="147"/>
    </row>
    <row r="617" spans="2:6" s="38" customFormat="1" ht="15" x14ac:dyDescent="0.25">
      <c r="B617" s="76"/>
      <c r="C617" s="74"/>
      <c r="D617" s="74"/>
      <c r="E617" s="74"/>
      <c r="F617" s="147"/>
    </row>
    <row r="618" spans="2:6" s="38" customFormat="1" ht="15" x14ac:dyDescent="0.25">
      <c r="B618" s="76"/>
      <c r="C618" s="74"/>
      <c r="D618" s="74"/>
      <c r="E618" s="74"/>
      <c r="F618" s="147"/>
    </row>
    <row r="619" spans="2:6" s="38" customFormat="1" ht="15" x14ac:dyDescent="0.25">
      <c r="B619" s="76"/>
      <c r="C619" s="74"/>
      <c r="D619" s="74"/>
      <c r="E619" s="74"/>
      <c r="F619" s="147"/>
    </row>
    <row r="620" spans="2:6" s="38" customFormat="1" ht="15" x14ac:dyDescent="0.25">
      <c r="B620" s="76"/>
      <c r="C620" s="74"/>
      <c r="D620" s="74"/>
      <c r="E620" s="74"/>
      <c r="F620" s="147"/>
    </row>
    <row r="621" spans="2:6" s="38" customFormat="1" ht="15" x14ac:dyDescent="0.25">
      <c r="B621" s="76"/>
      <c r="C621" s="74"/>
      <c r="D621" s="74"/>
      <c r="E621" s="74"/>
      <c r="F621" s="147"/>
    </row>
    <row r="622" spans="2:6" s="38" customFormat="1" ht="15" x14ac:dyDescent="0.25">
      <c r="B622" s="76"/>
      <c r="C622" s="74"/>
      <c r="D622" s="74"/>
      <c r="E622" s="74"/>
      <c r="F622" s="147"/>
    </row>
    <row r="623" spans="2:6" s="38" customFormat="1" ht="15" x14ac:dyDescent="0.25">
      <c r="B623" s="76"/>
      <c r="C623" s="74"/>
      <c r="D623" s="74"/>
      <c r="E623" s="74"/>
      <c r="F623" s="147"/>
    </row>
    <row r="624" spans="2:6" s="38" customFormat="1" ht="15" x14ac:dyDescent="0.25">
      <c r="B624" s="76"/>
      <c r="C624" s="74"/>
      <c r="D624" s="74"/>
      <c r="E624" s="74"/>
      <c r="F624" s="147"/>
    </row>
    <row r="625" spans="2:6" s="38" customFormat="1" ht="15" x14ac:dyDescent="0.25">
      <c r="B625" s="76"/>
      <c r="C625" s="74"/>
      <c r="D625" s="74"/>
      <c r="E625" s="74"/>
      <c r="F625" s="147"/>
    </row>
    <row r="626" spans="2:6" s="38" customFormat="1" ht="15" x14ac:dyDescent="0.25">
      <c r="B626" s="76"/>
      <c r="C626" s="74"/>
      <c r="D626" s="74"/>
      <c r="E626" s="74"/>
      <c r="F626" s="147"/>
    </row>
    <row r="627" spans="2:6" s="38" customFormat="1" ht="15" x14ac:dyDescent="0.25">
      <c r="B627" s="76"/>
      <c r="C627" s="74"/>
      <c r="D627" s="74"/>
      <c r="E627" s="74"/>
      <c r="F627" s="147"/>
    </row>
    <row r="628" spans="2:6" s="38" customFormat="1" ht="15" x14ac:dyDescent="0.25">
      <c r="B628" s="76"/>
      <c r="C628" s="74"/>
      <c r="D628" s="74"/>
      <c r="E628" s="74"/>
      <c r="F628" s="147"/>
    </row>
    <row r="629" spans="2:6" s="38" customFormat="1" ht="15" x14ac:dyDescent="0.25">
      <c r="B629" s="76"/>
      <c r="C629" s="74"/>
      <c r="D629" s="74"/>
      <c r="E629" s="74"/>
      <c r="F629" s="147"/>
    </row>
    <row r="630" spans="2:6" s="38" customFormat="1" ht="15" x14ac:dyDescent="0.25">
      <c r="B630" s="76"/>
      <c r="C630" s="74"/>
      <c r="D630" s="74"/>
      <c r="E630" s="74"/>
      <c r="F630" s="147"/>
    </row>
    <row r="631" spans="2:6" s="38" customFormat="1" ht="15" x14ac:dyDescent="0.25">
      <c r="B631" s="76"/>
      <c r="C631" s="74"/>
      <c r="D631" s="74"/>
      <c r="E631" s="74"/>
      <c r="F631" s="147"/>
    </row>
    <row r="632" spans="2:6" s="38" customFormat="1" ht="15" x14ac:dyDescent="0.25">
      <c r="B632" s="76"/>
      <c r="C632" s="74"/>
      <c r="D632" s="74"/>
      <c r="E632" s="74"/>
      <c r="F632" s="147"/>
    </row>
    <row r="633" spans="2:6" s="38" customFormat="1" ht="15" x14ac:dyDescent="0.25">
      <c r="B633" s="76"/>
      <c r="C633" s="74"/>
      <c r="D633" s="74"/>
      <c r="E633" s="74"/>
      <c r="F633" s="147"/>
    </row>
    <row r="634" spans="2:6" s="38" customFormat="1" ht="15" x14ac:dyDescent="0.25">
      <c r="B634" s="76"/>
      <c r="C634" s="74"/>
      <c r="D634" s="74"/>
      <c r="E634" s="74"/>
      <c r="F634" s="147"/>
    </row>
    <row r="635" spans="2:6" s="38" customFormat="1" ht="15" x14ac:dyDescent="0.25">
      <c r="B635" s="76"/>
      <c r="C635" s="74"/>
      <c r="D635" s="74"/>
      <c r="E635" s="74"/>
      <c r="F635" s="147"/>
    </row>
    <row r="636" spans="2:6" s="38" customFormat="1" ht="15" x14ac:dyDescent="0.25">
      <c r="B636" s="76"/>
      <c r="C636" s="74"/>
      <c r="D636" s="74"/>
      <c r="E636" s="74"/>
      <c r="F636" s="147"/>
    </row>
    <row r="637" spans="2:6" s="38" customFormat="1" ht="15" x14ac:dyDescent="0.25">
      <c r="B637" s="76"/>
      <c r="C637" s="74"/>
      <c r="D637" s="74"/>
      <c r="E637" s="74"/>
      <c r="F637" s="147"/>
    </row>
    <row r="638" spans="2:6" s="38" customFormat="1" ht="15" x14ac:dyDescent="0.25">
      <c r="B638" s="76"/>
      <c r="C638" s="74"/>
      <c r="D638" s="74"/>
      <c r="E638" s="74"/>
      <c r="F638" s="147"/>
    </row>
    <row r="639" spans="2:6" s="38" customFormat="1" ht="15" x14ac:dyDescent="0.25">
      <c r="B639" s="76"/>
      <c r="C639" s="74"/>
      <c r="D639" s="74"/>
      <c r="E639" s="74"/>
      <c r="F639" s="147"/>
    </row>
    <row r="640" spans="2:6" s="38" customFormat="1" ht="15" x14ac:dyDescent="0.25">
      <c r="B640" s="76"/>
      <c r="C640" s="74"/>
      <c r="D640" s="74"/>
      <c r="E640" s="74"/>
      <c r="F640" s="147"/>
    </row>
    <row r="641" spans="2:6" s="38" customFormat="1" ht="15" x14ac:dyDescent="0.25">
      <c r="B641" s="76"/>
      <c r="C641" s="74"/>
      <c r="D641" s="74"/>
      <c r="E641" s="74"/>
      <c r="F641" s="147"/>
    </row>
    <row r="642" spans="2:6" s="38" customFormat="1" ht="15" x14ac:dyDescent="0.25">
      <c r="B642" s="76"/>
      <c r="C642" s="74"/>
      <c r="D642" s="74"/>
      <c r="E642" s="74"/>
      <c r="F642" s="147"/>
    </row>
    <row r="643" spans="2:6" s="38" customFormat="1" ht="15" x14ac:dyDescent="0.25">
      <c r="B643" s="76"/>
      <c r="C643" s="74"/>
      <c r="D643" s="74"/>
      <c r="E643" s="74"/>
      <c r="F643" s="147"/>
    </row>
    <row r="644" spans="2:6" s="38" customFormat="1" ht="15" x14ac:dyDescent="0.25">
      <c r="B644" s="76"/>
      <c r="C644" s="74"/>
      <c r="D644" s="74"/>
      <c r="E644" s="74"/>
      <c r="F644" s="147"/>
    </row>
    <row r="645" spans="2:6" s="38" customFormat="1" ht="15" x14ac:dyDescent="0.25">
      <c r="B645" s="76"/>
      <c r="C645" s="74"/>
      <c r="D645" s="74"/>
      <c r="E645" s="74"/>
      <c r="F645" s="147"/>
    </row>
    <row r="646" spans="2:6" s="38" customFormat="1" ht="15" x14ac:dyDescent="0.25">
      <c r="B646" s="76"/>
      <c r="C646" s="74"/>
      <c r="D646" s="74"/>
      <c r="E646" s="74"/>
      <c r="F646" s="147"/>
    </row>
    <row r="647" spans="2:6" s="38" customFormat="1" ht="15" x14ac:dyDescent="0.25">
      <c r="B647" s="76"/>
      <c r="C647" s="74"/>
      <c r="D647" s="74"/>
      <c r="E647" s="74"/>
      <c r="F647" s="147"/>
    </row>
    <row r="648" spans="2:6" s="38" customFormat="1" ht="15" x14ac:dyDescent="0.25">
      <c r="B648" s="76"/>
      <c r="C648" s="74"/>
      <c r="D648" s="74"/>
      <c r="E648" s="74"/>
      <c r="F648" s="147"/>
    </row>
    <row r="649" spans="2:6" s="38" customFormat="1" ht="15" x14ac:dyDescent="0.25">
      <c r="B649" s="76"/>
      <c r="C649" s="74"/>
      <c r="D649" s="74"/>
      <c r="E649" s="74"/>
      <c r="F649" s="147"/>
    </row>
    <row r="650" spans="2:6" s="38" customFormat="1" ht="15" x14ac:dyDescent="0.25">
      <c r="B650" s="76"/>
      <c r="C650" s="74"/>
      <c r="D650" s="74"/>
      <c r="E650" s="74"/>
      <c r="F650" s="147"/>
    </row>
    <row r="651" spans="2:6" s="38" customFormat="1" ht="15" x14ac:dyDescent="0.25">
      <c r="B651" s="76"/>
      <c r="C651" s="74"/>
      <c r="D651" s="74"/>
      <c r="E651" s="74"/>
      <c r="F651" s="147"/>
    </row>
    <row r="652" spans="2:6" s="38" customFormat="1" ht="15" x14ac:dyDescent="0.25">
      <c r="B652" s="76"/>
      <c r="C652" s="74"/>
      <c r="D652" s="74"/>
      <c r="E652" s="74"/>
      <c r="F652" s="147"/>
    </row>
    <row r="653" spans="2:6" s="38" customFormat="1" ht="15" x14ac:dyDescent="0.25">
      <c r="B653" s="76"/>
      <c r="C653" s="74"/>
      <c r="D653" s="74"/>
      <c r="E653" s="74"/>
      <c r="F653" s="147"/>
    </row>
    <row r="654" spans="2:6" s="38" customFormat="1" ht="15" x14ac:dyDescent="0.25">
      <c r="B654" s="76"/>
      <c r="C654" s="74"/>
      <c r="D654" s="74"/>
      <c r="E654" s="74"/>
      <c r="F654" s="147"/>
    </row>
    <row r="655" spans="2:6" s="38" customFormat="1" ht="15" x14ac:dyDescent="0.25">
      <c r="B655" s="76"/>
      <c r="C655" s="74"/>
      <c r="D655" s="74"/>
      <c r="E655" s="74"/>
      <c r="F655" s="147"/>
    </row>
    <row r="656" spans="2:6" s="38" customFormat="1" ht="15" x14ac:dyDescent="0.25">
      <c r="B656" s="76"/>
      <c r="C656" s="74"/>
      <c r="D656" s="74"/>
      <c r="E656" s="74"/>
      <c r="F656" s="147"/>
    </row>
    <row r="657" spans="2:6" s="38" customFormat="1" ht="15" x14ac:dyDescent="0.25">
      <c r="B657" s="76"/>
      <c r="C657" s="74"/>
      <c r="D657" s="74"/>
      <c r="E657" s="74"/>
      <c r="F657" s="147"/>
    </row>
    <row r="658" spans="2:6" s="38" customFormat="1" ht="15" x14ac:dyDescent="0.25">
      <c r="B658" s="76"/>
      <c r="C658" s="74"/>
      <c r="D658" s="74"/>
      <c r="E658" s="74"/>
      <c r="F658" s="147"/>
    </row>
    <row r="659" spans="2:6" s="38" customFormat="1" ht="15" x14ac:dyDescent="0.25">
      <c r="B659" s="76"/>
      <c r="C659" s="74"/>
      <c r="D659" s="74"/>
      <c r="E659" s="74"/>
      <c r="F659" s="147"/>
    </row>
    <row r="660" spans="2:6" s="38" customFormat="1" ht="15" x14ac:dyDescent="0.25">
      <c r="B660" s="76"/>
      <c r="C660" s="74"/>
      <c r="D660" s="74"/>
      <c r="E660" s="74"/>
      <c r="F660" s="147"/>
    </row>
    <row r="661" spans="2:6" s="38" customFormat="1" ht="15" x14ac:dyDescent="0.25">
      <c r="B661" s="76"/>
      <c r="C661" s="74"/>
      <c r="D661" s="74"/>
      <c r="E661" s="74"/>
      <c r="F661" s="147"/>
    </row>
    <row r="662" spans="2:6" s="38" customFormat="1" ht="15" x14ac:dyDescent="0.25">
      <c r="B662" s="76"/>
      <c r="C662" s="74"/>
      <c r="D662" s="74"/>
      <c r="E662" s="74"/>
      <c r="F662" s="147"/>
    </row>
    <row r="663" spans="2:6" s="38" customFormat="1" ht="15" x14ac:dyDescent="0.25">
      <c r="B663" s="76"/>
      <c r="C663" s="74"/>
      <c r="D663" s="74"/>
      <c r="E663" s="74"/>
      <c r="F663" s="147"/>
    </row>
    <row r="664" spans="2:6" s="38" customFormat="1" ht="15" x14ac:dyDescent="0.25">
      <c r="B664" s="76"/>
      <c r="C664" s="74"/>
      <c r="D664" s="74"/>
      <c r="E664" s="74"/>
      <c r="F664" s="147"/>
    </row>
    <row r="665" spans="2:6" s="38" customFormat="1" ht="15" x14ac:dyDescent="0.25">
      <c r="B665" s="76"/>
      <c r="C665" s="74"/>
      <c r="D665" s="74"/>
      <c r="E665" s="74"/>
      <c r="F665" s="147"/>
    </row>
    <row r="666" spans="2:6" s="38" customFormat="1" ht="15" x14ac:dyDescent="0.25">
      <c r="B666" s="76"/>
      <c r="C666" s="74"/>
      <c r="D666" s="74"/>
      <c r="E666" s="74"/>
      <c r="F666" s="147"/>
    </row>
    <row r="667" spans="2:6" s="38" customFormat="1" ht="15" x14ac:dyDescent="0.25">
      <c r="B667" s="76"/>
      <c r="C667" s="74"/>
      <c r="D667" s="74"/>
      <c r="E667" s="74"/>
      <c r="F667" s="147"/>
    </row>
    <row r="668" spans="2:6" s="38" customFormat="1" ht="15" x14ac:dyDescent="0.25">
      <c r="B668" s="76"/>
      <c r="C668" s="74"/>
      <c r="D668" s="74"/>
      <c r="E668" s="74"/>
      <c r="F668" s="147"/>
    </row>
    <row r="669" spans="2:6" s="38" customFormat="1" ht="15" x14ac:dyDescent="0.25">
      <c r="B669" s="76"/>
      <c r="C669" s="74"/>
      <c r="D669" s="74"/>
      <c r="E669" s="74"/>
      <c r="F669" s="147"/>
    </row>
    <row r="670" spans="2:6" s="38" customFormat="1" ht="15" x14ac:dyDescent="0.25">
      <c r="B670" s="76"/>
      <c r="C670" s="74"/>
      <c r="D670" s="74"/>
      <c r="E670" s="74"/>
      <c r="F670" s="147"/>
    </row>
    <row r="671" spans="2:6" s="38" customFormat="1" ht="15" x14ac:dyDescent="0.25">
      <c r="B671" s="76"/>
      <c r="C671" s="74"/>
      <c r="D671" s="74"/>
      <c r="E671" s="74"/>
      <c r="F671" s="147"/>
    </row>
    <row r="672" spans="2:6" s="38" customFormat="1" ht="15" x14ac:dyDescent="0.25">
      <c r="B672" s="76"/>
      <c r="C672" s="74"/>
      <c r="D672" s="74"/>
      <c r="E672" s="74"/>
      <c r="F672" s="147"/>
    </row>
    <row r="673" spans="2:6" s="38" customFormat="1" ht="15" x14ac:dyDescent="0.25">
      <c r="B673" s="76"/>
      <c r="C673" s="74"/>
      <c r="D673" s="74"/>
      <c r="E673" s="74"/>
      <c r="F673" s="147"/>
    </row>
    <row r="674" spans="2:6" s="38" customFormat="1" ht="15" x14ac:dyDescent="0.25">
      <c r="B674" s="76"/>
      <c r="C674" s="74"/>
      <c r="D674" s="74"/>
      <c r="E674" s="74"/>
      <c r="F674" s="147"/>
    </row>
    <row r="675" spans="2:6" s="38" customFormat="1" ht="15" x14ac:dyDescent="0.25">
      <c r="B675" s="76"/>
      <c r="C675" s="74"/>
      <c r="D675" s="74"/>
      <c r="E675" s="74"/>
      <c r="F675" s="147"/>
    </row>
    <row r="676" spans="2:6" s="38" customFormat="1" ht="15" x14ac:dyDescent="0.25">
      <c r="B676" s="76"/>
      <c r="C676" s="74"/>
      <c r="D676" s="74"/>
      <c r="E676" s="74"/>
      <c r="F676" s="147"/>
    </row>
    <row r="677" spans="2:6" s="38" customFormat="1" ht="15" x14ac:dyDescent="0.25">
      <c r="B677" s="76"/>
      <c r="C677" s="74"/>
      <c r="D677" s="74"/>
      <c r="E677" s="74"/>
      <c r="F677" s="147"/>
    </row>
    <row r="678" spans="2:6" s="38" customFormat="1" ht="15" x14ac:dyDescent="0.25">
      <c r="B678" s="76"/>
      <c r="C678" s="74"/>
      <c r="D678" s="74"/>
      <c r="E678" s="74"/>
      <c r="F678" s="147"/>
    </row>
    <row r="679" spans="2:6" s="38" customFormat="1" ht="15" x14ac:dyDescent="0.25">
      <c r="B679" s="76"/>
      <c r="C679" s="74"/>
      <c r="D679" s="74"/>
      <c r="E679" s="74"/>
      <c r="F679" s="147"/>
    </row>
    <row r="680" spans="2:6" s="38" customFormat="1" ht="15" x14ac:dyDescent="0.25">
      <c r="B680" s="76"/>
      <c r="C680" s="74"/>
      <c r="D680" s="74"/>
      <c r="E680" s="74"/>
      <c r="F680" s="147"/>
    </row>
    <row r="681" spans="2:6" s="38" customFormat="1" ht="15" x14ac:dyDescent="0.25">
      <c r="B681" s="76"/>
      <c r="C681" s="74"/>
      <c r="D681" s="74"/>
      <c r="E681" s="74"/>
      <c r="F681" s="147"/>
    </row>
    <row r="682" spans="2:6" s="38" customFormat="1" ht="15" x14ac:dyDescent="0.25">
      <c r="B682" s="76"/>
      <c r="C682" s="74"/>
      <c r="D682" s="74"/>
      <c r="E682" s="74"/>
      <c r="F682" s="147"/>
    </row>
    <row r="683" spans="2:6" s="38" customFormat="1" ht="15" x14ac:dyDescent="0.25">
      <c r="B683" s="76"/>
      <c r="C683" s="74"/>
      <c r="D683" s="74"/>
      <c r="E683" s="74"/>
      <c r="F683" s="147"/>
    </row>
    <row r="684" spans="2:6" s="38" customFormat="1" ht="15" x14ac:dyDescent="0.25">
      <c r="B684" s="76"/>
      <c r="C684" s="74"/>
      <c r="D684" s="74"/>
      <c r="E684" s="74"/>
      <c r="F684" s="147"/>
    </row>
    <row r="685" spans="2:6" s="38" customFormat="1" ht="15" x14ac:dyDescent="0.25">
      <c r="B685" s="76"/>
      <c r="C685" s="74"/>
      <c r="D685" s="74"/>
      <c r="E685" s="74"/>
      <c r="F685" s="147"/>
    </row>
    <row r="686" spans="2:6" s="38" customFormat="1" ht="15" x14ac:dyDescent="0.25">
      <c r="B686" s="76"/>
      <c r="C686" s="74"/>
      <c r="D686" s="74"/>
      <c r="E686" s="74"/>
      <c r="F686" s="147"/>
    </row>
    <row r="687" spans="2:6" s="38" customFormat="1" ht="15" x14ac:dyDescent="0.25">
      <c r="B687" s="76"/>
      <c r="C687" s="74"/>
      <c r="D687" s="74"/>
      <c r="E687" s="74"/>
      <c r="F687" s="147"/>
    </row>
    <row r="688" spans="2:6" s="38" customFormat="1" ht="15" x14ac:dyDescent="0.25">
      <c r="B688" s="76"/>
      <c r="C688" s="74"/>
      <c r="D688" s="74"/>
      <c r="E688" s="74"/>
      <c r="F688" s="147"/>
    </row>
    <row r="689" spans="2:6" s="38" customFormat="1" ht="15" x14ac:dyDescent="0.25">
      <c r="B689" s="76"/>
      <c r="C689" s="74"/>
      <c r="D689" s="74"/>
      <c r="E689" s="74"/>
      <c r="F689" s="147"/>
    </row>
    <row r="690" spans="2:6" s="38" customFormat="1" ht="15" x14ac:dyDescent="0.25">
      <c r="B690" s="76"/>
      <c r="C690" s="74"/>
      <c r="D690" s="74"/>
      <c r="E690" s="74"/>
      <c r="F690" s="147"/>
    </row>
    <row r="691" spans="2:6" s="38" customFormat="1" ht="15" x14ac:dyDescent="0.25">
      <c r="B691" s="76"/>
      <c r="C691" s="74"/>
      <c r="D691" s="74"/>
      <c r="E691" s="74"/>
      <c r="F691" s="147"/>
    </row>
    <row r="692" spans="2:6" s="38" customFormat="1" ht="15" x14ac:dyDescent="0.25">
      <c r="B692" s="76"/>
      <c r="C692" s="74"/>
      <c r="D692" s="74"/>
      <c r="E692" s="74"/>
      <c r="F692" s="147"/>
    </row>
    <row r="693" spans="2:6" s="38" customFormat="1" ht="15" x14ac:dyDescent="0.25">
      <c r="B693" s="76"/>
      <c r="C693" s="74"/>
      <c r="D693" s="74"/>
      <c r="E693" s="74"/>
      <c r="F693" s="147"/>
    </row>
    <row r="694" spans="2:6" s="38" customFormat="1" ht="15" x14ac:dyDescent="0.25">
      <c r="B694" s="76"/>
      <c r="C694" s="74"/>
      <c r="D694" s="74"/>
      <c r="E694" s="74"/>
      <c r="F694" s="147"/>
    </row>
    <row r="695" spans="2:6" s="38" customFormat="1" ht="15" x14ac:dyDescent="0.25">
      <c r="B695" s="76"/>
      <c r="C695" s="74"/>
      <c r="D695" s="74"/>
      <c r="E695" s="74"/>
      <c r="F695" s="147"/>
    </row>
    <row r="696" spans="2:6" s="38" customFormat="1" ht="15" x14ac:dyDescent="0.25">
      <c r="B696" s="76"/>
      <c r="C696" s="74"/>
      <c r="D696" s="74"/>
      <c r="E696" s="74"/>
      <c r="F696" s="147"/>
    </row>
    <row r="697" spans="2:6" s="38" customFormat="1" ht="15" x14ac:dyDescent="0.25">
      <c r="B697" s="76"/>
      <c r="C697" s="74"/>
      <c r="D697" s="74"/>
      <c r="E697" s="74"/>
      <c r="F697" s="147"/>
    </row>
    <row r="698" spans="2:6" s="38" customFormat="1" ht="15" x14ac:dyDescent="0.25">
      <c r="B698" s="76"/>
      <c r="C698" s="74"/>
      <c r="D698" s="74"/>
      <c r="E698" s="74"/>
      <c r="F698" s="147"/>
    </row>
    <row r="699" spans="2:6" s="38" customFormat="1" ht="15" x14ac:dyDescent="0.25">
      <c r="B699" s="76"/>
      <c r="C699" s="74"/>
      <c r="D699" s="74"/>
      <c r="E699" s="74"/>
      <c r="F699" s="147"/>
    </row>
    <row r="700" spans="2:6" s="38" customFormat="1" ht="15" x14ac:dyDescent="0.25">
      <c r="B700" s="76"/>
      <c r="C700" s="74"/>
      <c r="D700" s="74"/>
      <c r="E700" s="74"/>
      <c r="F700" s="147"/>
    </row>
    <row r="701" spans="2:6" s="38" customFormat="1" ht="15" x14ac:dyDescent="0.25">
      <c r="B701" s="76"/>
      <c r="C701" s="74"/>
      <c r="D701" s="74"/>
      <c r="E701" s="74"/>
      <c r="F701" s="147"/>
    </row>
    <row r="702" spans="2:6" s="38" customFormat="1" ht="15" x14ac:dyDescent="0.25">
      <c r="B702" s="76"/>
      <c r="C702" s="74"/>
      <c r="D702" s="74"/>
      <c r="E702" s="74"/>
      <c r="F702" s="147"/>
    </row>
    <row r="703" spans="2:6" s="38" customFormat="1" ht="15" x14ac:dyDescent="0.25">
      <c r="B703" s="76"/>
      <c r="C703" s="74"/>
      <c r="D703" s="74"/>
      <c r="E703" s="74"/>
      <c r="F703" s="147"/>
    </row>
    <row r="704" spans="2:6" s="38" customFormat="1" ht="15" x14ac:dyDescent="0.25">
      <c r="B704" s="76"/>
      <c r="C704" s="74"/>
      <c r="D704" s="74"/>
      <c r="E704" s="74"/>
      <c r="F704" s="147"/>
    </row>
    <row r="705" spans="2:6" s="38" customFormat="1" ht="15" x14ac:dyDescent="0.25">
      <c r="B705" s="76"/>
      <c r="C705" s="74"/>
      <c r="D705" s="74"/>
      <c r="E705" s="74"/>
      <c r="F705" s="147"/>
    </row>
    <row r="706" spans="2:6" s="38" customFormat="1" ht="15" x14ac:dyDescent="0.25">
      <c r="B706" s="76"/>
      <c r="C706" s="74"/>
      <c r="D706" s="74"/>
      <c r="E706" s="74"/>
      <c r="F706" s="147"/>
    </row>
    <row r="707" spans="2:6" s="38" customFormat="1" ht="15" x14ac:dyDescent="0.25">
      <c r="B707" s="76"/>
      <c r="C707" s="74"/>
      <c r="D707" s="74"/>
      <c r="E707" s="74"/>
      <c r="F707" s="147"/>
    </row>
    <row r="708" spans="2:6" s="38" customFormat="1" ht="15" x14ac:dyDescent="0.25">
      <c r="B708" s="76"/>
      <c r="C708" s="74"/>
      <c r="D708" s="74"/>
      <c r="E708" s="74"/>
      <c r="F708" s="147"/>
    </row>
    <row r="709" spans="2:6" s="38" customFormat="1" ht="15" x14ac:dyDescent="0.25">
      <c r="B709" s="76"/>
      <c r="C709" s="74"/>
      <c r="D709" s="74"/>
      <c r="E709" s="74"/>
      <c r="F709" s="147"/>
    </row>
    <row r="710" spans="2:6" s="38" customFormat="1" ht="15" x14ac:dyDescent="0.25">
      <c r="B710" s="76"/>
      <c r="C710" s="74"/>
      <c r="D710" s="74"/>
      <c r="E710" s="74"/>
      <c r="F710" s="147"/>
    </row>
    <row r="711" spans="2:6" s="38" customFormat="1" ht="15" x14ac:dyDescent="0.25">
      <c r="B711" s="76"/>
      <c r="C711" s="74"/>
      <c r="D711" s="74"/>
      <c r="E711" s="74"/>
      <c r="F711" s="147"/>
    </row>
    <row r="712" spans="2:6" s="38" customFormat="1" ht="15" x14ac:dyDescent="0.25">
      <c r="B712" s="76"/>
      <c r="C712" s="74"/>
      <c r="D712" s="74"/>
      <c r="E712" s="74"/>
      <c r="F712" s="147"/>
    </row>
    <row r="713" spans="2:6" s="38" customFormat="1" ht="15" x14ac:dyDescent="0.25">
      <c r="B713" s="76"/>
      <c r="C713" s="74"/>
      <c r="D713" s="74"/>
      <c r="E713" s="74"/>
      <c r="F713" s="147"/>
    </row>
    <row r="714" spans="2:6" s="38" customFormat="1" ht="15" x14ac:dyDescent="0.25">
      <c r="B714" s="76"/>
      <c r="C714" s="74"/>
      <c r="D714" s="74"/>
      <c r="E714" s="74"/>
      <c r="F714" s="147"/>
    </row>
    <row r="715" spans="2:6" s="38" customFormat="1" ht="15" x14ac:dyDescent="0.25">
      <c r="B715" s="76"/>
      <c r="C715" s="74"/>
      <c r="D715" s="74"/>
      <c r="E715" s="74"/>
      <c r="F715" s="147"/>
    </row>
    <row r="716" spans="2:6" s="38" customFormat="1" ht="15" x14ac:dyDescent="0.25">
      <c r="B716" s="76"/>
      <c r="C716" s="74"/>
      <c r="D716" s="74"/>
      <c r="E716" s="74"/>
      <c r="F716" s="147"/>
    </row>
    <row r="717" spans="2:6" s="38" customFormat="1" ht="15" x14ac:dyDescent="0.25">
      <c r="B717" s="76"/>
      <c r="C717" s="74"/>
      <c r="D717" s="74"/>
      <c r="E717" s="74"/>
      <c r="F717" s="147"/>
    </row>
    <row r="718" spans="2:6" s="38" customFormat="1" ht="15" x14ac:dyDescent="0.25">
      <c r="B718" s="76"/>
      <c r="C718" s="74"/>
      <c r="D718" s="74"/>
      <c r="E718" s="74"/>
      <c r="F718" s="147"/>
    </row>
    <row r="719" spans="2:6" s="38" customFormat="1" ht="15" x14ac:dyDescent="0.25">
      <c r="B719" s="76"/>
      <c r="C719" s="74"/>
      <c r="D719" s="74"/>
      <c r="E719" s="74"/>
      <c r="F719" s="147"/>
    </row>
    <row r="720" spans="2:6" s="38" customFormat="1" ht="15" x14ac:dyDescent="0.25">
      <c r="B720" s="76"/>
      <c r="C720" s="74"/>
      <c r="D720" s="74"/>
      <c r="E720" s="74"/>
      <c r="F720" s="147"/>
    </row>
    <row r="721" spans="2:6" s="38" customFormat="1" ht="15" x14ac:dyDescent="0.25">
      <c r="B721" s="76"/>
      <c r="C721" s="74"/>
      <c r="D721" s="74"/>
      <c r="E721" s="74"/>
      <c r="F721" s="147"/>
    </row>
    <row r="722" spans="2:6" s="38" customFormat="1" ht="15" x14ac:dyDescent="0.25">
      <c r="B722" s="76"/>
      <c r="C722" s="74"/>
      <c r="D722" s="74"/>
      <c r="E722" s="74"/>
      <c r="F722" s="147"/>
    </row>
    <row r="723" spans="2:6" s="38" customFormat="1" ht="15" x14ac:dyDescent="0.25">
      <c r="B723" s="76"/>
      <c r="C723" s="74"/>
      <c r="D723" s="74"/>
      <c r="E723" s="74"/>
      <c r="F723" s="147"/>
    </row>
    <row r="724" spans="2:6" s="38" customFormat="1" ht="15" x14ac:dyDescent="0.25">
      <c r="B724" s="76"/>
      <c r="C724" s="74"/>
      <c r="D724" s="74"/>
      <c r="E724" s="74"/>
      <c r="F724" s="147"/>
    </row>
    <row r="725" spans="2:6" s="38" customFormat="1" ht="15" x14ac:dyDescent="0.25">
      <c r="B725" s="76"/>
      <c r="C725" s="74"/>
      <c r="D725" s="74"/>
      <c r="E725" s="74"/>
      <c r="F725" s="147"/>
    </row>
    <row r="726" spans="2:6" s="38" customFormat="1" ht="15" x14ac:dyDescent="0.25">
      <c r="B726" s="76"/>
      <c r="C726" s="74"/>
      <c r="D726" s="74"/>
      <c r="E726" s="74"/>
      <c r="F726" s="147"/>
    </row>
    <row r="727" spans="2:6" s="38" customFormat="1" ht="15" x14ac:dyDescent="0.25">
      <c r="B727" s="76"/>
      <c r="C727" s="74"/>
      <c r="D727" s="74"/>
      <c r="E727" s="74"/>
      <c r="F727" s="147"/>
    </row>
    <row r="728" spans="2:6" s="38" customFormat="1" ht="15" x14ac:dyDescent="0.25">
      <c r="B728" s="76"/>
      <c r="C728" s="74"/>
      <c r="D728" s="74"/>
      <c r="E728" s="74"/>
      <c r="F728" s="147"/>
    </row>
    <row r="729" spans="2:6" s="38" customFormat="1" ht="15" x14ac:dyDescent="0.25">
      <c r="B729" s="76"/>
      <c r="C729" s="74"/>
      <c r="D729" s="74"/>
      <c r="E729" s="74"/>
      <c r="F729" s="147"/>
    </row>
    <row r="730" spans="2:6" s="38" customFormat="1" ht="15" x14ac:dyDescent="0.25">
      <c r="B730" s="76"/>
      <c r="C730" s="74"/>
      <c r="D730" s="74"/>
      <c r="E730" s="74"/>
      <c r="F730" s="147"/>
    </row>
    <row r="731" spans="2:6" s="38" customFormat="1" ht="15" x14ac:dyDescent="0.25">
      <c r="B731" s="76"/>
      <c r="C731" s="74"/>
      <c r="D731" s="74"/>
      <c r="E731" s="74"/>
      <c r="F731" s="147"/>
    </row>
    <row r="732" spans="2:6" s="38" customFormat="1" ht="15" x14ac:dyDescent="0.25">
      <c r="B732" s="76"/>
      <c r="C732" s="74"/>
      <c r="D732" s="74"/>
      <c r="E732" s="74"/>
      <c r="F732" s="147"/>
    </row>
    <row r="733" spans="2:6" s="38" customFormat="1" ht="15" x14ac:dyDescent="0.25">
      <c r="B733" s="76"/>
      <c r="C733" s="74"/>
      <c r="D733" s="74"/>
      <c r="E733" s="74"/>
      <c r="F733" s="147"/>
    </row>
    <row r="734" spans="2:6" s="38" customFormat="1" ht="15" x14ac:dyDescent="0.25">
      <c r="B734" s="76"/>
      <c r="C734" s="74"/>
      <c r="D734" s="74"/>
      <c r="E734" s="74"/>
      <c r="F734" s="147"/>
    </row>
    <row r="735" spans="2:6" s="38" customFormat="1" ht="15" x14ac:dyDescent="0.25">
      <c r="B735" s="76"/>
      <c r="C735" s="74"/>
      <c r="D735" s="74"/>
      <c r="E735" s="74"/>
      <c r="F735" s="147"/>
    </row>
    <row r="736" spans="2:6" s="38" customFormat="1" ht="15" x14ac:dyDescent="0.25">
      <c r="B736" s="76"/>
      <c r="C736" s="74"/>
      <c r="D736" s="74"/>
      <c r="E736" s="74"/>
      <c r="F736" s="147"/>
    </row>
    <row r="737" spans="2:6" s="38" customFormat="1" ht="15" x14ac:dyDescent="0.25">
      <c r="B737" s="76"/>
      <c r="C737" s="74"/>
      <c r="D737" s="74"/>
      <c r="E737" s="74"/>
      <c r="F737" s="147"/>
    </row>
    <row r="738" spans="2:6" s="38" customFormat="1" ht="15" x14ac:dyDescent="0.25">
      <c r="B738" s="76"/>
      <c r="C738" s="74"/>
      <c r="D738" s="74"/>
      <c r="E738" s="74"/>
      <c r="F738" s="147"/>
    </row>
    <row r="739" spans="2:6" s="38" customFormat="1" ht="15" x14ac:dyDescent="0.25">
      <c r="B739" s="76"/>
      <c r="C739" s="74"/>
      <c r="D739" s="74"/>
      <c r="E739" s="74"/>
      <c r="F739" s="147"/>
    </row>
    <row r="740" spans="2:6" s="38" customFormat="1" ht="15" x14ac:dyDescent="0.25">
      <c r="B740" s="76"/>
      <c r="C740" s="74"/>
      <c r="D740" s="74"/>
      <c r="E740" s="74"/>
      <c r="F740" s="147"/>
    </row>
    <row r="741" spans="2:6" s="38" customFormat="1" ht="15" x14ac:dyDescent="0.25">
      <c r="B741" s="76"/>
      <c r="C741" s="74"/>
      <c r="D741" s="74"/>
      <c r="E741" s="74"/>
      <c r="F741" s="147"/>
    </row>
    <row r="742" spans="2:6" s="38" customFormat="1" ht="15" x14ac:dyDescent="0.25">
      <c r="B742" s="76"/>
      <c r="C742" s="74"/>
      <c r="D742" s="74"/>
      <c r="E742" s="74"/>
      <c r="F742" s="147"/>
    </row>
    <row r="743" spans="2:6" s="38" customFormat="1" ht="15" x14ac:dyDescent="0.25">
      <c r="B743" s="76"/>
      <c r="C743" s="74"/>
      <c r="D743" s="74"/>
      <c r="E743" s="74"/>
      <c r="F743" s="147"/>
    </row>
    <row r="744" spans="2:6" s="38" customFormat="1" ht="15" x14ac:dyDescent="0.25">
      <c r="B744" s="76"/>
      <c r="C744" s="74"/>
      <c r="D744" s="74"/>
      <c r="E744" s="74"/>
      <c r="F744" s="147"/>
    </row>
    <row r="745" spans="2:6" s="38" customFormat="1" ht="15" x14ac:dyDescent="0.25">
      <c r="B745" s="76"/>
      <c r="C745" s="74"/>
      <c r="D745" s="74"/>
      <c r="E745" s="74"/>
      <c r="F745" s="147"/>
    </row>
    <row r="746" spans="2:6" s="38" customFormat="1" ht="15" x14ac:dyDescent="0.25">
      <c r="B746" s="76"/>
      <c r="C746" s="74"/>
      <c r="D746" s="74"/>
      <c r="E746" s="74"/>
      <c r="F746" s="147"/>
    </row>
    <row r="747" spans="2:6" s="38" customFormat="1" ht="15" x14ac:dyDescent="0.25">
      <c r="B747" s="76"/>
      <c r="C747" s="74"/>
      <c r="D747" s="74"/>
      <c r="E747" s="74"/>
      <c r="F747" s="147"/>
    </row>
    <row r="748" spans="2:6" s="38" customFormat="1" ht="15" x14ac:dyDescent="0.25">
      <c r="B748" s="76"/>
      <c r="C748" s="74"/>
      <c r="D748" s="74"/>
      <c r="E748" s="74"/>
      <c r="F748" s="147"/>
    </row>
    <row r="749" spans="2:6" s="38" customFormat="1" ht="15" x14ac:dyDescent="0.25">
      <c r="B749" s="76"/>
      <c r="C749" s="74"/>
      <c r="D749" s="74"/>
      <c r="E749" s="74"/>
      <c r="F749" s="147"/>
    </row>
    <row r="750" spans="2:6" s="38" customFormat="1" ht="15" x14ac:dyDescent="0.25">
      <c r="B750" s="76"/>
      <c r="C750" s="74"/>
      <c r="D750" s="74"/>
      <c r="E750" s="74"/>
      <c r="F750" s="147"/>
    </row>
    <row r="751" spans="2:6" s="38" customFormat="1" ht="15" x14ac:dyDescent="0.25">
      <c r="B751" s="76"/>
      <c r="C751" s="74"/>
      <c r="D751" s="74"/>
      <c r="E751" s="74"/>
      <c r="F751" s="147"/>
    </row>
    <row r="752" spans="2:6" s="38" customFormat="1" ht="15" x14ac:dyDescent="0.25">
      <c r="B752" s="76"/>
      <c r="C752" s="74"/>
      <c r="D752" s="74"/>
      <c r="E752" s="74"/>
      <c r="F752" s="147"/>
    </row>
    <row r="753" spans="2:6" s="38" customFormat="1" ht="15" x14ac:dyDescent="0.25">
      <c r="B753" s="76"/>
      <c r="C753" s="74"/>
      <c r="D753" s="74"/>
      <c r="E753" s="74"/>
      <c r="F753" s="147"/>
    </row>
    <row r="754" spans="2:6" s="38" customFormat="1" ht="15" x14ac:dyDescent="0.25">
      <c r="B754" s="76"/>
      <c r="C754" s="74"/>
      <c r="D754" s="74"/>
      <c r="E754" s="74"/>
      <c r="F754" s="147"/>
    </row>
    <row r="755" spans="2:6" s="38" customFormat="1" ht="15" x14ac:dyDescent="0.25">
      <c r="B755" s="76"/>
      <c r="C755" s="74"/>
      <c r="D755" s="74"/>
      <c r="E755" s="74"/>
      <c r="F755" s="147"/>
    </row>
    <row r="756" spans="2:6" s="38" customFormat="1" ht="15" x14ac:dyDescent="0.25">
      <c r="B756" s="76"/>
      <c r="C756" s="74"/>
      <c r="D756" s="74"/>
      <c r="E756" s="74"/>
      <c r="F756" s="147"/>
    </row>
    <row r="757" spans="2:6" s="38" customFormat="1" ht="15" x14ac:dyDescent="0.25">
      <c r="B757" s="76"/>
      <c r="C757" s="74"/>
      <c r="D757" s="74"/>
      <c r="E757" s="74"/>
      <c r="F757" s="147"/>
    </row>
    <row r="758" spans="2:6" s="38" customFormat="1" ht="15" x14ac:dyDescent="0.25">
      <c r="B758" s="76"/>
      <c r="C758" s="74"/>
      <c r="D758" s="74"/>
      <c r="E758" s="74"/>
      <c r="F758" s="147"/>
    </row>
    <row r="759" spans="2:6" s="38" customFormat="1" ht="15" x14ac:dyDescent="0.25">
      <c r="B759" s="76"/>
      <c r="C759" s="74"/>
      <c r="D759" s="74"/>
      <c r="E759" s="74"/>
      <c r="F759" s="147"/>
    </row>
    <row r="760" spans="2:6" s="38" customFormat="1" ht="15" x14ac:dyDescent="0.25">
      <c r="B760" s="76"/>
      <c r="C760" s="74"/>
      <c r="D760" s="74"/>
      <c r="E760" s="74"/>
      <c r="F760" s="147"/>
    </row>
    <row r="761" spans="2:6" s="38" customFormat="1" ht="15" x14ac:dyDescent="0.25">
      <c r="B761" s="76"/>
      <c r="C761" s="74"/>
      <c r="D761" s="74"/>
      <c r="E761" s="74"/>
      <c r="F761" s="147"/>
    </row>
    <row r="762" spans="2:6" s="38" customFormat="1" ht="15" x14ac:dyDescent="0.25">
      <c r="B762" s="76"/>
      <c r="C762" s="74"/>
      <c r="D762" s="74"/>
      <c r="E762" s="74"/>
      <c r="F762" s="147"/>
    </row>
    <row r="763" spans="2:6" s="38" customFormat="1" ht="15" x14ac:dyDescent="0.25">
      <c r="B763" s="76"/>
      <c r="C763" s="74"/>
      <c r="D763" s="74"/>
      <c r="E763" s="74"/>
      <c r="F763" s="147"/>
    </row>
    <row r="764" spans="2:6" s="38" customFormat="1" ht="15" x14ac:dyDescent="0.25">
      <c r="B764" s="76"/>
      <c r="C764" s="74"/>
      <c r="D764" s="74"/>
      <c r="E764" s="74"/>
      <c r="F764" s="147"/>
    </row>
    <row r="765" spans="2:6" s="38" customFormat="1" ht="15" x14ac:dyDescent="0.25">
      <c r="B765" s="76"/>
      <c r="C765" s="74"/>
      <c r="D765" s="74"/>
      <c r="E765" s="74"/>
      <c r="F765" s="147"/>
    </row>
    <row r="766" spans="2:6" s="38" customFormat="1" ht="15" x14ac:dyDescent="0.25">
      <c r="B766" s="76"/>
      <c r="C766" s="74"/>
      <c r="D766" s="74"/>
      <c r="E766" s="74"/>
      <c r="F766" s="147"/>
    </row>
    <row r="767" spans="2:6" s="38" customFormat="1" ht="15" x14ac:dyDescent="0.25">
      <c r="B767" s="76"/>
      <c r="C767" s="74"/>
      <c r="D767" s="74"/>
      <c r="E767" s="74"/>
      <c r="F767" s="147"/>
    </row>
    <row r="768" spans="2:6" s="38" customFormat="1" ht="15" x14ac:dyDescent="0.25">
      <c r="B768" s="76"/>
      <c r="C768" s="74"/>
      <c r="D768" s="74"/>
      <c r="E768" s="74"/>
      <c r="F768" s="147"/>
    </row>
    <row r="769" spans="2:6" s="38" customFormat="1" ht="15" x14ac:dyDescent="0.25">
      <c r="B769" s="76"/>
      <c r="C769" s="74"/>
      <c r="D769" s="74"/>
      <c r="E769" s="74"/>
      <c r="F769" s="147"/>
    </row>
    <row r="770" spans="2:6" s="38" customFormat="1" ht="15" x14ac:dyDescent="0.25">
      <c r="B770" s="76"/>
      <c r="C770" s="74"/>
      <c r="D770" s="74"/>
      <c r="E770" s="74"/>
      <c r="F770" s="147"/>
    </row>
    <row r="771" spans="2:6" s="38" customFormat="1" ht="15" x14ac:dyDescent="0.25">
      <c r="B771" s="76"/>
      <c r="C771" s="74"/>
      <c r="D771" s="74"/>
      <c r="E771" s="74"/>
      <c r="F771" s="147"/>
    </row>
    <row r="772" spans="2:6" s="38" customFormat="1" ht="15" x14ac:dyDescent="0.25">
      <c r="B772" s="76"/>
      <c r="C772" s="74"/>
      <c r="D772" s="74"/>
      <c r="E772" s="74"/>
      <c r="F772" s="147"/>
    </row>
    <row r="773" spans="2:6" s="38" customFormat="1" ht="15" x14ac:dyDescent="0.25">
      <c r="B773" s="76"/>
      <c r="C773" s="74"/>
      <c r="D773" s="74"/>
      <c r="E773" s="74"/>
      <c r="F773" s="147"/>
    </row>
    <row r="774" spans="2:6" s="38" customFormat="1" ht="15" x14ac:dyDescent="0.25">
      <c r="B774" s="76"/>
      <c r="C774" s="74"/>
      <c r="D774" s="74"/>
      <c r="E774" s="74"/>
      <c r="F774" s="147"/>
    </row>
    <row r="775" spans="2:6" s="38" customFormat="1" ht="15" x14ac:dyDescent="0.25">
      <c r="B775" s="76"/>
      <c r="C775" s="74"/>
      <c r="D775" s="74"/>
      <c r="E775" s="74"/>
      <c r="F775" s="147"/>
    </row>
    <row r="776" spans="2:6" s="38" customFormat="1" ht="15" x14ac:dyDescent="0.25">
      <c r="B776" s="76"/>
      <c r="C776" s="74"/>
      <c r="D776" s="74"/>
      <c r="E776" s="74"/>
      <c r="F776" s="147"/>
    </row>
    <row r="777" spans="2:6" s="38" customFormat="1" ht="15" x14ac:dyDescent="0.25">
      <c r="B777" s="76"/>
      <c r="C777" s="74"/>
      <c r="D777" s="74"/>
      <c r="E777" s="74"/>
      <c r="F777" s="147"/>
    </row>
    <row r="778" spans="2:6" s="38" customFormat="1" ht="15" x14ac:dyDescent="0.25">
      <c r="B778" s="76"/>
      <c r="C778" s="74"/>
      <c r="D778" s="74"/>
      <c r="E778" s="74"/>
      <c r="F778" s="147"/>
    </row>
    <row r="779" spans="2:6" s="38" customFormat="1" ht="15" x14ac:dyDescent="0.25">
      <c r="B779" s="76"/>
      <c r="C779" s="74"/>
      <c r="D779" s="74"/>
      <c r="E779" s="74"/>
      <c r="F779" s="147"/>
    </row>
    <row r="780" spans="2:6" s="38" customFormat="1" ht="15" x14ac:dyDescent="0.25">
      <c r="B780" s="76"/>
      <c r="C780" s="74"/>
      <c r="D780" s="74"/>
      <c r="E780" s="74"/>
      <c r="F780" s="147"/>
    </row>
    <row r="781" spans="2:6" s="38" customFormat="1" ht="15" x14ac:dyDescent="0.25">
      <c r="B781" s="76"/>
      <c r="C781" s="74"/>
      <c r="D781" s="74"/>
      <c r="E781" s="74"/>
      <c r="F781" s="147"/>
    </row>
    <row r="782" spans="2:6" s="38" customFormat="1" ht="15" x14ac:dyDescent="0.25">
      <c r="B782" s="76"/>
      <c r="C782" s="74"/>
      <c r="D782" s="74"/>
      <c r="E782" s="74"/>
      <c r="F782" s="147"/>
    </row>
    <row r="783" spans="2:6" s="38" customFormat="1" ht="15" x14ac:dyDescent="0.25">
      <c r="B783" s="76"/>
      <c r="C783" s="74"/>
      <c r="D783" s="74"/>
      <c r="E783" s="74"/>
      <c r="F783" s="147"/>
    </row>
    <row r="784" spans="2:6" s="38" customFormat="1" ht="15" x14ac:dyDescent="0.25">
      <c r="B784" s="76"/>
      <c r="C784" s="74"/>
      <c r="D784" s="74"/>
      <c r="E784" s="74"/>
      <c r="F784" s="147"/>
    </row>
    <row r="785" spans="2:6" s="38" customFormat="1" ht="15" x14ac:dyDescent="0.25">
      <c r="B785" s="76"/>
      <c r="C785" s="74"/>
      <c r="D785" s="74"/>
      <c r="E785" s="74"/>
      <c r="F785" s="147"/>
    </row>
    <row r="786" spans="2:6" s="38" customFormat="1" ht="15" x14ac:dyDescent="0.25">
      <c r="B786" s="76"/>
      <c r="C786" s="74"/>
      <c r="D786" s="74"/>
      <c r="E786" s="74"/>
      <c r="F786" s="147"/>
    </row>
    <row r="787" spans="2:6" s="38" customFormat="1" ht="15" x14ac:dyDescent="0.25">
      <c r="B787" s="76"/>
      <c r="C787" s="74"/>
      <c r="D787" s="74"/>
      <c r="E787" s="74"/>
      <c r="F787" s="147"/>
    </row>
    <row r="788" spans="2:6" s="38" customFormat="1" ht="15" x14ac:dyDescent="0.25">
      <c r="B788" s="76"/>
      <c r="C788" s="74"/>
      <c r="D788" s="74"/>
      <c r="E788" s="74"/>
      <c r="F788" s="147"/>
    </row>
    <row r="789" spans="2:6" s="38" customFormat="1" ht="15" x14ac:dyDescent="0.25">
      <c r="B789" s="76"/>
      <c r="C789" s="74"/>
      <c r="D789" s="74"/>
      <c r="E789" s="74"/>
      <c r="F789" s="147"/>
    </row>
    <row r="790" spans="2:6" s="38" customFormat="1" ht="15" x14ac:dyDescent="0.25">
      <c r="B790" s="76"/>
      <c r="C790" s="74"/>
      <c r="D790" s="74"/>
      <c r="E790" s="74"/>
      <c r="F790" s="147"/>
    </row>
    <row r="791" spans="2:6" s="38" customFormat="1" ht="15" x14ac:dyDescent="0.25">
      <c r="B791" s="76"/>
      <c r="C791" s="74"/>
      <c r="D791" s="74"/>
      <c r="E791" s="74"/>
      <c r="F791" s="147"/>
    </row>
    <row r="792" spans="2:6" s="38" customFormat="1" ht="15" x14ac:dyDescent="0.25">
      <c r="B792" s="76"/>
      <c r="C792" s="74"/>
      <c r="D792" s="74"/>
      <c r="E792" s="74"/>
      <c r="F792" s="147"/>
    </row>
    <row r="793" spans="2:6" s="38" customFormat="1" ht="15" x14ac:dyDescent="0.25">
      <c r="B793" s="76"/>
      <c r="C793" s="74"/>
      <c r="D793" s="74"/>
      <c r="E793" s="74"/>
      <c r="F793" s="147"/>
    </row>
    <row r="794" spans="2:6" s="38" customFormat="1" ht="15" x14ac:dyDescent="0.25">
      <c r="B794" s="76"/>
      <c r="C794" s="74"/>
      <c r="D794" s="74"/>
      <c r="E794" s="74"/>
      <c r="F794" s="147"/>
    </row>
    <row r="795" spans="2:6" s="38" customFormat="1" ht="15" x14ac:dyDescent="0.25">
      <c r="B795" s="76"/>
      <c r="C795" s="74"/>
      <c r="D795" s="74"/>
      <c r="E795" s="74"/>
      <c r="F795" s="147"/>
    </row>
    <row r="796" spans="2:6" s="38" customFormat="1" ht="15" x14ac:dyDescent="0.25">
      <c r="B796" s="76"/>
      <c r="C796" s="74"/>
      <c r="D796" s="74"/>
      <c r="E796" s="74"/>
      <c r="F796" s="147"/>
    </row>
    <row r="797" spans="2:6" s="38" customFormat="1" ht="15" x14ac:dyDescent="0.25">
      <c r="B797" s="76"/>
      <c r="C797" s="74"/>
      <c r="D797" s="74"/>
      <c r="E797" s="74"/>
      <c r="F797" s="147"/>
    </row>
    <row r="798" spans="2:6" s="38" customFormat="1" ht="15" x14ac:dyDescent="0.25">
      <c r="B798" s="76"/>
      <c r="C798" s="74"/>
      <c r="D798" s="74"/>
      <c r="E798" s="74"/>
      <c r="F798" s="147"/>
    </row>
    <row r="799" spans="2:6" s="38" customFormat="1" ht="15" x14ac:dyDescent="0.25">
      <c r="B799" s="76"/>
      <c r="C799" s="74"/>
      <c r="D799" s="74"/>
      <c r="E799" s="74"/>
      <c r="F799" s="147"/>
    </row>
    <row r="800" spans="2:6" s="38" customFormat="1" ht="15" x14ac:dyDescent="0.25">
      <c r="B800" s="76"/>
      <c r="C800" s="74"/>
      <c r="D800" s="74"/>
      <c r="E800" s="74"/>
      <c r="F800" s="147"/>
    </row>
    <row r="801" spans="2:6" s="38" customFormat="1" ht="15" x14ac:dyDescent="0.25">
      <c r="B801" s="76"/>
      <c r="C801" s="74"/>
      <c r="D801" s="74"/>
      <c r="E801" s="74"/>
      <c r="F801" s="147"/>
    </row>
    <row r="802" spans="2:6" s="38" customFormat="1" ht="15" x14ac:dyDescent="0.25">
      <c r="B802" s="76"/>
      <c r="C802" s="74"/>
      <c r="D802" s="74"/>
      <c r="E802" s="74"/>
      <c r="F802" s="147"/>
    </row>
    <row r="803" spans="2:6" s="38" customFormat="1" ht="15" x14ac:dyDescent="0.25">
      <c r="B803" s="76"/>
      <c r="C803" s="74"/>
      <c r="D803" s="74"/>
      <c r="E803" s="74"/>
      <c r="F803" s="147"/>
    </row>
    <row r="804" spans="2:6" s="38" customFormat="1" ht="15" x14ac:dyDescent="0.25">
      <c r="B804" s="76"/>
      <c r="C804" s="74"/>
      <c r="D804" s="74"/>
      <c r="E804" s="74"/>
      <c r="F804" s="147"/>
    </row>
    <row r="805" spans="2:6" s="38" customFormat="1" ht="15" x14ac:dyDescent="0.25">
      <c r="B805" s="76"/>
      <c r="C805" s="74"/>
      <c r="D805" s="74"/>
      <c r="E805" s="74"/>
      <c r="F805" s="147"/>
    </row>
    <row r="806" spans="2:6" s="38" customFormat="1" ht="15" x14ac:dyDescent="0.25">
      <c r="B806" s="76"/>
      <c r="C806" s="74"/>
      <c r="D806" s="74"/>
      <c r="E806" s="74"/>
      <c r="F806" s="147"/>
    </row>
    <row r="807" spans="2:6" s="38" customFormat="1" ht="15" x14ac:dyDescent="0.25">
      <c r="B807" s="76"/>
      <c r="C807" s="74"/>
      <c r="D807" s="74"/>
      <c r="E807" s="74"/>
      <c r="F807" s="147"/>
    </row>
    <row r="808" spans="2:6" s="38" customFormat="1" ht="15" x14ac:dyDescent="0.25">
      <c r="B808" s="76"/>
      <c r="C808" s="74"/>
      <c r="D808" s="74"/>
      <c r="E808" s="74"/>
      <c r="F808" s="147"/>
    </row>
    <row r="809" spans="2:6" s="38" customFormat="1" ht="15" x14ac:dyDescent="0.25">
      <c r="B809" s="76"/>
      <c r="C809" s="74"/>
      <c r="D809" s="74"/>
      <c r="E809" s="74"/>
      <c r="F809" s="147"/>
    </row>
    <row r="810" spans="2:6" s="38" customFormat="1" ht="15" x14ac:dyDescent="0.25">
      <c r="B810" s="76"/>
      <c r="C810" s="74"/>
      <c r="D810" s="74"/>
      <c r="E810" s="74"/>
      <c r="F810" s="147"/>
    </row>
    <row r="811" spans="2:6" s="38" customFormat="1" ht="15" x14ac:dyDescent="0.25">
      <c r="B811" s="76"/>
      <c r="C811" s="74"/>
      <c r="D811" s="74"/>
      <c r="E811" s="74"/>
      <c r="F811" s="147"/>
    </row>
    <row r="812" spans="2:6" s="38" customFormat="1" ht="15" x14ac:dyDescent="0.25">
      <c r="B812" s="76"/>
      <c r="C812" s="74"/>
      <c r="D812" s="74"/>
      <c r="E812" s="74"/>
      <c r="F812" s="147"/>
    </row>
    <row r="813" spans="2:6" s="38" customFormat="1" ht="15" x14ac:dyDescent="0.25">
      <c r="B813" s="76"/>
      <c r="C813" s="74"/>
      <c r="D813" s="74"/>
      <c r="E813" s="74"/>
      <c r="F813" s="147"/>
    </row>
    <row r="814" spans="2:6" s="38" customFormat="1" ht="15" x14ac:dyDescent="0.25">
      <c r="B814" s="76"/>
      <c r="C814" s="74"/>
      <c r="D814" s="74"/>
      <c r="E814" s="74"/>
      <c r="F814" s="147"/>
    </row>
    <row r="815" spans="2:6" s="38" customFormat="1" ht="15" x14ac:dyDescent="0.25">
      <c r="B815" s="76"/>
      <c r="C815" s="74"/>
      <c r="D815" s="74"/>
      <c r="E815" s="74"/>
      <c r="F815" s="147"/>
    </row>
    <row r="816" spans="2:6" s="38" customFormat="1" ht="15" x14ac:dyDescent="0.25">
      <c r="B816" s="76"/>
      <c r="C816" s="74"/>
      <c r="D816" s="74"/>
      <c r="E816" s="74"/>
      <c r="F816" s="147"/>
    </row>
    <row r="817" spans="2:6" s="38" customFormat="1" ht="15" x14ac:dyDescent="0.25">
      <c r="B817" s="76"/>
      <c r="C817" s="74"/>
      <c r="D817" s="74"/>
      <c r="E817" s="74"/>
      <c r="F817" s="147"/>
    </row>
    <row r="818" spans="2:6" s="38" customFormat="1" ht="15" x14ac:dyDescent="0.25">
      <c r="B818" s="76"/>
      <c r="C818" s="74"/>
      <c r="D818" s="74"/>
      <c r="E818" s="74"/>
      <c r="F818" s="147"/>
    </row>
    <row r="819" spans="2:6" s="38" customFormat="1" ht="15" x14ac:dyDescent="0.25">
      <c r="B819" s="76"/>
      <c r="C819" s="74"/>
      <c r="D819" s="74"/>
      <c r="E819" s="74"/>
      <c r="F819" s="147"/>
    </row>
    <row r="820" spans="2:6" s="38" customFormat="1" ht="15" x14ac:dyDescent="0.25">
      <c r="B820" s="76"/>
      <c r="C820" s="74"/>
      <c r="D820" s="74"/>
      <c r="E820" s="74"/>
      <c r="F820" s="147"/>
    </row>
    <row r="821" spans="2:6" s="38" customFormat="1" ht="15" x14ac:dyDescent="0.25">
      <c r="B821" s="76"/>
      <c r="C821" s="74"/>
      <c r="D821" s="74"/>
      <c r="E821" s="74"/>
      <c r="F821" s="147"/>
    </row>
    <row r="822" spans="2:6" s="38" customFormat="1" ht="15" x14ac:dyDescent="0.25">
      <c r="B822" s="76"/>
      <c r="C822" s="74"/>
      <c r="D822" s="74"/>
      <c r="E822" s="74"/>
      <c r="F822" s="147"/>
    </row>
    <row r="823" spans="2:6" s="38" customFormat="1" ht="15" x14ac:dyDescent="0.25">
      <c r="B823" s="76"/>
      <c r="C823" s="74"/>
      <c r="D823" s="74"/>
      <c r="E823" s="74"/>
      <c r="F823" s="147"/>
    </row>
    <row r="824" spans="2:6" s="38" customFormat="1" ht="15" x14ac:dyDescent="0.25">
      <c r="B824" s="76"/>
      <c r="C824" s="74"/>
      <c r="D824" s="74"/>
      <c r="E824" s="74"/>
      <c r="F824" s="147"/>
    </row>
    <row r="825" spans="2:6" s="38" customFormat="1" ht="15" x14ac:dyDescent="0.25">
      <c r="B825" s="76"/>
      <c r="C825" s="74"/>
      <c r="D825" s="74"/>
      <c r="E825" s="74"/>
      <c r="F825" s="147"/>
    </row>
    <row r="826" spans="2:6" s="38" customFormat="1" ht="15" x14ac:dyDescent="0.25">
      <c r="B826" s="76"/>
      <c r="C826" s="74"/>
      <c r="D826" s="74"/>
      <c r="E826" s="74"/>
      <c r="F826" s="147"/>
    </row>
    <row r="827" spans="2:6" s="38" customFormat="1" ht="15" x14ac:dyDescent="0.25">
      <c r="B827" s="76"/>
      <c r="C827" s="74"/>
      <c r="D827" s="74"/>
      <c r="E827" s="74"/>
      <c r="F827" s="147"/>
    </row>
    <row r="828" spans="2:6" s="38" customFormat="1" ht="15" x14ac:dyDescent="0.25">
      <c r="B828" s="76"/>
      <c r="C828" s="74"/>
      <c r="D828" s="74"/>
      <c r="E828" s="74"/>
      <c r="F828" s="147"/>
    </row>
    <row r="829" spans="2:6" s="38" customFormat="1" ht="15" x14ac:dyDescent="0.25">
      <c r="B829" s="76"/>
      <c r="C829" s="74"/>
      <c r="D829" s="74"/>
      <c r="E829" s="74"/>
      <c r="F829" s="147"/>
    </row>
    <row r="830" spans="2:6" s="38" customFormat="1" ht="15" x14ac:dyDescent="0.25">
      <c r="B830" s="76"/>
      <c r="C830" s="74"/>
      <c r="D830" s="74"/>
      <c r="E830" s="74"/>
      <c r="F830" s="147"/>
    </row>
    <row r="831" spans="2:6" s="38" customFormat="1" ht="15" x14ac:dyDescent="0.25">
      <c r="B831" s="76"/>
      <c r="C831" s="74"/>
      <c r="D831" s="74"/>
      <c r="E831" s="74"/>
      <c r="F831" s="147"/>
    </row>
    <row r="832" spans="2:6" s="38" customFormat="1" ht="15" x14ac:dyDescent="0.25">
      <c r="B832" s="76"/>
      <c r="C832" s="74"/>
      <c r="D832" s="74"/>
      <c r="E832" s="74"/>
      <c r="F832" s="147"/>
    </row>
    <row r="833" spans="2:6" s="38" customFormat="1" ht="15" x14ac:dyDescent="0.25">
      <c r="B833" s="76"/>
      <c r="C833" s="74"/>
      <c r="D833" s="74"/>
      <c r="E833" s="74"/>
      <c r="F833" s="147"/>
    </row>
    <row r="834" spans="2:6" s="38" customFormat="1" ht="15" x14ac:dyDescent="0.25">
      <c r="B834" s="76"/>
      <c r="C834" s="74"/>
      <c r="D834" s="74"/>
      <c r="E834" s="74"/>
      <c r="F834" s="147"/>
    </row>
    <row r="835" spans="2:6" s="38" customFormat="1" ht="15" x14ac:dyDescent="0.25">
      <c r="B835" s="76"/>
      <c r="C835" s="74"/>
      <c r="D835" s="74"/>
      <c r="E835" s="74"/>
      <c r="F835" s="147"/>
    </row>
    <row r="836" spans="2:6" s="38" customFormat="1" ht="15" x14ac:dyDescent="0.25">
      <c r="B836" s="76"/>
      <c r="C836" s="74"/>
      <c r="D836" s="74"/>
      <c r="E836" s="74"/>
      <c r="F836" s="147"/>
    </row>
    <row r="837" spans="2:6" s="38" customFormat="1" ht="15" x14ac:dyDescent="0.25">
      <c r="B837" s="76"/>
      <c r="C837" s="74"/>
      <c r="D837" s="74"/>
      <c r="E837" s="74"/>
      <c r="F837" s="147"/>
    </row>
    <row r="838" spans="2:6" s="38" customFormat="1" ht="15" x14ac:dyDescent="0.25">
      <c r="B838" s="76"/>
      <c r="C838" s="74"/>
      <c r="D838" s="74"/>
      <c r="E838" s="74"/>
      <c r="F838" s="147"/>
    </row>
    <row r="839" spans="2:6" s="38" customFormat="1" ht="15" x14ac:dyDescent="0.25">
      <c r="B839" s="76"/>
      <c r="C839" s="74"/>
      <c r="D839" s="74"/>
      <c r="E839" s="74"/>
      <c r="F839" s="147"/>
    </row>
    <row r="840" spans="2:6" s="38" customFormat="1" ht="15" x14ac:dyDescent="0.25">
      <c r="B840" s="76"/>
      <c r="C840" s="74"/>
      <c r="D840" s="74"/>
      <c r="E840" s="74"/>
      <c r="F840" s="147"/>
    </row>
    <row r="841" spans="2:6" s="38" customFormat="1" ht="15" x14ac:dyDescent="0.25">
      <c r="B841" s="76"/>
      <c r="C841" s="74"/>
      <c r="D841" s="74"/>
      <c r="E841" s="74"/>
      <c r="F841" s="147"/>
    </row>
    <row r="842" spans="2:6" s="38" customFormat="1" ht="15" x14ac:dyDescent="0.25">
      <c r="B842" s="76"/>
      <c r="C842" s="74"/>
      <c r="D842" s="74"/>
      <c r="E842" s="74"/>
      <c r="F842" s="147"/>
    </row>
    <row r="843" spans="2:6" s="38" customFormat="1" ht="15" x14ac:dyDescent="0.25">
      <c r="B843" s="76"/>
      <c r="C843" s="74"/>
      <c r="D843" s="74"/>
      <c r="E843" s="74"/>
      <c r="F843" s="147"/>
    </row>
    <row r="844" spans="2:6" s="38" customFormat="1" ht="15" x14ac:dyDescent="0.25">
      <c r="B844" s="76"/>
      <c r="C844" s="74"/>
      <c r="D844" s="74"/>
      <c r="E844" s="74"/>
      <c r="F844" s="147"/>
    </row>
    <row r="845" spans="2:6" s="38" customFormat="1" ht="15" x14ac:dyDescent="0.25">
      <c r="B845" s="76"/>
      <c r="C845" s="74"/>
      <c r="D845" s="74"/>
      <c r="E845" s="74"/>
      <c r="F845" s="147"/>
    </row>
    <row r="846" spans="2:6" s="38" customFormat="1" ht="15" x14ac:dyDescent="0.25">
      <c r="B846" s="76"/>
      <c r="C846" s="74"/>
      <c r="D846" s="74"/>
      <c r="E846" s="74"/>
      <c r="F846" s="147"/>
    </row>
    <row r="847" spans="2:6" s="38" customFormat="1" ht="15" x14ac:dyDescent="0.25">
      <c r="B847" s="76"/>
      <c r="C847" s="74"/>
      <c r="D847" s="74"/>
      <c r="E847" s="74"/>
      <c r="F847" s="147"/>
    </row>
    <row r="848" spans="2:6" s="38" customFormat="1" ht="15" x14ac:dyDescent="0.25">
      <c r="B848" s="76"/>
      <c r="C848" s="74"/>
      <c r="D848" s="74"/>
      <c r="E848" s="74"/>
      <c r="F848" s="147"/>
    </row>
    <row r="849" spans="2:6" s="38" customFormat="1" ht="15" x14ac:dyDescent="0.25">
      <c r="B849" s="76"/>
      <c r="C849" s="74"/>
      <c r="D849" s="74"/>
      <c r="E849" s="74"/>
      <c r="F849" s="147"/>
    </row>
    <row r="850" spans="2:6" s="38" customFormat="1" ht="15" x14ac:dyDescent="0.25">
      <c r="B850" s="76"/>
      <c r="C850" s="74"/>
      <c r="D850" s="74"/>
      <c r="E850" s="74"/>
      <c r="F850" s="147"/>
    </row>
    <row r="851" spans="2:6" s="38" customFormat="1" ht="15" x14ac:dyDescent="0.25">
      <c r="B851" s="76"/>
      <c r="C851" s="74"/>
      <c r="D851" s="74"/>
      <c r="E851" s="74"/>
      <c r="F851" s="147"/>
    </row>
    <row r="852" spans="2:6" s="38" customFormat="1" ht="15" x14ac:dyDescent="0.25">
      <c r="B852" s="76"/>
      <c r="C852" s="74"/>
      <c r="D852" s="74"/>
      <c r="E852" s="74"/>
      <c r="F852" s="147"/>
    </row>
    <row r="853" spans="2:6" s="38" customFormat="1" ht="15" x14ac:dyDescent="0.25">
      <c r="B853" s="76"/>
      <c r="C853" s="74"/>
      <c r="D853" s="74"/>
      <c r="E853" s="74"/>
      <c r="F853" s="147"/>
    </row>
    <row r="854" spans="2:6" s="38" customFormat="1" ht="15" x14ac:dyDescent="0.25">
      <c r="B854" s="76"/>
      <c r="C854" s="74"/>
      <c r="D854" s="74"/>
      <c r="E854" s="74"/>
      <c r="F854" s="147"/>
    </row>
    <row r="855" spans="2:6" s="38" customFormat="1" ht="15" x14ac:dyDescent="0.25">
      <c r="B855" s="76"/>
      <c r="C855" s="74"/>
      <c r="D855" s="74"/>
      <c r="E855" s="74"/>
      <c r="F855" s="147"/>
    </row>
    <row r="856" spans="2:6" s="38" customFormat="1" ht="15" x14ac:dyDescent="0.25">
      <c r="B856" s="76"/>
      <c r="C856" s="74"/>
      <c r="D856" s="74"/>
      <c r="E856" s="74"/>
      <c r="F856" s="147"/>
    </row>
    <row r="857" spans="2:6" s="38" customFormat="1" ht="15" x14ac:dyDescent="0.25">
      <c r="B857" s="76"/>
      <c r="C857" s="74"/>
      <c r="D857" s="74"/>
      <c r="E857" s="74"/>
      <c r="F857" s="147"/>
    </row>
    <row r="858" spans="2:6" s="38" customFormat="1" ht="15" x14ac:dyDescent="0.25">
      <c r="B858" s="76"/>
      <c r="C858" s="74"/>
      <c r="D858" s="74"/>
      <c r="E858" s="74"/>
      <c r="F858" s="147"/>
    </row>
    <row r="859" spans="2:6" s="38" customFormat="1" ht="15" x14ac:dyDescent="0.25">
      <c r="B859" s="76"/>
      <c r="C859" s="74"/>
      <c r="D859" s="74"/>
      <c r="E859" s="74"/>
      <c r="F859" s="147"/>
    </row>
    <row r="860" spans="2:6" s="38" customFormat="1" ht="15" x14ac:dyDescent="0.25">
      <c r="B860" s="76"/>
      <c r="C860" s="74"/>
      <c r="D860" s="74"/>
      <c r="E860" s="74"/>
      <c r="F860" s="147"/>
    </row>
    <row r="861" spans="2:6" s="38" customFormat="1" ht="15" x14ac:dyDescent="0.25">
      <c r="B861" s="76"/>
      <c r="C861" s="74"/>
      <c r="D861" s="74"/>
      <c r="E861" s="74"/>
      <c r="F861" s="147"/>
    </row>
    <row r="862" spans="2:6" s="38" customFormat="1" ht="15" x14ac:dyDescent="0.25">
      <c r="B862" s="76"/>
      <c r="C862" s="74"/>
      <c r="D862" s="74"/>
      <c r="E862" s="74"/>
      <c r="F862" s="147"/>
    </row>
    <row r="863" spans="2:6" s="38" customFormat="1" ht="15" x14ac:dyDescent="0.25">
      <c r="B863" s="76"/>
      <c r="C863" s="74"/>
      <c r="D863" s="74"/>
      <c r="E863" s="74"/>
      <c r="F863" s="147"/>
    </row>
    <row r="864" spans="2:6" s="38" customFormat="1" ht="15" x14ac:dyDescent="0.25">
      <c r="B864" s="76"/>
      <c r="C864" s="74"/>
      <c r="D864" s="74"/>
      <c r="E864" s="74"/>
      <c r="F864" s="147"/>
    </row>
    <row r="865" spans="2:6" s="38" customFormat="1" ht="15" x14ac:dyDescent="0.25">
      <c r="B865" s="76"/>
      <c r="C865" s="74"/>
      <c r="D865" s="74"/>
      <c r="E865" s="74"/>
      <c r="F865" s="147"/>
    </row>
    <row r="866" spans="2:6" s="38" customFormat="1" ht="15" x14ac:dyDescent="0.25">
      <c r="B866" s="76"/>
      <c r="C866" s="74"/>
      <c r="D866" s="74"/>
      <c r="E866" s="74"/>
      <c r="F866" s="147"/>
    </row>
    <row r="867" spans="2:6" s="38" customFormat="1" ht="15" x14ac:dyDescent="0.25">
      <c r="B867" s="76"/>
      <c r="C867" s="74"/>
      <c r="D867" s="74"/>
      <c r="E867" s="74"/>
      <c r="F867" s="147"/>
    </row>
    <row r="868" spans="2:6" s="38" customFormat="1" ht="15" x14ac:dyDescent="0.25">
      <c r="B868" s="76"/>
      <c r="C868" s="74"/>
      <c r="D868" s="74"/>
      <c r="E868" s="74"/>
      <c r="F868" s="147"/>
    </row>
    <row r="869" spans="2:6" s="38" customFormat="1" ht="15" x14ac:dyDescent="0.25">
      <c r="B869" s="76"/>
      <c r="C869" s="74"/>
      <c r="D869" s="74"/>
      <c r="E869" s="74"/>
      <c r="F869" s="147"/>
    </row>
    <row r="870" spans="2:6" s="38" customFormat="1" ht="15" x14ac:dyDescent="0.25">
      <c r="B870" s="76"/>
      <c r="C870" s="74"/>
      <c r="D870" s="74"/>
      <c r="E870" s="74"/>
      <c r="F870" s="147"/>
    </row>
    <row r="871" spans="2:6" s="38" customFormat="1" ht="15" x14ac:dyDescent="0.25">
      <c r="B871" s="76"/>
      <c r="C871" s="74"/>
      <c r="D871" s="74"/>
      <c r="E871" s="74"/>
      <c r="F871" s="147"/>
    </row>
    <row r="872" spans="2:6" s="38" customFormat="1" ht="15" x14ac:dyDescent="0.25">
      <c r="B872" s="76"/>
      <c r="C872" s="74"/>
      <c r="D872" s="74"/>
      <c r="E872" s="74"/>
      <c r="F872" s="147"/>
    </row>
    <row r="873" spans="2:6" s="38" customFormat="1" ht="15" x14ac:dyDescent="0.25">
      <c r="B873" s="76"/>
      <c r="C873" s="74"/>
      <c r="D873" s="74"/>
      <c r="E873" s="74"/>
      <c r="F873" s="147"/>
    </row>
    <row r="874" spans="2:6" s="38" customFormat="1" ht="15" x14ac:dyDescent="0.25">
      <c r="B874" s="76"/>
      <c r="C874" s="74"/>
      <c r="D874" s="74"/>
      <c r="E874" s="74"/>
      <c r="F874" s="147"/>
    </row>
    <row r="875" spans="2:6" s="38" customFormat="1" ht="15" x14ac:dyDescent="0.25">
      <c r="B875" s="76"/>
      <c r="C875" s="74"/>
      <c r="D875" s="74"/>
      <c r="E875" s="74"/>
      <c r="F875" s="147"/>
    </row>
    <row r="876" spans="2:6" s="38" customFormat="1" ht="15" x14ac:dyDescent="0.25">
      <c r="B876" s="76"/>
      <c r="C876" s="74"/>
      <c r="D876" s="74"/>
      <c r="E876" s="74"/>
      <c r="F876" s="147"/>
    </row>
    <row r="877" spans="2:6" s="38" customFormat="1" ht="15" x14ac:dyDescent="0.25">
      <c r="B877" s="76"/>
      <c r="C877" s="74"/>
      <c r="D877" s="74"/>
      <c r="E877" s="74"/>
      <c r="F877" s="147"/>
    </row>
    <row r="878" spans="2:6" s="38" customFormat="1" ht="15" x14ac:dyDescent="0.25">
      <c r="B878" s="76"/>
      <c r="C878" s="74"/>
      <c r="D878" s="74"/>
      <c r="E878" s="74"/>
      <c r="F878" s="147"/>
    </row>
    <row r="879" spans="2:6" s="38" customFormat="1" ht="15" x14ac:dyDescent="0.25">
      <c r="B879" s="76"/>
      <c r="C879" s="74"/>
      <c r="D879" s="74"/>
      <c r="E879" s="74"/>
      <c r="F879" s="147"/>
    </row>
    <row r="880" spans="2:6" s="38" customFormat="1" ht="15" x14ac:dyDescent="0.25">
      <c r="B880" s="76"/>
      <c r="C880" s="74"/>
      <c r="D880" s="74"/>
      <c r="E880" s="74"/>
      <c r="F880" s="147"/>
    </row>
    <row r="881" spans="2:6" s="38" customFormat="1" ht="15" x14ac:dyDescent="0.25">
      <c r="B881" s="76"/>
      <c r="C881" s="74"/>
      <c r="D881" s="74"/>
      <c r="E881" s="74"/>
      <c r="F881" s="147"/>
    </row>
    <row r="882" spans="2:6" s="38" customFormat="1" ht="15" x14ac:dyDescent="0.25">
      <c r="B882" s="76"/>
      <c r="C882" s="74"/>
      <c r="D882" s="74"/>
      <c r="E882" s="74"/>
      <c r="F882" s="147"/>
    </row>
    <row r="883" spans="2:6" s="38" customFormat="1" ht="15" x14ac:dyDescent="0.25">
      <c r="B883" s="76"/>
      <c r="C883" s="74"/>
      <c r="D883" s="74"/>
      <c r="E883" s="74"/>
      <c r="F883" s="147"/>
    </row>
    <row r="884" spans="2:6" s="38" customFormat="1" ht="15" x14ac:dyDescent="0.25">
      <c r="B884" s="76"/>
      <c r="C884" s="74"/>
      <c r="D884" s="74"/>
      <c r="E884" s="74"/>
      <c r="F884" s="147"/>
    </row>
    <row r="885" spans="2:6" s="38" customFormat="1" ht="15" x14ac:dyDescent="0.25">
      <c r="B885" s="76"/>
      <c r="C885" s="74"/>
      <c r="D885" s="74"/>
      <c r="E885" s="74"/>
      <c r="F885" s="147"/>
    </row>
    <row r="886" spans="2:6" s="38" customFormat="1" ht="15" x14ac:dyDescent="0.25">
      <c r="B886" s="76"/>
      <c r="C886" s="74"/>
      <c r="D886" s="74"/>
      <c r="E886" s="74"/>
      <c r="F886" s="147"/>
    </row>
    <row r="887" spans="2:6" s="38" customFormat="1" ht="15" x14ac:dyDescent="0.25">
      <c r="B887" s="76"/>
      <c r="C887" s="74"/>
      <c r="D887" s="74"/>
      <c r="E887" s="74"/>
      <c r="F887" s="147"/>
    </row>
    <row r="888" spans="2:6" s="38" customFormat="1" ht="15" x14ac:dyDescent="0.25">
      <c r="B888" s="76"/>
      <c r="C888" s="74"/>
      <c r="D888" s="74"/>
      <c r="E888" s="74"/>
      <c r="F888" s="147"/>
    </row>
    <row r="889" spans="2:6" s="38" customFormat="1" ht="15" x14ac:dyDescent="0.25">
      <c r="B889" s="76"/>
      <c r="C889" s="74"/>
      <c r="D889" s="74"/>
      <c r="E889" s="74"/>
      <c r="F889" s="147"/>
    </row>
    <row r="890" spans="2:6" s="38" customFormat="1" ht="15" x14ac:dyDescent="0.25">
      <c r="B890" s="76"/>
      <c r="C890" s="74"/>
      <c r="D890" s="74"/>
      <c r="E890" s="74"/>
      <c r="F890" s="147"/>
    </row>
    <row r="891" spans="2:6" s="38" customFormat="1" ht="15" x14ac:dyDescent="0.25">
      <c r="B891" s="76"/>
      <c r="C891" s="74"/>
      <c r="D891" s="74"/>
      <c r="E891" s="74"/>
      <c r="F891" s="147"/>
    </row>
    <row r="892" spans="2:6" s="38" customFormat="1" ht="15" x14ac:dyDescent="0.25">
      <c r="B892" s="76"/>
      <c r="C892" s="74"/>
      <c r="D892" s="74"/>
      <c r="E892" s="74"/>
      <c r="F892" s="147"/>
    </row>
    <row r="893" spans="2:6" s="38" customFormat="1" ht="15" x14ac:dyDescent="0.25">
      <c r="B893" s="76"/>
      <c r="C893" s="74"/>
      <c r="D893" s="74"/>
      <c r="E893" s="74"/>
      <c r="F893" s="147"/>
    </row>
    <row r="894" spans="2:6" s="38" customFormat="1" ht="15" x14ac:dyDescent="0.25">
      <c r="B894" s="76"/>
      <c r="C894" s="74"/>
      <c r="D894" s="74"/>
      <c r="E894" s="74"/>
      <c r="F894" s="147"/>
    </row>
    <row r="895" spans="2:6" s="38" customFormat="1" ht="15" x14ac:dyDescent="0.25">
      <c r="B895" s="76"/>
      <c r="C895" s="74"/>
      <c r="D895" s="74"/>
      <c r="E895" s="74"/>
      <c r="F895" s="147"/>
    </row>
    <row r="896" spans="2:6" s="38" customFormat="1" ht="15" x14ac:dyDescent="0.25">
      <c r="B896" s="76"/>
      <c r="C896" s="74"/>
      <c r="D896" s="74"/>
      <c r="E896" s="74"/>
      <c r="F896" s="147"/>
    </row>
    <row r="897" spans="2:6" s="38" customFormat="1" ht="15" x14ac:dyDescent="0.25">
      <c r="B897" s="76"/>
      <c r="C897" s="74"/>
      <c r="D897" s="74"/>
      <c r="E897" s="74"/>
      <c r="F897" s="147"/>
    </row>
    <row r="898" spans="2:6" s="38" customFormat="1" ht="15" x14ac:dyDescent="0.25">
      <c r="B898" s="76"/>
      <c r="C898" s="74"/>
      <c r="D898" s="74"/>
      <c r="E898" s="74"/>
      <c r="F898" s="147"/>
    </row>
    <row r="899" spans="2:6" s="38" customFormat="1" ht="15" x14ac:dyDescent="0.25">
      <c r="B899" s="76"/>
      <c r="C899" s="74"/>
      <c r="D899" s="74"/>
      <c r="E899" s="74"/>
      <c r="F899" s="147"/>
    </row>
    <row r="900" spans="2:6" s="38" customFormat="1" ht="15" x14ac:dyDescent="0.25">
      <c r="B900" s="76"/>
      <c r="C900" s="74"/>
      <c r="D900" s="74"/>
      <c r="E900" s="74"/>
      <c r="F900" s="147"/>
    </row>
    <row r="901" spans="2:6" s="38" customFormat="1" ht="15" x14ac:dyDescent="0.25">
      <c r="B901" s="76"/>
      <c r="C901" s="74"/>
      <c r="D901" s="74"/>
      <c r="E901" s="74"/>
      <c r="F901" s="147"/>
    </row>
    <row r="902" spans="2:6" s="38" customFormat="1" ht="15" x14ac:dyDescent="0.25">
      <c r="B902" s="76"/>
      <c r="C902" s="74"/>
      <c r="D902" s="74"/>
      <c r="E902" s="74"/>
      <c r="F902" s="147"/>
    </row>
    <row r="903" spans="2:6" s="38" customFormat="1" ht="15" x14ac:dyDescent="0.25">
      <c r="B903" s="76"/>
      <c r="C903" s="74"/>
      <c r="D903" s="74"/>
      <c r="E903" s="74"/>
      <c r="F903" s="147"/>
    </row>
    <row r="904" spans="2:6" s="38" customFormat="1" ht="15" x14ac:dyDescent="0.25">
      <c r="B904" s="76"/>
      <c r="C904" s="74"/>
      <c r="D904" s="74"/>
      <c r="E904" s="74"/>
      <c r="F904" s="147"/>
    </row>
    <row r="905" spans="2:6" s="38" customFormat="1" ht="15" x14ac:dyDescent="0.25">
      <c r="B905" s="76"/>
      <c r="C905" s="74"/>
      <c r="D905" s="74"/>
      <c r="E905" s="74"/>
      <c r="F905" s="147"/>
    </row>
    <row r="906" spans="2:6" s="38" customFormat="1" ht="15" x14ac:dyDescent="0.25">
      <c r="B906" s="76"/>
      <c r="C906" s="74"/>
      <c r="D906" s="74"/>
      <c r="E906" s="74"/>
      <c r="F906" s="147"/>
    </row>
    <row r="907" spans="2:6" s="38" customFormat="1" ht="15" x14ac:dyDescent="0.25">
      <c r="B907" s="76"/>
      <c r="C907" s="74"/>
      <c r="D907" s="74"/>
      <c r="E907" s="74"/>
      <c r="F907" s="147"/>
    </row>
    <row r="908" spans="2:6" s="38" customFormat="1" ht="15" x14ac:dyDescent="0.25">
      <c r="B908" s="76"/>
      <c r="C908" s="74"/>
      <c r="D908" s="74"/>
      <c r="E908" s="74"/>
      <c r="F908" s="147"/>
    </row>
    <row r="909" spans="2:6" s="38" customFormat="1" ht="15" x14ac:dyDescent="0.25">
      <c r="B909" s="76"/>
      <c r="C909" s="74"/>
      <c r="D909" s="74"/>
      <c r="E909" s="74"/>
      <c r="F909" s="147"/>
    </row>
    <row r="910" spans="2:6" s="38" customFormat="1" ht="15" x14ac:dyDescent="0.25">
      <c r="B910" s="76"/>
      <c r="C910" s="74"/>
      <c r="D910" s="74"/>
      <c r="E910" s="74"/>
      <c r="F910" s="147"/>
    </row>
    <row r="911" spans="2:6" s="38" customFormat="1" ht="15" x14ac:dyDescent="0.25">
      <c r="B911" s="76"/>
      <c r="C911" s="74"/>
      <c r="D911" s="74"/>
      <c r="E911" s="74"/>
      <c r="F911" s="147"/>
    </row>
    <row r="912" spans="2:6" s="38" customFormat="1" ht="15" x14ac:dyDescent="0.25">
      <c r="B912" s="76"/>
      <c r="C912" s="74"/>
      <c r="D912" s="74"/>
      <c r="E912" s="74"/>
      <c r="F912" s="147"/>
    </row>
    <row r="913" spans="2:6" s="38" customFormat="1" ht="15" x14ac:dyDescent="0.25">
      <c r="B913" s="76"/>
      <c r="C913" s="74"/>
      <c r="D913" s="74"/>
      <c r="E913" s="74"/>
      <c r="F913" s="147"/>
    </row>
    <row r="914" spans="2:6" s="38" customFormat="1" ht="15" x14ac:dyDescent="0.25">
      <c r="B914" s="76"/>
      <c r="C914" s="74"/>
      <c r="D914" s="74"/>
      <c r="E914" s="74"/>
      <c r="F914" s="147"/>
    </row>
    <row r="915" spans="2:6" s="38" customFormat="1" ht="15" x14ac:dyDescent="0.25">
      <c r="B915" s="76"/>
      <c r="C915" s="74"/>
      <c r="D915" s="74"/>
      <c r="E915" s="74"/>
      <c r="F915" s="147"/>
    </row>
    <row r="916" spans="2:6" s="38" customFormat="1" ht="15" x14ac:dyDescent="0.25">
      <c r="B916" s="76"/>
      <c r="C916" s="74"/>
      <c r="D916" s="74"/>
      <c r="E916" s="74"/>
      <c r="F916" s="147"/>
    </row>
    <row r="917" spans="2:6" s="38" customFormat="1" ht="15" x14ac:dyDescent="0.25">
      <c r="B917" s="76"/>
      <c r="C917" s="74"/>
      <c r="D917" s="74"/>
      <c r="E917" s="74"/>
      <c r="F917" s="147"/>
    </row>
    <row r="918" spans="2:6" s="38" customFormat="1" ht="15" x14ac:dyDescent="0.25">
      <c r="B918" s="76"/>
      <c r="C918" s="74"/>
      <c r="D918" s="74"/>
      <c r="E918" s="74"/>
      <c r="F918" s="147"/>
    </row>
    <row r="919" spans="2:6" s="38" customFormat="1" ht="15" x14ac:dyDescent="0.25">
      <c r="B919" s="76"/>
      <c r="C919" s="74"/>
      <c r="D919" s="74"/>
      <c r="E919" s="74"/>
      <c r="F919" s="147"/>
    </row>
    <row r="920" spans="2:6" s="38" customFormat="1" ht="15" x14ac:dyDescent="0.25">
      <c r="B920" s="76"/>
      <c r="C920" s="74"/>
      <c r="D920" s="74"/>
      <c r="E920" s="74"/>
      <c r="F920" s="147"/>
    </row>
    <row r="921" spans="2:6" s="38" customFormat="1" ht="15" x14ac:dyDescent="0.25">
      <c r="B921" s="76"/>
      <c r="C921" s="74"/>
      <c r="D921" s="74"/>
      <c r="E921" s="74"/>
      <c r="F921" s="147"/>
    </row>
    <row r="922" spans="2:6" s="38" customFormat="1" ht="15" x14ac:dyDescent="0.25">
      <c r="B922" s="76"/>
      <c r="C922" s="74"/>
      <c r="D922" s="74"/>
      <c r="E922" s="74"/>
      <c r="F922" s="147"/>
    </row>
    <row r="923" spans="2:6" s="38" customFormat="1" ht="15" x14ac:dyDescent="0.25">
      <c r="B923" s="76"/>
      <c r="C923" s="74"/>
      <c r="D923" s="74"/>
      <c r="E923" s="74"/>
      <c r="F923" s="147"/>
    </row>
    <row r="924" spans="2:6" s="38" customFormat="1" ht="15" x14ac:dyDescent="0.25">
      <c r="B924" s="76"/>
      <c r="C924" s="74"/>
      <c r="D924" s="74"/>
      <c r="E924" s="74"/>
      <c r="F924" s="147"/>
    </row>
    <row r="925" spans="2:6" s="38" customFormat="1" ht="15" x14ac:dyDescent="0.25">
      <c r="B925" s="76"/>
      <c r="C925" s="74"/>
      <c r="D925" s="74"/>
      <c r="E925" s="74"/>
      <c r="F925" s="147"/>
    </row>
    <row r="926" spans="2:6" s="38" customFormat="1" ht="15" x14ac:dyDescent="0.25">
      <c r="B926" s="76"/>
      <c r="C926" s="74"/>
      <c r="D926" s="74"/>
      <c r="E926" s="74"/>
      <c r="F926" s="147"/>
    </row>
    <row r="927" spans="2:6" s="38" customFormat="1" ht="15" x14ac:dyDescent="0.25">
      <c r="B927" s="76"/>
      <c r="C927" s="74"/>
      <c r="D927" s="74"/>
      <c r="E927" s="74"/>
      <c r="F927" s="147"/>
    </row>
    <row r="928" spans="2:6" s="38" customFormat="1" ht="15" x14ac:dyDescent="0.25">
      <c r="B928" s="76"/>
      <c r="C928" s="74"/>
      <c r="D928" s="74"/>
      <c r="E928" s="74"/>
      <c r="F928" s="147"/>
    </row>
    <row r="929" spans="2:6" s="38" customFormat="1" ht="15" x14ac:dyDescent="0.25">
      <c r="B929" s="76"/>
      <c r="C929" s="74"/>
      <c r="D929" s="74"/>
      <c r="E929" s="74"/>
      <c r="F929" s="147"/>
    </row>
    <row r="930" spans="2:6" s="38" customFormat="1" ht="15" x14ac:dyDescent="0.25">
      <c r="B930" s="76"/>
      <c r="C930" s="74"/>
      <c r="D930" s="74"/>
      <c r="E930" s="74"/>
      <c r="F930" s="147"/>
    </row>
    <row r="931" spans="2:6" s="38" customFormat="1" ht="15" x14ac:dyDescent="0.25">
      <c r="B931" s="76"/>
      <c r="C931" s="74"/>
      <c r="D931" s="74"/>
      <c r="E931" s="74"/>
      <c r="F931" s="147"/>
    </row>
    <row r="932" spans="2:6" s="38" customFormat="1" ht="15" x14ac:dyDescent="0.25">
      <c r="B932" s="76"/>
      <c r="C932" s="74"/>
      <c r="D932" s="74"/>
      <c r="E932" s="74"/>
      <c r="F932" s="147"/>
    </row>
    <row r="933" spans="2:6" s="38" customFormat="1" ht="15" x14ac:dyDescent="0.25">
      <c r="B933" s="76"/>
      <c r="C933" s="74"/>
      <c r="D933" s="74"/>
      <c r="E933" s="74"/>
      <c r="F933" s="147"/>
    </row>
    <row r="934" spans="2:6" s="38" customFormat="1" ht="15" x14ac:dyDescent="0.25">
      <c r="B934" s="76"/>
      <c r="C934" s="74"/>
      <c r="D934" s="74"/>
      <c r="E934" s="74"/>
      <c r="F934" s="147"/>
    </row>
    <row r="935" spans="2:6" s="38" customFormat="1" ht="15" x14ac:dyDescent="0.25">
      <c r="B935" s="76"/>
      <c r="C935" s="74"/>
      <c r="D935" s="74"/>
      <c r="E935" s="74"/>
      <c r="F935" s="147"/>
    </row>
    <row r="936" spans="2:6" s="38" customFormat="1" ht="15" x14ac:dyDescent="0.25">
      <c r="B936" s="76"/>
      <c r="C936" s="74"/>
      <c r="D936" s="74"/>
      <c r="E936" s="74"/>
      <c r="F936" s="147"/>
    </row>
    <row r="937" spans="2:6" s="38" customFormat="1" ht="15" x14ac:dyDescent="0.25">
      <c r="B937" s="76"/>
      <c r="C937" s="74"/>
      <c r="D937" s="74"/>
      <c r="E937" s="74"/>
      <c r="F937" s="147"/>
    </row>
    <row r="938" spans="2:6" s="38" customFormat="1" ht="15" x14ac:dyDescent="0.25">
      <c r="B938" s="76"/>
      <c r="C938" s="74"/>
      <c r="D938" s="74"/>
      <c r="E938" s="74"/>
      <c r="F938" s="147"/>
    </row>
    <row r="939" spans="2:6" s="38" customFormat="1" ht="15" x14ac:dyDescent="0.25">
      <c r="B939" s="76"/>
      <c r="C939" s="74"/>
      <c r="D939" s="74"/>
      <c r="E939" s="74"/>
      <c r="F939" s="147"/>
    </row>
    <row r="940" spans="2:6" s="38" customFormat="1" ht="15" x14ac:dyDescent="0.25">
      <c r="B940" s="76"/>
      <c r="C940" s="74"/>
      <c r="D940" s="74"/>
      <c r="E940" s="74"/>
      <c r="F940" s="147"/>
    </row>
    <row r="941" spans="2:6" s="38" customFormat="1" ht="15" x14ac:dyDescent="0.25">
      <c r="B941" s="76"/>
      <c r="C941" s="74"/>
      <c r="D941" s="74"/>
      <c r="E941" s="74"/>
      <c r="F941" s="147"/>
    </row>
    <row r="942" spans="2:6" s="38" customFormat="1" ht="15" x14ac:dyDescent="0.25">
      <c r="B942" s="76"/>
      <c r="C942" s="74"/>
      <c r="D942" s="74"/>
      <c r="E942" s="74"/>
      <c r="F942" s="147"/>
    </row>
    <row r="943" spans="2:6" s="38" customFormat="1" ht="15" x14ac:dyDescent="0.25">
      <c r="B943" s="76"/>
      <c r="C943" s="74"/>
      <c r="D943" s="74"/>
      <c r="E943" s="74"/>
      <c r="F943" s="147"/>
    </row>
    <row r="944" spans="2:6" s="38" customFormat="1" ht="15" x14ac:dyDescent="0.25">
      <c r="B944" s="76"/>
      <c r="C944" s="74"/>
      <c r="D944" s="74"/>
      <c r="E944" s="74"/>
      <c r="F944" s="147"/>
    </row>
    <row r="945" spans="2:6" s="38" customFormat="1" ht="15" x14ac:dyDescent="0.25">
      <c r="B945" s="76"/>
      <c r="C945" s="74"/>
      <c r="D945" s="74"/>
      <c r="E945" s="74"/>
      <c r="F945" s="147"/>
    </row>
    <row r="946" spans="2:6" s="38" customFormat="1" ht="15" x14ac:dyDescent="0.25">
      <c r="B946" s="76"/>
      <c r="C946" s="74"/>
      <c r="D946" s="74"/>
      <c r="E946" s="74"/>
      <c r="F946" s="147"/>
    </row>
    <row r="947" spans="2:6" s="38" customFormat="1" ht="15" x14ac:dyDescent="0.25">
      <c r="B947" s="76"/>
      <c r="C947" s="74"/>
      <c r="D947" s="74"/>
      <c r="E947" s="74"/>
      <c r="F947" s="147"/>
    </row>
    <row r="948" spans="2:6" s="38" customFormat="1" ht="15" x14ac:dyDescent="0.25">
      <c r="B948" s="76"/>
      <c r="C948" s="74"/>
      <c r="D948" s="74"/>
      <c r="E948" s="74"/>
      <c r="F948" s="147"/>
    </row>
    <row r="949" spans="2:6" s="38" customFormat="1" ht="15" x14ac:dyDescent="0.25">
      <c r="B949" s="76"/>
      <c r="C949" s="74"/>
      <c r="D949" s="74"/>
      <c r="E949" s="74"/>
      <c r="F949" s="147"/>
    </row>
    <row r="950" spans="2:6" s="38" customFormat="1" ht="15" x14ac:dyDescent="0.25">
      <c r="B950" s="76"/>
      <c r="C950" s="74"/>
      <c r="D950" s="74"/>
      <c r="E950" s="74"/>
      <c r="F950" s="147"/>
    </row>
    <row r="951" spans="2:6" s="38" customFormat="1" ht="15" x14ac:dyDescent="0.25">
      <c r="B951" s="76"/>
      <c r="C951" s="74"/>
      <c r="D951" s="74"/>
      <c r="E951" s="74"/>
      <c r="F951" s="147"/>
    </row>
    <row r="952" spans="2:6" s="38" customFormat="1" ht="15" x14ac:dyDescent="0.25">
      <c r="B952" s="76"/>
      <c r="C952" s="74"/>
      <c r="D952" s="74"/>
      <c r="E952" s="74"/>
      <c r="F952" s="147"/>
    </row>
    <row r="953" spans="2:6" s="38" customFormat="1" ht="15" x14ac:dyDescent="0.25">
      <c r="B953" s="76"/>
      <c r="C953" s="74"/>
      <c r="D953" s="74"/>
      <c r="E953" s="74"/>
      <c r="F953" s="147"/>
    </row>
    <row r="954" spans="2:6" s="38" customFormat="1" ht="15" x14ac:dyDescent="0.25">
      <c r="B954" s="76"/>
      <c r="C954" s="74"/>
      <c r="D954" s="74"/>
      <c r="E954" s="74"/>
      <c r="F954" s="147"/>
    </row>
    <row r="955" spans="2:6" s="38" customFormat="1" ht="15" x14ac:dyDescent="0.25">
      <c r="B955" s="76"/>
      <c r="C955" s="74"/>
      <c r="D955" s="74"/>
      <c r="E955" s="74"/>
      <c r="F955" s="147"/>
    </row>
    <row r="956" spans="2:6" s="38" customFormat="1" ht="15" x14ac:dyDescent="0.25">
      <c r="B956" s="76"/>
      <c r="C956" s="74"/>
      <c r="D956" s="74"/>
      <c r="E956" s="74"/>
      <c r="F956" s="147"/>
    </row>
    <row r="957" spans="2:6" s="38" customFormat="1" ht="15" x14ac:dyDescent="0.25">
      <c r="B957" s="76"/>
      <c r="C957" s="74"/>
      <c r="D957" s="74"/>
      <c r="E957" s="74"/>
      <c r="F957" s="147"/>
    </row>
    <row r="958" spans="2:6" s="38" customFormat="1" ht="15" x14ac:dyDescent="0.25">
      <c r="B958" s="76"/>
      <c r="C958" s="74"/>
      <c r="D958" s="74"/>
      <c r="E958" s="74"/>
      <c r="F958" s="147"/>
    </row>
    <row r="959" spans="2:6" s="38" customFormat="1" ht="15" x14ac:dyDescent="0.25">
      <c r="B959" s="76"/>
      <c r="C959" s="74"/>
      <c r="D959" s="74"/>
      <c r="E959" s="74"/>
      <c r="F959" s="147"/>
    </row>
    <row r="960" spans="2:6" s="38" customFormat="1" ht="15" x14ac:dyDescent="0.25">
      <c r="B960" s="76"/>
      <c r="C960" s="74"/>
      <c r="D960" s="74"/>
      <c r="E960" s="74"/>
      <c r="F960" s="147"/>
    </row>
    <row r="961" spans="2:6" s="38" customFormat="1" ht="15" x14ac:dyDescent="0.25">
      <c r="B961" s="76"/>
      <c r="C961" s="74"/>
      <c r="D961" s="74"/>
      <c r="E961" s="74"/>
      <c r="F961" s="147"/>
    </row>
    <row r="962" spans="2:6" s="38" customFormat="1" ht="15" x14ac:dyDescent="0.25">
      <c r="B962" s="76"/>
      <c r="C962" s="74"/>
      <c r="D962" s="74"/>
      <c r="E962" s="74"/>
      <c r="F962" s="147"/>
    </row>
    <row r="963" spans="2:6" s="38" customFormat="1" ht="15" x14ac:dyDescent="0.25">
      <c r="B963" s="76"/>
      <c r="C963" s="74"/>
      <c r="D963" s="74"/>
      <c r="E963" s="74"/>
      <c r="F963" s="147"/>
    </row>
    <row r="964" spans="2:6" s="38" customFormat="1" ht="15" x14ac:dyDescent="0.25">
      <c r="B964" s="76"/>
      <c r="C964" s="74"/>
      <c r="D964" s="74"/>
      <c r="E964" s="74"/>
      <c r="F964" s="147"/>
    </row>
    <row r="965" spans="2:6" s="38" customFormat="1" ht="15" x14ac:dyDescent="0.25">
      <c r="B965" s="76"/>
      <c r="C965" s="74"/>
      <c r="D965" s="74"/>
      <c r="E965" s="74"/>
      <c r="F965" s="147"/>
    </row>
    <row r="966" spans="2:6" s="38" customFormat="1" ht="15" x14ac:dyDescent="0.25">
      <c r="B966" s="76"/>
      <c r="C966" s="74"/>
      <c r="D966" s="74"/>
      <c r="E966" s="74"/>
      <c r="F966" s="147"/>
    </row>
    <row r="967" spans="2:6" s="38" customFormat="1" ht="15" x14ac:dyDescent="0.25">
      <c r="B967" s="76"/>
      <c r="C967" s="74"/>
      <c r="D967" s="74"/>
      <c r="E967" s="74"/>
      <c r="F967" s="147"/>
    </row>
    <row r="968" spans="2:6" s="38" customFormat="1" ht="15" x14ac:dyDescent="0.25">
      <c r="B968" s="76"/>
      <c r="C968" s="74"/>
      <c r="D968" s="74"/>
      <c r="E968" s="74"/>
      <c r="F968" s="147"/>
    </row>
    <row r="969" spans="2:6" s="38" customFormat="1" ht="15" x14ac:dyDescent="0.25">
      <c r="B969" s="76"/>
      <c r="C969" s="74"/>
      <c r="D969" s="74"/>
      <c r="E969" s="74"/>
      <c r="F969" s="147"/>
    </row>
    <row r="970" spans="2:6" s="38" customFormat="1" ht="15" x14ac:dyDescent="0.25">
      <c r="B970" s="76"/>
      <c r="C970" s="74"/>
      <c r="D970" s="74"/>
      <c r="E970" s="74"/>
      <c r="F970" s="147"/>
    </row>
    <row r="971" spans="2:6" s="38" customFormat="1" ht="15" x14ac:dyDescent="0.25">
      <c r="B971" s="76"/>
      <c r="C971" s="74"/>
      <c r="D971" s="74"/>
      <c r="E971" s="74"/>
      <c r="F971" s="147"/>
    </row>
    <row r="972" spans="2:6" s="38" customFormat="1" ht="15" x14ac:dyDescent="0.25">
      <c r="B972" s="76"/>
      <c r="C972" s="74"/>
      <c r="D972" s="74"/>
      <c r="E972" s="74"/>
      <c r="F972" s="147"/>
    </row>
    <row r="973" spans="2:6" s="38" customFormat="1" ht="15" x14ac:dyDescent="0.25">
      <c r="B973" s="76"/>
      <c r="C973" s="74"/>
      <c r="D973" s="74"/>
      <c r="E973" s="74"/>
      <c r="F973" s="147"/>
    </row>
    <row r="974" spans="2:6" s="38" customFormat="1" ht="15" x14ac:dyDescent="0.25">
      <c r="B974" s="76"/>
      <c r="C974" s="74"/>
      <c r="D974" s="74"/>
      <c r="E974" s="74"/>
      <c r="F974" s="147"/>
    </row>
    <row r="975" spans="2:6" s="38" customFormat="1" ht="15" x14ac:dyDescent="0.25">
      <c r="B975" s="76"/>
      <c r="C975" s="74"/>
      <c r="D975" s="74"/>
      <c r="E975" s="74"/>
      <c r="F975" s="147"/>
    </row>
    <row r="976" spans="2:6" s="38" customFormat="1" ht="15" x14ac:dyDescent="0.25">
      <c r="B976" s="76"/>
      <c r="C976" s="74"/>
      <c r="D976" s="74"/>
      <c r="E976" s="74"/>
      <c r="F976" s="147"/>
    </row>
    <row r="977" spans="2:6" s="38" customFormat="1" ht="15" x14ac:dyDescent="0.25">
      <c r="B977" s="76"/>
      <c r="C977" s="74"/>
      <c r="D977" s="74"/>
      <c r="E977" s="74"/>
      <c r="F977" s="147"/>
    </row>
    <row r="978" spans="2:6" s="38" customFormat="1" ht="15" x14ac:dyDescent="0.25">
      <c r="B978" s="76"/>
      <c r="C978" s="74"/>
      <c r="D978" s="74"/>
      <c r="E978" s="74"/>
      <c r="F978" s="147"/>
    </row>
    <row r="979" spans="2:6" s="38" customFormat="1" ht="15" x14ac:dyDescent="0.25">
      <c r="B979" s="76"/>
      <c r="C979" s="74"/>
      <c r="D979" s="74"/>
      <c r="E979" s="74"/>
      <c r="F979" s="147"/>
    </row>
    <row r="980" spans="2:6" s="38" customFormat="1" ht="15" x14ac:dyDescent="0.25">
      <c r="B980" s="76"/>
      <c r="C980" s="74"/>
      <c r="D980" s="74"/>
      <c r="E980" s="74"/>
      <c r="F980" s="147"/>
    </row>
    <row r="981" spans="2:6" s="38" customFormat="1" ht="15" x14ac:dyDescent="0.25">
      <c r="B981" s="76"/>
      <c r="C981" s="74"/>
      <c r="D981" s="74"/>
      <c r="E981" s="74"/>
      <c r="F981" s="147"/>
    </row>
    <row r="982" spans="2:6" s="38" customFormat="1" ht="15" x14ac:dyDescent="0.25">
      <c r="B982" s="76"/>
      <c r="C982" s="74"/>
      <c r="D982" s="74"/>
      <c r="E982" s="74"/>
      <c r="F982" s="147"/>
    </row>
    <row r="983" spans="2:6" s="38" customFormat="1" ht="15" x14ac:dyDescent="0.25">
      <c r="B983" s="76"/>
      <c r="C983" s="74"/>
      <c r="D983" s="74"/>
      <c r="E983" s="74"/>
      <c r="F983" s="147"/>
    </row>
    <row r="984" spans="2:6" s="38" customFormat="1" ht="15" x14ac:dyDescent="0.25">
      <c r="B984" s="76"/>
      <c r="C984" s="74"/>
      <c r="D984" s="74"/>
      <c r="E984" s="74"/>
      <c r="F984" s="147"/>
    </row>
    <row r="985" spans="2:6" s="38" customFormat="1" ht="15" x14ac:dyDescent="0.25">
      <c r="B985" s="76"/>
      <c r="C985" s="74"/>
      <c r="D985" s="74"/>
      <c r="E985" s="74"/>
      <c r="F985" s="147"/>
    </row>
    <row r="986" spans="2:6" s="38" customFormat="1" ht="15" x14ac:dyDescent="0.25">
      <c r="B986" s="76"/>
      <c r="C986" s="74"/>
      <c r="D986" s="74"/>
      <c r="E986" s="74"/>
      <c r="F986" s="147"/>
    </row>
    <row r="987" spans="2:6" s="38" customFormat="1" ht="15" x14ac:dyDescent="0.25">
      <c r="B987" s="76"/>
      <c r="C987" s="74"/>
      <c r="D987" s="74"/>
      <c r="E987" s="74"/>
      <c r="F987" s="147"/>
    </row>
    <row r="988" spans="2:6" s="38" customFormat="1" ht="15" x14ac:dyDescent="0.25">
      <c r="B988" s="76"/>
      <c r="C988" s="74"/>
      <c r="D988" s="74"/>
      <c r="E988" s="74"/>
      <c r="F988" s="147"/>
    </row>
    <row r="989" spans="2:6" s="38" customFormat="1" ht="15" x14ac:dyDescent="0.25">
      <c r="B989" s="76"/>
      <c r="C989" s="74"/>
      <c r="D989" s="74"/>
      <c r="E989" s="74"/>
      <c r="F989" s="147"/>
    </row>
    <row r="990" spans="2:6" s="38" customFormat="1" ht="15" x14ac:dyDescent="0.25">
      <c r="B990" s="76"/>
      <c r="C990" s="74"/>
      <c r="D990" s="74"/>
      <c r="E990" s="74"/>
      <c r="F990" s="147"/>
    </row>
    <row r="991" spans="2:6" s="38" customFormat="1" ht="15" x14ac:dyDescent="0.25">
      <c r="B991" s="76"/>
      <c r="C991" s="74"/>
      <c r="D991" s="74"/>
      <c r="E991" s="74"/>
      <c r="F991" s="147"/>
    </row>
    <row r="992" spans="2:6" s="38" customFormat="1" ht="15" x14ac:dyDescent="0.25">
      <c r="B992" s="76"/>
      <c r="C992" s="74"/>
      <c r="D992" s="74"/>
      <c r="E992" s="74"/>
      <c r="F992" s="147"/>
    </row>
    <row r="993" spans="2:6" s="38" customFormat="1" ht="15" x14ac:dyDescent="0.25">
      <c r="B993" s="76"/>
      <c r="C993" s="74"/>
      <c r="D993" s="74"/>
      <c r="E993" s="74"/>
      <c r="F993" s="147"/>
    </row>
    <row r="994" spans="2:6" s="38" customFormat="1" ht="15" x14ac:dyDescent="0.25">
      <c r="B994" s="76"/>
      <c r="C994" s="74"/>
      <c r="D994" s="74"/>
      <c r="E994" s="74"/>
      <c r="F994" s="147"/>
    </row>
    <row r="995" spans="2:6" s="38" customFormat="1" ht="15" x14ac:dyDescent="0.25">
      <c r="B995" s="76"/>
      <c r="C995" s="74"/>
      <c r="D995" s="74"/>
      <c r="E995" s="74"/>
      <c r="F995" s="147"/>
    </row>
    <row r="996" spans="2:6" s="38" customFormat="1" ht="15" x14ac:dyDescent="0.25">
      <c r="B996" s="76"/>
      <c r="C996" s="74"/>
      <c r="D996" s="74"/>
      <c r="E996" s="74"/>
      <c r="F996" s="147"/>
    </row>
    <row r="997" spans="2:6" s="38" customFormat="1" ht="15" x14ac:dyDescent="0.25">
      <c r="B997" s="76"/>
      <c r="C997" s="74"/>
      <c r="D997" s="74"/>
      <c r="E997" s="74"/>
      <c r="F997" s="147"/>
    </row>
    <row r="998" spans="2:6" s="38" customFormat="1" ht="15" x14ac:dyDescent="0.25">
      <c r="B998" s="76"/>
      <c r="C998" s="74"/>
      <c r="D998" s="74"/>
      <c r="E998" s="74"/>
      <c r="F998" s="147"/>
    </row>
    <row r="999" spans="2:6" s="38" customFormat="1" ht="15" x14ac:dyDescent="0.25">
      <c r="B999" s="76"/>
      <c r="C999" s="74"/>
      <c r="D999" s="74"/>
      <c r="E999" s="74"/>
      <c r="F999" s="147"/>
    </row>
    <row r="1000" spans="2:6" s="38" customFormat="1" ht="15" x14ac:dyDescent="0.25">
      <c r="B1000" s="76"/>
      <c r="C1000" s="74"/>
      <c r="D1000" s="74"/>
      <c r="E1000" s="74"/>
      <c r="F1000" s="147"/>
    </row>
    <row r="1001" spans="2:6" s="38" customFormat="1" ht="15" x14ac:dyDescent="0.25">
      <c r="B1001" s="76"/>
      <c r="C1001" s="74"/>
      <c r="D1001" s="74"/>
      <c r="E1001" s="74"/>
      <c r="F1001" s="147"/>
    </row>
    <row r="1002" spans="2:6" s="38" customFormat="1" ht="15" x14ac:dyDescent="0.25">
      <c r="B1002" s="76"/>
      <c r="C1002" s="74"/>
      <c r="D1002" s="74"/>
      <c r="E1002" s="74"/>
      <c r="F1002" s="147"/>
    </row>
    <row r="1003" spans="2:6" s="38" customFormat="1" ht="15" x14ac:dyDescent="0.25">
      <c r="B1003" s="76"/>
      <c r="C1003" s="74"/>
      <c r="D1003" s="74"/>
      <c r="E1003" s="74"/>
      <c r="F1003" s="147"/>
    </row>
    <row r="1004" spans="2:6" s="38" customFormat="1" ht="15" x14ac:dyDescent="0.25">
      <c r="B1004" s="76"/>
      <c r="C1004" s="74"/>
      <c r="D1004" s="74"/>
      <c r="E1004" s="74"/>
      <c r="F1004" s="147"/>
    </row>
    <row r="1005" spans="2:6" s="38" customFormat="1" ht="15" x14ac:dyDescent="0.25">
      <c r="B1005" s="76"/>
      <c r="C1005" s="74"/>
      <c r="D1005" s="74"/>
      <c r="E1005" s="74"/>
      <c r="F1005" s="147"/>
    </row>
    <row r="1006" spans="2:6" s="38" customFormat="1" ht="15" x14ac:dyDescent="0.25">
      <c r="B1006" s="76"/>
      <c r="C1006" s="74"/>
      <c r="D1006" s="74"/>
      <c r="E1006" s="74"/>
      <c r="F1006" s="147"/>
    </row>
    <row r="1007" spans="2:6" s="38" customFormat="1" ht="15" x14ac:dyDescent="0.25">
      <c r="B1007" s="76"/>
      <c r="C1007" s="74"/>
      <c r="D1007" s="74"/>
      <c r="E1007" s="74"/>
      <c r="F1007" s="147"/>
    </row>
    <row r="1008" spans="2:6" s="38" customFormat="1" ht="15" x14ac:dyDescent="0.25">
      <c r="B1008" s="76"/>
      <c r="C1008" s="74"/>
      <c r="D1008" s="74"/>
      <c r="E1008" s="74"/>
      <c r="F1008" s="147"/>
    </row>
    <row r="1009" spans="2:6" s="38" customFormat="1" ht="15" x14ac:dyDescent="0.25">
      <c r="B1009" s="76"/>
      <c r="C1009" s="74"/>
      <c r="D1009" s="74"/>
      <c r="E1009" s="74"/>
      <c r="F1009" s="147"/>
    </row>
    <row r="1010" spans="2:6" s="38" customFormat="1" ht="15" x14ac:dyDescent="0.25">
      <c r="B1010" s="76"/>
      <c r="C1010" s="74"/>
      <c r="D1010" s="74"/>
      <c r="E1010" s="74"/>
      <c r="F1010" s="147"/>
    </row>
    <row r="1011" spans="2:6" s="38" customFormat="1" ht="15" x14ac:dyDescent="0.25">
      <c r="B1011" s="76"/>
      <c r="C1011" s="74"/>
      <c r="D1011" s="74"/>
      <c r="E1011" s="74"/>
      <c r="F1011" s="147"/>
    </row>
    <row r="1012" spans="2:6" s="38" customFormat="1" ht="15" x14ac:dyDescent="0.25">
      <c r="B1012" s="76"/>
      <c r="C1012" s="74"/>
      <c r="D1012" s="74"/>
      <c r="E1012" s="74"/>
      <c r="F1012" s="147"/>
    </row>
    <row r="1013" spans="2:6" s="38" customFormat="1" ht="15" x14ac:dyDescent="0.25">
      <c r="B1013" s="76"/>
      <c r="C1013" s="74"/>
      <c r="D1013" s="74"/>
      <c r="E1013" s="74"/>
      <c r="F1013" s="147"/>
    </row>
    <row r="1014" spans="2:6" s="38" customFormat="1" ht="15" x14ac:dyDescent="0.25">
      <c r="B1014" s="76"/>
      <c r="C1014" s="74"/>
      <c r="D1014" s="74"/>
      <c r="E1014" s="74"/>
      <c r="F1014" s="147"/>
    </row>
    <row r="1015" spans="2:6" s="38" customFormat="1" ht="15" x14ac:dyDescent="0.25">
      <c r="B1015" s="76"/>
      <c r="C1015" s="74"/>
      <c r="D1015" s="74"/>
      <c r="E1015" s="74"/>
      <c r="F1015" s="147"/>
    </row>
    <row r="1016" spans="2:6" s="38" customFormat="1" ht="15" x14ac:dyDescent="0.25">
      <c r="B1016" s="76"/>
      <c r="C1016" s="74"/>
      <c r="D1016" s="74"/>
      <c r="E1016" s="74"/>
      <c r="F1016" s="147"/>
    </row>
    <row r="1017" spans="2:6" s="38" customFormat="1" ht="15" x14ac:dyDescent="0.25">
      <c r="B1017" s="76"/>
      <c r="C1017" s="74"/>
      <c r="D1017" s="74"/>
      <c r="E1017" s="74"/>
      <c r="F1017" s="147"/>
    </row>
    <row r="1018" spans="2:6" s="38" customFormat="1" ht="15" x14ac:dyDescent="0.25">
      <c r="B1018" s="76"/>
      <c r="C1018" s="74"/>
      <c r="D1018" s="74"/>
      <c r="E1018" s="74"/>
      <c r="F1018" s="147"/>
    </row>
    <row r="1019" spans="2:6" s="38" customFormat="1" ht="15" x14ac:dyDescent="0.25">
      <c r="B1019" s="76"/>
      <c r="C1019" s="74"/>
      <c r="D1019" s="74"/>
      <c r="E1019" s="74"/>
      <c r="F1019" s="147"/>
    </row>
    <row r="1020" spans="2:6" s="38" customFormat="1" ht="15" x14ac:dyDescent="0.25">
      <c r="B1020" s="76"/>
      <c r="C1020" s="74"/>
      <c r="D1020" s="74"/>
      <c r="E1020" s="74"/>
      <c r="F1020" s="147"/>
    </row>
    <row r="1021" spans="2:6" s="38" customFormat="1" ht="15" x14ac:dyDescent="0.25">
      <c r="B1021" s="76"/>
      <c r="C1021" s="74"/>
      <c r="D1021" s="74"/>
      <c r="E1021" s="74"/>
      <c r="F1021" s="147"/>
    </row>
    <row r="1022" spans="2:6" s="38" customFormat="1" ht="15" x14ac:dyDescent="0.25">
      <c r="B1022" s="76"/>
      <c r="C1022" s="74"/>
      <c r="D1022" s="74"/>
      <c r="E1022" s="74"/>
      <c r="F1022" s="147"/>
    </row>
    <row r="1023" spans="2:6" s="38" customFormat="1" ht="15" x14ac:dyDescent="0.25">
      <c r="B1023" s="76"/>
      <c r="C1023" s="74"/>
      <c r="D1023" s="74"/>
      <c r="E1023" s="74"/>
      <c r="F1023" s="147"/>
    </row>
    <row r="1024" spans="2:6" s="38" customFormat="1" ht="15" x14ac:dyDescent="0.25">
      <c r="B1024" s="76"/>
      <c r="C1024" s="74"/>
      <c r="D1024" s="74"/>
      <c r="E1024" s="74"/>
      <c r="F1024" s="147"/>
    </row>
    <row r="1025" spans="2:6" s="38" customFormat="1" ht="15" x14ac:dyDescent="0.25">
      <c r="B1025" s="76"/>
      <c r="C1025" s="74"/>
      <c r="D1025" s="74"/>
      <c r="E1025" s="74"/>
      <c r="F1025" s="147"/>
    </row>
    <row r="1026" spans="2:6" s="38" customFormat="1" ht="15" x14ac:dyDescent="0.25">
      <c r="B1026" s="76"/>
      <c r="C1026" s="74"/>
      <c r="D1026" s="74"/>
      <c r="E1026" s="74"/>
      <c r="F1026" s="147"/>
    </row>
    <row r="1027" spans="2:6" s="38" customFormat="1" ht="15" x14ac:dyDescent="0.25">
      <c r="B1027" s="76"/>
      <c r="C1027" s="74"/>
      <c r="D1027" s="74"/>
      <c r="E1027" s="74"/>
      <c r="F1027" s="147"/>
    </row>
    <row r="1028" spans="2:6" s="38" customFormat="1" ht="15" x14ac:dyDescent="0.25">
      <c r="B1028" s="76"/>
      <c r="C1028" s="74"/>
      <c r="D1028" s="74"/>
      <c r="E1028" s="74"/>
      <c r="F1028" s="147"/>
    </row>
    <row r="1029" spans="2:6" s="38" customFormat="1" ht="15" x14ac:dyDescent="0.25">
      <c r="B1029" s="76"/>
      <c r="C1029" s="74"/>
      <c r="D1029" s="74"/>
      <c r="E1029" s="74"/>
      <c r="F1029" s="147"/>
    </row>
    <row r="1030" spans="2:6" s="38" customFormat="1" ht="15" x14ac:dyDescent="0.25">
      <c r="B1030" s="76"/>
      <c r="C1030" s="74"/>
      <c r="D1030" s="74"/>
      <c r="E1030" s="74"/>
      <c r="F1030" s="147"/>
    </row>
    <row r="1031" spans="2:6" s="38" customFormat="1" ht="15" x14ac:dyDescent="0.25">
      <c r="B1031" s="76"/>
      <c r="C1031" s="74"/>
      <c r="D1031" s="74"/>
      <c r="E1031" s="74"/>
      <c r="F1031" s="147"/>
    </row>
    <row r="1032" spans="2:6" s="38" customFormat="1" ht="15" x14ac:dyDescent="0.25">
      <c r="B1032" s="76"/>
      <c r="C1032" s="74"/>
      <c r="D1032" s="74"/>
      <c r="E1032" s="74"/>
      <c r="F1032" s="147"/>
    </row>
    <row r="1033" spans="2:6" s="38" customFormat="1" ht="15" x14ac:dyDescent="0.25">
      <c r="B1033" s="76"/>
      <c r="C1033" s="74"/>
      <c r="D1033" s="74"/>
      <c r="E1033" s="74"/>
      <c r="F1033" s="147"/>
    </row>
    <row r="1034" spans="2:6" s="38" customFormat="1" ht="15" x14ac:dyDescent="0.25">
      <c r="B1034" s="76"/>
      <c r="C1034" s="74"/>
      <c r="D1034" s="74"/>
      <c r="E1034" s="74"/>
      <c r="F1034" s="147"/>
    </row>
    <row r="1035" spans="2:6" s="38" customFormat="1" ht="15" x14ac:dyDescent="0.25">
      <c r="B1035" s="76"/>
      <c r="C1035" s="74"/>
      <c r="D1035" s="74"/>
      <c r="E1035" s="74"/>
      <c r="F1035" s="147"/>
    </row>
    <row r="1036" spans="2:6" s="38" customFormat="1" ht="15" x14ac:dyDescent="0.25">
      <c r="B1036" s="76"/>
      <c r="C1036" s="74"/>
      <c r="D1036" s="74"/>
      <c r="E1036" s="74"/>
      <c r="F1036" s="147"/>
    </row>
    <row r="1037" spans="2:6" s="38" customFormat="1" ht="15" x14ac:dyDescent="0.25">
      <c r="B1037" s="76"/>
      <c r="C1037" s="74"/>
      <c r="D1037" s="74"/>
      <c r="E1037" s="74"/>
      <c r="F1037" s="147"/>
    </row>
    <row r="1038" spans="2:6" s="38" customFormat="1" ht="15" x14ac:dyDescent="0.25">
      <c r="B1038" s="76"/>
      <c r="C1038" s="74"/>
      <c r="D1038" s="74"/>
      <c r="E1038" s="74"/>
      <c r="F1038" s="147"/>
    </row>
    <row r="1039" spans="2:6" s="38" customFormat="1" ht="15" x14ac:dyDescent="0.25">
      <c r="B1039" s="76"/>
      <c r="C1039" s="74"/>
      <c r="D1039" s="74"/>
      <c r="E1039" s="74"/>
      <c r="F1039" s="147"/>
    </row>
    <row r="1040" spans="2:6" s="38" customFormat="1" ht="15" x14ac:dyDescent="0.25">
      <c r="B1040" s="76"/>
      <c r="C1040" s="74"/>
      <c r="D1040" s="74"/>
      <c r="E1040" s="74"/>
      <c r="F1040" s="147"/>
    </row>
    <row r="1041" spans="2:6" s="38" customFormat="1" ht="15" x14ac:dyDescent="0.25">
      <c r="B1041" s="76"/>
      <c r="C1041" s="74"/>
      <c r="D1041" s="74"/>
      <c r="E1041" s="74"/>
      <c r="F1041" s="147"/>
    </row>
    <row r="1042" spans="2:6" s="38" customFormat="1" ht="15" x14ac:dyDescent="0.25">
      <c r="B1042" s="76"/>
      <c r="C1042" s="74"/>
      <c r="D1042" s="74"/>
      <c r="E1042" s="74"/>
      <c r="F1042" s="147"/>
    </row>
    <row r="1043" spans="2:6" s="38" customFormat="1" ht="15" x14ac:dyDescent="0.25">
      <c r="B1043" s="76"/>
      <c r="C1043" s="74"/>
      <c r="D1043" s="74"/>
      <c r="E1043" s="74"/>
      <c r="F1043" s="147"/>
    </row>
    <row r="1044" spans="2:6" s="38" customFormat="1" ht="15" x14ac:dyDescent="0.25">
      <c r="B1044" s="76"/>
      <c r="C1044" s="74"/>
      <c r="D1044" s="74"/>
      <c r="E1044" s="74"/>
      <c r="F1044" s="147"/>
    </row>
    <row r="1045" spans="2:6" s="38" customFormat="1" ht="15" x14ac:dyDescent="0.25">
      <c r="B1045" s="76"/>
      <c r="C1045" s="74"/>
      <c r="D1045" s="74"/>
      <c r="E1045" s="74"/>
      <c r="F1045" s="147"/>
    </row>
    <row r="1046" spans="2:6" s="38" customFormat="1" ht="15" x14ac:dyDescent="0.25">
      <c r="B1046" s="76"/>
      <c r="C1046" s="74"/>
      <c r="D1046" s="74"/>
      <c r="E1046" s="74"/>
      <c r="F1046" s="147"/>
    </row>
    <row r="1047" spans="2:6" s="38" customFormat="1" ht="15" x14ac:dyDescent="0.25">
      <c r="B1047" s="76"/>
      <c r="C1047" s="74"/>
      <c r="D1047" s="74"/>
      <c r="E1047" s="74"/>
      <c r="F1047" s="147"/>
    </row>
    <row r="1048" spans="2:6" s="38" customFormat="1" ht="15" x14ac:dyDescent="0.25">
      <c r="B1048" s="76"/>
      <c r="C1048" s="74"/>
      <c r="D1048" s="74"/>
      <c r="E1048" s="74"/>
      <c r="F1048" s="147"/>
    </row>
    <row r="1049" spans="2:6" s="38" customFormat="1" ht="15" x14ac:dyDescent="0.25">
      <c r="B1049" s="76"/>
      <c r="C1049" s="74"/>
      <c r="D1049" s="74"/>
      <c r="E1049" s="74"/>
      <c r="F1049" s="147"/>
    </row>
    <row r="1050" spans="2:6" s="38" customFormat="1" ht="15" x14ac:dyDescent="0.25">
      <c r="B1050" s="76"/>
      <c r="C1050" s="74"/>
      <c r="D1050" s="74"/>
      <c r="E1050" s="74"/>
      <c r="F1050" s="147"/>
    </row>
    <row r="1051" spans="2:6" s="38" customFormat="1" ht="15" x14ac:dyDescent="0.25">
      <c r="B1051" s="76"/>
      <c r="C1051" s="74"/>
      <c r="D1051" s="74"/>
      <c r="E1051" s="74"/>
      <c r="F1051" s="147"/>
    </row>
    <row r="1052" spans="2:6" s="38" customFormat="1" ht="15" x14ac:dyDescent="0.25">
      <c r="B1052" s="76"/>
      <c r="C1052" s="74"/>
      <c r="D1052" s="74"/>
      <c r="E1052" s="74"/>
      <c r="F1052" s="147"/>
    </row>
    <row r="1053" spans="2:6" s="38" customFormat="1" ht="15" x14ac:dyDescent="0.25">
      <c r="B1053" s="76"/>
      <c r="C1053" s="74"/>
      <c r="D1053" s="74"/>
      <c r="E1053" s="74"/>
      <c r="F1053" s="147"/>
    </row>
    <row r="1054" spans="2:6" s="38" customFormat="1" ht="15" x14ac:dyDescent="0.25">
      <c r="B1054" s="76"/>
      <c r="C1054" s="74"/>
      <c r="D1054" s="74"/>
      <c r="E1054" s="74"/>
      <c r="F1054" s="147"/>
    </row>
    <row r="1055" spans="2:6" s="38" customFormat="1" ht="15" x14ac:dyDescent="0.25">
      <c r="B1055" s="76"/>
      <c r="C1055" s="74"/>
      <c r="D1055" s="74"/>
      <c r="E1055" s="74"/>
      <c r="F1055" s="147"/>
    </row>
    <row r="1056" spans="2:6" s="38" customFormat="1" ht="15" x14ac:dyDescent="0.25">
      <c r="B1056" s="76"/>
      <c r="C1056" s="74"/>
      <c r="D1056" s="74"/>
      <c r="E1056" s="74"/>
      <c r="F1056" s="147"/>
    </row>
    <row r="1057" spans="2:6" s="38" customFormat="1" ht="15" x14ac:dyDescent="0.25">
      <c r="B1057" s="76"/>
      <c r="C1057" s="74"/>
      <c r="D1057" s="74"/>
      <c r="E1057" s="74"/>
      <c r="F1057" s="147"/>
    </row>
    <row r="1058" spans="2:6" s="38" customFormat="1" ht="15" x14ac:dyDescent="0.25">
      <c r="B1058" s="76"/>
      <c r="C1058" s="74"/>
      <c r="D1058" s="74"/>
      <c r="E1058" s="74"/>
      <c r="F1058" s="147"/>
    </row>
    <row r="1059" spans="2:6" s="38" customFormat="1" ht="15" x14ac:dyDescent="0.25">
      <c r="B1059" s="76"/>
      <c r="C1059" s="74"/>
      <c r="D1059" s="74"/>
      <c r="E1059" s="74"/>
      <c r="F1059" s="147"/>
    </row>
    <row r="1060" spans="2:6" s="38" customFormat="1" ht="15" x14ac:dyDescent="0.25">
      <c r="B1060" s="76"/>
      <c r="C1060" s="74"/>
      <c r="D1060" s="74"/>
      <c r="E1060" s="74"/>
      <c r="F1060" s="147"/>
    </row>
    <row r="1061" spans="2:6" s="38" customFormat="1" ht="15" x14ac:dyDescent="0.25">
      <c r="B1061" s="76"/>
      <c r="C1061" s="74"/>
      <c r="D1061" s="74"/>
      <c r="E1061" s="74"/>
      <c r="F1061" s="147"/>
    </row>
    <row r="1062" spans="2:6" s="38" customFormat="1" ht="15" x14ac:dyDescent="0.25">
      <c r="B1062" s="76"/>
      <c r="C1062" s="74"/>
      <c r="D1062" s="74"/>
      <c r="E1062" s="74"/>
      <c r="F1062" s="147"/>
    </row>
    <row r="1063" spans="2:6" s="38" customFormat="1" ht="15" x14ac:dyDescent="0.25">
      <c r="B1063" s="76"/>
      <c r="C1063" s="74"/>
      <c r="D1063" s="74"/>
      <c r="E1063" s="74"/>
      <c r="F1063" s="147"/>
    </row>
    <row r="1064" spans="2:6" s="38" customFormat="1" ht="15" x14ac:dyDescent="0.25">
      <c r="B1064" s="76"/>
      <c r="C1064" s="74"/>
      <c r="D1064" s="74"/>
      <c r="E1064" s="74"/>
      <c r="F1064" s="147"/>
    </row>
    <row r="1065" spans="2:6" s="38" customFormat="1" ht="15" x14ac:dyDescent="0.25">
      <c r="B1065" s="76"/>
      <c r="C1065" s="74"/>
      <c r="D1065" s="74"/>
      <c r="E1065" s="74"/>
      <c r="F1065" s="147"/>
    </row>
    <row r="1066" spans="2:6" s="38" customFormat="1" ht="15" x14ac:dyDescent="0.25">
      <c r="B1066" s="76"/>
      <c r="C1066" s="74"/>
      <c r="D1066" s="74"/>
      <c r="E1066" s="74"/>
      <c r="F1066" s="147"/>
    </row>
    <row r="1067" spans="2:6" s="38" customFormat="1" ht="15" x14ac:dyDescent="0.25">
      <c r="B1067" s="76"/>
      <c r="C1067" s="74"/>
      <c r="D1067" s="74"/>
      <c r="E1067" s="74"/>
      <c r="F1067" s="147"/>
    </row>
    <row r="1068" spans="2:6" s="38" customFormat="1" ht="15" x14ac:dyDescent="0.25">
      <c r="B1068" s="76"/>
      <c r="C1068" s="74"/>
      <c r="D1068" s="74"/>
      <c r="E1068" s="74"/>
      <c r="F1068" s="147"/>
    </row>
    <row r="1069" spans="2:6" s="38" customFormat="1" ht="15" x14ac:dyDescent="0.25">
      <c r="B1069" s="76"/>
      <c r="C1069" s="74"/>
      <c r="D1069" s="74"/>
      <c r="E1069" s="74"/>
      <c r="F1069" s="147"/>
    </row>
    <row r="1070" spans="2:6" s="38" customFormat="1" ht="15" x14ac:dyDescent="0.25">
      <c r="B1070" s="76"/>
      <c r="C1070" s="74"/>
      <c r="D1070" s="74"/>
      <c r="E1070" s="74"/>
      <c r="F1070" s="147"/>
    </row>
    <row r="1071" spans="2:6" s="38" customFormat="1" ht="15" x14ac:dyDescent="0.25">
      <c r="B1071" s="76"/>
      <c r="C1071" s="74"/>
      <c r="D1071" s="74"/>
      <c r="E1071" s="74"/>
      <c r="F1071" s="147"/>
    </row>
    <row r="1072" spans="2:6" s="38" customFormat="1" ht="15" x14ac:dyDescent="0.25">
      <c r="B1072" s="76"/>
      <c r="C1072" s="74"/>
      <c r="D1072" s="74"/>
      <c r="E1072" s="74"/>
      <c r="F1072" s="147"/>
    </row>
    <row r="1073" spans="2:6" s="38" customFormat="1" ht="15" x14ac:dyDescent="0.25">
      <c r="B1073" s="76"/>
      <c r="C1073" s="74"/>
      <c r="D1073" s="74"/>
      <c r="E1073" s="74"/>
      <c r="F1073" s="147"/>
    </row>
    <row r="1074" spans="2:6" s="38" customFormat="1" ht="15" x14ac:dyDescent="0.25">
      <c r="B1074" s="76"/>
      <c r="C1074" s="74"/>
      <c r="D1074" s="74"/>
      <c r="E1074" s="74"/>
      <c r="F1074" s="147"/>
    </row>
    <row r="1075" spans="2:6" s="38" customFormat="1" ht="15" x14ac:dyDescent="0.25">
      <c r="B1075" s="76"/>
      <c r="C1075" s="74"/>
      <c r="D1075" s="74"/>
      <c r="E1075" s="74"/>
      <c r="F1075" s="147"/>
    </row>
    <row r="1076" spans="2:6" s="38" customFormat="1" ht="15" x14ac:dyDescent="0.25">
      <c r="B1076" s="76"/>
      <c r="C1076" s="74"/>
      <c r="D1076" s="74"/>
      <c r="E1076" s="74"/>
      <c r="F1076" s="147"/>
    </row>
    <row r="1077" spans="2:6" s="38" customFormat="1" ht="15" x14ac:dyDescent="0.25">
      <c r="B1077" s="76"/>
      <c r="C1077" s="74"/>
      <c r="D1077" s="74"/>
      <c r="E1077" s="74"/>
      <c r="F1077" s="147"/>
    </row>
    <row r="1078" spans="2:6" s="38" customFormat="1" ht="15" x14ac:dyDescent="0.25">
      <c r="B1078" s="76"/>
      <c r="C1078" s="74"/>
      <c r="D1078" s="74"/>
      <c r="E1078" s="74"/>
      <c r="F1078" s="147"/>
    </row>
    <row r="1079" spans="2:6" s="38" customFormat="1" ht="15" x14ac:dyDescent="0.25">
      <c r="B1079" s="76"/>
      <c r="C1079" s="74"/>
      <c r="D1079" s="74"/>
      <c r="E1079" s="74"/>
      <c r="F1079" s="147"/>
    </row>
    <row r="1080" spans="2:6" s="38" customFormat="1" ht="15" x14ac:dyDescent="0.25">
      <c r="B1080" s="76"/>
      <c r="C1080" s="74"/>
      <c r="D1080" s="74"/>
      <c r="E1080" s="74"/>
      <c r="F1080" s="147"/>
    </row>
    <row r="1081" spans="2:6" s="38" customFormat="1" ht="15" x14ac:dyDescent="0.25">
      <c r="B1081" s="76"/>
      <c r="C1081" s="74"/>
      <c r="D1081" s="74"/>
      <c r="E1081" s="74"/>
      <c r="F1081" s="147"/>
    </row>
    <row r="1082" spans="2:6" s="38" customFormat="1" ht="15" x14ac:dyDescent="0.25">
      <c r="B1082" s="76"/>
      <c r="C1082" s="74"/>
      <c r="D1082" s="74"/>
      <c r="E1082" s="74"/>
      <c r="F1082" s="147"/>
    </row>
    <row r="1083" spans="2:6" s="38" customFormat="1" ht="15" x14ac:dyDescent="0.25">
      <c r="B1083" s="76"/>
      <c r="C1083" s="74"/>
      <c r="D1083" s="74"/>
      <c r="E1083" s="74"/>
      <c r="F1083" s="147"/>
    </row>
    <row r="1084" spans="2:6" s="38" customFormat="1" ht="15" x14ac:dyDescent="0.25">
      <c r="B1084" s="76"/>
      <c r="C1084" s="74"/>
      <c r="D1084" s="74"/>
      <c r="E1084" s="74"/>
      <c r="F1084" s="147"/>
    </row>
    <row r="1085" spans="2:6" s="38" customFormat="1" ht="15" x14ac:dyDescent="0.25">
      <c r="B1085" s="76"/>
      <c r="C1085" s="74"/>
      <c r="D1085" s="74"/>
      <c r="E1085" s="74"/>
      <c r="F1085" s="147"/>
    </row>
    <row r="1086" spans="2:6" s="38" customFormat="1" ht="15" x14ac:dyDescent="0.25">
      <c r="B1086" s="76"/>
      <c r="C1086" s="74"/>
      <c r="D1086" s="74"/>
      <c r="E1086" s="74"/>
      <c r="F1086" s="147"/>
    </row>
    <row r="1087" spans="2:6" s="38" customFormat="1" ht="15" x14ac:dyDescent="0.25">
      <c r="B1087" s="76"/>
      <c r="C1087" s="74"/>
      <c r="D1087" s="74"/>
      <c r="E1087" s="74"/>
      <c r="F1087" s="147"/>
    </row>
    <row r="1088" spans="2:6" s="38" customFormat="1" ht="15" x14ac:dyDescent="0.25">
      <c r="B1088" s="76"/>
      <c r="C1088" s="74"/>
      <c r="D1088" s="74"/>
      <c r="E1088" s="74"/>
      <c r="F1088" s="147"/>
    </row>
    <row r="1089" spans="2:6" s="38" customFormat="1" ht="15" x14ac:dyDescent="0.25">
      <c r="B1089" s="76"/>
      <c r="C1089" s="74"/>
      <c r="D1089" s="74"/>
      <c r="E1089" s="74"/>
      <c r="F1089" s="147"/>
    </row>
    <row r="1090" spans="2:6" s="38" customFormat="1" ht="15" x14ac:dyDescent="0.25">
      <c r="B1090" s="76"/>
      <c r="C1090" s="74"/>
      <c r="D1090" s="74"/>
      <c r="E1090" s="74"/>
      <c r="F1090" s="147"/>
    </row>
    <row r="1091" spans="2:6" s="38" customFormat="1" ht="15" x14ac:dyDescent="0.25">
      <c r="B1091" s="76"/>
      <c r="C1091" s="74"/>
      <c r="D1091" s="74"/>
      <c r="E1091" s="74"/>
      <c r="F1091" s="147"/>
    </row>
    <row r="1092" spans="2:6" s="38" customFormat="1" ht="15" x14ac:dyDescent="0.25">
      <c r="B1092" s="76"/>
      <c r="C1092" s="74"/>
      <c r="D1092" s="74"/>
      <c r="E1092" s="74"/>
      <c r="F1092" s="147"/>
    </row>
    <row r="1093" spans="2:6" s="38" customFormat="1" ht="15" x14ac:dyDescent="0.25">
      <c r="B1093" s="76"/>
      <c r="C1093" s="74"/>
      <c r="D1093" s="74"/>
      <c r="E1093" s="74"/>
      <c r="F1093" s="147"/>
    </row>
    <row r="1094" spans="2:6" s="38" customFormat="1" ht="15" x14ac:dyDescent="0.25">
      <c r="B1094" s="76"/>
      <c r="C1094" s="74"/>
      <c r="D1094" s="74"/>
      <c r="E1094" s="74"/>
      <c r="F1094" s="147"/>
    </row>
    <row r="1095" spans="2:6" s="38" customFormat="1" ht="15" x14ac:dyDescent="0.25">
      <c r="B1095" s="76"/>
      <c r="C1095" s="74"/>
      <c r="D1095" s="74"/>
      <c r="E1095" s="74"/>
      <c r="F1095" s="147"/>
    </row>
    <row r="1096" spans="2:6" s="38" customFormat="1" ht="15" x14ac:dyDescent="0.25">
      <c r="B1096" s="76"/>
      <c r="C1096" s="74"/>
      <c r="D1096" s="74"/>
      <c r="E1096" s="74"/>
      <c r="F1096" s="147"/>
    </row>
    <row r="1097" spans="2:6" s="38" customFormat="1" ht="15" x14ac:dyDescent="0.25">
      <c r="B1097" s="76"/>
      <c r="C1097" s="74"/>
      <c r="D1097" s="74"/>
      <c r="E1097" s="74"/>
      <c r="F1097" s="147"/>
    </row>
    <row r="1098" spans="2:6" s="38" customFormat="1" ht="15" x14ac:dyDescent="0.25">
      <c r="B1098" s="76"/>
      <c r="C1098" s="74"/>
      <c r="D1098" s="74"/>
      <c r="E1098" s="74"/>
      <c r="F1098" s="147"/>
    </row>
    <row r="1099" spans="2:6" s="38" customFormat="1" ht="15" x14ac:dyDescent="0.25">
      <c r="B1099" s="76"/>
      <c r="C1099" s="74"/>
      <c r="D1099" s="74"/>
      <c r="E1099" s="74"/>
      <c r="F1099" s="147"/>
    </row>
    <row r="1100" spans="2:6" s="38" customFormat="1" ht="15" x14ac:dyDescent="0.25">
      <c r="B1100" s="76"/>
      <c r="C1100" s="74"/>
      <c r="D1100" s="74"/>
      <c r="E1100" s="74"/>
      <c r="F1100" s="147"/>
    </row>
    <row r="1101" spans="2:6" s="38" customFormat="1" ht="15" x14ac:dyDescent="0.25">
      <c r="B1101" s="76"/>
      <c r="C1101" s="74"/>
      <c r="D1101" s="74"/>
      <c r="E1101" s="74"/>
      <c r="F1101" s="147"/>
    </row>
    <row r="1102" spans="2:6" s="38" customFormat="1" ht="15" x14ac:dyDescent="0.25">
      <c r="B1102" s="76"/>
      <c r="C1102" s="74"/>
      <c r="D1102" s="74"/>
      <c r="E1102" s="74"/>
      <c r="F1102" s="147"/>
    </row>
    <row r="1103" spans="2:6" s="38" customFormat="1" ht="15" x14ac:dyDescent="0.25">
      <c r="B1103" s="76"/>
      <c r="C1103" s="74"/>
      <c r="D1103" s="74"/>
      <c r="E1103" s="74"/>
      <c r="F1103" s="147"/>
    </row>
    <row r="1104" spans="2:6" s="38" customFormat="1" ht="15" x14ac:dyDescent="0.25">
      <c r="B1104" s="76"/>
      <c r="C1104" s="74"/>
      <c r="D1104" s="74"/>
      <c r="E1104" s="74"/>
      <c r="F1104" s="147"/>
    </row>
    <row r="1105" spans="2:6" s="38" customFormat="1" ht="15" x14ac:dyDescent="0.25">
      <c r="B1105" s="76"/>
      <c r="C1105" s="74"/>
      <c r="D1105" s="74"/>
      <c r="E1105" s="74"/>
      <c r="F1105" s="147"/>
    </row>
    <row r="1106" spans="2:6" s="38" customFormat="1" ht="15" x14ac:dyDescent="0.25">
      <c r="B1106" s="76"/>
      <c r="C1106" s="74"/>
      <c r="D1106" s="74"/>
      <c r="E1106" s="74"/>
      <c r="F1106" s="147"/>
    </row>
    <row r="1107" spans="2:6" s="38" customFormat="1" ht="15" x14ac:dyDescent="0.25">
      <c r="B1107" s="76"/>
      <c r="C1107" s="74"/>
      <c r="D1107" s="74"/>
      <c r="E1107" s="74"/>
      <c r="F1107" s="147"/>
    </row>
    <row r="1108" spans="2:6" s="38" customFormat="1" ht="15" x14ac:dyDescent="0.25">
      <c r="B1108" s="76"/>
      <c r="C1108" s="74"/>
      <c r="D1108" s="74"/>
      <c r="E1108" s="74"/>
      <c r="F1108" s="147"/>
    </row>
    <row r="1109" spans="2:6" s="38" customFormat="1" ht="15" x14ac:dyDescent="0.25">
      <c r="B1109" s="76"/>
      <c r="C1109" s="74"/>
      <c r="D1109" s="74"/>
      <c r="E1109" s="74"/>
      <c r="F1109" s="147"/>
    </row>
    <row r="1110" spans="2:6" s="38" customFormat="1" ht="15" x14ac:dyDescent="0.25">
      <c r="B1110" s="76"/>
      <c r="C1110" s="74"/>
      <c r="D1110" s="74"/>
      <c r="E1110" s="74"/>
      <c r="F1110" s="147"/>
    </row>
    <row r="1111" spans="2:6" s="38" customFormat="1" ht="15" x14ac:dyDescent="0.25">
      <c r="B1111" s="76"/>
      <c r="C1111" s="74"/>
      <c r="D1111" s="74"/>
      <c r="E1111" s="74"/>
      <c r="F1111" s="147"/>
    </row>
    <row r="1112" spans="2:6" s="38" customFormat="1" ht="15" x14ac:dyDescent="0.25">
      <c r="B1112" s="76"/>
      <c r="C1112" s="74"/>
      <c r="D1112" s="74"/>
      <c r="E1112" s="74"/>
      <c r="F1112" s="147"/>
    </row>
    <row r="1113" spans="2:6" s="38" customFormat="1" ht="15" x14ac:dyDescent="0.25">
      <c r="B1113" s="76"/>
      <c r="C1113" s="74"/>
      <c r="D1113" s="74"/>
      <c r="E1113" s="74"/>
      <c r="F1113" s="147"/>
    </row>
    <row r="1114" spans="2:6" s="38" customFormat="1" ht="15" x14ac:dyDescent="0.25">
      <c r="B1114" s="76"/>
      <c r="C1114" s="74"/>
      <c r="D1114" s="74"/>
      <c r="E1114" s="74"/>
      <c r="F1114" s="147"/>
    </row>
    <row r="1115" spans="2:6" s="38" customFormat="1" ht="15" x14ac:dyDescent="0.25">
      <c r="B1115" s="76"/>
      <c r="C1115" s="74"/>
      <c r="D1115" s="74"/>
      <c r="E1115" s="74"/>
      <c r="F1115" s="147"/>
    </row>
    <row r="1116" spans="2:6" s="38" customFormat="1" ht="15" x14ac:dyDescent="0.25">
      <c r="B1116" s="76"/>
      <c r="C1116" s="74"/>
      <c r="D1116" s="74"/>
      <c r="E1116" s="74"/>
      <c r="F1116" s="147"/>
    </row>
    <row r="1117" spans="2:6" s="38" customFormat="1" ht="15" x14ac:dyDescent="0.25">
      <c r="B1117" s="76"/>
      <c r="C1117" s="74"/>
      <c r="D1117" s="74"/>
      <c r="E1117" s="74"/>
      <c r="F1117" s="147"/>
    </row>
    <row r="1118" spans="2:6" s="38" customFormat="1" ht="15" x14ac:dyDescent="0.25">
      <c r="B1118" s="76"/>
      <c r="C1118" s="74"/>
      <c r="D1118" s="74"/>
      <c r="E1118" s="74"/>
      <c r="F1118" s="147"/>
    </row>
    <row r="1119" spans="2:6" s="38" customFormat="1" ht="15" x14ac:dyDescent="0.25">
      <c r="B1119" s="76"/>
      <c r="C1119" s="74"/>
      <c r="D1119" s="74"/>
      <c r="E1119" s="74"/>
      <c r="F1119" s="147"/>
    </row>
    <row r="1120" spans="2:6" s="38" customFormat="1" ht="15" x14ac:dyDescent="0.25">
      <c r="B1120" s="76"/>
      <c r="C1120" s="74"/>
      <c r="D1120" s="74"/>
      <c r="E1120" s="74"/>
      <c r="F1120" s="147"/>
    </row>
    <row r="1121" spans="2:6" s="38" customFormat="1" ht="15" x14ac:dyDescent="0.25">
      <c r="B1121" s="76"/>
      <c r="C1121" s="74"/>
      <c r="D1121" s="74"/>
      <c r="E1121" s="74"/>
      <c r="F1121" s="147"/>
    </row>
    <row r="1122" spans="2:6" s="38" customFormat="1" ht="15" x14ac:dyDescent="0.25">
      <c r="B1122" s="76"/>
      <c r="C1122" s="74"/>
      <c r="D1122" s="74"/>
      <c r="E1122" s="74"/>
      <c r="F1122" s="147"/>
    </row>
    <row r="1123" spans="2:6" s="38" customFormat="1" ht="15" x14ac:dyDescent="0.25">
      <c r="B1123" s="76"/>
      <c r="C1123" s="74"/>
      <c r="D1123" s="74"/>
      <c r="E1123" s="74"/>
      <c r="F1123" s="147"/>
    </row>
    <row r="1124" spans="2:6" s="38" customFormat="1" ht="15" x14ac:dyDescent="0.25">
      <c r="B1124" s="76"/>
      <c r="C1124" s="74"/>
      <c r="D1124" s="74"/>
      <c r="E1124" s="74"/>
      <c r="F1124" s="147"/>
    </row>
    <row r="1125" spans="2:6" s="38" customFormat="1" ht="15" x14ac:dyDescent="0.25">
      <c r="B1125" s="76"/>
      <c r="C1125" s="74"/>
      <c r="D1125" s="74"/>
      <c r="E1125" s="74"/>
      <c r="F1125" s="147"/>
    </row>
    <row r="1126" spans="2:6" s="38" customFormat="1" ht="15" x14ac:dyDescent="0.25">
      <c r="B1126" s="76"/>
      <c r="C1126" s="74"/>
      <c r="D1126" s="74"/>
      <c r="E1126" s="74"/>
      <c r="F1126" s="147"/>
    </row>
    <row r="1127" spans="2:6" s="38" customFormat="1" ht="15" x14ac:dyDescent="0.25">
      <c r="B1127" s="76"/>
      <c r="C1127" s="74"/>
      <c r="D1127" s="74"/>
      <c r="E1127" s="74"/>
      <c r="F1127" s="147"/>
    </row>
    <row r="1128" spans="2:6" s="38" customFormat="1" ht="15" x14ac:dyDescent="0.25">
      <c r="B1128" s="76"/>
      <c r="C1128" s="74"/>
      <c r="D1128" s="74"/>
      <c r="E1128" s="74"/>
      <c r="F1128" s="147"/>
    </row>
    <row r="1129" spans="2:6" s="38" customFormat="1" ht="15" x14ac:dyDescent="0.25">
      <c r="B1129" s="76"/>
      <c r="C1129" s="74"/>
      <c r="D1129" s="74"/>
      <c r="E1129" s="74"/>
      <c r="F1129" s="147"/>
    </row>
    <row r="1130" spans="2:6" s="38" customFormat="1" ht="15" x14ac:dyDescent="0.25">
      <c r="B1130" s="76"/>
      <c r="C1130" s="74"/>
      <c r="D1130" s="74"/>
      <c r="E1130" s="74"/>
      <c r="F1130" s="147"/>
    </row>
    <row r="1131" spans="2:6" s="38" customFormat="1" ht="15" x14ac:dyDescent="0.25">
      <c r="B1131" s="76"/>
      <c r="C1131" s="74"/>
      <c r="D1131" s="74"/>
      <c r="E1131" s="74"/>
      <c r="F1131" s="147"/>
    </row>
    <row r="1132" spans="2:6" s="38" customFormat="1" ht="15" x14ac:dyDescent="0.25">
      <c r="B1132" s="76"/>
      <c r="C1132" s="74"/>
      <c r="D1132" s="74"/>
      <c r="E1132" s="74"/>
      <c r="F1132" s="147"/>
    </row>
    <row r="1133" spans="2:6" s="38" customFormat="1" ht="15" x14ac:dyDescent="0.25">
      <c r="B1133" s="76"/>
      <c r="C1133" s="74"/>
      <c r="D1133" s="74"/>
      <c r="E1133" s="74"/>
      <c r="F1133" s="147"/>
    </row>
    <row r="1134" spans="2:6" s="38" customFormat="1" ht="15" x14ac:dyDescent="0.25">
      <c r="B1134" s="76"/>
      <c r="C1134" s="74"/>
      <c r="D1134" s="74"/>
      <c r="E1134" s="74"/>
      <c r="F1134" s="147"/>
    </row>
    <row r="1135" spans="2:6" s="38" customFormat="1" ht="15" x14ac:dyDescent="0.25">
      <c r="B1135" s="76"/>
      <c r="C1135" s="74"/>
      <c r="D1135" s="74"/>
      <c r="E1135" s="74"/>
      <c r="F1135" s="147"/>
    </row>
    <row r="1136" spans="2:6" s="38" customFormat="1" ht="15" x14ac:dyDescent="0.25">
      <c r="B1136" s="76"/>
      <c r="C1136" s="74"/>
      <c r="D1136" s="74"/>
      <c r="E1136" s="74"/>
      <c r="F1136" s="147"/>
    </row>
    <row r="1137" spans="2:6" s="38" customFormat="1" ht="15" x14ac:dyDescent="0.25">
      <c r="B1137" s="76"/>
      <c r="C1137" s="74"/>
      <c r="D1137" s="74"/>
      <c r="E1137" s="74"/>
      <c r="F1137" s="147"/>
    </row>
    <row r="1138" spans="2:6" s="38" customFormat="1" ht="15" x14ac:dyDescent="0.25">
      <c r="B1138" s="76"/>
      <c r="C1138" s="74"/>
      <c r="D1138" s="74"/>
      <c r="E1138" s="74"/>
      <c r="F1138" s="147"/>
    </row>
    <row r="1139" spans="2:6" s="38" customFormat="1" ht="15" x14ac:dyDescent="0.25">
      <c r="B1139" s="76"/>
      <c r="C1139" s="74"/>
      <c r="D1139" s="74"/>
      <c r="E1139" s="74"/>
      <c r="F1139" s="147"/>
    </row>
    <row r="1140" spans="2:6" s="38" customFormat="1" ht="15" x14ac:dyDescent="0.25">
      <c r="B1140" s="76"/>
      <c r="C1140" s="74"/>
      <c r="D1140" s="74"/>
      <c r="E1140" s="74"/>
      <c r="F1140" s="147"/>
    </row>
    <row r="1141" spans="2:6" s="38" customFormat="1" ht="15" x14ac:dyDescent="0.25">
      <c r="B1141" s="76"/>
      <c r="C1141" s="74"/>
      <c r="D1141" s="74"/>
      <c r="E1141" s="74"/>
      <c r="F1141" s="147"/>
    </row>
    <row r="1142" spans="2:6" s="38" customFormat="1" ht="15" x14ac:dyDescent="0.25">
      <c r="B1142" s="76"/>
      <c r="C1142" s="74"/>
      <c r="D1142" s="74"/>
      <c r="E1142" s="74"/>
      <c r="F1142" s="147"/>
    </row>
    <row r="1143" spans="2:6" s="38" customFormat="1" ht="15" x14ac:dyDescent="0.25">
      <c r="B1143" s="76"/>
      <c r="C1143" s="74"/>
      <c r="D1143" s="74"/>
      <c r="E1143" s="74"/>
      <c r="F1143" s="147"/>
    </row>
    <row r="1144" spans="2:6" s="38" customFormat="1" ht="15" x14ac:dyDescent="0.25">
      <c r="B1144" s="76"/>
      <c r="C1144" s="74"/>
      <c r="D1144" s="74"/>
      <c r="E1144" s="74"/>
      <c r="F1144" s="147"/>
    </row>
    <row r="1145" spans="2:6" s="38" customFormat="1" ht="15" x14ac:dyDescent="0.25">
      <c r="B1145" s="76"/>
      <c r="C1145" s="74"/>
      <c r="D1145" s="74"/>
      <c r="E1145" s="74"/>
      <c r="F1145" s="147"/>
    </row>
    <row r="1146" spans="2:6" s="38" customFormat="1" ht="15" x14ac:dyDescent="0.25">
      <c r="B1146" s="76"/>
      <c r="C1146" s="74"/>
      <c r="D1146" s="74"/>
      <c r="E1146" s="74"/>
      <c r="F1146" s="147"/>
    </row>
    <row r="1147" spans="2:6" s="38" customFormat="1" ht="15" x14ac:dyDescent="0.25">
      <c r="B1147" s="76"/>
      <c r="C1147" s="74"/>
      <c r="D1147" s="74"/>
      <c r="E1147" s="74"/>
      <c r="F1147" s="147"/>
    </row>
    <row r="1148" spans="2:6" s="38" customFormat="1" ht="15" x14ac:dyDescent="0.25">
      <c r="B1148" s="76"/>
      <c r="C1148" s="74"/>
      <c r="D1148" s="74"/>
      <c r="E1148" s="74"/>
      <c r="F1148" s="147"/>
    </row>
    <row r="1149" spans="2:6" s="38" customFormat="1" ht="15" x14ac:dyDescent="0.25">
      <c r="B1149" s="76"/>
      <c r="C1149" s="74"/>
      <c r="D1149" s="74"/>
      <c r="E1149" s="74"/>
      <c r="F1149" s="147"/>
    </row>
    <row r="1150" spans="2:6" s="38" customFormat="1" ht="15" x14ac:dyDescent="0.25">
      <c r="B1150" s="76"/>
      <c r="C1150" s="74"/>
      <c r="D1150" s="74"/>
      <c r="E1150" s="74"/>
      <c r="F1150" s="147"/>
    </row>
    <row r="1151" spans="2:6" s="38" customFormat="1" ht="15" x14ac:dyDescent="0.25">
      <c r="B1151" s="76"/>
      <c r="C1151" s="74"/>
      <c r="D1151" s="74"/>
      <c r="E1151" s="74"/>
      <c r="F1151" s="147"/>
    </row>
    <row r="1152" spans="2:6" s="38" customFormat="1" ht="15" x14ac:dyDescent="0.25">
      <c r="B1152" s="76"/>
      <c r="C1152" s="74"/>
      <c r="D1152" s="74"/>
      <c r="E1152" s="74"/>
      <c r="F1152" s="147"/>
    </row>
    <row r="1153" spans="2:6" s="38" customFormat="1" ht="15" x14ac:dyDescent="0.25">
      <c r="B1153" s="76"/>
      <c r="C1153" s="74"/>
      <c r="D1153" s="74"/>
      <c r="E1153" s="74"/>
      <c r="F1153" s="147"/>
    </row>
    <row r="1154" spans="2:6" s="38" customFormat="1" ht="15" x14ac:dyDescent="0.25">
      <c r="B1154" s="76"/>
      <c r="C1154" s="74"/>
      <c r="D1154" s="74"/>
      <c r="E1154" s="74"/>
      <c r="F1154" s="147"/>
    </row>
    <row r="1155" spans="2:6" s="38" customFormat="1" ht="15" x14ac:dyDescent="0.25">
      <c r="B1155" s="76"/>
      <c r="C1155" s="74"/>
      <c r="D1155" s="74"/>
      <c r="E1155" s="74"/>
      <c r="F1155" s="147"/>
    </row>
    <row r="1156" spans="2:6" s="38" customFormat="1" ht="15" x14ac:dyDescent="0.25">
      <c r="B1156" s="76"/>
      <c r="C1156" s="74"/>
      <c r="D1156" s="74"/>
      <c r="E1156" s="74"/>
      <c r="F1156" s="147"/>
    </row>
    <row r="1157" spans="2:6" s="38" customFormat="1" ht="15" x14ac:dyDescent="0.25">
      <c r="B1157" s="76"/>
      <c r="C1157" s="74"/>
      <c r="D1157" s="74"/>
      <c r="E1157" s="74"/>
      <c r="F1157" s="147"/>
    </row>
    <row r="1158" spans="2:6" s="38" customFormat="1" ht="15" x14ac:dyDescent="0.25">
      <c r="B1158" s="76"/>
      <c r="C1158" s="74"/>
      <c r="D1158" s="74"/>
      <c r="E1158" s="74"/>
      <c r="F1158" s="147"/>
    </row>
    <row r="1159" spans="2:6" s="38" customFormat="1" ht="15" x14ac:dyDescent="0.25">
      <c r="B1159" s="76"/>
      <c r="C1159" s="74"/>
      <c r="D1159" s="74"/>
      <c r="E1159" s="74"/>
      <c r="F1159" s="147"/>
    </row>
    <row r="1160" spans="2:6" s="38" customFormat="1" ht="15" x14ac:dyDescent="0.25">
      <c r="B1160" s="76"/>
      <c r="C1160" s="74"/>
      <c r="D1160" s="74"/>
      <c r="E1160" s="74"/>
      <c r="F1160" s="147"/>
    </row>
    <row r="1161" spans="2:6" s="38" customFormat="1" ht="15" x14ac:dyDescent="0.25">
      <c r="B1161" s="76"/>
      <c r="C1161" s="74"/>
      <c r="D1161" s="74"/>
      <c r="E1161" s="74"/>
      <c r="F1161" s="147"/>
    </row>
    <row r="1162" spans="2:6" s="38" customFormat="1" ht="15" x14ac:dyDescent="0.25">
      <c r="B1162" s="76"/>
      <c r="C1162" s="74"/>
      <c r="D1162" s="74"/>
      <c r="E1162" s="74"/>
      <c r="F1162" s="147"/>
    </row>
    <row r="1163" spans="2:6" s="38" customFormat="1" ht="15" x14ac:dyDescent="0.25">
      <c r="B1163" s="76"/>
      <c r="C1163" s="74"/>
      <c r="D1163" s="74"/>
      <c r="E1163" s="74"/>
      <c r="F1163" s="147"/>
    </row>
    <row r="1164" spans="2:6" s="38" customFormat="1" ht="15" x14ac:dyDescent="0.25">
      <c r="B1164" s="76"/>
      <c r="C1164" s="74"/>
      <c r="D1164" s="74"/>
      <c r="E1164" s="74"/>
      <c r="F1164" s="147"/>
    </row>
    <row r="1165" spans="2:6" s="38" customFormat="1" ht="15" x14ac:dyDescent="0.25">
      <c r="B1165" s="76"/>
      <c r="C1165" s="74"/>
      <c r="D1165" s="74"/>
      <c r="E1165" s="74"/>
      <c r="F1165" s="147"/>
    </row>
    <row r="1166" spans="2:6" s="38" customFormat="1" ht="15" x14ac:dyDescent="0.25">
      <c r="B1166" s="76"/>
      <c r="C1166" s="74"/>
      <c r="D1166" s="74"/>
      <c r="E1166" s="74"/>
      <c r="F1166" s="147"/>
    </row>
    <row r="1167" spans="2:6" s="38" customFormat="1" ht="15" x14ac:dyDescent="0.25">
      <c r="B1167" s="76"/>
      <c r="C1167" s="74"/>
      <c r="D1167" s="74"/>
      <c r="E1167" s="74"/>
      <c r="F1167" s="147"/>
    </row>
    <row r="1168" spans="2:6" s="38" customFormat="1" ht="15" x14ac:dyDescent="0.25">
      <c r="B1168" s="76"/>
      <c r="C1168" s="74"/>
      <c r="D1168" s="74"/>
      <c r="E1168" s="74"/>
      <c r="F1168" s="147"/>
    </row>
    <row r="1169" spans="2:6" s="38" customFormat="1" ht="15" x14ac:dyDescent="0.25">
      <c r="B1169" s="76"/>
      <c r="C1169" s="74"/>
      <c r="D1169" s="74"/>
      <c r="E1169" s="74"/>
      <c r="F1169" s="147"/>
    </row>
    <row r="1170" spans="2:6" s="38" customFormat="1" ht="15" x14ac:dyDescent="0.25">
      <c r="B1170" s="76"/>
      <c r="C1170" s="74"/>
      <c r="D1170" s="74"/>
      <c r="E1170" s="74"/>
      <c r="F1170" s="147"/>
    </row>
    <row r="1171" spans="2:6" s="38" customFormat="1" ht="15" x14ac:dyDescent="0.25">
      <c r="B1171" s="76"/>
      <c r="C1171" s="74"/>
      <c r="D1171" s="74"/>
      <c r="E1171" s="74"/>
      <c r="F1171" s="147"/>
    </row>
    <row r="1172" spans="2:6" s="38" customFormat="1" ht="15" x14ac:dyDescent="0.25">
      <c r="B1172" s="76"/>
      <c r="C1172" s="74"/>
      <c r="D1172" s="74"/>
      <c r="E1172" s="74"/>
      <c r="F1172" s="147"/>
    </row>
    <row r="1173" spans="2:6" s="38" customFormat="1" ht="15" x14ac:dyDescent="0.25">
      <c r="B1173" s="76"/>
      <c r="C1173" s="74"/>
      <c r="D1173" s="74"/>
      <c r="E1173" s="74"/>
      <c r="F1173" s="147"/>
    </row>
    <row r="1174" spans="2:6" s="38" customFormat="1" ht="15" x14ac:dyDescent="0.25">
      <c r="B1174" s="76"/>
      <c r="C1174" s="74"/>
      <c r="D1174" s="74"/>
      <c r="E1174" s="74"/>
      <c r="F1174" s="147"/>
    </row>
    <row r="1175" spans="2:6" s="38" customFormat="1" ht="15" x14ac:dyDescent="0.25">
      <c r="B1175" s="76"/>
      <c r="C1175" s="74"/>
      <c r="D1175" s="74"/>
      <c r="E1175" s="74"/>
      <c r="F1175" s="147"/>
    </row>
    <row r="1176" spans="2:6" s="38" customFormat="1" ht="15" x14ac:dyDescent="0.25">
      <c r="B1176" s="76"/>
      <c r="C1176" s="74"/>
      <c r="D1176" s="74"/>
      <c r="E1176" s="74"/>
      <c r="F1176" s="147"/>
    </row>
    <row r="1177" spans="2:6" s="38" customFormat="1" ht="15" x14ac:dyDescent="0.25">
      <c r="B1177" s="76"/>
      <c r="C1177" s="74"/>
      <c r="D1177" s="74"/>
      <c r="E1177" s="74"/>
      <c r="F1177" s="147"/>
    </row>
    <row r="1178" spans="2:6" s="38" customFormat="1" ht="15" x14ac:dyDescent="0.25">
      <c r="B1178" s="76"/>
      <c r="C1178" s="74"/>
      <c r="D1178" s="74"/>
      <c r="E1178" s="74"/>
      <c r="F1178" s="147"/>
    </row>
    <row r="1179" spans="2:6" s="38" customFormat="1" ht="15" x14ac:dyDescent="0.25">
      <c r="B1179" s="76"/>
      <c r="C1179" s="74"/>
      <c r="D1179" s="74"/>
      <c r="E1179" s="74"/>
      <c r="F1179" s="147"/>
    </row>
    <row r="1180" spans="2:6" s="38" customFormat="1" ht="15" x14ac:dyDescent="0.25">
      <c r="B1180" s="76"/>
      <c r="C1180" s="74"/>
      <c r="D1180" s="74"/>
      <c r="E1180" s="74"/>
      <c r="F1180" s="147"/>
    </row>
    <row r="1181" spans="2:6" s="38" customFormat="1" ht="15" x14ac:dyDescent="0.25">
      <c r="B1181" s="76"/>
      <c r="C1181" s="74"/>
      <c r="D1181" s="74"/>
      <c r="E1181" s="74"/>
      <c r="F1181" s="147"/>
    </row>
    <row r="1182" spans="2:6" s="38" customFormat="1" ht="15" x14ac:dyDescent="0.25">
      <c r="B1182" s="76"/>
      <c r="C1182" s="74"/>
      <c r="D1182" s="74"/>
      <c r="E1182" s="74"/>
      <c r="F1182" s="147"/>
    </row>
    <row r="1183" spans="2:6" s="38" customFormat="1" ht="15" x14ac:dyDescent="0.25">
      <c r="B1183" s="76"/>
      <c r="C1183" s="74"/>
      <c r="D1183" s="74"/>
      <c r="E1183" s="74"/>
      <c r="F1183" s="147"/>
    </row>
    <row r="1184" spans="2:6" s="38" customFormat="1" ht="15" x14ac:dyDescent="0.25">
      <c r="B1184" s="76"/>
      <c r="C1184" s="74"/>
      <c r="D1184" s="74"/>
      <c r="E1184" s="74"/>
      <c r="F1184" s="147"/>
    </row>
    <row r="1185" spans="2:6" s="38" customFormat="1" ht="15" x14ac:dyDescent="0.25">
      <c r="B1185" s="76"/>
      <c r="C1185" s="74"/>
      <c r="D1185" s="74"/>
      <c r="E1185" s="74"/>
      <c r="F1185" s="147"/>
    </row>
    <row r="1186" spans="2:6" s="38" customFormat="1" ht="15" x14ac:dyDescent="0.25">
      <c r="B1186" s="76"/>
      <c r="C1186" s="74"/>
      <c r="D1186" s="74"/>
      <c r="E1186" s="74"/>
      <c r="F1186" s="147"/>
    </row>
    <row r="1187" spans="2:6" s="38" customFormat="1" ht="15" x14ac:dyDescent="0.25">
      <c r="B1187" s="76"/>
      <c r="C1187" s="74"/>
      <c r="D1187" s="74"/>
      <c r="E1187" s="74"/>
      <c r="F1187" s="147"/>
    </row>
    <row r="1188" spans="2:6" s="38" customFormat="1" ht="15" x14ac:dyDescent="0.25">
      <c r="B1188" s="76"/>
      <c r="C1188" s="74"/>
      <c r="D1188" s="74"/>
      <c r="E1188" s="74"/>
      <c r="F1188" s="147"/>
    </row>
    <row r="1189" spans="2:6" s="38" customFormat="1" ht="15" x14ac:dyDescent="0.25">
      <c r="B1189" s="76"/>
      <c r="C1189" s="74"/>
      <c r="D1189" s="74"/>
      <c r="E1189" s="74"/>
      <c r="F1189" s="147"/>
    </row>
    <row r="1190" spans="2:6" s="38" customFormat="1" ht="15" x14ac:dyDescent="0.25">
      <c r="B1190" s="76"/>
      <c r="C1190" s="74"/>
      <c r="D1190" s="74"/>
      <c r="E1190" s="74"/>
      <c r="F1190" s="147"/>
    </row>
    <row r="1191" spans="2:6" s="38" customFormat="1" ht="15" x14ac:dyDescent="0.25">
      <c r="B1191" s="76"/>
      <c r="C1191" s="74"/>
      <c r="D1191" s="74"/>
      <c r="E1191" s="74"/>
      <c r="F1191" s="147"/>
    </row>
    <row r="1192" spans="2:6" s="38" customFormat="1" ht="15" x14ac:dyDescent="0.25">
      <c r="B1192" s="76"/>
      <c r="C1192" s="74"/>
      <c r="D1192" s="74"/>
      <c r="E1192" s="74"/>
      <c r="F1192" s="147"/>
    </row>
    <row r="1193" spans="2:6" s="38" customFormat="1" ht="15" x14ac:dyDescent="0.25">
      <c r="B1193" s="76"/>
      <c r="C1193" s="74"/>
      <c r="D1193" s="74"/>
      <c r="E1193" s="74"/>
      <c r="F1193" s="147"/>
    </row>
    <row r="1194" spans="2:6" s="38" customFormat="1" ht="15" x14ac:dyDescent="0.25">
      <c r="B1194" s="76"/>
      <c r="C1194" s="74"/>
      <c r="D1194" s="74"/>
      <c r="E1194" s="74"/>
      <c r="F1194" s="147"/>
    </row>
    <row r="1195" spans="2:6" s="38" customFormat="1" ht="15" x14ac:dyDescent="0.25">
      <c r="B1195" s="76"/>
      <c r="C1195" s="74"/>
      <c r="D1195" s="74"/>
      <c r="E1195" s="74"/>
      <c r="F1195" s="147"/>
    </row>
    <row r="1196" spans="2:6" s="38" customFormat="1" ht="15" x14ac:dyDescent="0.25">
      <c r="B1196" s="76"/>
      <c r="C1196" s="74"/>
      <c r="D1196" s="74"/>
      <c r="E1196" s="74"/>
      <c r="F1196" s="147"/>
    </row>
    <row r="1197" spans="2:6" s="38" customFormat="1" ht="15" x14ac:dyDescent="0.25">
      <c r="B1197" s="76"/>
      <c r="C1197" s="74"/>
      <c r="D1197" s="74"/>
      <c r="E1197" s="74"/>
      <c r="F1197" s="147"/>
    </row>
    <row r="1198" spans="2:6" s="38" customFormat="1" ht="15" x14ac:dyDescent="0.25">
      <c r="B1198" s="76"/>
      <c r="C1198" s="74"/>
      <c r="D1198" s="74"/>
      <c r="E1198" s="74"/>
      <c r="F1198" s="147"/>
    </row>
    <row r="1199" spans="2:6" s="38" customFormat="1" ht="15" x14ac:dyDescent="0.25">
      <c r="B1199" s="76"/>
      <c r="C1199" s="74"/>
      <c r="D1199" s="74"/>
      <c r="E1199" s="74"/>
      <c r="F1199" s="147"/>
    </row>
    <row r="1200" spans="2:6" s="38" customFormat="1" ht="15" x14ac:dyDescent="0.25">
      <c r="B1200" s="76"/>
      <c r="C1200" s="74"/>
      <c r="D1200" s="74"/>
      <c r="E1200" s="74"/>
      <c r="F1200" s="147"/>
    </row>
    <row r="1201" spans="2:6" s="38" customFormat="1" ht="15" x14ac:dyDescent="0.25">
      <c r="B1201" s="76"/>
      <c r="C1201" s="74"/>
      <c r="D1201" s="74"/>
      <c r="E1201" s="74"/>
      <c r="F1201" s="147"/>
    </row>
    <row r="1202" spans="2:6" s="38" customFormat="1" ht="15" x14ac:dyDescent="0.25">
      <c r="B1202" s="76"/>
      <c r="C1202" s="74"/>
      <c r="D1202" s="74"/>
      <c r="E1202" s="74"/>
      <c r="F1202" s="147"/>
    </row>
    <row r="1203" spans="2:6" s="38" customFormat="1" ht="15" x14ac:dyDescent="0.25">
      <c r="B1203" s="76"/>
      <c r="C1203" s="74"/>
      <c r="D1203" s="74"/>
      <c r="E1203" s="74"/>
      <c r="F1203" s="147"/>
    </row>
    <row r="1204" spans="2:6" s="38" customFormat="1" ht="15" x14ac:dyDescent="0.25">
      <c r="B1204" s="76"/>
      <c r="C1204" s="74"/>
      <c r="D1204" s="74"/>
      <c r="E1204" s="74"/>
      <c r="F1204" s="147"/>
    </row>
    <row r="1205" spans="2:6" s="38" customFormat="1" ht="15" x14ac:dyDescent="0.25">
      <c r="B1205" s="76"/>
      <c r="C1205" s="74"/>
      <c r="D1205" s="74"/>
      <c r="E1205" s="74"/>
      <c r="F1205" s="147"/>
    </row>
    <row r="1206" spans="2:6" s="38" customFormat="1" ht="15" x14ac:dyDescent="0.25">
      <c r="B1206" s="76"/>
      <c r="C1206" s="74"/>
      <c r="D1206" s="74"/>
      <c r="E1206" s="74"/>
      <c r="F1206" s="147"/>
    </row>
    <row r="1207" spans="2:6" s="38" customFormat="1" ht="15" x14ac:dyDescent="0.25">
      <c r="B1207" s="76"/>
      <c r="C1207" s="74"/>
      <c r="D1207" s="74"/>
      <c r="E1207" s="74"/>
      <c r="F1207" s="147"/>
    </row>
    <row r="1208" spans="2:6" s="38" customFormat="1" ht="15" x14ac:dyDescent="0.25">
      <c r="B1208" s="76"/>
      <c r="C1208" s="74"/>
      <c r="D1208" s="74"/>
      <c r="E1208" s="74"/>
      <c r="F1208" s="147"/>
    </row>
    <row r="1209" spans="2:6" s="38" customFormat="1" ht="15" x14ac:dyDescent="0.25">
      <c r="B1209" s="76"/>
      <c r="C1209" s="74"/>
      <c r="D1209" s="74"/>
      <c r="E1209" s="74"/>
      <c r="F1209" s="147"/>
    </row>
    <row r="1210" spans="2:6" s="38" customFormat="1" ht="15" x14ac:dyDescent="0.25">
      <c r="B1210" s="76"/>
      <c r="C1210" s="74"/>
      <c r="D1210" s="74"/>
      <c r="E1210" s="74"/>
      <c r="F1210" s="147"/>
    </row>
    <row r="1211" spans="2:6" s="38" customFormat="1" ht="15" x14ac:dyDescent="0.25">
      <c r="B1211" s="76"/>
      <c r="C1211" s="74"/>
      <c r="D1211" s="74"/>
      <c r="E1211" s="74"/>
      <c r="F1211" s="147"/>
    </row>
    <row r="1212" spans="2:6" s="38" customFormat="1" ht="15" x14ac:dyDescent="0.25">
      <c r="B1212" s="76"/>
      <c r="C1212" s="74"/>
      <c r="D1212" s="74"/>
      <c r="E1212" s="74"/>
      <c r="F1212" s="147"/>
    </row>
    <row r="1213" spans="2:6" s="38" customFormat="1" ht="15" x14ac:dyDescent="0.25">
      <c r="B1213" s="76"/>
      <c r="C1213" s="74"/>
      <c r="D1213" s="74"/>
      <c r="E1213" s="74"/>
      <c r="F1213" s="147"/>
    </row>
    <row r="1214" spans="2:6" s="38" customFormat="1" ht="15" x14ac:dyDescent="0.25">
      <c r="B1214" s="76"/>
      <c r="C1214" s="74"/>
      <c r="D1214" s="74"/>
      <c r="E1214" s="74"/>
      <c r="F1214" s="147"/>
    </row>
    <row r="1215" spans="2:6" s="38" customFormat="1" ht="15" x14ac:dyDescent="0.25">
      <c r="B1215" s="76"/>
      <c r="C1215" s="74"/>
      <c r="D1215" s="74"/>
      <c r="E1215" s="74"/>
      <c r="F1215" s="147"/>
    </row>
    <row r="1216" spans="2:6" s="38" customFormat="1" ht="15" x14ac:dyDescent="0.25">
      <c r="B1216" s="76"/>
      <c r="C1216" s="74"/>
      <c r="D1216" s="74"/>
      <c r="E1216" s="74"/>
      <c r="F1216" s="147"/>
    </row>
    <row r="1217" spans="2:6" s="38" customFormat="1" ht="15" x14ac:dyDescent="0.25">
      <c r="B1217" s="76"/>
      <c r="C1217" s="74"/>
      <c r="D1217" s="74"/>
      <c r="E1217" s="74"/>
      <c r="F1217" s="147"/>
    </row>
    <row r="1218" spans="2:6" s="38" customFormat="1" ht="15" x14ac:dyDescent="0.25">
      <c r="B1218" s="76"/>
      <c r="C1218" s="74"/>
      <c r="D1218" s="74"/>
      <c r="E1218" s="74"/>
      <c r="F1218" s="147"/>
    </row>
    <row r="1219" spans="2:6" s="38" customFormat="1" ht="15" x14ac:dyDescent="0.25">
      <c r="B1219" s="76"/>
      <c r="C1219" s="74"/>
      <c r="D1219" s="74"/>
      <c r="E1219" s="74"/>
      <c r="F1219" s="147"/>
    </row>
    <row r="1220" spans="2:6" s="38" customFormat="1" ht="15" x14ac:dyDescent="0.25">
      <c r="B1220" s="76"/>
      <c r="C1220" s="74"/>
      <c r="D1220" s="74"/>
      <c r="E1220" s="74"/>
      <c r="F1220" s="147"/>
    </row>
    <row r="1221" spans="2:6" s="38" customFormat="1" ht="15" x14ac:dyDescent="0.25">
      <c r="B1221" s="76"/>
      <c r="C1221" s="74"/>
      <c r="D1221" s="74"/>
      <c r="E1221" s="74"/>
      <c r="F1221" s="147"/>
    </row>
    <row r="1222" spans="2:6" s="38" customFormat="1" ht="15" x14ac:dyDescent="0.25">
      <c r="B1222" s="76"/>
      <c r="C1222" s="74"/>
      <c r="D1222" s="74"/>
      <c r="E1222" s="74"/>
      <c r="F1222" s="147"/>
    </row>
    <row r="1223" spans="2:6" s="38" customFormat="1" ht="15" x14ac:dyDescent="0.25">
      <c r="B1223" s="76"/>
      <c r="C1223" s="74"/>
      <c r="D1223" s="74"/>
      <c r="E1223" s="74"/>
      <c r="F1223" s="147"/>
    </row>
    <row r="1224" spans="2:6" s="38" customFormat="1" ht="15" x14ac:dyDescent="0.25">
      <c r="B1224" s="76"/>
      <c r="C1224" s="74"/>
      <c r="D1224" s="74"/>
      <c r="E1224" s="74"/>
      <c r="F1224" s="147"/>
    </row>
    <row r="1225" spans="2:6" s="38" customFormat="1" ht="15" x14ac:dyDescent="0.25">
      <c r="B1225" s="76"/>
      <c r="C1225" s="74"/>
      <c r="D1225" s="74"/>
      <c r="E1225" s="74"/>
      <c r="F1225" s="147"/>
    </row>
    <row r="1226" spans="2:6" s="38" customFormat="1" ht="15" x14ac:dyDescent="0.25">
      <c r="B1226" s="76"/>
      <c r="C1226" s="74"/>
      <c r="D1226" s="74"/>
      <c r="E1226" s="74"/>
      <c r="F1226" s="147"/>
    </row>
    <row r="1227" spans="2:6" s="38" customFormat="1" ht="15" x14ac:dyDescent="0.25">
      <c r="B1227" s="76"/>
      <c r="C1227" s="74"/>
      <c r="D1227" s="74"/>
      <c r="E1227" s="74"/>
      <c r="F1227" s="147"/>
    </row>
    <row r="1228" spans="2:6" s="38" customFormat="1" ht="15" x14ac:dyDescent="0.25">
      <c r="B1228" s="76"/>
      <c r="C1228" s="74"/>
      <c r="D1228" s="74"/>
      <c r="E1228" s="74"/>
      <c r="F1228" s="147"/>
    </row>
    <row r="1229" spans="2:6" s="38" customFormat="1" ht="15" x14ac:dyDescent="0.25">
      <c r="B1229" s="76"/>
      <c r="C1229" s="74"/>
      <c r="D1229" s="74"/>
      <c r="E1229" s="74"/>
      <c r="F1229" s="147"/>
    </row>
    <row r="1230" spans="2:6" s="38" customFormat="1" ht="15" x14ac:dyDescent="0.25">
      <c r="B1230" s="76"/>
      <c r="C1230" s="74"/>
      <c r="D1230" s="74"/>
      <c r="E1230" s="74"/>
      <c r="F1230" s="147"/>
    </row>
    <row r="1231" spans="2:6" s="38" customFormat="1" ht="15" x14ac:dyDescent="0.25">
      <c r="B1231" s="76"/>
      <c r="C1231" s="74"/>
      <c r="D1231" s="74"/>
      <c r="E1231" s="74"/>
      <c r="F1231" s="147"/>
    </row>
    <row r="1232" spans="2:6" s="38" customFormat="1" ht="15" x14ac:dyDescent="0.25">
      <c r="B1232" s="76"/>
      <c r="C1232" s="74"/>
      <c r="D1232" s="74"/>
      <c r="E1232" s="74"/>
      <c r="F1232" s="147"/>
    </row>
    <row r="1233" spans="2:6" s="38" customFormat="1" ht="15" x14ac:dyDescent="0.25">
      <c r="B1233" s="76"/>
      <c r="C1233" s="74"/>
      <c r="D1233" s="74"/>
      <c r="E1233" s="74"/>
      <c r="F1233" s="147"/>
    </row>
    <row r="1234" spans="2:6" s="38" customFormat="1" ht="15" x14ac:dyDescent="0.25">
      <c r="B1234" s="76"/>
      <c r="C1234" s="74"/>
      <c r="D1234" s="74"/>
      <c r="E1234" s="74"/>
      <c r="F1234" s="147"/>
    </row>
    <row r="1235" spans="2:6" s="38" customFormat="1" ht="15" x14ac:dyDescent="0.25">
      <c r="B1235" s="76"/>
      <c r="C1235" s="74"/>
      <c r="D1235" s="74"/>
      <c r="E1235" s="74"/>
      <c r="F1235" s="147"/>
    </row>
    <row r="1236" spans="2:6" s="38" customFormat="1" ht="15" x14ac:dyDescent="0.25">
      <c r="B1236" s="76"/>
      <c r="C1236" s="74"/>
      <c r="D1236" s="74"/>
      <c r="E1236" s="74"/>
      <c r="F1236" s="147"/>
    </row>
    <row r="1237" spans="2:6" s="38" customFormat="1" ht="15" x14ac:dyDescent="0.25">
      <c r="B1237" s="76"/>
      <c r="C1237" s="74"/>
      <c r="D1237" s="74"/>
      <c r="E1237" s="74"/>
      <c r="F1237" s="147"/>
    </row>
    <row r="1238" spans="2:6" s="38" customFormat="1" ht="15" x14ac:dyDescent="0.25">
      <c r="B1238" s="76"/>
      <c r="C1238" s="74"/>
      <c r="D1238" s="74"/>
      <c r="E1238" s="74"/>
      <c r="F1238" s="147"/>
    </row>
    <row r="1239" spans="2:6" s="38" customFormat="1" ht="15" x14ac:dyDescent="0.25">
      <c r="B1239" s="76"/>
      <c r="C1239" s="74"/>
      <c r="D1239" s="74"/>
      <c r="E1239" s="74"/>
      <c r="F1239" s="147"/>
    </row>
    <row r="1240" spans="2:6" s="38" customFormat="1" ht="15" x14ac:dyDescent="0.25">
      <c r="B1240" s="76"/>
      <c r="C1240" s="74"/>
      <c r="D1240" s="74"/>
      <c r="E1240" s="74"/>
      <c r="F1240" s="147"/>
    </row>
    <row r="1241" spans="2:6" s="38" customFormat="1" ht="15" x14ac:dyDescent="0.25">
      <c r="B1241" s="76"/>
      <c r="C1241" s="74"/>
      <c r="D1241" s="74"/>
      <c r="E1241" s="74"/>
      <c r="F1241" s="147"/>
    </row>
    <row r="1242" spans="2:6" s="38" customFormat="1" ht="15" x14ac:dyDescent="0.25">
      <c r="B1242" s="76"/>
      <c r="C1242" s="74"/>
      <c r="D1242" s="74"/>
      <c r="E1242" s="74"/>
      <c r="F1242" s="147"/>
    </row>
    <row r="1243" spans="2:6" s="38" customFormat="1" ht="15" x14ac:dyDescent="0.25">
      <c r="B1243" s="76"/>
      <c r="C1243" s="74"/>
      <c r="D1243" s="74"/>
      <c r="E1243" s="74"/>
      <c r="F1243" s="147"/>
    </row>
    <row r="1244" spans="2:6" s="38" customFormat="1" ht="15" x14ac:dyDescent="0.25">
      <c r="B1244" s="76"/>
      <c r="C1244" s="74"/>
      <c r="D1244" s="74"/>
      <c r="E1244" s="74"/>
      <c r="F1244" s="147"/>
    </row>
    <row r="1245" spans="2:6" s="38" customFormat="1" ht="15" x14ac:dyDescent="0.25">
      <c r="B1245" s="76"/>
      <c r="C1245" s="74"/>
      <c r="D1245" s="74"/>
      <c r="E1245" s="74"/>
      <c r="F1245" s="147"/>
    </row>
    <row r="1246" spans="2:6" s="38" customFormat="1" ht="15" x14ac:dyDescent="0.25">
      <c r="B1246" s="76"/>
      <c r="C1246" s="74"/>
      <c r="D1246" s="74"/>
      <c r="E1246" s="74"/>
      <c r="F1246" s="147"/>
    </row>
    <row r="1247" spans="2:6" s="38" customFormat="1" ht="15" x14ac:dyDescent="0.25">
      <c r="B1247" s="76"/>
      <c r="C1247" s="74"/>
      <c r="D1247" s="74"/>
      <c r="E1247" s="74"/>
      <c r="F1247" s="147"/>
    </row>
    <row r="1248" spans="2:6" s="38" customFormat="1" ht="15" x14ac:dyDescent="0.25">
      <c r="B1248" s="76"/>
      <c r="C1248" s="74"/>
      <c r="D1248" s="74"/>
      <c r="E1248" s="74"/>
      <c r="F1248" s="147"/>
    </row>
    <row r="1249" spans="2:6" s="38" customFormat="1" ht="15" x14ac:dyDescent="0.25">
      <c r="B1249" s="76"/>
      <c r="C1249" s="74"/>
      <c r="D1249" s="74"/>
      <c r="E1249" s="74"/>
      <c r="F1249" s="147"/>
    </row>
    <row r="1250" spans="2:6" s="38" customFormat="1" ht="15" x14ac:dyDescent="0.25">
      <c r="B1250" s="76"/>
      <c r="C1250" s="74"/>
      <c r="D1250" s="74"/>
      <c r="E1250" s="74"/>
      <c r="F1250" s="147"/>
    </row>
    <row r="1251" spans="2:6" s="38" customFormat="1" ht="15" x14ac:dyDescent="0.25">
      <c r="B1251" s="76"/>
      <c r="C1251" s="74"/>
      <c r="D1251" s="74"/>
      <c r="E1251" s="74"/>
      <c r="F1251" s="147"/>
    </row>
    <row r="1252" spans="2:6" s="38" customFormat="1" ht="15" x14ac:dyDescent="0.25">
      <c r="B1252" s="76"/>
      <c r="C1252" s="74"/>
      <c r="D1252" s="74"/>
      <c r="E1252" s="74"/>
      <c r="F1252" s="147"/>
    </row>
    <row r="1253" spans="2:6" s="38" customFormat="1" ht="15" x14ac:dyDescent="0.25">
      <c r="B1253" s="76"/>
      <c r="C1253" s="74"/>
      <c r="D1253" s="74"/>
      <c r="E1253" s="74"/>
      <c r="F1253" s="147"/>
    </row>
    <row r="1254" spans="2:6" s="38" customFormat="1" ht="15" x14ac:dyDescent="0.25">
      <c r="B1254" s="76"/>
      <c r="C1254" s="74"/>
      <c r="D1254" s="74"/>
      <c r="E1254" s="74"/>
      <c r="F1254" s="147"/>
    </row>
    <row r="1255" spans="2:6" s="38" customFormat="1" ht="15" x14ac:dyDescent="0.25">
      <c r="B1255" s="76"/>
      <c r="C1255" s="74"/>
      <c r="D1255" s="74"/>
      <c r="E1255" s="74"/>
      <c r="F1255" s="147"/>
    </row>
    <row r="1256" spans="2:6" s="38" customFormat="1" ht="15" x14ac:dyDescent="0.25">
      <c r="B1256" s="76"/>
      <c r="C1256" s="74"/>
      <c r="D1256" s="74"/>
      <c r="E1256" s="74"/>
      <c r="F1256" s="147"/>
    </row>
    <row r="1257" spans="2:6" s="38" customFormat="1" ht="15" x14ac:dyDescent="0.25">
      <c r="B1257" s="76"/>
      <c r="C1257" s="74"/>
      <c r="D1257" s="74"/>
      <c r="E1257" s="74"/>
      <c r="F1257" s="147"/>
    </row>
    <row r="1258" spans="2:6" s="38" customFormat="1" ht="15" x14ac:dyDescent="0.25">
      <c r="B1258" s="76"/>
      <c r="C1258" s="74"/>
      <c r="D1258" s="74"/>
      <c r="E1258" s="74"/>
      <c r="F1258" s="147"/>
    </row>
    <row r="1259" spans="2:6" s="38" customFormat="1" ht="15" x14ac:dyDescent="0.25">
      <c r="B1259" s="76"/>
      <c r="C1259" s="74"/>
      <c r="D1259" s="74"/>
      <c r="E1259" s="74"/>
      <c r="F1259" s="147"/>
    </row>
    <row r="1260" spans="2:6" s="38" customFormat="1" ht="15" x14ac:dyDescent="0.25">
      <c r="B1260" s="76"/>
      <c r="C1260" s="74"/>
      <c r="D1260" s="74"/>
      <c r="E1260" s="74"/>
      <c r="F1260" s="147"/>
    </row>
    <row r="1261" spans="2:6" s="38" customFormat="1" ht="15" x14ac:dyDescent="0.25">
      <c r="B1261" s="76"/>
      <c r="C1261" s="74"/>
      <c r="D1261" s="74"/>
      <c r="E1261" s="74"/>
      <c r="F1261" s="147"/>
    </row>
    <row r="1262" spans="2:6" s="38" customFormat="1" ht="15" x14ac:dyDescent="0.25">
      <c r="B1262" s="76"/>
      <c r="C1262" s="74"/>
      <c r="D1262" s="74"/>
      <c r="E1262" s="74"/>
      <c r="F1262" s="147"/>
    </row>
    <row r="1263" spans="2:6" s="38" customFormat="1" ht="15" x14ac:dyDescent="0.25">
      <c r="B1263" s="76"/>
      <c r="C1263" s="74"/>
      <c r="D1263" s="74"/>
      <c r="E1263" s="74"/>
      <c r="F1263" s="147"/>
    </row>
    <row r="1264" spans="2:6" s="38" customFormat="1" ht="15" x14ac:dyDescent="0.25">
      <c r="B1264" s="76"/>
      <c r="C1264" s="74"/>
      <c r="D1264" s="74"/>
      <c r="E1264" s="74"/>
      <c r="F1264" s="147"/>
    </row>
    <row r="1265" spans="2:6" s="38" customFormat="1" ht="15" x14ac:dyDescent="0.25">
      <c r="B1265" s="76"/>
      <c r="C1265" s="74"/>
      <c r="D1265" s="74"/>
      <c r="E1265" s="74"/>
      <c r="F1265" s="147"/>
    </row>
    <row r="1266" spans="2:6" s="38" customFormat="1" ht="15" x14ac:dyDescent="0.25">
      <c r="B1266" s="76"/>
      <c r="C1266" s="74"/>
      <c r="D1266" s="74"/>
      <c r="E1266" s="74"/>
      <c r="F1266" s="147"/>
    </row>
    <row r="1267" spans="2:6" s="38" customFormat="1" ht="15" x14ac:dyDescent="0.25">
      <c r="B1267" s="76"/>
      <c r="C1267" s="74"/>
      <c r="D1267" s="74"/>
      <c r="E1267" s="74"/>
      <c r="F1267" s="147"/>
    </row>
    <row r="1268" spans="2:6" s="38" customFormat="1" ht="15" x14ac:dyDescent="0.25">
      <c r="B1268" s="76"/>
      <c r="C1268" s="74"/>
      <c r="D1268" s="74"/>
      <c r="E1268" s="74"/>
      <c r="F1268" s="147"/>
    </row>
    <row r="1269" spans="2:6" s="38" customFormat="1" ht="15" x14ac:dyDescent="0.25">
      <c r="B1269" s="76"/>
      <c r="C1269" s="74"/>
      <c r="D1269" s="74"/>
      <c r="E1269" s="74"/>
      <c r="F1269" s="147"/>
    </row>
    <row r="1270" spans="2:6" s="38" customFormat="1" ht="15" x14ac:dyDescent="0.25">
      <c r="B1270" s="76"/>
      <c r="C1270" s="74"/>
      <c r="D1270" s="74"/>
      <c r="E1270" s="74"/>
      <c r="F1270" s="147"/>
    </row>
    <row r="1271" spans="2:6" s="38" customFormat="1" ht="15" x14ac:dyDescent="0.25">
      <c r="B1271" s="76"/>
      <c r="C1271" s="74"/>
      <c r="D1271" s="74"/>
      <c r="E1271" s="74"/>
      <c r="F1271" s="147"/>
    </row>
    <row r="1272" spans="2:6" s="38" customFormat="1" ht="15" x14ac:dyDescent="0.25">
      <c r="B1272" s="76"/>
      <c r="C1272" s="74"/>
      <c r="D1272" s="74"/>
      <c r="E1272" s="74"/>
      <c r="F1272" s="147"/>
    </row>
    <row r="1273" spans="2:6" s="38" customFormat="1" ht="15" x14ac:dyDescent="0.25">
      <c r="B1273" s="76"/>
      <c r="C1273" s="74"/>
      <c r="D1273" s="74"/>
      <c r="E1273" s="74"/>
      <c r="F1273" s="147"/>
    </row>
    <row r="1274" spans="2:6" s="38" customFormat="1" ht="15" x14ac:dyDescent="0.25">
      <c r="B1274" s="76"/>
      <c r="C1274" s="74"/>
      <c r="D1274" s="74"/>
      <c r="E1274" s="74"/>
      <c r="F1274" s="147"/>
    </row>
    <row r="1275" spans="2:6" s="38" customFormat="1" ht="15" x14ac:dyDescent="0.25">
      <c r="B1275" s="76"/>
      <c r="C1275" s="74"/>
      <c r="D1275" s="74"/>
      <c r="E1275" s="74"/>
      <c r="F1275" s="147"/>
    </row>
    <row r="1276" spans="2:6" s="38" customFormat="1" ht="15" x14ac:dyDescent="0.25">
      <c r="B1276" s="76"/>
      <c r="C1276" s="74"/>
      <c r="D1276" s="74"/>
      <c r="E1276" s="74"/>
      <c r="F1276" s="147"/>
    </row>
    <row r="1277" spans="2:6" s="38" customFormat="1" ht="15" x14ac:dyDescent="0.25">
      <c r="B1277" s="76"/>
      <c r="C1277" s="74"/>
      <c r="D1277" s="74"/>
      <c r="E1277" s="74"/>
      <c r="F1277" s="147"/>
    </row>
    <row r="1278" spans="2:6" s="38" customFormat="1" ht="15" x14ac:dyDescent="0.25">
      <c r="B1278" s="76"/>
      <c r="C1278" s="74"/>
      <c r="D1278" s="74"/>
      <c r="E1278" s="74"/>
      <c r="F1278" s="147"/>
    </row>
    <row r="1279" spans="2:6" s="38" customFormat="1" ht="15" x14ac:dyDescent="0.25">
      <c r="B1279" s="76"/>
      <c r="C1279" s="74"/>
      <c r="D1279" s="74"/>
      <c r="E1279" s="74"/>
      <c r="F1279" s="147"/>
    </row>
    <row r="1280" spans="2:6" s="38" customFormat="1" ht="15" x14ac:dyDescent="0.25">
      <c r="B1280" s="76"/>
      <c r="C1280" s="74"/>
      <c r="D1280" s="74"/>
      <c r="E1280" s="74"/>
      <c r="F1280" s="147"/>
    </row>
    <row r="1281" spans="2:6" s="38" customFormat="1" ht="15" x14ac:dyDescent="0.25">
      <c r="B1281" s="76"/>
      <c r="C1281" s="74"/>
      <c r="D1281" s="74"/>
      <c r="E1281" s="74"/>
      <c r="F1281" s="147"/>
    </row>
    <row r="1282" spans="2:6" s="38" customFormat="1" ht="15" x14ac:dyDescent="0.25">
      <c r="B1282" s="76"/>
      <c r="C1282" s="74"/>
      <c r="D1282" s="74"/>
      <c r="E1282" s="74"/>
      <c r="F1282" s="147"/>
    </row>
    <row r="1283" spans="2:6" s="38" customFormat="1" ht="15" x14ac:dyDescent="0.25">
      <c r="B1283" s="76"/>
      <c r="C1283" s="74"/>
      <c r="D1283" s="74"/>
      <c r="E1283" s="74"/>
      <c r="F1283" s="147"/>
    </row>
    <row r="1284" spans="2:6" s="38" customFormat="1" ht="15" x14ac:dyDescent="0.25">
      <c r="B1284" s="76"/>
      <c r="C1284" s="74"/>
      <c r="D1284" s="74"/>
      <c r="E1284" s="74"/>
      <c r="F1284" s="147"/>
    </row>
    <row r="1285" spans="2:6" s="38" customFormat="1" ht="15" x14ac:dyDescent="0.25">
      <c r="B1285" s="76"/>
      <c r="C1285" s="74"/>
      <c r="D1285" s="74"/>
      <c r="E1285" s="74"/>
      <c r="F1285" s="147"/>
    </row>
    <row r="1286" spans="2:6" s="38" customFormat="1" ht="15" x14ac:dyDescent="0.25">
      <c r="B1286" s="76"/>
      <c r="C1286" s="74"/>
      <c r="D1286" s="74"/>
      <c r="E1286" s="74"/>
      <c r="F1286" s="147"/>
    </row>
    <row r="1287" spans="2:6" s="38" customFormat="1" ht="15" x14ac:dyDescent="0.25">
      <c r="B1287" s="76"/>
      <c r="C1287" s="74"/>
      <c r="D1287" s="74"/>
      <c r="E1287" s="74"/>
      <c r="F1287" s="147"/>
    </row>
    <row r="1288" spans="2:6" s="38" customFormat="1" ht="15" x14ac:dyDescent="0.25">
      <c r="B1288" s="76"/>
      <c r="C1288" s="74"/>
      <c r="D1288" s="74"/>
      <c r="E1288" s="74"/>
      <c r="F1288" s="147"/>
    </row>
    <row r="1289" spans="2:6" s="38" customFormat="1" ht="15" x14ac:dyDescent="0.25">
      <c r="B1289" s="76"/>
      <c r="C1289" s="74"/>
      <c r="D1289" s="74"/>
      <c r="E1289" s="74"/>
      <c r="F1289" s="147"/>
    </row>
    <row r="1290" spans="2:6" s="38" customFormat="1" ht="15" x14ac:dyDescent="0.25">
      <c r="B1290" s="76"/>
      <c r="C1290" s="74"/>
      <c r="D1290" s="74"/>
      <c r="E1290" s="74"/>
      <c r="F1290" s="147"/>
    </row>
    <row r="1291" spans="2:6" s="38" customFormat="1" ht="15" x14ac:dyDescent="0.25">
      <c r="B1291" s="76"/>
      <c r="C1291" s="74"/>
      <c r="D1291" s="74"/>
      <c r="E1291" s="74"/>
      <c r="F1291" s="147"/>
    </row>
    <row r="1292" spans="2:6" s="38" customFormat="1" ht="15" x14ac:dyDescent="0.25">
      <c r="B1292" s="76"/>
      <c r="C1292" s="74"/>
      <c r="D1292" s="74"/>
      <c r="E1292" s="74"/>
      <c r="F1292" s="147"/>
    </row>
    <row r="1293" spans="2:6" s="38" customFormat="1" ht="15" x14ac:dyDescent="0.25">
      <c r="B1293" s="76"/>
      <c r="C1293" s="74"/>
      <c r="D1293" s="74"/>
      <c r="E1293" s="74"/>
      <c r="F1293" s="147"/>
    </row>
    <row r="1294" spans="2:6" s="38" customFormat="1" ht="15" x14ac:dyDescent="0.25">
      <c r="B1294" s="76"/>
      <c r="C1294" s="74"/>
      <c r="D1294" s="74"/>
      <c r="E1294" s="74"/>
      <c r="F1294" s="147"/>
    </row>
    <row r="1295" spans="2:6" s="38" customFormat="1" ht="15" x14ac:dyDescent="0.25">
      <c r="B1295" s="76"/>
      <c r="C1295" s="74"/>
      <c r="D1295" s="74"/>
      <c r="E1295" s="74"/>
      <c r="F1295" s="147"/>
    </row>
    <row r="1296" spans="2:6" s="38" customFormat="1" ht="15" x14ac:dyDescent="0.25">
      <c r="B1296" s="76"/>
      <c r="C1296" s="74"/>
      <c r="D1296" s="74"/>
      <c r="E1296" s="74"/>
      <c r="F1296" s="147"/>
    </row>
    <row r="1297" spans="2:6" s="38" customFormat="1" ht="15" x14ac:dyDescent="0.25">
      <c r="B1297" s="76"/>
      <c r="C1297" s="74"/>
      <c r="D1297" s="74"/>
      <c r="E1297" s="74"/>
      <c r="F1297" s="147"/>
    </row>
    <row r="1298" spans="2:6" s="38" customFormat="1" ht="15" x14ac:dyDescent="0.25">
      <c r="B1298" s="76"/>
      <c r="C1298" s="74"/>
      <c r="D1298" s="74"/>
      <c r="E1298" s="74"/>
      <c r="F1298" s="147"/>
    </row>
    <row r="1299" spans="2:6" s="38" customFormat="1" ht="15" x14ac:dyDescent="0.25">
      <c r="B1299" s="76"/>
      <c r="C1299" s="74"/>
      <c r="D1299" s="74"/>
      <c r="E1299" s="74"/>
      <c r="F1299" s="147"/>
    </row>
    <row r="1300" spans="2:6" s="38" customFormat="1" ht="15" x14ac:dyDescent="0.25">
      <c r="B1300" s="76"/>
      <c r="C1300" s="74"/>
      <c r="D1300" s="74"/>
      <c r="E1300" s="74"/>
      <c r="F1300" s="147"/>
    </row>
    <row r="1301" spans="2:6" s="38" customFormat="1" ht="15" x14ac:dyDescent="0.25">
      <c r="B1301" s="76"/>
      <c r="C1301" s="74"/>
      <c r="D1301" s="74"/>
      <c r="E1301" s="74"/>
      <c r="F1301" s="147"/>
    </row>
    <row r="1302" spans="2:6" s="38" customFormat="1" ht="15" x14ac:dyDescent="0.25">
      <c r="B1302" s="76"/>
      <c r="C1302" s="74"/>
      <c r="D1302" s="74"/>
      <c r="E1302" s="74"/>
      <c r="F1302" s="147"/>
    </row>
    <row r="1303" spans="2:6" s="38" customFormat="1" ht="15" x14ac:dyDescent="0.25">
      <c r="B1303" s="76"/>
      <c r="C1303" s="74"/>
      <c r="D1303" s="74"/>
      <c r="E1303" s="74"/>
      <c r="F1303" s="147"/>
    </row>
    <row r="1304" spans="2:6" s="38" customFormat="1" ht="15" x14ac:dyDescent="0.25">
      <c r="B1304" s="76"/>
      <c r="C1304" s="74"/>
      <c r="D1304" s="74"/>
      <c r="E1304" s="74"/>
      <c r="F1304" s="147"/>
    </row>
    <row r="1305" spans="2:6" s="38" customFormat="1" ht="15" x14ac:dyDescent="0.25">
      <c r="B1305" s="76"/>
      <c r="C1305" s="74"/>
      <c r="D1305" s="74"/>
      <c r="E1305" s="74"/>
      <c r="F1305" s="147"/>
    </row>
    <row r="1306" spans="2:6" s="38" customFormat="1" ht="15" x14ac:dyDescent="0.25">
      <c r="B1306" s="76"/>
      <c r="C1306" s="74"/>
      <c r="D1306" s="74"/>
      <c r="E1306" s="74"/>
      <c r="F1306" s="147"/>
    </row>
    <row r="1307" spans="2:6" s="38" customFormat="1" ht="15" x14ac:dyDescent="0.25">
      <c r="B1307" s="76"/>
      <c r="C1307" s="74"/>
      <c r="D1307" s="74"/>
      <c r="E1307" s="74"/>
      <c r="F1307" s="147"/>
    </row>
    <row r="1308" spans="2:6" s="38" customFormat="1" ht="15" x14ac:dyDescent="0.25">
      <c r="B1308" s="76"/>
      <c r="C1308" s="74"/>
      <c r="D1308" s="74"/>
      <c r="E1308" s="74"/>
      <c r="F1308" s="147"/>
    </row>
    <row r="1309" spans="2:6" s="38" customFormat="1" ht="15" x14ac:dyDescent="0.25">
      <c r="B1309" s="76"/>
      <c r="C1309" s="74"/>
      <c r="D1309" s="74"/>
      <c r="E1309" s="74"/>
      <c r="F1309" s="147"/>
    </row>
    <row r="1310" spans="2:6" s="38" customFormat="1" ht="15" x14ac:dyDescent="0.25">
      <c r="B1310" s="76"/>
      <c r="C1310" s="74"/>
      <c r="D1310" s="74"/>
      <c r="E1310" s="74"/>
      <c r="F1310" s="147"/>
    </row>
    <row r="1311" spans="2:6" s="38" customFormat="1" ht="15" x14ac:dyDescent="0.25">
      <c r="B1311" s="76"/>
      <c r="C1311" s="74"/>
      <c r="D1311" s="74"/>
      <c r="E1311" s="74"/>
      <c r="F1311" s="147"/>
    </row>
    <row r="1312" spans="2:6" s="38" customFormat="1" ht="15" x14ac:dyDescent="0.25">
      <c r="B1312" s="76"/>
      <c r="C1312" s="74"/>
      <c r="D1312" s="74"/>
      <c r="E1312" s="74"/>
      <c r="F1312" s="147"/>
    </row>
    <row r="1313" spans="2:6" s="38" customFormat="1" ht="15" x14ac:dyDescent="0.25">
      <c r="B1313" s="76"/>
      <c r="C1313" s="74"/>
      <c r="D1313" s="74"/>
      <c r="E1313" s="74"/>
      <c r="F1313" s="147"/>
    </row>
    <row r="1314" spans="2:6" s="38" customFormat="1" ht="15" x14ac:dyDescent="0.25">
      <c r="B1314" s="76"/>
      <c r="C1314" s="74"/>
      <c r="D1314" s="74"/>
      <c r="E1314" s="74"/>
      <c r="F1314" s="147"/>
    </row>
    <row r="1315" spans="2:6" s="38" customFormat="1" ht="15" x14ac:dyDescent="0.25">
      <c r="B1315" s="76"/>
      <c r="C1315" s="74"/>
      <c r="D1315" s="74"/>
      <c r="E1315" s="74"/>
      <c r="F1315" s="147"/>
    </row>
    <row r="1316" spans="2:6" s="38" customFormat="1" ht="15" x14ac:dyDescent="0.25">
      <c r="B1316" s="76"/>
      <c r="C1316" s="74"/>
      <c r="D1316" s="74"/>
      <c r="E1316" s="74"/>
      <c r="F1316" s="147"/>
    </row>
    <row r="1317" spans="2:6" s="38" customFormat="1" ht="15" x14ac:dyDescent="0.25">
      <c r="B1317" s="76"/>
      <c r="C1317" s="74"/>
      <c r="D1317" s="74"/>
      <c r="E1317" s="74"/>
      <c r="F1317" s="147"/>
    </row>
    <row r="1318" spans="2:6" s="38" customFormat="1" ht="15" x14ac:dyDescent="0.25">
      <c r="B1318" s="76"/>
      <c r="C1318" s="74"/>
      <c r="D1318" s="74"/>
      <c r="E1318" s="74"/>
      <c r="F1318" s="147"/>
    </row>
    <row r="1319" spans="2:6" s="38" customFormat="1" ht="15" x14ac:dyDescent="0.25">
      <c r="B1319" s="76"/>
      <c r="C1319" s="74"/>
      <c r="D1319" s="74"/>
      <c r="E1319" s="74"/>
      <c r="F1319" s="147"/>
    </row>
    <row r="1320" spans="2:6" s="38" customFormat="1" ht="15" x14ac:dyDescent="0.25">
      <c r="B1320" s="76"/>
      <c r="C1320" s="74"/>
      <c r="D1320" s="74"/>
      <c r="E1320" s="74"/>
      <c r="F1320" s="147"/>
    </row>
    <row r="1321" spans="2:6" s="38" customFormat="1" ht="15" x14ac:dyDescent="0.25">
      <c r="B1321" s="76"/>
      <c r="C1321" s="74"/>
      <c r="D1321" s="74"/>
      <c r="E1321" s="74"/>
      <c r="F1321" s="147"/>
    </row>
    <row r="1322" spans="2:6" s="38" customFormat="1" ht="15" x14ac:dyDescent="0.25">
      <c r="B1322" s="76"/>
      <c r="C1322" s="74"/>
      <c r="D1322" s="74"/>
      <c r="E1322" s="74"/>
      <c r="F1322" s="147"/>
    </row>
    <row r="1323" spans="2:6" s="38" customFormat="1" ht="15" x14ac:dyDescent="0.25">
      <c r="B1323" s="76"/>
      <c r="C1323" s="74"/>
      <c r="D1323" s="74"/>
      <c r="E1323" s="74"/>
      <c r="F1323" s="147"/>
    </row>
    <row r="1324" spans="2:6" s="38" customFormat="1" ht="15" x14ac:dyDescent="0.25">
      <c r="B1324" s="76"/>
      <c r="C1324" s="74"/>
      <c r="D1324" s="74"/>
      <c r="E1324" s="74"/>
      <c r="F1324" s="147"/>
    </row>
    <row r="1325" spans="2:6" s="38" customFormat="1" ht="15" x14ac:dyDescent="0.25">
      <c r="B1325" s="76"/>
      <c r="C1325" s="74"/>
      <c r="D1325" s="74"/>
      <c r="E1325" s="74"/>
      <c r="F1325" s="147"/>
    </row>
    <row r="1326" spans="2:6" s="38" customFormat="1" ht="15" x14ac:dyDescent="0.25">
      <c r="B1326" s="76"/>
      <c r="C1326" s="74"/>
      <c r="D1326" s="74"/>
      <c r="E1326" s="74"/>
      <c r="F1326" s="147"/>
    </row>
    <row r="1327" spans="2:6" s="38" customFormat="1" ht="15" x14ac:dyDescent="0.25">
      <c r="B1327" s="76"/>
      <c r="C1327" s="74"/>
      <c r="D1327" s="74"/>
      <c r="E1327" s="74"/>
      <c r="F1327" s="147"/>
    </row>
    <row r="1328" spans="2:6" s="38" customFormat="1" ht="15" x14ac:dyDescent="0.25">
      <c r="B1328" s="76"/>
      <c r="C1328" s="74"/>
      <c r="D1328" s="74"/>
      <c r="E1328" s="74"/>
      <c r="F1328" s="147"/>
    </row>
    <row r="1329" spans="2:6" s="38" customFormat="1" ht="15" x14ac:dyDescent="0.25">
      <c r="B1329" s="76"/>
      <c r="C1329" s="74"/>
      <c r="D1329" s="74"/>
      <c r="E1329" s="74"/>
      <c r="F1329" s="147"/>
    </row>
    <row r="1330" spans="2:6" s="38" customFormat="1" ht="15" x14ac:dyDescent="0.25">
      <c r="B1330" s="76"/>
      <c r="C1330" s="74"/>
      <c r="D1330" s="74"/>
      <c r="E1330" s="74"/>
      <c r="F1330" s="147"/>
    </row>
    <row r="1331" spans="2:6" s="38" customFormat="1" ht="15" x14ac:dyDescent="0.25">
      <c r="B1331" s="76"/>
      <c r="C1331" s="74"/>
      <c r="D1331" s="74"/>
      <c r="E1331" s="74"/>
      <c r="F1331" s="147"/>
    </row>
    <row r="1332" spans="2:6" s="38" customFormat="1" ht="15" x14ac:dyDescent="0.25">
      <c r="B1332" s="76"/>
      <c r="C1332" s="74"/>
      <c r="D1332" s="74"/>
      <c r="E1332" s="74"/>
      <c r="F1332" s="147"/>
    </row>
    <row r="1333" spans="2:6" s="38" customFormat="1" ht="15" x14ac:dyDescent="0.25">
      <c r="B1333" s="76"/>
      <c r="C1333" s="74"/>
      <c r="D1333" s="74"/>
      <c r="E1333" s="74"/>
      <c r="F1333" s="147"/>
    </row>
    <row r="1334" spans="2:6" s="38" customFormat="1" ht="15" x14ac:dyDescent="0.25">
      <c r="B1334" s="76"/>
      <c r="C1334" s="74"/>
      <c r="D1334" s="74"/>
      <c r="E1334" s="74"/>
      <c r="F1334" s="147"/>
    </row>
    <row r="1335" spans="2:6" s="38" customFormat="1" ht="15" x14ac:dyDescent="0.25">
      <c r="B1335" s="76"/>
      <c r="C1335" s="74"/>
      <c r="D1335" s="74"/>
      <c r="E1335" s="74"/>
      <c r="F1335" s="147"/>
    </row>
    <row r="1336" spans="2:6" s="38" customFormat="1" ht="15" x14ac:dyDescent="0.25">
      <c r="B1336" s="76"/>
      <c r="C1336" s="74"/>
      <c r="D1336" s="74"/>
      <c r="E1336" s="74"/>
      <c r="F1336" s="147"/>
    </row>
    <row r="1337" spans="2:6" s="38" customFormat="1" ht="15" x14ac:dyDescent="0.25">
      <c r="B1337" s="76"/>
      <c r="C1337" s="74"/>
      <c r="D1337" s="74"/>
      <c r="E1337" s="74"/>
      <c r="F1337" s="147"/>
    </row>
    <row r="1338" spans="2:6" s="38" customFormat="1" ht="15" x14ac:dyDescent="0.25">
      <c r="B1338" s="76"/>
      <c r="C1338" s="74"/>
      <c r="D1338" s="74"/>
      <c r="E1338" s="74"/>
      <c r="F1338" s="147"/>
    </row>
    <row r="1339" spans="2:6" s="38" customFormat="1" ht="15" x14ac:dyDescent="0.25">
      <c r="B1339" s="76"/>
      <c r="C1339" s="74"/>
      <c r="D1339" s="74"/>
      <c r="E1339" s="74"/>
      <c r="F1339" s="147"/>
    </row>
    <row r="1340" spans="2:6" s="38" customFormat="1" ht="15" x14ac:dyDescent="0.25">
      <c r="B1340" s="76"/>
      <c r="C1340" s="74"/>
      <c r="D1340" s="74"/>
      <c r="E1340" s="74"/>
      <c r="F1340" s="147"/>
    </row>
    <row r="1341" spans="2:6" s="38" customFormat="1" ht="15" x14ac:dyDescent="0.25">
      <c r="B1341" s="76"/>
      <c r="C1341" s="74"/>
      <c r="D1341" s="74"/>
      <c r="E1341" s="74"/>
      <c r="F1341" s="147"/>
    </row>
    <row r="1342" spans="2:6" s="38" customFormat="1" ht="15" x14ac:dyDescent="0.25">
      <c r="B1342" s="76"/>
      <c r="C1342" s="74"/>
      <c r="D1342" s="74"/>
      <c r="E1342" s="74"/>
      <c r="F1342" s="147"/>
    </row>
    <row r="1343" spans="2:6" s="38" customFormat="1" ht="15" x14ac:dyDescent="0.25">
      <c r="B1343" s="76"/>
      <c r="C1343" s="74"/>
      <c r="D1343" s="74"/>
      <c r="E1343" s="74"/>
      <c r="F1343" s="147"/>
    </row>
    <row r="1344" spans="2:6" s="38" customFormat="1" ht="15" x14ac:dyDescent="0.25">
      <c r="B1344" s="76"/>
      <c r="C1344" s="74"/>
      <c r="D1344" s="74"/>
      <c r="E1344" s="74"/>
      <c r="F1344" s="147"/>
    </row>
    <row r="1345" spans="2:6" s="38" customFormat="1" ht="15" x14ac:dyDescent="0.25">
      <c r="B1345" s="76"/>
      <c r="C1345" s="74"/>
      <c r="D1345" s="74"/>
      <c r="E1345" s="74"/>
      <c r="F1345" s="147"/>
    </row>
    <row r="1346" spans="2:6" s="38" customFormat="1" ht="15" x14ac:dyDescent="0.25">
      <c r="B1346" s="76"/>
      <c r="C1346" s="74"/>
      <c r="D1346" s="74"/>
      <c r="E1346" s="74"/>
      <c r="F1346" s="147"/>
    </row>
    <row r="1347" spans="2:6" s="38" customFormat="1" ht="15" x14ac:dyDescent="0.25">
      <c r="B1347" s="76"/>
      <c r="C1347" s="74"/>
      <c r="D1347" s="74"/>
      <c r="E1347" s="74"/>
      <c r="F1347" s="147"/>
    </row>
    <row r="1348" spans="2:6" s="38" customFormat="1" ht="15" x14ac:dyDescent="0.25">
      <c r="B1348" s="76"/>
      <c r="C1348" s="74"/>
      <c r="D1348" s="74"/>
      <c r="E1348" s="74"/>
      <c r="F1348" s="147"/>
    </row>
    <row r="1349" spans="2:6" s="38" customFormat="1" ht="15" x14ac:dyDescent="0.25">
      <c r="B1349" s="76"/>
      <c r="C1349" s="74"/>
      <c r="D1349" s="74"/>
      <c r="E1349" s="74"/>
      <c r="F1349" s="147"/>
    </row>
    <row r="1350" spans="2:6" s="38" customFormat="1" ht="15" x14ac:dyDescent="0.25">
      <c r="B1350" s="76"/>
      <c r="C1350" s="74"/>
      <c r="D1350" s="74"/>
      <c r="E1350" s="74"/>
      <c r="F1350" s="147"/>
    </row>
    <row r="1351" spans="2:6" s="38" customFormat="1" ht="15" x14ac:dyDescent="0.25">
      <c r="B1351" s="76"/>
      <c r="C1351" s="74"/>
      <c r="D1351" s="74"/>
      <c r="E1351" s="74"/>
      <c r="F1351" s="147"/>
    </row>
    <row r="1352" spans="2:6" s="38" customFormat="1" ht="15" x14ac:dyDescent="0.25">
      <c r="B1352" s="76"/>
      <c r="C1352" s="74"/>
      <c r="D1352" s="74"/>
      <c r="E1352" s="74"/>
      <c r="F1352" s="147"/>
    </row>
    <row r="1353" spans="2:6" s="38" customFormat="1" ht="15" x14ac:dyDescent="0.25">
      <c r="B1353" s="76"/>
      <c r="C1353" s="74"/>
      <c r="D1353" s="74"/>
      <c r="E1353" s="74"/>
      <c r="F1353" s="147"/>
    </row>
    <row r="1354" spans="2:6" s="38" customFormat="1" ht="15" x14ac:dyDescent="0.25">
      <c r="B1354" s="76"/>
      <c r="C1354" s="74"/>
      <c r="D1354" s="74"/>
      <c r="E1354" s="74"/>
      <c r="F1354" s="147"/>
    </row>
    <row r="1355" spans="2:6" s="38" customFormat="1" ht="15" x14ac:dyDescent="0.25">
      <c r="B1355" s="76"/>
      <c r="C1355" s="74"/>
      <c r="D1355" s="74"/>
      <c r="E1355" s="74"/>
      <c r="F1355" s="147"/>
    </row>
    <row r="1356" spans="2:6" s="38" customFormat="1" ht="15" x14ac:dyDescent="0.25">
      <c r="B1356" s="76"/>
      <c r="C1356" s="74"/>
      <c r="D1356" s="74"/>
      <c r="E1356" s="74"/>
      <c r="F1356" s="147"/>
    </row>
    <row r="1357" spans="2:6" s="38" customFormat="1" ht="15" x14ac:dyDescent="0.25">
      <c r="B1357" s="76"/>
      <c r="C1357" s="74"/>
      <c r="D1357" s="74"/>
      <c r="E1357" s="74"/>
      <c r="F1357" s="147"/>
    </row>
    <row r="1358" spans="2:6" s="38" customFormat="1" ht="15" x14ac:dyDescent="0.25">
      <c r="B1358" s="76"/>
      <c r="C1358" s="74"/>
      <c r="D1358" s="74"/>
      <c r="E1358" s="74"/>
      <c r="F1358" s="147"/>
    </row>
    <row r="1359" spans="2:6" s="38" customFormat="1" ht="15" x14ac:dyDescent="0.25">
      <c r="B1359" s="76"/>
      <c r="C1359" s="74"/>
      <c r="D1359" s="74"/>
      <c r="E1359" s="74"/>
      <c r="F1359" s="147"/>
    </row>
    <row r="1360" spans="2:6" s="38" customFormat="1" ht="15" x14ac:dyDescent="0.25">
      <c r="B1360" s="76"/>
      <c r="C1360" s="74"/>
      <c r="D1360" s="74"/>
      <c r="E1360" s="74"/>
      <c r="F1360" s="147"/>
    </row>
    <row r="1361" spans="2:6" s="38" customFormat="1" ht="15" x14ac:dyDescent="0.25">
      <c r="B1361" s="76"/>
      <c r="C1361" s="74"/>
      <c r="D1361" s="74"/>
      <c r="E1361" s="74"/>
      <c r="F1361" s="147"/>
    </row>
    <row r="1362" spans="2:6" s="38" customFormat="1" ht="15" x14ac:dyDescent="0.25">
      <c r="B1362" s="76"/>
      <c r="C1362" s="74"/>
      <c r="D1362" s="74"/>
      <c r="E1362" s="74"/>
      <c r="F1362" s="147"/>
    </row>
    <row r="1363" spans="2:6" s="38" customFormat="1" ht="15" x14ac:dyDescent="0.25">
      <c r="B1363" s="76"/>
      <c r="C1363" s="74"/>
      <c r="D1363" s="74"/>
      <c r="E1363" s="74"/>
      <c r="F1363" s="147"/>
    </row>
    <row r="1364" spans="2:6" s="38" customFormat="1" ht="15" x14ac:dyDescent="0.25">
      <c r="B1364" s="76"/>
      <c r="C1364" s="74"/>
      <c r="D1364" s="74"/>
      <c r="E1364" s="74"/>
      <c r="F1364" s="147"/>
    </row>
    <row r="1365" spans="2:6" s="38" customFormat="1" ht="15" x14ac:dyDescent="0.25">
      <c r="B1365" s="76"/>
      <c r="C1365" s="74"/>
      <c r="D1365" s="74"/>
      <c r="E1365" s="74"/>
      <c r="F1365" s="147"/>
    </row>
    <row r="1366" spans="2:6" s="38" customFormat="1" ht="15" x14ac:dyDescent="0.25">
      <c r="B1366" s="76"/>
      <c r="C1366" s="74"/>
      <c r="D1366" s="74"/>
      <c r="E1366" s="74"/>
      <c r="F1366" s="147"/>
    </row>
    <row r="1367" spans="2:6" s="38" customFormat="1" ht="15" x14ac:dyDescent="0.25">
      <c r="B1367" s="76"/>
      <c r="C1367" s="74"/>
      <c r="D1367" s="74"/>
      <c r="E1367" s="74"/>
      <c r="F1367" s="147"/>
    </row>
    <row r="1368" spans="2:6" s="38" customFormat="1" ht="15" x14ac:dyDescent="0.25">
      <c r="B1368" s="76"/>
      <c r="C1368" s="74"/>
      <c r="D1368" s="74"/>
      <c r="E1368" s="74"/>
      <c r="F1368" s="147"/>
    </row>
    <row r="1369" spans="2:6" s="38" customFormat="1" ht="15" x14ac:dyDescent="0.25">
      <c r="B1369" s="76"/>
      <c r="C1369" s="74"/>
      <c r="D1369" s="74"/>
      <c r="E1369" s="74"/>
      <c r="F1369" s="147"/>
    </row>
    <row r="1370" spans="2:6" s="38" customFormat="1" ht="15" x14ac:dyDescent="0.25">
      <c r="B1370" s="76"/>
      <c r="C1370" s="74"/>
      <c r="D1370" s="74"/>
      <c r="E1370" s="74"/>
      <c r="F1370" s="147"/>
    </row>
    <row r="1371" spans="2:6" s="38" customFormat="1" ht="15" x14ac:dyDescent="0.25">
      <c r="B1371" s="76"/>
      <c r="C1371" s="74"/>
      <c r="D1371" s="74"/>
      <c r="E1371" s="74"/>
      <c r="F1371" s="147"/>
    </row>
    <row r="1372" spans="2:6" s="38" customFormat="1" ht="15" x14ac:dyDescent="0.25">
      <c r="B1372" s="76"/>
      <c r="C1372" s="74"/>
      <c r="D1372" s="74"/>
      <c r="E1372" s="74"/>
      <c r="F1372" s="147"/>
    </row>
    <row r="1373" spans="2:6" s="38" customFormat="1" ht="15" x14ac:dyDescent="0.25">
      <c r="B1373" s="76"/>
      <c r="C1373" s="74"/>
      <c r="D1373" s="74"/>
      <c r="E1373" s="74"/>
      <c r="F1373" s="147"/>
    </row>
    <row r="1374" spans="2:6" s="38" customFormat="1" ht="15" x14ac:dyDescent="0.25">
      <c r="B1374" s="76"/>
      <c r="C1374" s="74"/>
      <c r="D1374" s="74"/>
      <c r="E1374" s="74"/>
      <c r="F1374" s="147"/>
    </row>
    <row r="1375" spans="2:6" s="38" customFormat="1" ht="15" x14ac:dyDescent="0.25">
      <c r="B1375" s="76"/>
      <c r="C1375" s="74"/>
      <c r="D1375" s="74"/>
      <c r="E1375" s="74"/>
      <c r="F1375" s="147"/>
    </row>
    <row r="1376" spans="2:6" s="38" customFormat="1" ht="15" x14ac:dyDescent="0.25">
      <c r="B1376" s="76"/>
      <c r="C1376" s="74"/>
      <c r="D1376" s="74"/>
      <c r="E1376" s="74"/>
      <c r="F1376" s="147"/>
    </row>
    <row r="1377" spans="2:6" s="38" customFormat="1" ht="15" x14ac:dyDescent="0.25">
      <c r="B1377" s="76"/>
      <c r="C1377" s="74"/>
      <c r="D1377" s="74"/>
      <c r="E1377" s="74"/>
      <c r="F1377" s="147"/>
    </row>
    <row r="1378" spans="2:6" s="38" customFormat="1" ht="15" x14ac:dyDescent="0.25">
      <c r="B1378" s="76"/>
      <c r="C1378" s="74"/>
      <c r="D1378" s="74"/>
      <c r="E1378" s="74"/>
      <c r="F1378" s="147"/>
    </row>
    <row r="1379" spans="2:6" s="38" customFormat="1" ht="15" x14ac:dyDescent="0.25">
      <c r="B1379" s="76"/>
      <c r="C1379" s="74"/>
      <c r="D1379" s="74"/>
      <c r="E1379" s="74"/>
      <c r="F1379" s="147"/>
    </row>
    <row r="1380" spans="2:6" s="38" customFormat="1" ht="15" x14ac:dyDescent="0.25">
      <c r="B1380" s="76"/>
      <c r="C1380" s="74"/>
      <c r="D1380" s="74"/>
      <c r="E1380" s="74"/>
      <c r="F1380" s="147"/>
    </row>
    <row r="1381" spans="2:6" s="38" customFormat="1" ht="15" x14ac:dyDescent="0.25">
      <c r="B1381" s="76"/>
      <c r="C1381" s="74"/>
      <c r="D1381" s="74"/>
      <c r="E1381" s="74"/>
      <c r="F1381" s="147"/>
    </row>
    <row r="1382" spans="2:6" s="38" customFormat="1" ht="15" x14ac:dyDescent="0.25">
      <c r="B1382" s="76"/>
      <c r="C1382" s="74"/>
      <c r="D1382" s="74"/>
      <c r="E1382" s="74"/>
      <c r="F1382" s="147"/>
    </row>
    <row r="1383" spans="2:6" s="38" customFormat="1" ht="15" x14ac:dyDescent="0.25">
      <c r="B1383" s="76"/>
      <c r="C1383" s="74"/>
      <c r="D1383" s="74"/>
      <c r="E1383" s="74"/>
      <c r="F1383" s="147"/>
    </row>
    <row r="1384" spans="2:6" s="38" customFormat="1" ht="15" x14ac:dyDescent="0.25">
      <c r="B1384" s="76"/>
      <c r="C1384" s="74"/>
      <c r="D1384" s="74"/>
      <c r="E1384" s="74"/>
      <c r="F1384" s="147"/>
    </row>
    <row r="1385" spans="2:6" s="38" customFormat="1" ht="15" x14ac:dyDescent="0.25">
      <c r="B1385" s="76"/>
      <c r="C1385" s="74"/>
      <c r="D1385" s="74"/>
      <c r="E1385" s="74"/>
      <c r="F1385" s="147"/>
    </row>
    <row r="1386" spans="2:6" s="38" customFormat="1" ht="15" x14ac:dyDescent="0.25">
      <c r="B1386" s="76"/>
      <c r="C1386" s="74"/>
      <c r="D1386" s="74"/>
      <c r="E1386" s="74"/>
      <c r="F1386" s="147"/>
    </row>
    <row r="1387" spans="2:6" s="38" customFormat="1" ht="15" x14ac:dyDescent="0.25">
      <c r="B1387" s="76"/>
      <c r="C1387" s="74"/>
      <c r="D1387" s="74"/>
      <c r="E1387" s="74"/>
      <c r="F1387" s="147"/>
    </row>
    <row r="1388" spans="2:6" s="38" customFormat="1" ht="15" x14ac:dyDescent="0.25">
      <c r="B1388" s="76"/>
      <c r="C1388" s="74"/>
      <c r="D1388" s="74"/>
      <c r="E1388" s="74"/>
      <c r="F1388" s="147"/>
    </row>
    <row r="1389" spans="2:6" s="38" customFormat="1" ht="15" x14ac:dyDescent="0.25">
      <c r="B1389" s="76"/>
      <c r="C1389" s="74"/>
      <c r="D1389" s="74"/>
      <c r="E1389" s="74"/>
      <c r="F1389" s="147"/>
    </row>
    <row r="1390" spans="2:6" s="38" customFormat="1" ht="15" x14ac:dyDescent="0.25">
      <c r="B1390" s="76"/>
      <c r="C1390" s="74"/>
      <c r="D1390" s="74"/>
      <c r="E1390" s="74"/>
      <c r="F1390" s="147"/>
    </row>
    <row r="1391" spans="2:6" s="38" customFormat="1" ht="15" x14ac:dyDescent="0.25">
      <c r="B1391" s="76"/>
      <c r="C1391" s="74"/>
      <c r="D1391" s="74"/>
      <c r="E1391" s="74"/>
      <c r="F1391" s="147"/>
    </row>
    <row r="1392" spans="2:6" s="38" customFormat="1" ht="15" x14ac:dyDescent="0.25">
      <c r="B1392" s="76"/>
      <c r="C1392" s="74"/>
      <c r="D1392" s="74"/>
      <c r="E1392" s="74"/>
      <c r="F1392" s="147"/>
    </row>
    <row r="1393" spans="2:6" s="38" customFormat="1" ht="15" x14ac:dyDescent="0.25">
      <c r="B1393" s="76"/>
      <c r="C1393" s="74"/>
      <c r="D1393" s="74"/>
      <c r="E1393" s="74"/>
      <c r="F1393" s="147"/>
    </row>
    <row r="1394" spans="2:6" s="38" customFormat="1" ht="15" x14ac:dyDescent="0.25">
      <c r="B1394" s="76"/>
      <c r="C1394" s="74"/>
      <c r="D1394" s="74"/>
      <c r="E1394" s="74"/>
      <c r="F1394" s="147"/>
    </row>
    <row r="1395" spans="2:6" s="38" customFormat="1" ht="15" x14ac:dyDescent="0.25">
      <c r="B1395" s="76"/>
      <c r="C1395" s="74"/>
      <c r="D1395" s="74"/>
      <c r="E1395" s="74"/>
      <c r="F1395" s="147"/>
    </row>
    <row r="1396" spans="2:6" s="38" customFormat="1" ht="15" x14ac:dyDescent="0.25">
      <c r="B1396" s="76"/>
      <c r="C1396" s="74"/>
      <c r="D1396" s="74"/>
      <c r="E1396" s="74"/>
      <c r="F1396" s="147"/>
    </row>
    <row r="1397" spans="2:6" s="38" customFormat="1" ht="15" x14ac:dyDescent="0.25">
      <c r="B1397" s="76"/>
      <c r="C1397" s="74"/>
      <c r="D1397" s="74"/>
      <c r="E1397" s="74"/>
      <c r="F1397" s="147"/>
    </row>
    <row r="1398" spans="2:6" s="38" customFormat="1" ht="15" x14ac:dyDescent="0.25">
      <c r="B1398" s="76"/>
      <c r="C1398" s="74"/>
      <c r="D1398" s="74"/>
      <c r="E1398" s="74"/>
      <c r="F1398" s="147"/>
    </row>
    <row r="1399" spans="2:6" s="38" customFormat="1" ht="15" x14ac:dyDescent="0.25">
      <c r="B1399" s="76"/>
      <c r="C1399" s="74"/>
      <c r="D1399" s="74"/>
      <c r="E1399" s="74"/>
      <c r="F1399" s="147"/>
    </row>
    <row r="1400" spans="2:6" s="38" customFormat="1" ht="15" x14ac:dyDescent="0.25">
      <c r="B1400" s="76"/>
      <c r="C1400" s="74"/>
      <c r="D1400" s="74"/>
      <c r="E1400" s="74"/>
      <c r="F1400" s="147"/>
    </row>
    <row r="1401" spans="2:6" s="38" customFormat="1" ht="15" x14ac:dyDescent="0.25">
      <c r="B1401" s="76"/>
      <c r="C1401" s="74"/>
      <c r="D1401" s="74"/>
      <c r="E1401" s="74"/>
      <c r="F1401" s="147"/>
    </row>
    <row r="1402" spans="2:6" s="38" customFormat="1" ht="15" x14ac:dyDescent="0.25">
      <c r="B1402" s="76"/>
      <c r="C1402" s="74"/>
      <c r="D1402" s="74"/>
      <c r="E1402" s="74"/>
      <c r="F1402" s="147"/>
    </row>
    <row r="1403" spans="2:6" s="38" customFormat="1" ht="15" x14ac:dyDescent="0.25">
      <c r="B1403" s="76"/>
      <c r="C1403" s="74"/>
      <c r="D1403" s="74"/>
      <c r="E1403" s="74"/>
      <c r="F1403" s="147"/>
    </row>
    <row r="1404" spans="2:6" s="38" customFormat="1" ht="15" x14ac:dyDescent="0.25">
      <c r="B1404" s="76"/>
      <c r="C1404" s="74"/>
      <c r="D1404" s="74"/>
      <c r="E1404" s="74"/>
      <c r="F1404" s="147"/>
    </row>
    <row r="1405" spans="2:6" s="38" customFormat="1" ht="15" x14ac:dyDescent="0.25">
      <c r="B1405" s="76"/>
      <c r="C1405" s="74"/>
      <c r="D1405" s="74"/>
      <c r="E1405" s="74"/>
      <c r="F1405" s="147"/>
    </row>
    <row r="1406" spans="2:6" s="38" customFormat="1" ht="15" x14ac:dyDescent="0.25">
      <c r="B1406" s="76"/>
      <c r="C1406" s="74"/>
      <c r="D1406" s="74"/>
      <c r="E1406" s="74"/>
      <c r="F1406" s="147"/>
    </row>
    <row r="1407" spans="2:6" s="38" customFormat="1" ht="15" x14ac:dyDescent="0.25">
      <c r="B1407" s="76"/>
      <c r="C1407" s="74"/>
      <c r="D1407" s="74"/>
      <c r="E1407" s="74"/>
      <c r="F1407" s="147"/>
    </row>
    <row r="1408" spans="2:6" s="38" customFormat="1" ht="15" x14ac:dyDescent="0.25">
      <c r="B1408" s="76"/>
      <c r="C1408" s="74"/>
      <c r="D1408" s="74"/>
      <c r="E1408" s="74"/>
      <c r="F1408" s="147"/>
    </row>
    <row r="1409" spans="2:6" s="38" customFormat="1" ht="15" x14ac:dyDescent="0.25">
      <c r="B1409" s="76"/>
      <c r="C1409" s="74"/>
      <c r="D1409" s="74"/>
      <c r="E1409" s="74"/>
      <c r="F1409" s="147"/>
    </row>
    <row r="1410" spans="2:6" s="38" customFormat="1" ht="15" x14ac:dyDescent="0.25">
      <c r="B1410" s="76"/>
      <c r="C1410" s="74"/>
      <c r="D1410" s="74"/>
      <c r="E1410" s="74"/>
      <c r="F1410" s="147"/>
    </row>
    <row r="1411" spans="2:6" s="38" customFormat="1" ht="15" x14ac:dyDescent="0.25">
      <c r="B1411" s="76"/>
      <c r="C1411" s="74"/>
      <c r="D1411" s="74"/>
      <c r="E1411" s="74"/>
      <c r="F1411" s="147"/>
    </row>
    <row r="1412" spans="2:6" s="38" customFormat="1" ht="15" x14ac:dyDescent="0.25">
      <c r="B1412" s="76"/>
      <c r="C1412" s="74"/>
      <c r="D1412" s="74"/>
      <c r="E1412" s="74"/>
      <c r="F1412" s="147"/>
    </row>
    <row r="1413" spans="2:6" s="38" customFormat="1" ht="15" x14ac:dyDescent="0.25">
      <c r="B1413" s="76"/>
      <c r="C1413" s="74"/>
      <c r="D1413" s="74"/>
      <c r="E1413" s="74"/>
      <c r="F1413" s="147"/>
    </row>
    <row r="1414" spans="2:6" s="38" customFormat="1" ht="15" x14ac:dyDescent="0.25">
      <c r="B1414" s="76"/>
      <c r="C1414" s="74"/>
      <c r="D1414" s="74"/>
      <c r="E1414" s="74"/>
      <c r="F1414" s="147"/>
    </row>
    <row r="1415" spans="2:6" s="38" customFormat="1" ht="15" x14ac:dyDescent="0.25">
      <c r="B1415" s="76"/>
      <c r="C1415" s="74"/>
      <c r="D1415" s="74"/>
      <c r="E1415" s="74"/>
      <c r="F1415" s="147"/>
    </row>
    <row r="1416" spans="2:6" s="38" customFormat="1" ht="15" x14ac:dyDescent="0.25">
      <c r="B1416" s="76"/>
      <c r="C1416" s="74"/>
      <c r="D1416" s="74"/>
      <c r="E1416" s="74"/>
      <c r="F1416" s="147"/>
    </row>
    <row r="1417" spans="2:6" s="38" customFormat="1" ht="15" x14ac:dyDescent="0.25">
      <c r="B1417" s="76"/>
      <c r="C1417" s="74"/>
      <c r="D1417" s="74"/>
      <c r="E1417" s="74"/>
      <c r="F1417" s="147"/>
    </row>
    <row r="1418" spans="2:6" s="38" customFormat="1" ht="15" x14ac:dyDescent="0.25">
      <c r="B1418" s="76"/>
      <c r="C1418" s="74"/>
      <c r="D1418" s="74"/>
      <c r="E1418" s="74"/>
      <c r="F1418" s="147"/>
    </row>
    <row r="1419" spans="2:6" s="38" customFormat="1" ht="15" x14ac:dyDescent="0.25">
      <c r="B1419" s="76"/>
      <c r="C1419" s="74"/>
      <c r="D1419" s="74"/>
      <c r="E1419" s="74"/>
      <c r="F1419" s="147"/>
    </row>
    <row r="1420" spans="2:6" s="38" customFormat="1" ht="15" x14ac:dyDescent="0.25">
      <c r="B1420" s="76"/>
      <c r="C1420" s="74"/>
      <c r="D1420" s="74"/>
      <c r="E1420" s="74"/>
      <c r="F1420" s="147"/>
    </row>
    <row r="1421" spans="2:6" s="38" customFormat="1" ht="15" x14ac:dyDescent="0.25">
      <c r="B1421" s="76"/>
      <c r="C1421" s="74"/>
      <c r="D1421" s="74"/>
      <c r="E1421" s="74"/>
      <c r="F1421" s="147"/>
    </row>
    <row r="1422" spans="2:6" s="38" customFormat="1" ht="15" x14ac:dyDescent="0.25">
      <c r="B1422" s="76"/>
      <c r="C1422" s="74"/>
      <c r="D1422" s="74"/>
      <c r="E1422" s="74"/>
      <c r="F1422" s="147"/>
    </row>
    <row r="1423" spans="2:6" s="38" customFormat="1" ht="15" x14ac:dyDescent="0.25">
      <c r="B1423" s="76"/>
      <c r="C1423" s="74"/>
      <c r="D1423" s="74"/>
      <c r="E1423" s="74"/>
      <c r="F1423" s="147"/>
    </row>
    <row r="1424" spans="2:6" s="38" customFormat="1" ht="15" x14ac:dyDescent="0.25">
      <c r="B1424" s="76"/>
      <c r="C1424" s="74"/>
      <c r="D1424" s="74"/>
      <c r="E1424" s="74"/>
      <c r="F1424" s="147"/>
    </row>
    <row r="1425" spans="2:6" s="38" customFormat="1" ht="15" x14ac:dyDescent="0.25">
      <c r="B1425" s="76"/>
      <c r="C1425" s="74"/>
      <c r="D1425" s="74"/>
      <c r="E1425" s="74"/>
      <c r="F1425" s="147"/>
    </row>
    <row r="1426" spans="2:6" s="38" customFormat="1" ht="15" x14ac:dyDescent="0.25">
      <c r="B1426" s="76"/>
      <c r="C1426" s="74"/>
      <c r="D1426" s="74"/>
      <c r="E1426" s="74"/>
      <c r="F1426" s="147"/>
    </row>
    <row r="1427" spans="2:6" s="38" customFormat="1" ht="15" x14ac:dyDescent="0.25">
      <c r="B1427" s="76"/>
      <c r="C1427" s="74"/>
      <c r="D1427" s="74"/>
      <c r="E1427" s="74"/>
      <c r="F1427" s="147"/>
    </row>
    <row r="1428" spans="2:6" s="38" customFormat="1" ht="15" x14ac:dyDescent="0.25">
      <c r="B1428" s="76"/>
      <c r="C1428" s="74"/>
      <c r="D1428" s="74"/>
      <c r="E1428" s="74"/>
      <c r="F1428" s="147"/>
    </row>
    <row r="1429" spans="2:6" s="38" customFormat="1" ht="15" x14ac:dyDescent="0.25">
      <c r="B1429" s="76"/>
      <c r="C1429" s="74"/>
      <c r="D1429" s="74"/>
      <c r="E1429" s="74"/>
      <c r="F1429" s="147"/>
    </row>
    <row r="1430" spans="2:6" s="38" customFormat="1" ht="15" x14ac:dyDescent="0.25">
      <c r="B1430" s="76"/>
      <c r="C1430" s="74"/>
      <c r="D1430" s="74"/>
      <c r="E1430" s="74"/>
      <c r="F1430" s="147"/>
    </row>
    <row r="1431" spans="2:6" s="38" customFormat="1" ht="15" x14ac:dyDescent="0.25">
      <c r="B1431" s="76"/>
      <c r="C1431" s="74"/>
      <c r="D1431" s="74"/>
      <c r="E1431" s="74"/>
      <c r="F1431" s="147"/>
    </row>
    <row r="1432" spans="2:6" s="38" customFormat="1" ht="15" x14ac:dyDescent="0.25">
      <c r="B1432" s="76"/>
      <c r="C1432" s="74"/>
      <c r="D1432" s="74"/>
      <c r="E1432" s="74"/>
      <c r="F1432" s="147"/>
    </row>
    <row r="1433" spans="2:6" s="38" customFormat="1" ht="15" x14ac:dyDescent="0.25">
      <c r="B1433" s="76"/>
      <c r="C1433" s="74"/>
      <c r="D1433" s="74"/>
      <c r="E1433" s="74"/>
      <c r="F1433" s="147"/>
    </row>
    <row r="1434" spans="2:6" s="38" customFormat="1" ht="15" x14ac:dyDescent="0.25">
      <c r="B1434" s="76"/>
      <c r="C1434" s="74"/>
      <c r="D1434" s="74"/>
      <c r="E1434" s="74"/>
      <c r="F1434" s="147"/>
    </row>
    <row r="1435" spans="2:6" s="38" customFormat="1" ht="15" x14ac:dyDescent="0.25">
      <c r="B1435" s="76"/>
      <c r="C1435" s="74"/>
      <c r="D1435" s="74"/>
      <c r="E1435" s="74"/>
      <c r="F1435" s="147"/>
    </row>
    <row r="1436" spans="2:6" s="38" customFormat="1" ht="15" x14ac:dyDescent="0.25">
      <c r="B1436" s="76"/>
      <c r="C1436" s="74"/>
      <c r="D1436" s="74"/>
      <c r="E1436" s="74"/>
      <c r="F1436" s="147"/>
    </row>
    <row r="1437" spans="2:6" s="38" customFormat="1" ht="15" x14ac:dyDescent="0.25">
      <c r="B1437" s="76"/>
      <c r="C1437" s="74"/>
      <c r="D1437" s="74"/>
      <c r="E1437" s="74"/>
      <c r="F1437" s="147"/>
    </row>
    <row r="1438" spans="2:6" s="38" customFormat="1" ht="15" x14ac:dyDescent="0.25">
      <c r="B1438" s="76"/>
      <c r="C1438" s="74"/>
      <c r="D1438" s="74"/>
      <c r="E1438" s="74"/>
      <c r="F1438" s="147"/>
    </row>
    <row r="1439" spans="2:6" s="38" customFormat="1" ht="15" x14ac:dyDescent="0.25">
      <c r="B1439" s="76"/>
      <c r="C1439" s="74"/>
      <c r="D1439" s="74"/>
      <c r="E1439" s="74"/>
      <c r="F1439" s="147"/>
    </row>
    <row r="1440" spans="2:6" s="38" customFormat="1" ht="15" x14ac:dyDescent="0.25">
      <c r="B1440" s="76"/>
      <c r="C1440" s="74"/>
      <c r="D1440" s="74"/>
      <c r="E1440" s="74"/>
      <c r="F1440" s="147"/>
    </row>
    <row r="1441" spans="2:6" s="38" customFormat="1" ht="15" x14ac:dyDescent="0.25">
      <c r="B1441" s="76"/>
      <c r="C1441" s="74"/>
      <c r="D1441" s="74"/>
      <c r="E1441" s="74"/>
      <c r="F1441" s="147"/>
    </row>
    <row r="1442" spans="2:6" s="38" customFormat="1" ht="15" x14ac:dyDescent="0.25">
      <c r="B1442" s="76"/>
      <c r="C1442" s="74"/>
      <c r="D1442" s="74"/>
      <c r="E1442" s="74"/>
      <c r="F1442" s="147"/>
    </row>
    <row r="1443" spans="2:6" s="38" customFormat="1" ht="15" x14ac:dyDescent="0.25">
      <c r="B1443" s="76"/>
      <c r="C1443" s="74"/>
      <c r="D1443" s="74"/>
      <c r="E1443" s="74"/>
      <c r="F1443" s="147"/>
    </row>
    <row r="1444" spans="2:6" s="38" customFormat="1" ht="15" x14ac:dyDescent="0.25">
      <c r="B1444" s="76"/>
      <c r="C1444" s="74"/>
      <c r="D1444" s="74"/>
      <c r="E1444" s="74"/>
      <c r="F1444" s="147"/>
    </row>
    <row r="1445" spans="2:6" s="38" customFormat="1" ht="15" x14ac:dyDescent="0.25">
      <c r="B1445" s="76"/>
      <c r="C1445" s="74"/>
      <c r="D1445" s="74"/>
      <c r="E1445" s="74"/>
      <c r="F1445" s="147"/>
    </row>
    <row r="1446" spans="2:6" s="38" customFormat="1" ht="15" x14ac:dyDescent="0.25">
      <c r="B1446" s="76"/>
      <c r="C1446" s="74"/>
      <c r="D1446" s="74"/>
      <c r="E1446" s="74"/>
      <c r="F1446" s="147"/>
    </row>
    <row r="1447" spans="2:6" s="38" customFormat="1" ht="15" x14ac:dyDescent="0.25">
      <c r="B1447" s="76"/>
      <c r="C1447" s="74"/>
      <c r="D1447" s="74"/>
      <c r="E1447" s="74"/>
      <c r="F1447" s="147"/>
    </row>
    <row r="1448" spans="2:6" s="38" customFormat="1" ht="15" x14ac:dyDescent="0.25">
      <c r="B1448" s="76"/>
      <c r="C1448" s="74"/>
      <c r="D1448" s="74"/>
      <c r="E1448" s="74"/>
      <c r="F1448" s="147"/>
    </row>
    <row r="1449" spans="2:6" s="38" customFormat="1" ht="15" x14ac:dyDescent="0.25">
      <c r="B1449" s="76"/>
      <c r="C1449" s="74"/>
      <c r="D1449" s="74"/>
      <c r="E1449" s="74"/>
      <c r="F1449" s="147"/>
    </row>
    <row r="1450" spans="2:6" s="38" customFormat="1" ht="15" x14ac:dyDescent="0.25">
      <c r="B1450" s="76"/>
      <c r="C1450" s="74"/>
      <c r="D1450" s="74"/>
      <c r="E1450" s="74"/>
      <c r="F1450" s="147"/>
    </row>
    <row r="1451" spans="2:6" s="38" customFormat="1" ht="15" x14ac:dyDescent="0.25">
      <c r="B1451" s="76"/>
      <c r="C1451" s="74"/>
      <c r="D1451" s="74"/>
      <c r="E1451" s="74"/>
      <c r="F1451" s="147"/>
    </row>
    <row r="1452" spans="2:6" s="38" customFormat="1" ht="15" x14ac:dyDescent="0.25">
      <c r="B1452" s="76"/>
      <c r="C1452" s="74"/>
      <c r="D1452" s="74"/>
      <c r="E1452" s="74"/>
      <c r="F1452" s="147"/>
    </row>
    <row r="1453" spans="2:6" s="38" customFormat="1" ht="15" x14ac:dyDescent="0.25">
      <c r="B1453" s="76"/>
      <c r="C1453" s="74"/>
      <c r="D1453" s="74"/>
      <c r="E1453" s="74"/>
      <c r="F1453" s="147"/>
    </row>
    <row r="1454" spans="2:6" s="38" customFormat="1" ht="15" x14ac:dyDescent="0.25">
      <c r="B1454" s="76"/>
      <c r="C1454" s="74"/>
      <c r="D1454" s="74"/>
      <c r="E1454" s="74"/>
      <c r="F1454" s="147"/>
    </row>
    <row r="1455" spans="2:6" s="38" customFormat="1" ht="15" x14ac:dyDescent="0.25">
      <c r="B1455" s="76"/>
      <c r="C1455" s="74"/>
      <c r="D1455" s="74"/>
      <c r="E1455" s="74"/>
      <c r="F1455" s="147"/>
    </row>
    <row r="1456" spans="2:6" s="38" customFormat="1" ht="15" x14ac:dyDescent="0.25">
      <c r="B1456" s="76"/>
      <c r="C1456" s="74"/>
      <c r="D1456" s="74"/>
      <c r="E1456" s="74"/>
      <c r="F1456" s="147"/>
    </row>
    <row r="1457" spans="2:6" s="38" customFormat="1" ht="15" x14ac:dyDescent="0.25">
      <c r="B1457" s="76"/>
      <c r="C1457" s="74"/>
      <c r="D1457" s="74"/>
      <c r="E1457" s="74"/>
      <c r="F1457" s="147"/>
    </row>
    <row r="1458" spans="2:6" s="38" customFormat="1" ht="15" x14ac:dyDescent="0.25">
      <c r="B1458" s="76"/>
      <c r="C1458" s="74"/>
      <c r="D1458" s="74"/>
      <c r="E1458" s="74"/>
      <c r="F1458" s="147"/>
    </row>
    <row r="1459" spans="2:6" s="38" customFormat="1" ht="15" x14ac:dyDescent="0.25">
      <c r="B1459" s="76"/>
      <c r="C1459" s="74"/>
      <c r="D1459" s="74"/>
      <c r="E1459" s="74"/>
      <c r="F1459" s="147"/>
    </row>
    <row r="1460" spans="2:6" s="38" customFormat="1" ht="15" x14ac:dyDescent="0.25">
      <c r="B1460" s="76"/>
      <c r="C1460" s="74"/>
      <c r="D1460" s="74"/>
      <c r="E1460" s="74"/>
      <c r="F1460" s="147"/>
    </row>
    <row r="1461" spans="2:6" s="38" customFormat="1" ht="15" x14ac:dyDescent="0.25">
      <c r="B1461" s="76"/>
      <c r="C1461" s="74"/>
      <c r="D1461" s="74"/>
      <c r="E1461" s="74"/>
      <c r="F1461" s="147"/>
    </row>
    <row r="1462" spans="2:6" s="38" customFormat="1" ht="15" x14ac:dyDescent="0.25">
      <c r="B1462" s="76"/>
      <c r="C1462" s="74"/>
      <c r="D1462" s="74"/>
      <c r="E1462" s="74"/>
      <c r="F1462" s="147"/>
    </row>
    <row r="1463" spans="2:6" s="38" customFormat="1" ht="15" x14ac:dyDescent="0.25">
      <c r="B1463" s="76"/>
      <c r="C1463" s="74"/>
      <c r="D1463" s="74"/>
      <c r="E1463" s="74"/>
      <c r="F1463" s="147"/>
    </row>
    <row r="1464" spans="2:6" s="38" customFormat="1" ht="15" x14ac:dyDescent="0.25">
      <c r="B1464" s="76"/>
      <c r="C1464" s="74"/>
      <c r="D1464" s="74"/>
      <c r="E1464" s="74"/>
      <c r="F1464" s="147"/>
    </row>
    <row r="1465" spans="2:6" s="38" customFormat="1" ht="15" x14ac:dyDescent="0.25">
      <c r="B1465" s="76"/>
      <c r="C1465" s="74"/>
      <c r="D1465" s="74"/>
      <c r="E1465" s="74"/>
      <c r="F1465" s="147"/>
    </row>
    <row r="1466" spans="2:6" s="38" customFormat="1" ht="15" x14ac:dyDescent="0.25">
      <c r="B1466" s="76"/>
      <c r="C1466" s="74"/>
      <c r="D1466" s="74"/>
      <c r="E1466" s="74"/>
      <c r="F1466" s="147"/>
    </row>
    <row r="1467" spans="2:6" s="38" customFormat="1" ht="15" x14ac:dyDescent="0.25">
      <c r="B1467" s="76"/>
      <c r="C1467" s="74"/>
      <c r="D1467" s="74"/>
      <c r="E1467" s="74"/>
      <c r="F1467" s="147"/>
    </row>
    <row r="1468" spans="2:6" s="38" customFormat="1" ht="15" x14ac:dyDescent="0.25">
      <c r="B1468" s="76"/>
      <c r="C1468" s="74"/>
      <c r="D1468" s="74"/>
      <c r="E1468" s="74"/>
      <c r="F1468" s="147"/>
    </row>
    <row r="1469" spans="2:6" s="38" customFormat="1" ht="15" x14ac:dyDescent="0.25">
      <c r="B1469" s="76"/>
      <c r="C1469" s="74"/>
      <c r="D1469" s="74"/>
      <c r="E1469" s="74"/>
      <c r="F1469" s="147"/>
    </row>
    <row r="1470" spans="2:6" s="38" customFormat="1" ht="15" x14ac:dyDescent="0.25">
      <c r="B1470" s="76"/>
      <c r="C1470" s="74"/>
      <c r="D1470" s="74"/>
      <c r="E1470" s="74"/>
      <c r="F1470" s="147"/>
    </row>
    <row r="1471" spans="2:6" s="38" customFormat="1" ht="15" x14ac:dyDescent="0.25">
      <c r="B1471" s="76"/>
      <c r="C1471" s="74"/>
      <c r="D1471" s="74"/>
      <c r="E1471" s="74"/>
      <c r="F1471" s="147"/>
    </row>
    <row r="1472" spans="2:6" s="38" customFormat="1" ht="15" x14ac:dyDescent="0.25">
      <c r="B1472" s="76"/>
      <c r="C1472" s="74"/>
      <c r="D1472" s="74"/>
      <c r="E1472" s="74"/>
      <c r="F1472" s="147"/>
    </row>
    <row r="1473" spans="2:6" s="38" customFormat="1" ht="15" x14ac:dyDescent="0.25">
      <c r="B1473" s="76"/>
      <c r="C1473" s="74"/>
      <c r="D1473" s="74"/>
      <c r="E1473" s="74"/>
      <c r="F1473" s="147"/>
    </row>
    <row r="1474" spans="2:6" s="38" customFormat="1" ht="15" x14ac:dyDescent="0.25">
      <c r="B1474" s="76"/>
      <c r="C1474" s="74"/>
      <c r="D1474" s="74"/>
      <c r="E1474" s="74"/>
      <c r="F1474" s="147"/>
    </row>
    <row r="1475" spans="2:6" s="38" customFormat="1" ht="15" x14ac:dyDescent="0.25">
      <c r="B1475" s="76"/>
      <c r="C1475" s="74"/>
      <c r="D1475" s="74"/>
      <c r="E1475" s="74"/>
      <c r="F1475" s="147"/>
    </row>
    <row r="1476" spans="2:6" s="38" customFormat="1" ht="15" x14ac:dyDescent="0.25">
      <c r="B1476" s="76"/>
      <c r="C1476" s="74"/>
      <c r="D1476" s="74"/>
      <c r="E1476" s="74"/>
      <c r="F1476" s="147"/>
    </row>
    <row r="1477" spans="2:6" s="38" customFormat="1" ht="15" x14ac:dyDescent="0.25">
      <c r="B1477" s="76"/>
      <c r="C1477" s="74"/>
      <c r="D1477" s="74"/>
      <c r="E1477" s="74"/>
      <c r="F1477" s="147"/>
    </row>
    <row r="1478" spans="2:6" s="38" customFormat="1" ht="15" x14ac:dyDescent="0.25">
      <c r="B1478" s="76"/>
      <c r="C1478" s="74"/>
      <c r="D1478" s="74"/>
      <c r="E1478" s="74"/>
      <c r="F1478" s="147"/>
    </row>
    <row r="1479" spans="2:6" s="38" customFormat="1" ht="15" x14ac:dyDescent="0.25">
      <c r="B1479" s="76"/>
      <c r="C1479" s="74"/>
      <c r="D1479" s="74"/>
      <c r="E1479" s="74"/>
      <c r="F1479" s="147"/>
    </row>
    <row r="1480" spans="2:6" s="38" customFormat="1" ht="15" x14ac:dyDescent="0.25">
      <c r="B1480" s="76"/>
      <c r="C1480" s="74"/>
      <c r="D1480" s="74"/>
      <c r="E1480" s="74"/>
      <c r="F1480" s="147"/>
    </row>
    <row r="1481" spans="2:6" s="38" customFormat="1" ht="15" x14ac:dyDescent="0.25">
      <c r="B1481" s="76"/>
      <c r="C1481" s="74"/>
      <c r="D1481" s="74"/>
      <c r="E1481" s="74"/>
      <c r="F1481" s="147"/>
    </row>
    <row r="1482" spans="2:6" s="38" customFormat="1" ht="15" x14ac:dyDescent="0.25">
      <c r="B1482" s="76"/>
      <c r="C1482" s="74"/>
      <c r="D1482" s="74"/>
      <c r="E1482" s="74"/>
      <c r="F1482" s="147"/>
    </row>
    <row r="1483" spans="2:6" s="38" customFormat="1" ht="15" x14ac:dyDescent="0.25">
      <c r="B1483" s="76"/>
      <c r="C1483" s="74"/>
      <c r="D1483" s="74"/>
      <c r="E1483" s="74"/>
      <c r="F1483" s="147"/>
    </row>
    <row r="1484" spans="2:6" s="38" customFormat="1" ht="15" x14ac:dyDescent="0.25">
      <c r="B1484" s="76"/>
      <c r="C1484" s="74"/>
      <c r="D1484" s="74"/>
      <c r="E1484" s="74"/>
      <c r="F1484" s="147"/>
    </row>
    <row r="1485" spans="2:6" s="38" customFormat="1" ht="15" x14ac:dyDescent="0.25">
      <c r="B1485" s="76"/>
      <c r="C1485" s="74"/>
      <c r="D1485" s="74"/>
      <c r="E1485" s="74"/>
      <c r="F1485" s="147"/>
    </row>
    <row r="1486" spans="2:6" s="38" customFormat="1" ht="15" x14ac:dyDescent="0.25">
      <c r="B1486" s="76"/>
      <c r="C1486" s="74"/>
      <c r="D1486" s="74"/>
      <c r="E1486" s="74"/>
      <c r="F1486" s="147"/>
    </row>
    <row r="1487" spans="2:6" s="38" customFormat="1" ht="15" x14ac:dyDescent="0.25">
      <c r="B1487" s="76"/>
      <c r="C1487" s="74"/>
      <c r="D1487" s="74"/>
      <c r="E1487" s="74"/>
      <c r="F1487" s="147"/>
    </row>
    <row r="1488" spans="2:6" s="38" customFormat="1" ht="15" x14ac:dyDescent="0.25">
      <c r="B1488" s="76"/>
      <c r="C1488" s="74"/>
      <c r="D1488" s="74"/>
      <c r="E1488" s="74"/>
      <c r="F1488" s="147"/>
    </row>
    <row r="1489" spans="2:6" s="38" customFormat="1" ht="15" x14ac:dyDescent="0.25">
      <c r="B1489" s="76"/>
      <c r="C1489" s="74"/>
      <c r="D1489" s="74"/>
      <c r="E1489" s="74"/>
      <c r="F1489" s="147"/>
    </row>
    <row r="1490" spans="2:6" s="38" customFormat="1" ht="15" x14ac:dyDescent="0.25">
      <c r="B1490" s="76"/>
      <c r="C1490" s="74"/>
      <c r="D1490" s="74"/>
      <c r="E1490" s="74"/>
      <c r="F1490" s="147"/>
    </row>
    <row r="1491" spans="2:6" s="38" customFormat="1" ht="15" x14ac:dyDescent="0.25">
      <c r="B1491" s="76"/>
      <c r="C1491" s="74"/>
      <c r="D1491" s="74"/>
      <c r="E1491" s="74"/>
      <c r="F1491" s="147"/>
    </row>
    <row r="1492" spans="2:6" s="38" customFormat="1" ht="15" x14ac:dyDescent="0.25">
      <c r="B1492" s="76"/>
      <c r="C1492" s="74"/>
      <c r="D1492" s="74"/>
      <c r="E1492" s="74"/>
      <c r="F1492" s="147"/>
    </row>
    <row r="1493" spans="2:6" s="38" customFormat="1" ht="15" x14ac:dyDescent="0.25">
      <c r="B1493" s="76"/>
      <c r="C1493" s="74"/>
      <c r="D1493" s="74"/>
      <c r="E1493" s="74"/>
      <c r="F1493" s="147"/>
    </row>
    <row r="1494" spans="2:6" s="38" customFormat="1" ht="15" x14ac:dyDescent="0.25">
      <c r="B1494" s="76"/>
      <c r="C1494" s="74"/>
      <c r="D1494" s="74"/>
      <c r="E1494" s="74"/>
      <c r="F1494" s="147"/>
    </row>
    <row r="1495" spans="2:6" s="38" customFormat="1" ht="15" x14ac:dyDescent="0.25">
      <c r="B1495" s="76"/>
      <c r="C1495" s="74"/>
      <c r="D1495" s="74"/>
      <c r="E1495" s="74"/>
      <c r="F1495" s="147"/>
    </row>
    <row r="1496" spans="2:6" s="38" customFormat="1" ht="15" x14ac:dyDescent="0.25">
      <c r="B1496" s="76"/>
      <c r="C1496" s="74"/>
      <c r="D1496" s="74"/>
      <c r="E1496" s="74"/>
      <c r="F1496" s="147"/>
    </row>
    <row r="1497" spans="2:6" s="38" customFormat="1" ht="15" x14ac:dyDescent="0.25">
      <c r="B1497" s="76"/>
      <c r="C1497" s="74"/>
      <c r="D1497" s="74"/>
      <c r="E1497" s="74"/>
      <c r="F1497" s="147"/>
    </row>
    <row r="1498" spans="2:6" s="38" customFormat="1" ht="15" x14ac:dyDescent="0.25">
      <c r="B1498" s="76"/>
      <c r="C1498" s="74"/>
      <c r="D1498" s="74"/>
      <c r="E1498" s="74"/>
      <c r="F1498" s="147"/>
    </row>
    <row r="1499" spans="2:6" s="38" customFormat="1" ht="15" x14ac:dyDescent="0.25">
      <c r="B1499" s="76"/>
      <c r="C1499" s="74"/>
      <c r="D1499" s="74"/>
      <c r="E1499" s="74"/>
      <c r="F1499" s="147"/>
    </row>
    <row r="1500" spans="2:6" s="38" customFormat="1" ht="15" x14ac:dyDescent="0.25">
      <c r="B1500" s="76"/>
      <c r="C1500" s="74"/>
      <c r="D1500" s="74"/>
      <c r="E1500" s="74"/>
      <c r="F1500" s="147"/>
    </row>
    <row r="1501" spans="2:6" s="38" customFormat="1" ht="15" x14ac:dyDescent="0.25">
      <c r="B1501" s="76"/>
      <c r="C1501" s="74"/>
      <c r="D1501" s="74"/>
      <c r="E1501" s="74"/>
      <c r="F1501" s="147"/>
    </row>
    <row r="1502" spans="2:6" s="38" customFormat="1" ht="15" x14ac:dyDescent="0.25">
      <c r="B1502" s="76"/>
      <c r="C1502" s="74"/>
      <c r="D1502" s="74"/>
      <c r="E1502" s="74"/>
      <c r="F1502" s="147"/>
    </row>
    <row r="1503" spans="2:6" s="38" customFormat="1" ht="15" x14ac:dyDescent="0.25">
      <c r="B1503" s="76"/>
      <c r="C1503" s="74"/>
      <c r="D1503" s="74"/>
      <c r="E1503" s="74"/>
      <c r="F1503" s="147"/>
    </row>
    <row r="1504" spans="2:6" s="38" customFormat="1" ht="15" x14ac:dyDescent="0.25">
      <c r="B1504" s="76"/>
      <c r="C1504" s="74"/>
      <c r="D1504" s="74"/>
      <c r="E1504" s="74"/>
      <c r="F1504" s="147"/>
    </row>
    <row r="1505" spans="2:6" s="38" customFormat="1" ht="15" x14ac:dyDescent="0.25">
      <c r="B1505" s="76"/>
      <c r="C1505" s="74"/>
      <c r="D1505" s="74"/>
      <c r="E1505" s="74"/>
      <c r="F1505" s="147"/>
    </row>
    <row r="1506" spans="2:6" s="38" customFormat="1" ht="15" x14ac:dyDescent="0.25">
      <c r="B1506" s="76"/>
      <c r="C1506" s="74"/>
      <c r="D1506" s="74"/>
      <c r="E1506" s="74"/>
      <c r="F1506" s="147"/>
    </row>
    <row r="1507" spans="2:6" s="38" customFormat="1" ht="15" x14ac:dyDescent="0.25">
      <c r="B1507" s="76"/>
      <c r="C1507" s="74"/>
      <c r="D1507" s="74"/>
      <c r="E1507" s="74"/>
      <c r="F1507" s="147"/>
    </row>
    <row r="1508" spans="2:6" s="38" customFormat="1" ht="15" x14ac:dyDescent="0.25">
      <c r="B1508" s="76"/>
      <c r="C1508" s="74"/>
      <c r="D1508" s="74"/>
      <c r="E1508" s="74"/>
      <c r="F1508" s="147"/>
    </row>
    <row r="1509" spans="2:6" s="38" customFormat="1" ht="15" x14ac:dyDescent="0.25">
      <c r="B1509" s="76"/>
      <c r="C1509" s="74"/>
      <c r="D1509" s="74"/>
      <c r="E1509" s="74"/>
      <c r="F1509" s="147"/>
    </row>
    <row r="1510" spans="2:6" s="38" customFormat="1" ht="15" x14ac:dyDescent="0.25">
      <c r="B1510" s="76"/>
      <c r="C1510" s="74"/>
      <c r="D1510" s="74"/>
      <c r="E1510" s="74"/>
      <c r="F1510" s="147"/>
    </row>
    <row r="1511" spans="2:6" s="38" customFormat="1" ht="15" x14ac:dyDescent="0.25">
      <c r="B1511" s="76"/>
      <c r="C1511" s="74"/>
      <c r="D1511" s="74"/>
      <c r="E1511" s="74"/>
      <c r="F1511" s="147"/>
    </row>
    <row r="1512" spans="2:6" s="38" customFormat="1" ht="15" x14ac:dyDescent="0.25">
      <c r="B1512" s="76"/>
      <c r="C1512" s="74"/>
      <c r="D1512" s="74"/>
      <c r="E1512" s="74"/>
      <c r="F1512" s="147"/>
    </row>
    <row r="1513" spans="2:6" s="38" customFormat="1" ht="15" x14ac:dyDescent="0.25">
      <c r="B1513" s="76"/>
      <c r="C1513" s="74"/>
      <c r="D1513" s="74"/>
      <c r="E1513" s="74"/>
      <c r="F1513" s="147"/>
    </row>
    <row r="1514" spans="2:6" s="38" customFormat="1" ht="15" x14ac:dyDescent="0.25">
      <c r="B1514" s="76"/>
      <c r="C1514" s="74"/>
      <c r="D1514" s="74"/>
      <c r="E1514" s="74"/>
      <c r="F1514" s="147"/>
    </row>
    <row r="1515" spans="2:6" s="38" customFormat="1" ht="15" x14ac:dyDescent="0.25">
      <c r="B1515" s="76"/>
      <c r="C1515" s="74"/>
      <c r="D1515" s="74"/>
      <c r="E1515" s="74"/>
      <c r="F1515" s="147"/>
    </row>
    <row r="1516" spans="2:6" s="38" customFormat="1" ht="15" x14ac:dyDescent="0.25">
      <c r="B1516" s="76"/>
      <c r="C1516" s="74"/>
      <c r="D1516" s="74"/>
      <c r="E1516" s="74"/>
      <c r="F1516" s="147"/>
    </row>
    <row r="1517" spans="2:6" s="38" customFormat="1" ht="15" x14ac:dyDescent="0.25">
      <c r="B1517" s="76"/>
      <c r="C1517" s="74"/>
      <c r="D1517" s="74"/>
      <c r="E1517" s="74"/>
      <c r="F1517" s="147"/>
    </row>
    <row r="1518" spans="2:6" s="38" customFormat="1" ht="15" x14ac:dyDescent="0.25">
      <c r="B1518" s="76"/>
      <c r="C1518" s="74"/>
      <c r="D1518" s="74"/>
      <c r="E1518" s="74"/>
      <c r="F1518" s="147"/>
    </row>
    <row r="1519" spans="2:6" s="38" customFormat="1" ht="15" x14ac:dyDescent="0.25">
      <c r="B1519" s="76"/>
      <c r="C1519" s="74"/>
      <c r="D1519" s="74"/>
      <c r="E1519" s="74"/>
      <c r="F1519" s="147"/>
    </row>
    <row r="1520" spans="2:6" s="38" customFormat="1" ht="15" x14ac:dyDescent="0.25">
      <c r="B1520" s="76"/>
      <c r="C1520" s="74"/>
      <c r="D1520" s="74"/>
      <c r="E1520" s="74"/>
      <c r="F1520" s="147"/>
    </row>
    <row r="1521" spans="2:6" s="38" customFormat="1" ht="15" x14ac:dyDescent="0.25">
      <c r="B1521" s="76"/>
      <c r="C1521" s="74"/>
      <c r="D1521" s="74"/>
      <c r="E1521" s="74"/>
      <c r="F1521" s="147"/>
    </row>
    <row r="1522" spans="2:6" s="38" customFormat="1" ht="15" x14ac:dyDescent="0.25">
      <c r="B1522" s="76"/>
      <c r="C1522" s="74"/>
      <c r="D1522" s="74"/>
      <c r="E1522" s="74"/>
      <c r="F1522" s="147"/>
    </row>
    <row r="1523" spans="2:6" s="38" customFormat="1" ht="15" x14ac:dyDescent="0.25">
      <c r="B1523" s="76"/>
      <c r="C1523" s="74"/>
      <c r="D1523" s="74"/>
      <c r="E1523" s="74"/>
      <c r="F1523" s="147"/>
    </row>
    <row r="1524" spans="2:6" s="38" customFormat="1" ht="15" x14ac:dyDescent="0.25">
      <c r="B1524" s="76"/>
      <c r="C1524" s="74"/>
      <c r="D1524" s="74"/>
      <c r="E1524" s="74"/>
      <c r="F1524" s="147"/>
    </row>
    <row r="1525" spans="2:6" s="38" customFormat="1" ht="15" x14ac:dyDescent="0.25">
      <c r="B1525" s="76"/>
      <c r="C1525" s="74"/>
      <c r="D1525" s="74"/>
      <c r="E1525" s="74"/>
      <c r="F1525" s="147"/>
    </row>
    <row r="1526" spans="2:6" s="38" customFormat="1" ht="15" x14ac:dyDescent="0.25">
      <c r="B1526" s="76"/>
      <c r="C1526" s="74"/>
      <c r="D1526" s="74"/>
      <c r="E1526" s="74"/>
      <c r="F1526" s="147"/>
    </row>
    <row r="1527" spans="2:6" s="38" customFormat="1" ht="15" x14ac:dyDescent="0.25">
      <c r="B1527" s="76"/>
      <c r="C1527" s="74"/>
      <c r="D1527" s="74"/>
      <c r="E1527" s="74"/>
      <c r="F1527" s="147"/>
    </row>
    <row r="1528" spans="2:6" s="38" customFormat="1" ht="15" x14ac:dyDescent="0.25">
      <c r="B1528" s="76"/>
      <c r="C1528" s="74"/>
      <c r="D1528" s="74"/>
      <c r="E1528" s="74"/>
      <c r="F1528" s="147"/>
    </row>
    <row r="1529" spans="2:6" s="38" customFormat="1" ht="15" x14ac:dyDescent="0.25">
      <c r="B1529" s="76"/>
      <c r="C1529" s="74"/>
      <c r="D1529" s="74"/>
      <c r="E1529" s="74"/>
      <c r="F1529" s="147"/>
    </row>
    <row r="1530" spans="2:6" s="38" customFormat="1" ht="15" x14ac:dyDescent="0.25">
      <c r="B1530" s="76"/>
      <c r="C1530" s="74"/>
      <c r="D1530" s="74"/>
      <c r="E1530" s="74"/>
      <c r="F1530" s="147"/>
    </row>
    <row r="1531" spans="2:6" s="38" customFormat="1" ht="15" x14ac:dyDescent="0.25">
      <c r="B1531" s="76"/>
      <c r="C1531" s="74"/>
      <c r="D1531" s="74"/>
      <c r="E1531" s="74"/>
      <c r="F1531" s="147"/>
    </row>
    <row r="1532" spans="2:6" s="38" customFormat="1" ht="15" x14ac:dyDescent="0.25">
      <c r="B1532" s="76"/>
      <c r="C1532" s="74"/>
      <c r="D1532" s="74"/>
      <c r="E1532" s="74"/>
      <c r="F1532" s="147"/>
    </row>
    <row r="1533" spans="2:6" s="38" customFormat="1" ht="15" x14ac:dyDescent="0.25">
      <c r="B1533" s="76"/>
      <c r="C1533" s="74"/>
      <c r="D1533" s="74"/>
      <c r="E1533" s="74"/>
      <c r="F1533" s="147"/>
    </row>
    <row r="1534" spans="2:6" s="38" customFormat="1" ht="15" x14ac:dyDescent="0.25">
      <c r="B1534" s="76"/>
      <c r="C1534" s="74"/>
      <c r="D1534" s="74"/>
      <c r="E1534" s="74"/>
      <c r="F1534" s="147"/>
    </row>
    <row r="1535" spans="2:6" s="38" customFormat="1" ht="15" x14ac:dyDescent="0.25">
      <c r="B1535" s="76"/>
      <c r="C1535" s="74"/>
      <c r="D1535" s="74"/>
      <c r="E1535" s="74"/>
      <c r="F1535" s="147"/>
    </row>
    <row r="1536" spans="2:6" s="38" customFormat="1" ht="15" x14ac:dyDescent="0.25">
      <c r="B1536" s="76"/>
      <c r="C1536" s="74"/>
      <c r="D1536" s="74"/>
      <c r="E1536" s="74"/>
      <c r="F1536" s="147"/>
    </row>
    <row r="1537" spans="2:6" s="38" customFormat="1" ht="15" x14ac:dyDescent="0.25">
      <c r="B1537" s="76"/>
      <c r="C1537" s="74"/>
      <c r="D1537" s="74"/>
      <c r="E1537" s="74"/>
      <c r="F1537" s="147"/>
    </row>
    <row r="1538" spans="2:6" s="38" customFormat="1" ht="15" x14ac:dyDescent="0.25">
      <c r="B1538" s="76"/>
      <c r="C1538" s="74"/>
      <c r="D1538" s="74"/>
      <c r="E1538" s="74"/>
      <c r="F1538" s="147"/>
    </row>
    <row r="1539" spans="2:6" s="38" customFormat="1" ht="15" x14ac:dyDescent="0.25">
      <c r="B1539" s="76"/>
      <c r="C1539" s="74"/>
      <c r="D1539" s="74"/>
      <c r="E1539" s="74"/>
      <c r="F1539" s="147"/>
    </row>
    <row r="1540" spans="2:6" s="38" customFormat="1" ht="15" x14ac:dyDescent="0.25">
      <c r="B1540" s="76"/>
      <c r="C1540" s="74"/>
      <c r="D1540" s="74"/>
      <c r="E1540" s="74"/>
      <c r="F1540" s="147"/>
    </row>
    <row r="1541" spans="2:6" s="38" customFormat="1" ht="15" x14ac:dyDescent="0.25">
      <c r="B1541" s="76"/>
      <c r="C1541" s="74"/>
      <c r="D1541" s="74"/>
      <c r="E1541" s="74"/>
      <c r="F1541" s="147"/>
    </row>
    <row r="1542" spans="2:6" s="38" customFormat="1" ht="15" x14ac:dyDescent="0.25">
      <c r="B1542" s="76"/>
      <c r="C1542" s="74"/>
      <c r="D1542" s="74"/>
      <c r="E1542" s="74"/>
      <c r="F1542" s="147"/>
    </row>
    <row r="1543" spans="2:6" s="38" customFormat="1" ht="15" x14ac:dyDescent="0.25">
      <c r="B1543" s="76"/>
      <c r="C1543" s="74"/>
      <c r="D1543" s="74"/>
      <c r="E1543" s="74"/>
      <c r="F1543" s="147"/>
    </row>
    <row r="1544" spans="2:6" s="38" customFormat="1" ht="15" x14ac:dyDescent="0.25">
      <c r="B1544" s="76"/>
      <c r="C1544" s="74"/>
      <c r="D1544" s="74"/>
      <c r="E1544" s="74"/>
      <c r="F1544" s="147"/>
    </row>
    <row r="1545" spans="2:6" s="38" customFormat="1" ht="15" x14ac:dyDescent="0.25">
      <c r="B1545" s="76"/>
      <c r="C1545" s="74"/>
      <c r="D1545" s="74"/>
      <c r="E1545" s="74"/>
      <c r="F1545" s="147"/>
    </row>
    <row r="1546" spans="2:6" s="38" customFormat="1" ht="15" x14ac:dyDescent="0.25">
      <c r="B1546" s="76"/>
      <c r="C1546" s="74"/>
      <c r="D1546" s="74"/>
      <c r="E1546" s="74"/>
      <c r="F1546" s="147"/>
    </row>
    <row r="1547" spans="2:6" s="38" customFormat="1" ht="15" x14ac:dyDescent="0.25">
      <c r="B1547" s="76"/>
      <c r="C1547" s="74"/>
      <c r="D1547" s="74"/>
      <c r="E1547" s="74"/>
      <c r="F1547" s="147"/>
    </row>
    <row r="1548" spans="2:6" s="38" customFormat="1" ht="15" x14ac:dyDescent="0.25">
      <c r="B1548" s="76"/>
      <c r="C1548" s="74"/>
      <c r="D1548" s="74"/>
      <c r="E1548" s="74"/>
      <c r="F1548" s="147"/>
    </row>
    <row r="1549" spans="2:6" s="38" customFormat="1" ht="15" x14ac:dyDescent="0.25">
      <c r="B1549" s="76"/>
      <c r="C1549" s="74"/>
      <c r="D1549" s="74"/>
      <c r="E1549" s="74"/>
      <c r="F1549" s="147"/>
    </row>
    <row r="1550" spans="2:6" s="38" customFormat="1" ht="15" x14ac:dyDescent="0.25">
      <c r="B1550" s="76"/>
      <c r="C1550" s="74"/>
      <c r="D1550" s="74"/>
      <c r="E1550" s="74"/>
      <c r="F1550" s="147"/>
    </row>
    <row r="1551" spans="2:6" s="38" customFormat="1" ht="15" x14ac:dyDescent="0.25">
      <c r="B1551" s="76"/>
      <c r="C1551" s="74"/>
      <c r="D1551" s="74"/>
      <c r="E1551" s="74"/>
      <c r="F1551" s="147"/>
    </row>
    <row r="1552" spans="2:6" s="38" customFormat="1" ht="15" x14ac:dyDescent="0.25">
      <c r="B1552" s="76"/>
      <c r="C1552" s="74"/>
      <c r="D1552" s="74"/>
      <c r="E1552" s="74"/>
      <c r="F1552" s="147"/>
    </row>
    <row r="1553" spans="2:6" s="38" customFormat="1" ht="15" x14ac:dyDescent="0.25">
      <c r="B1553" s="76"/>
      <c r="C1553" s="74"/>
      <c r="D1553" s="74"/>
      <c r="E1553" s="74"/>
      <c r="F1553" s="147"/>
    </row>
    <row r="1554" spans="2:6" s="38" customFormat="1" ht="15" x14ac:dyDescent="0.25">
      <c r="B1554" s="76"/>
      <c r="C1554" s="74"/>
      <c r="D1554" s="74"/>
      <c r="E1554" s="74"/>
      <c r="F1554" s="147"/>
    </row>
    <row r="1555" spans="2:6" s="38" customFormat="1" ht="15" x14ac:dyDescent="0.25">
      <c r="B1555" s="76"/>
      <c r="C1555" s="74"/>
      <c r="D1555" s="74"/>
      <c r="E1555" s="74"/>
      <c r="F1555" s="147"/>
    </row>
    <row r="1556" spans="2:6" s="38" customFormat="1" ht="15" x14ac:dyDescent="0.25">
      <c r="B1556" s="76"/>
      <c r="C1556" s="74"/>
      <c r="D1556" s="74"/>
      <c r="E1556" s="74"/>
      <c r="F1556" s="147"/>
    </row>
    <row r="1557" spans="2:6" s="38" customFormat="1" ht="15" x14ac:dyDescent="0.25">
      <c r="B1557" s="76"/>
      <c r="C1557" s="74"/>
      <c r="D1557" s="74"/>
      <c r="E1557" s="74"/>
      <c r="F1557" s="147"/>
    </row>
    <row r="1558" spans="2:6" s="38" customFormat="1" ht="15" x14ac:dyDescent="0.25">
      <c r="B1558" s="76"/>
      <c r="C1558" s="74"/>
      <c r="D1558" s="74"/>
      <c r="E1558" s="74"/>
      <c r="F1558" s="147"/>
    </row>
    <row r="1559" spans="2:6" s="38" customFormat="1" ht="15" x14ac:dyDescent="0.25">
      <c r="B1559" s="76"/>
      <c r="C1559" s="74"/>
      <c r="D1559" s="74"/>
      <c r="E1559" s="74"/>
      <c r="F1559" s="147"/>
    </row>
    <row r="1560" spans="2:6" s="38" customFormat="1" ht="15" x14ac:dyDescent="0.25">
      <c r="B1560" s="76"/>
      <c r="C1560" s="74"/>
      <c r="D1560" s="74"/>
      <c r="E1560" s="74"/>
      <c r="F1560" s="147"/>
    </row>
    <row r="1561" spans="2:6" s="38" customFormat="1" ht="15" x14ac:dyDescent="0.25">
      <c r="B1561" s="76"/>
      <c r="C1561" s="74"/>
      <c r="D1561" s="74"/>
      <c r="E1561" s="74"/>
      <c r="F1561" s="147"/>
    </row>
    <row r="1562" spans="2:6" s="38" customFormat="1" ht="15" x14ac:dyDescent="0.25">
      <c r="B1562" s="76"/>
      <c r="C1562" s="74"/>
      <c r="D1562" s="74"/>
      <c r="E1562" s="74"/>
      <c r="F1562" s="147"/>
    </row>
    <row r="1563" spans="2:6" s="38" customFormat="1" ht="15" x14ac:dyDescent="0.25">
      <c r="B1563" s="76"/>
      <c r="C1563" s="74"/>
      <c r="D1563" s="74"/>
      <c r="E1563" s="74"/>
      <c r="F1563" s="147"/>
    </row>
    <row r="1564" spans="2:6" s="38" customFormat="1" ht="15" x14ac:dyDescent="0.25">
      <c r="B1564" s="76"/>
      <c r="C1564" s="74"/>
      <c r="D1564" s="74"/>
      <c r="E1564" s="74"/>
      <c r="F1564" s="147"/>
    </row>
    <row r="1565" spans="2:6" s="38" customFormat="1" ht="15" x14ac:dyDescent="0.25">
      <c r="B1565" s="76"/>
      <c r="C1565" s="74"/>
      <c r="D1565" s="74"/>
      <c r="E1565" s="74"/>
      <c r="F1565" s="147"/>
    </row>
    <row r="1566" spans="2:6" s="38" customFormat="1" ht="15" x14ac:dyDescent="0.25">
      <c r="B1566" s="76"/>
      <c r="C1566" s="74"/>
      <c r="D1566" s="74"/>
      <c r="E1566" s="74"/>
      <c r="F1566" s="147"/>
    </row>
    <row r="1567" spans="2:6" s="38" customFormat="1" ht="15" x14ac:dyDescent="0.25">
      <c r="B1567" s="76"/>
      <c r="C1567" s="74"/>
      <c r="D1567" s="74"/>
      <c r="E1567" s="74"/>
      <c r="F1567" s="147"/>
    </row>
    <row r="1568" spans="2:6" s="38" customFormat="1" ht="15" x14ac:dyDescent="0.25">
      <c r="B1568" s="76"/>
      <c r="C1568" s="74"/>
      <c r="D1568" s="74"/>
      <c r="E1568" s="74"/>
      <c r="F1568" s="147"/>
    </row>
    <row r="1569" spans="2:6" s="38" customFormat="1" ht="15" x14ac:dyDescent="0.25">
      <c r="B1569" s="76"/>
      <c r="C1569" s="74"/>
      <c r="D1569" s="74"/>
      <c r="E1569" s="74"/>
      <c r="F1569" s="147"/>
    </row>
    <row r="1570" spans="2:6" s="38" customFormat="1" ht="15" x14ac:dyDescent="0.25">
      <c r="B1570" s="76"/>
      <c r="C1570" s="74"/>
      <c r="D1570" s="74"/>
      <c r="E1570" s="74"/>
      <c r="F1570" s="147"/>
    </row>
    <row r="1571" spans="2:6" s="38" customFormat="1" ht="15" x14ac:dyDescent="0.25">
      <c r="B1571" s="76"/>
      <c r="C1571" s="74"/>
      <c r="D1571" s="74"/>
      <c r="E1571" s="74"/>
      <c r="F1571" s="147"/>
    </row>
    <row r="1572" spans="2:6" s="38" customFormat="1" ht="15" x14ac:dyDescent="0.25">
      <c r="B1572" s="76"/>
      <c r="C1572" s="74"/>
      <c r="D1572" s="74"/>
      <c r="E1572" s="74"/>
      <c r="F1572" s="147"/>
    </row>
    <row r="1573" spans="2:6" s="38" customFormat="1" ht="15" x14ac:dyDescent="0.25">
      <c r="B1573" s="76"/>
      <c r="C1573" s="74"/>
      <c r="D1573" s="74"/>
      <c r="E1573" s="74"/>
      <c r="F1573" s="147"/>
    </row>
    <row r="1574" spans="2:6" s="38" customFormat="1" ht="15" x14ac:dyDescent="0.25">
      <c r="B1574" s="76"/>
      <c r="C1574" s="74"/>
      <c r="D1574" s="74"/>
      <c r="E1574" s="74"/>
      <c r="F1574" s="147"/>
    </row>
    <row r="1575" spans="2:6" s="38" customFormat="1" ht="15" x14ac:dyDescent="0.25">
      <c r="B1575" s="76"/>
      <c r="C1575" s="74"/>
      <c r="D1575" s="74"/>
      <c r="E1575" s="74"/>
      <c r="F1575" s="147"/>
    </row>
    <row r="1576" spans="2:6" s="38" customFormat="1" ht="15" x14ac:dyDescent="0.25">
      <c r="B1576" s="76"/>
      <c r="C1576" s="74"/>
      <c r="D1576" s="74"/>
      <c r="E1576" s="74"/>
      <c r="F1576" s="147"/>
    </row>
    <row r="1577" spans="2:6" s="38" customFormat="1" ht="15" x14ac:dyDescent="0.25">
      <c r="B1577" s="76"/>
      <c r="C1577" s="74"/>
      <c r="D1577" s="74"/>
      <c r="E1577" s="74"/>
      <c r="F1577" s="147"/>
    </row>
    <row r="1578" spans="2:6" s="38" customFormat="1" ht="15" x14ac:dyDescent="0.25">
      <c r="B1578" s="76"/>
      <c r="C1578" s="74"/>
      <c r="D1578" s="74"/>
      <c r="E1578" s="74"/>
      <c r="F1578" s="147"/>
    </row>
    <row r="1579" spans="2:6" s="38" customFormat="1" ht="15" x14ac:dyDescent="0.25">
      <c r="B1579" s="76"/>
      <c r="C1579" s="74"/>
      <c r="D1579" s="74"/>
      <c r="E1579" s="74"/>
      <c r="F1579" s="147"/>
    </row>
    <row r="1580" spans="2:6" s="38" customFormat="1" ht="15" x14ac:dyDescent="0.25">
      <c r="B1580" s="76"/>
      <c r="C1580" s="74"/>
      <c r="D1580" s="74"/>
      <c r="E1580" s="74"/>
      <c r="F1580" s="147"/>
    </row>
    <row r="1581" spans="2:6" s="38" customFormat="1" ht="15" x14ac:dyDescent="0.25">
      <c r="B1581" s="76"/>
      <c r="C1581" s="74"/>
      <c r="D1581" s="74"/>
      <c r="E1581" s="74"/>
      <c r="F1581" s="147"/>
    </row>
    <row r="1582" spans="2:6" s="38" customFormat="1" ht="15" x14ac:dyDescent="0.25">
      <c r="B1582" s="76"/>
      <c r="C1582" s="74"/>
      <c r="D1582" s="74"/>
      <c r="E1582" s="74"/>
      <c r="F1582" s="147"/>
    </row>
    <row r="1583" spans="2:6" s="38" customFormat="1" ht="15" x14ac:dyDescent="0.25">
      <c r="B1583" s="76"/>
      <c r="C1583" s="74"/>
      <c r="D1583" s="74"/>
      <c r="E1583" s="74"/>
      <c r="F1583" s="147"/>
    </row>
    <row r="1584" spans="2:6" s="38" customFormat="1" ht="15" x14ac:dyDescent="0.25">
      <c r="B1584" s="76"/>
      <c r="C1584" s="74"/>
      <c r="D1584" s="74"/>
      <c r="E1584" s="74"/>
      <c r="F1584" s="147"/>
    </row>
    <row r="1585" spans="2:6" s="38" customFormat="1" ht="15" x14ac:dyDescent="0.25">
      <c r="B1585" s="76"/>
      <c r="C1585" s="74"/>
      <c r="D1585" s="74"/>
      <c r="E1585" s="74"/>
      <c r="F1585" s="147"/>
    </row>
    <row r="1586" spans="2:6" s="38" customFormat="1" ht="15" x14ac:dyDescent="0.25">
      <c r="B1586" s="76"/>
      <c r="C1586" s="74"/>
      <c r="D1586" s="74"/>
      <c r="E1586" s="74"/>
      <c r="F1586" s="147"/>
    </row>
    <row r="1587" spans="2:6" s="38" customFormat="1" ht="15" x14ac:dyDescent="0.25">
      <c r="B1587" s="76"/>
      <c r="C1587" s="74"/>
      <c r="D1587" s="74"/>
      <c r="E1587" s="74"/>
      <c r="F1587" s="147"/>
    </row>
    <row r="1588" spans="2:6" s="38" customFormat="1" ht="15" x14ac:dyDescent="0.25">
      <c r="B1588" s="76"/>
      <c r="C1588" s="74"/>
      <c r="D1588" s="74"/>
      <c r="E1588" s="74"/>
      <c r="F1588" s="147"/>
    </row>
    <row r="1589" spans="2:6" s="38" customFormat="1" ht="15" x14ac:dyDescent="0.25">
      <c r="B1589" s="76"/>
      <c r="C1589" s="74"/>
      <c r="D1589" s="74"/>
      <c r="E1589" s="74"/>
      <c r="F1589" s="147"/>
    </row>
    <row r="1590" spans="2:6" s="38" customFormat="1" ht="15" x14ac:dyDescent="0.25">
      <c r="B1590" s="76"/>
      <c r="C1590" s="74"/>
      <c r="D1590" s="74"/>
      <c r="E1590" s="74"/>
      <c r="F1590" s="147"/>
    </row>
    <row r="1591" spans="2:6" s="38" customFormat="1" ht="15" x14ac:dyDescent="0.25">
      <c r="B1591" s="76"/>
      <c r="C1591" s="74"/>
      <c r="D1591" s="74"/>
      <c r="E1591" s="74"/>
      <c r="F1591" s="147"/>
    </row>
    <row r="1592" spans="2:6" s="38" customFormat="1" ht="15" x14ac:dyDescent="0.25">
      <c r="B1592" s="76"/>
      <c r="C1592" s="74"/>
      <c r="D1592" s="74"/>
      <c r="E1592" s="74"/>
      <c r="F1592" s="147"/>
    </row>
    <row r="1593" spans="2:6" s="38" customFormat="1" ht="15" x14ac:dyDescent="0.25">
      <c r="B1593" s="76"/>
      <c r="C1593" s="74"/>
      <c r="D1593" s="74"/>
      <c r="E1593" s="74"/>
      <c r="F1593" s="147"/>
    </row>
    <row r="1594" spans="2:6" s="38" customFormat="1" ht="15" x14ac:dyDescent="0.25">
      <c r="B1594" s="76"/>
      <c r="C1594" s="74"/>
      <c r="D1594" s="74"/>
      <c r="E1594" s="74"/>
      <c r="F1594" s="147"/>
    </row>
    <row r="1595" spans="2:6" s="38" customFormat="1" ht="15" x14ac:dyDescent="0.25">
      <c r="B1595" s="76"/>
      <c r="C1595" s="74"/>
      <c r="D1595" s="74"/>
      <c r="E1595" s="74"/>
      <c r="F1595" s="147"/>
    </row>
    <row r="1596" spans="2:6" s="38" customFormat="1" ht="15" x14ac:dyDescent="0.25">
      <c r="B1596" s="76"/>
      <c r="C1596" s="74"/>
      <c r="D1596" s="74"/>
      <c r="E1596" s="74"/>
      <c r="F1596" s="147"/>
    </row>
    <row r="1597" spans="2:6" s="38" customFormat="1" ht="15" x14ac:dyDescent="0.25">
      <c r="B1597" s="76"/>
      <c r="C1597" s="74"/>
      <c r="D1597" s="74"/>
      <c r="E1597" s="74"/>
      <c r="F1597" s="147"/>
    </row>
    <row r="1598" spans="2:6" s="38" customFormat="1" ht="15" x14ac:dyDescent="0.25">
      <c r="B1598" s="76"/>
      <c r="C1598" s="74"/>
      <c r="D1598" s="74"/>
      <c r="E1598" s="74"/>
      <c r="F1598" s="147"/>
    </row>
    <row r="1599" spans="2:6" s="38" customFormat="1" ht="15" x14ac:dyDescent="0.25">
      <c r="B1599" s="76"/>
      <c r="C1599" s="74"/>
      <c r="D1599" s="74"/>
      <c r="E1599" s="74"/>
      <c r="F1599" s="147"/>
    </row>
    <row r="1600" spans="2:6" s="38" customFormat="1" ht="15" x14ac:dyDescent="0.25">
      <c r="B1600" s="76"/>
      <c r="C1600" s="74"/>
      <c r="D1600" s="74"/>
      <c r="E1600" s="74"/>
      <c r="F1600" s="147"/>
    </row>
    <row r="1601" spans="2:6" s="38" customFormat="1" ht="15" x14ac:dyDescent="0.25">
      <c r="B1601" s="76"/>
      <c r="C1601" s="74"/>
      <c r="D1601" s="74"/>
      <c r="E1601" s="74"/>
      <c r="F1601" s="147"/>
    </row>
    <row r="1602" spans="2:6" s="38" customFormat="1" ht="15" x14ac:dyDescent="0.25">
      <c r="B1602" s="76"/>
      <c r="C1602" s="74"/>
      <c r="D1602" s="74"/>
      <c r="E1602" s="74"/>
      <c r="F1602" s="147"/>
    </row>
    <row r="1603" spans="2:6" s="38" customFormat="1" ht="15" x14ac:dyDescent="0.25">
      <c r="B1603" s="76"/>
      <c r="C1603" s="74"/>
      <c r="D1603" s="74"/>
      <c r="E1603" s="74"/>
      <c r="F1603" s="147"/>
    </row>
    <row r="1604" spans="2:6" s="38" customFormat="1" ht="15" x14ac:dyDescent="0.25">
      <c r="B1604" s="76"/>
      <c r="C1604" s="74"/>
      <c r="D1604" s="74"/>
      <c r="E1604" s="74"/>
      <c r="F1604" s="147"/>
    </row>
    <row r="1605" spans="2:6" s="38" customFormat="1" ht="15" x14ac:dyDescent="0.25">
      <c r="B1605" s="76"/>
      <c r="C1605" s="74"/>
      <c r="D1605" s="74"/>
      <c r="E1605" s="74"/>
      <c r="F1605" s="147"/>
    </row>
    <row r="1606" spans="2:6" s="38" customFormat="1" ht="15" x14ac:dyDescent="0.25">
      <c r="B1606" s="76"/>
      <c r="C1606" s="74"/>
      <c r="D1606" s="74"/>
      <c r="E1606" s="74"/>
      <c r="F1606" s="147"/>
    </row>
    <row r="1607" spans="2:6" s="38" customFormat="1" ht="15" x14ac:dyDescent="0.25">
      <c r="B1607" s="76"/>
      <c r="C1607" s="74"/>
      <c r="D1607" s="74"/>
      <c r="E1607" s="74"/>
      <c r="F1607" s="147"/>
    </row>
    <row r="1608" spans="2:6" s="38" customFormat="1" ht="15" x14ac:dyDescent="0.25">
      <c r="B1608" s="76"/>
      <c r="C1608" s="74"/>
      <c r="D1608" s="74"/>
      <c r="E1608" s="74"/>
      <c r="F1608" s="147"/>
    </row>
    <row r="1609" spans="2:6" s="38" customFormat="1" ht="15" x14ac:dyDescent="0.25">
      <c r="B1609" s="76"/>
      <c r="C1609" s="74"/>
      <c r="D1609" s="74"/>
      <c r="E1609" s="74"/>
      <c r="F1609" s="147"/>
    </row>
    <row r="1610" spans="2:6" s="38" customFormat="1" ht="15" x14ac:dyDescent="0.25">
      <c r="B1610" s="76"/>
      <c r="C1610" s="74"/>
      <c r="D1610" s="74"/>
      <c r="E1610" s="74"/>
      <c r="F1610" s="147"/>
    </row>
    <row r="1611" spans="2:6" s="38" customFormat="1" ht="15" x14ac:dyDescent="0.25">
      <c r="B1611" s="76"/>
      <c r="C1611" s="74"/>
      <c r="D1611" s="74"/>
      <c r="E1611" s="74"/>
      <c r="F1611" s="147"/>
    </row>
    <row r="1612" spans="2:6" s="38" customFormat="1" ht="15" x14ac:dyDescent="0.25">
      <c r="B1612" s="76"/>
      <c r="C1612" s="74"/>
      <c r="D1612" s="74"/>
      <c r="E1612" s="74"/>
      <c r="F1612" s="147"/>
    </row>
    <row r="1613" spans="2:6" s="38" customFormat="1" ht="15" x14ac:dyDescent="0.25">
      <c r="B1613" s="76"/>
      <c r="C1613" s="74"/>
      <c r="D1613" s="74"/>
      <c r="E1613" s="74"/>
      <c r="F1613" s="147"/>
    </row>
    <row r="1614" spans="2:6" s="38" customFormat="1" ht="15" x14ac:dyDescent="0.25">
      <c r="B1614" s="76"/>
      <c r="C1614" s="74"/>
      <c r="D1614" s="74"/>
      <c r="E1614" s="74"/>
      <c r="F1614" s="147"/>
    </row>
    <row r="1615" spans="2:6" s="38" customFormat="1" ht="15" x14ac:dyDescent="0.25">
      <c r="B1615" s="76"/>
      <c r="C1615" s="74"/>
      <c r="D1615" s="74"/>
      <c r="E1615" s="74"/>
      <c r="F1615" s="147"/>
    </row>
    <row r="1616" spans="2:6" s="38" customFormat="1" ht="15" x14ac:dyDescent="0.25">
      <c r="B1616" s="76"/>
      <c r="C1616" s="74"/>
      <c r="D1616" s="74"/>
      <c r="E1616" s="74"/>
      <c r="F1616" s="147"/>
    </row>
    <row r="1617" spans="2:6" s="38" customFormat="1" ht="15" x14ac:dyDescent="0.25">
      <c r="B1617" s="76"/>
      <c r="C1617" s="74"/>
      <c r="D1617" s="74"/>
      <c r="E1617" s="74"/>
      <c r="F1617" s="147"/>
    </row>
    <row r="1618" spans="2:6" s="38" customFormat="1" ht="15" x14ac:dyDescent="0.25">
      <c r="B1618" s="76"/>
      <c r="C1618" s="74"/>
      <c r="D1618" s="74"/>
      <c r="E1618" s="74"/>
      <c r="F1618" s="147"/>
    </row>
    <row r="1619" spans="2:6" s="38" customFormat="1" ht="15" x14ac:dyDescent="0.25">
      <c r="B1619" s="76"/>
      <c r="C1619" s="74"/>
      <c r="D1619" s="74"/>
      <c r="E1619" s="74"/>
      <c r="F1619" s="147"/>
    </row>
    <row r="1620" spans="2:6" s="38" customFormat="1" ht="15" x14ac:dyDescent="0.25">
      <c r="B1620" s="76"/>
      <c r="C1620" s="74"/>
      <c r="D1620" s="74"/>
      <c r="E1620" s="74"/>
      <c r="F1620" s="147"/>
    </row>
    <row r="1621" spans="2:6" s="38" customFormat="1" ht="15" x14ac:dyDescent="0.25">
      <c r="B1621" s="76"/>
      <c r="C1621" s="74"/>
      <c r="D1621" s="74"/>
      <c r="E1621" s="74"/>
      <c r="F1621" s="147"/>
    </row>
    <row r="1622" spans="2:6" s="38" customFormat="1" ht="15" x14ac:dyDescent="0.25">
      <c r="B1622" s="76"/>
      <c r="C1622" s="74"/>
      <c r="D1622" s="74"/>
      <c r="E1622" s="74"/>
      <c r="F1622" s="147"/>
    </row>
    <row r="1623" spans="2:6" s="38" customFormat="1" ht="15" x14ac:dyDescent="0.25">
      <c r="B1623" s="76"/>
      <c r="C1623" s="74"/>
      <c r="D1623" s="74"/>
      <c r="E1623" s="74"/>
      <c r="F1623" s="147"/>
    </row>
    <row r="1624" spans="2:6" s="38" customFormat="1" ht="15" x14ac:dyDescent="0.25">
      <c r="B1624" s="76"/>
      <c r="C1624" s="74"/>
      <c r="D1624" s="74"/>
      <c r="E1624" s="74"/>
      <c r="F1624" s="147"/>
    </row>
    <row r="1625" spans="2:6" s="38" customFormat="1" ht="15" x14ac:dyDescent="0.25">
      <c r="B1625" s="76"/>
      <c r="C1625" s="74"/>
      <c r="D1625" s="74"/>
      <c r="E1625" s="74"/>
      <c r="F1625" s="147"/>
    </row>
    <row r="1626" spans="2:6" s="38" customFormat="1" ht="15" x14ac:dyDescent="0.25">
      <c r="B1626" s="76"/>
      <c r="C1626" s="74"/>
      <c r="D1626" s="74"/>
      <c r="E1626" s="74"/>
      <c r="F1626" s="147"/>
    </row>
    <row r="1627" spans="2:6" s="38" customFormat="1" ht="15" x14ac:dyDescent="0.25">
      <c r="B1627" s="76"/>
      <c r="C1627" s="74"/>
      <c r="D1627" s="74"/>
      <c r="E1627" s="74"/>
      <c r="F1627" s="147"/>
    </row>
    <row r="1628" spans="2:6" s="38" customFormat="1" ht="15" x14ac:dyDescent="0.25">
      <c r="B1628" s="76"/>
      <c r="C1628" s="74"/>
      <c r="D1628" s="74"/>
      <c r="E1628" s="74"/>
      <c r="F1628" s="147"/>
    </row>
    <row r="1629" spans="2:6" s="38" customFormat="1" ht="15" x14ac:dyDescent="0.25">
      <c r="B1629" s="76"/>
      <c r="C1629" s="74"/>
      <c r="D1629" s="74"/>
      <c r="E1629" s="74"/>
      <c r="F1629" s="147"/>
    </row>
    <row r="1630" spans="2:6" s="38" customFormat="1" ht="15" x14ac:dyDescent="0.25">
      <c r="B1630" s="76"/>
      <c r="C1630" s="74"/>
      <c r="D1630" s="74"/>
      <c r="E1630" s="74"/>
      <c r="F1630" s="147"/>
    </row>
    <row r="1631" spans="2:6" s="38" customFormat="1" ht="15" x14ac:dyDescent="0.25">
      <c r="B1631" s="76"/>
      <c r="C1631" s="74"/>
      <c r="D1631" s="74"/>
      <c r="E1631" s="74"/>
      <c r="F1631" s="147"/>
    </row>
    <row r="1632" spans="2:6" s="38" customFormat="1" ht="15" x14ac:dyDescent="0.25">
      <c r="B1632" s="76"/>
      <c r="C1632" s="74"/>
      <c r="D1632" s="74"/>
      <c r="E1632" s="74"/>
      <c r="F1632" s="147"/>
    </row>
    <row r="1633" spans="2:6" s="38" customFormat="1" ht="15" x14ac:dyDescent="0.25">
      <c r="B1633" s="76"/>
      <c r="C1633" s="74"/>
      <c r="D1633" s="74"/>
      <c r="E1633" s="74"/>
      <c r="F1633" s="147"/>
    </row>
    <row r="1634" spans="2:6" s="38" customFormat="1" ht="15" x14ac:dyDescent="0.25">
      <c r="B1634" s="76"/>
      <c r="C1634" s="74"/>
      <c r="D1634" s="74"/>
      <c r="E1634" s="74"/>
      <c r="F1634" s="147"/>
    </row>
    <row r="1635" spans="2:6" s="38" customFormat="1" ht="15" x14ac:dyDescent="0.25">
      <c r="B1635" s="76"/>
      <c r="C1635" s="74"/>
      <c r="D1635" s="74"/>
      <c r="E1635" s="74"/>
      <c r="F1635" s="147"/>
    </row>
    <row r="1636" spans="2:6" s="38" customFormat="1" ht="15" x14ac:dyDescent="0.25">
      <c r="B1636" s="76"/>
      <c r="C1636" s="74"/>
      <c r="D1636" s="74"/>
      <c r="E1636" s="74"/>
      <c r="F1636" s="147"/>
    </row>
    <row r="1637" spans="2:6" s="38" customFormat="1" ht="15" x14ac:dyDescent="0.25">
      <c r="B1637" s="76"/>
      <c r="C1637" s="74"/>
      <c r="D1637" s="74"/>
      <c r="E1637" s="74"/>
      <c r="F1637" s="147"/>
    </row>
    <row r="1638" spans="2:6" s="38" customFormat="1" ht="15" x14ac:dyDescent="0.25">
      <c r="B1638" s="76"/>
      <c r="C1638" s="74"/>
      <c r="D1638" s="74"/>
      <c r="E1638" s="74"/>
      <c r="F1638" s="147"/>
    </row>
    <row r="1639" spans="2:6" s="38" customFormat="1" ht="15" x14ac:dyDescent="0.25">
      <c r="B1639" s="76"/>
      <c r="C1639" s="74"/>
      <c r="D1639" s="74"/>
      <c r="E1639" s="74"/>
      <c r="F1639" s="147"/>
    </row>
    <row r="1640" spans="2:6" s="38" customFormat="1" ht="15" x14ac:dyDescent="0.25">
      <c r="B1640" s="76"/>
      <c r="C1640" s="74"/>
      <c r="D1640" s="74"/>
      <c r="E1640" s="74"/>
      <c r="F1640" s="147"/>
    </row>
    <row r="1641" spans="2:6" s="38" customFormat="1" ht="15" x14ac:dyDescent="0.25">
      <c r="B1641" s="76"/>
      <c r="C1641" s="74"/>
      <c r="D1641" s="74"/>
      <c r="E1641" s="74"/>
      <c r="F1641" s="147"/>
    </row>
    <row r="1642" spans="2:6" s="38" customFormat="1" ht="15" x14ac:dyDescent="0.25">
      <c r="B1642" s="76"/>
      <c r="C1642" s="74"/>
      <c r="D1642" s="74"/>
      <c r="E1642" s="74"/>
      <c r="F1642" s="147"/>
    </row>
    <row r="1643" spans="2:6" s="38" customFormat="1" ht="15" x14ac:dyDescent="0.25">
      <c r="B1643" s="76"/>
      <c r="C1643" s="74"/>
      <c r="D1643" s="74"/>
      <c r="E1643" s="74"/>
      <c r="F1643" s="147"/>
    </row>
    <row r="1644" spans="2:6" s="38" customFormat="1" ht="15" x14ac:dyDescent="0.25">
      <c r="B1644" s="76"/>
      <c r="C1644" s="74"/>
      <c r="D1644" s="74"/>
      <c r="E1644" s="74"/>
      <c r="F1644" s="147"/>
    </row>
    <row r="1645" spans="2:6" s="38" customFormat="1" ht="15" x14ac:dyDescent="0.25">
      <c r="B1645" s="76"/>
      <c r="C1645" s="74"/>
      <c r="D1645" s="74"/>
      <c r="E1645" s="74"/>
      <c r="F1645" s="147"/>
    </row>
    <row r="1646" spans="2:6" s="38" customFormat="1" ht="15" x14ac:dyDescent="0.25">
      <c r="B1646" s="76"/>
      <c r="C1646" s="74"/>
      <c r="D1646" s="74"/>
      <c r="E1646" s="74"/>
      <c r="F1646" s="147"/>
    </row>
    <row r="1647" spans="2:6" s="38" customFormat="1" ht="15" x14ac:dyDescent="0.25">
      <c r="B1647" s="76"/>
      <c r="C1647" s="74"/>
      <c r="D1647" s="74"/>
      <c r="E1647" s="74"/>
      <c r="F1647" s="147"/>
    </row>
    <row r="1648" spans="2:6" s="38" customFormat="1" ht="15" x14ac:dyDescent="0.25">
      <c r="B1648" s="76"/>
      <c r="C1648" s="74"/>
      <c r="D1648" s="74"/>
      <c r="E1648" s="74"/>
      <c r="F1648" s="147"/>
    </row>
    <row r="1649" spans="2:6" s="38" customFormat="1" ht="15" x14ac:dyDescent="0.25">
      <c r="B1649" s="76"/>
      <c r="C1649" s="74"/>
      <c r="D1649" s="74"/>
      <c r="E1649" s="74"/>
      <c r="F1649" s="147"/>
    </row>
    <row r="1650" spans="2:6" s="38" customFormat="1" ht="15" x14ac:dyDescent="0.25">
      <c r="B1650" s="76"/>
      <c r="C1650" s="74"/>
      <c r="D1650" s="74"/>
      <c r="E1650" s="74"/>
      <c r="F1650" s="147"/>
    </row>
    <row r="1651" spans="2:6" s="38" customFormat="1" ht="15" x14ac:dyDescent="0.25">
      <c r="B1651" s="76"/>
      <c r="C1651" s="74"/>
      <c r="D1651" s="74"/>
      <c r="E1651" s="74"/>
      <c r="F1651" s="147"/>
    </row>
    <row r="1652" spans="2:6" s="38" customFormat="1" ht="15" x14ac:dyDescent="0.25">
      <c r="B1652" s="76"/>
      <c r="C1652" s="74"/>
      <c r="D1652" s="74"/>
      <c r="E1652" s="74"/>
      <c r="F1652" s="147"/>
    </row>
    <row r="1653" spans="2:6" s="38" customFormat="1" ht="15" x14ac:dyDescent="0.25">
      <c r="B1653" s="76"/>
      <c r="C1653" s="74"/>
      <c r="D1653" s="74"/>
      <c r="E1653" s="74"/>
      <c r="F1653" s="147"/>
    </row>
    <row r="1654" spans="2:6" s="38" customFormat="1" ht="15" x14ac:dyDescent="0.25">
      <c r="B1654" s="76"/>
      <c r="C1654" s="74"/>
      <c r="D1654" s="74"/>
      <c r="E1654" s="74"/>
      <c r="F1654" s="147"/>
    </row>
    <row r="1655" spans="2:6" s="38" customFormat="1" ht="15" x14ac:dyDescent="0.25">
      <c r="B1655" s="76"/>
      <c r="C1655" s="74"/>
      <c r="D1655" s="74"/>
      <c r="E1655" s="74"/>
      <c r="F1655" s="147"/>
    </row>
    <row r="1656" spans="2:6" s="38" customFormat="1" ht="15" x14ac:dyDescent="0.25">
      <c r="B1656" s="76"/>
      <c r="C1656" s="74"/>
      <c r="D1656" s="74"/>
      <c r="E1656" s="74"/>
      <c r="F1656" s="147"/>
    </row>
    <row r="1657" spans="2:6" s="38" customFormat="1" ht="15" x14ac:dyDescent="0.25">
      <c r="B1657" s="76"/>
      <c r="C1657" s="74"/>
      <c r="D1657" s="74"/>
      <c r="E1657" s="74"/>
      <c r="F1657" s="147"/>
    </row>
    <row r="1658" spans="2:6" s="38" customFormat="1" ht="15" x14ac:dyDescent="0.25">
      <c r="B1658" s="76"/>
      <c r="C1658" s="74"/>
      <c r="D1658" s="74"/>
      <c r="E1658" s="74"/>
      <c r="F1658" s="147"/>
    </row>
    <row r="1659" spans="2:6" s="38" customFormat="1" ht="15" x14ac:dyDescent="0.25">
      <c r="B1659" s="76"/>
      <c r="C1659" s="74"/>
      <c r="D1659" s="74"/>
      <c r="E1659" s="74"/>
      <c r="F1659" s="147"/>
    </row>
    <row r="1660" spans="2:6" s="38" customFormat="1" ht="15" x14ac:dyDescent="0.25">
      <c r="B1660" s="76"/>
      <c r="C1660" s="74"/>
      <c r="D1660" s="74"/>
      <c r="E1660" s="74"/>
      <c r="F1660" s="147"/>
    </row>
    <row r="1661" spans="2:6" s="38" customFormat="1" ht="15" x14ac:dyDescent="0.25">
      <c r="B1661" s="76"/>
      <c r="C1661" s="74"/>
      <c r="D1661" s="74"/>
      <c r="E1661" s="74"/>
      <c r="F1661" s="147"/>
    </row>
    <row r="1662" spans="2:6" s="38" customFormat="1" ht="15" x14ac:dyDescent="0.25">
      <c r="B1662" s="76"/>
      <c r="C1662" s="74"/>
      <c r="D1662" s="74"/>
      <c r="E1662" s="74"/>
      <c r="F1662" s="147"/>
    </row>
    <row r="1663" spans="2:6" s="38" customFormat="1" ht="15" x14ac:dyDescent="0.25">
      <c r="B1663" s="76"/>
      <c r="C1663" s="74"/>
      <c r="D1663" s="74"/>
      <c r="E1663" s="74"/>
      <c r="F1663" s="147"/>
    </row>
    <row r="1664" spans="2:6" s="38" customFormat="1" ht="15" x14ac:dyDescent="0.25">
      <c r="B1664" s="76"/>
      <c r="C1664" s="74"/>
      <c r="D1664" s="74"/>
      <c r="E1664" s="74"/>
      <c r="F1664" s="147"/>
    </row>
    <row r="1665" spans="2:6" s="38" customFormat="1" ht="15" x14ac:dyDescent="0.25">
      <c r="B1665" s="76"/>
      <c r="C1665" s="74"/>
      <c r="D1665" s="74"/>
      <c r="E1665" s="74"/>
      <c r="F1665" s="147"/>
    </row>
    <row r="1666" spans="2:6" s="38" customFormat="1" ht="15" x14ac:dyDescent="0.25">
      <c r="B1666" s="76"/>
      <c r="C1666" s="74"/>
      <c r="D1666" s="74"/>
      <c r="E1666" s="74"/>
      <c r="F1666" s="147"/>
    </row>
    <row r="1667" spans="2:6" s="38" customFormat="1" ht="15" x14ac:dyDescent="0.25">
      <c r="B1667" s="76"/>
      <c r="C1667" s="74"/>
      <c r="D1667" s="74"/>
      <c r="E1667" s="74"/>
      <c r="F1667" s="147"/>
    </row>
    <row r="1668" spans="2:6" s="38" customFormat="1" ht="15" x14ac:dyDescent="0.25">
      <c r="B1668" s="76"/>
      <c r="C1668" s="74"/>
      <c r="D1668" s="74"/>
      <c r="E1668" s="74"/>
      <c r="F1668" s="147"/>
    </row>
    <row r="1669" spans="2:6" s="38" customFormat="1" ht="15" x14ac:dyDescent="0.25">
      <c r="B1669" s="76"/>
      <c r="C1669" s="74"/>
      <c r="D1669" s="74"/>
      <c r="E1669" s="74"/>
      <c r="F1669" s="147"/>
    </row>
    <row r="1670" spans="2:6" s="38" customFormat="1" ht="15" x14ac:dyDescent="0.25">
      <c r="B1670" s="76"/>
      <c r="C1670" s="74"/>
      <c r="D1670" s="74"/>
      <c r="E1670" s="74"/>
      <c r="F1670" s="147"/>
    </row>
    <row r="1671" spans="2:6" s="38" customFormat="1" ht="15" x14ac:dyDescent="0.25">
      <c r="B1671" s="76"/>
      <c r="C1671" s="74"/>
      <c r="D1671" s="74"/>
      <c r="E1671" s="74"/>
      <c r="F1671" s="147"/>
    </row>
    <row r="1672" spans="2:6" s="38" customFormat="1" ht="15" x14ac:dyDescent="0.25">
      <c r="B1672" s="76"/>
      <c r="C1672" s="74"/>
      <c r="D1672" s="74"/>
      <c r="E1672" s="74"/>
      <c r="F1672" s="147"/>
    </row>
    <row r="1673" spans="2:6" s="38" customFormat="1" ht="15" x14ac:dyDescent="0.25">
      <c r="B1673" s="76"/>
      <c r="C1673" s="74"/>
      <c r="D1673" s="74"/>
      <c r="E1673" s="74"/>
      <c r="F1673" s="147"/>
    </row>
    <row r="1674" spans="2:6" s="38" customFormat="1" ht="15" x14ac:dyDescent="0.25">
      <c r="B1674" s="76"/>
      <c r="C1674" s="74"/>
      <c r="D1674" s="74"/>
      <c r="E1674" s="74"/>
      <c r="F1674" s="147"/>
    </row>
    <row r="1675" spans="2:6" s="38" customFormat="1" ht="15" x14ac:dyDescent="0.25">
      <c r="B1675" s="76"/>
      <c r="C1675" s="74"/>
      <c r="D1675" s="74"/>
      <c r="E1675" s="74"/>
      <c r="F1675" s="147"/>
    </row>
    <row r="1676" spans="2:6" s="38" customFormat="1" ht="15" x14ac:dyDescent="0.25">
      <c r="B1676" s="76"/>
      <c r="C1676" s="74"/>
      <c r="D1676" s="74"/>
      <c r="E1676" s="74"/>
      <c r="F1676" s="147"/>
    </row>
    <row r="1677" spans="2:6" s="38" customFormat="1" ht="15" x14ac:dyDescent="0.25">
      <c r="B1677" s="76"/>
      <c r="C1677" s="74"/>
      <c r="D1677" s="74"/>
      <c r="E1677" s="74"/>
      <c r="F1677" s="147"/>
    </row>
    <row r="1678" spans="2:6" s="38" customFormat="1" ht="15" x14ac:dyDescent="0.25">
      <c r="B1678" s="76"/>
      <c r="C1678" s="74"/>
      <c r="D1678" s="74"/>
      <c r="E1678" s="74"/>
      <c r="F1678" s="147"/>
    </row>
    <row r="1679" spans="2:6" s="38" customFormat="1" ht="15" x14ac:dyDescent="0.25">
      <c r="B1679" s="76"/>
      <c r="C1679" s="74"/>
      <c r="D1679" s="74"/>
      <c r="E1679" s="74"/>
      <c r="F1679" s="147"/>
    </row>
    <row r="1680" spans="2:6" s="38" customFormat="1" ht="15" x14ac:dyDescent="0.25">
      <c r="B1680" s="76"/>
      <c r="C1680" s="74"/>
      <c r="D1680" s="74"/>
      <c r="E1680" s="74"/>
      <c r="F1680" s="147"/>
    </row>
    <row r="1681" spans="2:6" s="38" customFormat="1" ht="15" x14ac:dyDescent="0.25">
      <c r="B1681" s="76"/>
      <c r="C1681" s="74"/>
      <c r="D1681" s="74"/>
      <c r="E1681" s="74"/>
      <c r="F1681" s="147"/>
    </row>
    <row r="1682" spans="2:6" s="38" customFormat="1" ht="15" x14ac:dyDescent="0.25">
      <c r="B1682" s="76"/>
      <c r="C1682" s="74"/>
      <c r="D1682" s="74"/>
      <c r="E1682" s="74"/>
      <c r="F1682" s="147"/>
    </row>
    <row r="1683" spans="2:6" s="38" customFormat="1" ht="15" x14ac:dyDescent="0.25">
      <c r="B1683" s="76"/>
      <c r="C1683" s="74"/>
      <c r="D1683" s="74"/>
      <c r="E1683" s="74"/>
      <c r="F1683" s="147"/>
    </row>
    <row r="1684" spans="2:6" s="38" customFormat="1" ht="15" x14ac:dyDescent="0.25">
      <c r="B1684" s="76"/>
      <c r="C1684" s="74"/>
      <c r="D1684" s="74"/>
      <c r="E1684" s="74"/>
      <c r="F1684" s="147"/>
    </row>
    <row r="1685" spans="2:6" s="38" customFormat="1" ht="15" x14ac:dyDescent="0.25">
      <c r="B1685" s="76"/>
      <c r="C1685" s="74"/>
      <c r="D1685" s="74"/>
      <c r="E1685" s="74"/>
      <c r="F1685" s="147"/>
    </row>
    <row r="1686" spans="2:6" s="38" customFormat="1" ht="15" x14ac:dyDescent="0.25">
      <c r="B1686" s="76"/>
      <c r="C1686" s="74"/>
      <c r="D1686" s="74"/>
      <c r="E1686" s="74"/>
      <c r="F1686" s="147"/>
    </row>
    <row r="1687" spans="2:6" s="38" customFormat="1" ht="15" x14ac:dyDescent="0.25">
      <c r="B1687" s="76"/>
      <c r="C1687" s="74"/>
      <c r="D1687" s="74"/>
      <c r="E1687" s="74"/>
      <c r="F1687" s="147"/>
    </row>
    <row r="1688" spans="2:6" s="38" customFormat="1" ht="15" x14ac:dyDescent="0.25">
      <c r="B1688" s="76"/>
      <c r="C1688" s="74"/>
      <c r="D1688" s="74"/>
      <c r="E1688" s="74"/>
      <c r="F1688" s="147"/>
    </row>
    <row r="1689" spans="2:6" s="38" customFormat="1" ht="15" x14ac:dyDescent="0.25">
      <c r="B1689" s="76"/>
      <c r="C1689" s="74"/>
      <c r="D1689" s="74"/>
      <c r="E1689" s="74"/>
      <c r="F1689" s="147"/>
    </row>
    <row r="1690" spans="2:6" s="38" customFormat="1" ht="15" x14ac:dyDescent="0.25">
      <c r="B1690" s="76"/>
      <c r="C1690" s="74"/>
      <c r="D1690" s="74"/>
      <c r="E1690" s="74"/>
      <c r="F1690" s="147"/>
    </row>
    <row r="1691" spans="2:6" s="38" customFormat="1" ht="15" x14ac:dyDescent="0.25">
      <c r="B1691" s="76"/>
      <c r="C1691" s="74"/>
      <c r="D1691" s="74"/>
      <c r="E1691" s="74"/>
      <c r="F1691" s="147"/>
    </row>
    <row r="1692" spans="2:6" s="38" customFormat="1" ht="15" x14ac:dyDescent="0.25">
      <c r="B1692" s="76"/>
      <c r="C1692" s="74"/>
      <c r="D1692" s="74"/>
      <c r="E1692" s="74"/>
      <c r="F1692" s="147"/>
    </row>
    <row r="1693" spans="2:6" s="38" customFormat="1" ht="15" x14ac:dyDescent="0.25">
      <c r="B1693" s="76"/>
      <c r="C1693" s="74"/>
      <c r="D1693" s="74"/>
      <c r="E1693" s="74"/>
      <c r="F1693" s="147"/>
    </row>
    <row r="1694" spans="2:6" s="38" customFormat="1" ht="15" x14ac:dyDescent="0.25">
      <c r="B1694" s="76"/>
      <c r="C1694" s="74"/>
      <c r="D1694" s="74"/>
      <c r="E1694" s="74"/>
      <c r="F1694" s="147"/>
    </row>
    <row r="1695" spans="2:6" s="38" customFormat="1" ht="15" x14ac:dyDescent="0.25">
      <c r="B1695" s="76"/>
      <c r="C1695" s="74"/>
      <c r="D1695" s="74"/>
      <c r="E1695" s="74"/>
      <c r="F1695" s="147"/>
    </row>
    <row r="1696" spans="2:6" s="38" customFormat="1" ht="15" x14ac:dyDescent="0.25">
      <c r="B1696" s="76"/>
      <c r="C1696" s="74"/>
      <c r="D1696" s="74"/>
      <c r="E1696" s="74"/>
      <c r="F1696" s="147"/>
    </row>
    <row r="1697" spans="2:6" s="38" customFormat="1" ht="15" x14ac:dyDescent="0.25">
      <c r="B1697" s="76"/>
      <c r="C1697" s="74"/>
      <c r="D1697" s="74"/>
      <c r="E1697" s="74"/>
      <c r="F1697" s="147"/>
    </row>
    <row r="1698" spans="2:6" s="38" customFormat="1" ht="15" x14ac:dyDescent="0.25">
      <c r="B1698" s="76"/>
      <c r="C1698" s="74"/>
      <c r="D1698" s="74"/>
      <c r="E1698" s="74"/>
      <c r="F1698" s="147"/>
    </row>
    <row r="1699" spans="2:6" s="38" customFormat="1" ht="15" x14ac:dyDescent="0.25">
      <c r="B1699" s="76"/>
      <c r="C1699" s="74"/>
      <c r="D1699" s="74"/>
      <c r="E1699" s="74"/>
      <c r="F1699" s="147"/>
    </row>
    <row r="1700" spans="2:6" s="38" customFormat="1" ht="15" x14ac:dyDescent="0.25">
      <c r="B1700" s="76"/>
      <c r="C1700" s="74"/>
      <c r="D1700" s="74"/>
      <c r="E1700" s="74"/>
      <c r="F1700" s="147"/>
    </row>
    <row r="1701" spans="2:6" s="38" customFormat="1" ht="15" x14ac:dyDescent="0.25">
      <c r="B1701" s="76"/>
      <c r="C1701" s="74"/>
      <c r="D1701" s="74"/>
      <c r="E1701" s="74"/>
      <c r="F1701" s="147"/>
    </row>
    <row r="1702" spans="2:6" s="38" customFormat="1" ht="15" x14ac:dyDescent="0.25">
      <c r="B1702" s="76"/>
      <c r="C1702" s="74"/>
      <c r="D1702" s="74"/>
      <c r="E1702" s="74"/>
      <c r="F1702" s="147"/>
    </row>
    <row r="1703" spans="2:6" s="38" customFormat="1" ht="15" x14ac:dyDescent="0.25">
      <c r="B1703" s="76"/>
      <c r="C1703" s="74"/>
      <c r="D1703" s="74"/>
      <c r="E1703" s="74"/>
      <c r="F1703" s="147"/>
    </row>
    <row r="1704" spans="2:6" s="38" customFormat="1" ht="15" x14ac:dyDescent="0.25">
      <c r="B1704" s="76"/>
      <c r="C1704" s="74"/>
      <c r="D1704" s="74"/>
      <c r="E1704" s="74"/>
      <c r="F1704" s="147"/>
    </row>
    <row r="1705" spans="2:6" s="38" customFormat="1" ht="15" x14ac:dyDescent="0.25">
      <c r="B1705" s="76"/>
      <c r="C1705" s="74"/>
      <c r="D1705" s="74"/>
      <c r="E1705" s="74"/>
      <c r="F1705" s="147"/>
    </row>
    <row r="1706" spans="2:6" s="38" customFormat="1" ht="15" x14ac:dyDescent="0.25">
      <c r="B1706" s="76"/>
      <c r="C1706" s="74"/>
      <c r="D1706" s="74"/>
      <c r="E1706" s="74"/>
      <c r="F1706" s="147"/>
    </row>
    <row r="1707" spans="2:6" s="38" customFormat="1" ht="15" x14ac:dyDescent="0.25">
      <c r="B1707" s="76"/>
      <c r="C1707" s="74"/>
      <c r="D1707" s="74"/>
      <c r="E1707" s="74"/>
      <c r="F1707" s="147"/>
    </row>
    <row r="1708" spans="2:6" s="38" customFormat="1" ht="15" x14ac:dyDescent="0.25">
      <c r="B1708" s="76"/>
      <c r="C1708" s="74"/>
      <c r="D1708" s="74"/>
      <c r="E1708" s="74"/>
      <c r="F1708" s="147"/>
    </row>
    <row r="1709" spans="2:6" s="38" customFormat="1" ht="15" x14ac:dyDescent="0.25">
      <c r="B1709" s="76"/>
      <c r="C1709" s="74"/>
      <c r="D1709" s="74"/>
      <c r="E1709" s="74"/>
      <c r="F1709" s="147"/>
    </row>
    <row r="1710" spans="2:6" s="38" customFormat="1" ht="15" x14ac:dyDescent="0.25">
      <c r="B1710" s="76"/>
      <c r="C1710" s="74"/>
      <c r="D1710" s="74"/>
      <c r="E1710" s="74"/>
      <c r="F1710" s="147"/>
    </row>
    <row r="1711" spans="2:6" s="38" customFormat="1" ht="15" x14ac:dyDescent="0.25">
      <c r="B1711" s="76"/>
      <c r="C1711" s="74"/>
      <c r="D1711" s="74"/>
      <c r="E1711" s="74"/>
      <c r="F1711" s="147"/>
    </row>
    <row r="1712" spans="2:6" s="38" customFormat="1" ht="15" x14ac:dyDescent="0.25">
      <c r="B1712" s="76"/>
      <c r="C1712" s="74"/>
      <c r="D1712" s="74"/>
      <c r="E1712" s="74"/>
      <c r="F1712" s="147"/>
    </row>
    <row r="1713" spans="2:6" s="38" customFormat="1" ht="15" x14ac:dyDescent="0.25">
      <c r="B1713" s="76"/>
      <c r="C1713" s="74"/>
      <c r="D1713" s="74"/>
      <c r="E1713" s="74"/>
      <c r="F1713" s="147"/>
    </row>
    <row r="1714" spans="2:6" s="38" customFormat="1" ht="15" x14ac:dyDescent="0.25">
      <c r="B1714" s="76"/>
      <c r="C1714" s="74"/>
      <c r="D1714" s="74"/>
      <c r="E1714" s="74"/>
      <c r="F1714" s="147"/>
    </row>
    <row r="1715" spans="2:6" s="38" customFormat="1" ht="15" x14ac:dyDescent="0.25">
      <c r="B1715" s="76"/>
      <c r="C1715" s="74"/>
      <c r="D1715" s="74"/>
      <c r="E1715" s="74"/>
      <c r="F1715" s="147"/>
    </row>
    <row r="1716" spans="2:6" s="38" customFormat="1" ht="15" x14ac:dyDescent="0.25">
      <c r="B1716" s="76"/>
      <c r="C1716" s="74"/>
      <c r="D1716" s="74"/>
      <c r="E1716" s="74"/>
      <c r="F1716" s="147"/>
    </row>
    <row r="1717" spans="2:6" s="38" customFormat="1" ht="15" x14ac:dyDescent="0.25">
      <c r="B1717" s="76"/>
      <c r="C1717" s="74"/>
      <c r="D1717" s="74"/>
      <c r="E1717" s="74"/>
      <c r="F1717" s="147"/>
    </row>
    <row r="1718" spans="2:6" s="38" customFormat="1" ht="15" x14ac:dyDescent="0.25">
      <c r="B1718" s="76"/>
      <c r="C1718" s="74"/>
      <c r="D1718" s="74"/>
      <c r="E1718" s="74"/>
      <c r="F1718" s="147"/>
    </row>
    <row r="1719" spans="2:6" s="38" customFormat="1" ht="15" x14ac:dyDescent="0.25">
      <c r="B1719" s="76"/>
      <c r="C1719" s="74"/>
      <c r="D1719" s="74"/>
      <c r="E1719" s="74"/>
      <c r="F1719" s="147"/>
    </row>
    <row r="1720" spans="2:6" s="38" customFormat="1" ht="15" x14ac:dyDescent="0.25">
      <c r="B1720" s="76"/>
      <c r="C1720" s="74"/>
      <c r="D1720" s="74"/>
      <c r="E1720" s="74"/>
      <c r="F1720" s="147"/>
    </row>
    <row r="1721" spans="2:6" s="38" customFormat="1" ht="15" x14ac:dyDescent="0.25">
      <c r="B1721" s="76"/>
      <c r="C1721" s="74"/>
      <c r="D1721" s="74"/>
      <c r="E1721" s="74"/>
      <c r="F1721" s="147"/>
    </row>
    <row r="1722" spans="2:6" s="38" customFormat="1" ht="15" x14ac:dyDescent="0.25">
      <c r="B1722" s="76"/>
      <c r="C1722" s="74"/>
      <c r="D1722" s="74"/>
      <c r="E1722" s="74"/>
      <c r="F1722" s="147"/>
    </row>
    <row r="1723" spans="2:6" s="38" customFormat="1" ht="15" x14ac:dyDescent="0.25">
      <c r="B1723" s="76"/>
      <c r="C1723" s="74"/>
      <c r="D1723" s="74"/>
      <c r="E1723" s="74"/>
      <c r="F1723" s="147"/>
    </row>
    <row r="1724" spans="2:6" s="38" customFormat="1" ht="15" x14ac:dyDescent="0.25">
      <c r="B1724" s="76"/>
      <c r="C1724" s="74"/>
      <c r="D1724" s="74"/>
      <c r="E1724" s="74"/>
      <c r="F1724" s="147"/>
    </row>
    <row r="1725" spans="2:6" s="38" customFormat="1" ht="15" x14ac:dyDescent="0.25">
      <c r="B1725" s="76"/>
      <c r="C1725" s="74"/>
      <c r="D1725" s="74"/>
      <c r="E1725" s="74"/>
      <c r="F1725" s="147"/>
    </row>
    <row r="1726" spans="2:6" s="38" customFormat="1" ht="15" x14ac:dyDescent="0.25">
      <c r="B1726" s="76"/>
      <c r="C1726" s="74"/>
      <c r="D1726" s="74"/>
      <c r="E1726" s="74"/>
      <c r="F1726" s="147"/>
    </row>
    <row r="1727" spans="2:6" s="38" customFormat="1" ht="15" x14ac:dyDescent="0.25">
      <c r="B1727" s="76"/>
      <c r="C1727" s="74"/>
      <c r="D1727" s="74"/>
      <c r="E1727" s="74"/>
      <c r="F1727" s="147"/>
    </row>
    <row r="1728" spans="2:6" s="38" customFormat="1" ht="15" x14ac:dyDescent="0.25">
      <c r="B1728" s="76"/>
      <c r="C1728" s="74"/>
      <c r="D1728" s="74"/>
      <c r="E1728" s="74"/>
      <c r="F1728" s="147"/>
    </row>
    <row r="1729" spans="2:6" s="38" customFormat="1" ht="15" x14ac:dyDescent="0.25">
      <c r="B1729" s="76"/>
      <c r="C1729" s="74"/>
      <c r="D1729" s="74"/>
      <c r="E1729" s="74"/>
      <c r="F1729" s="147"/>
    </row>
    <row r="1730" spans="2:6" s="38" customFormat="1" ht="15" x14ac:dyDescent="0.25">
      <c r="B1730" s="76"/>
      <c r="C1730" s="74"/>
      <c r="D1730" s="74"/>
      <c r="E1730" s="74"/>
      <c r="F1730" s="147"/>
    </row>
    <row r="1731" spans="2:6" s="38" customFormat="1" ht="15" x14ac:dyDescent="0.25">
      <c r="B1731" s="76"/>
      <c r="C1731" s="74"/>
      <c r="D1731" s="74"/>
      <c r="E1731" s="74"/>
      <c r="F1731" s="147"/>
    </row>
    <row r="1732" spans="2:6" s="38" customFormat="1" ht="15" x14ac:dyDescent="0.25">
      <c r="B1732" s="76"/>
      <c r="C1732" s="74"/>
      <c r="D1732" s="74"/>
      <c r="E1732" s="74"/>
      <c r="F1732" s="147"/>
    </row>
    <row r="1733" spans="2:6" s="38" customFormat="1" ht="15" x14ac:dyDescent="0.25">
      <c r="B1733" s="76"/>
      <c r="C1733" s="74"/>
      <c r="D1733" s="74"/>
      <c r="E1733" s="74"/>
      <c r="F1733" s="147"/>
    </row>
    <row r="1734" spans="2:6" s="38" customFormat="1" ht="15" x14ac:dyDescent="0.25">
      <c r="B1734" s="76"/>
      <c r="C1734" s="74"/>
      <c r="D1734" s="74"/>
      <c r="E1734" s="74"/>
      <c r="F1734" s="147"/>
    </row>
    <row r="1735" spans="2:6" s="38" customFormat="1" ht="15" x14ac:dyDescent="0.25">
      <c r="B1735" s="76"/>
      <c r="C1735" s="74"/>
      <c r="D1735" s="74"/>
      <c r="E1735" s="74"/>
      <c r="F1735" s="147"/>
    </row>
    <row r="1736" spans="2:6" s="38" customFormat="1" ht="15" x14ac:dyDescent="0.25">
      <c r="B1736" s="76"/>
      <c r="C1736" s="74"/>
      <c r="D1736" s="74"/>
      <c r="E1736" s="74"/>
      <c r="F1736" s="147"/>
    </row>
    <row r="1737" spans="2:6" s="38" customFormat="1" ht="15" x14ac:dyDescent="0.25">
      <c r="B1737" s="76"/>
      <c r="C1737" s="74"/>
      <c r="D1737" s="74"/>
      <c r="E1737" s="74"/>
      <c r="F1737" s="147"/>
    </row>
    <row r="1738" spans="2:6" s="38" customFormat="1" ht="15" x14ac:dyDescent="0.25">
      <c r="B1738" s="76"/>
      <c r="C1738" s="74"/>
      <c r="D1738" s="74"/>
      <c r="E1738" s="74"/>
      <c r="F1738" s="147"/>
    </row>
    <row r="1739" spans="2:6" s="38" customFormat="1" ht="15" x14ac:dyDescent="0.25">
      <c r="B1739" s="76"/>
      <c r="C1739" s="74"/>
      <c r="D1739" s="74"/>
      <c r="E1739" s="74"/>
      <c r="F1739" s="147"/>
    </row>
    <row r="1740" spans="2:6" s="38" customFormat="1" ht="15" x14ac:dyDescent="0.25">
      <c r="B1740" s="76"/>
      <c r="C1740" s="74"/>
      <c r="D1740" s="74"/>
      <c r="E1740" s="74"/>
      <c r="F1740" s="147"/>
    </row>
    <row r="1741" spans="2:6" s="38" customFormat="1" ht="15" x14ac:dyDescent="0.25">
      <c r="B1741" s="76"/>
      <c r="C1741" s="74"/>
      <c r="D1741" s="74"/>
      <c r="E1741" s="74"/>
      <c r="F1741" s="147"/>
    </row>
    <row r="1742" spans="2:6" s="38" customFormat="1" ht="15" x14ac:dyDescent="0.25">
      <c r="B1742" s="76"/>
      <c r="C1742" s="74"/>
      <c r="D1742" s="74"/>
      <c r="E1742" s="74"/>
      <c r="F1742" s="147"/>
    </row>
    <row r="1743" spans="2:6" s="38" customFormat="1" ht="15" x14ac:dyDescent="0.25">
      <c r="B1743" s="76"/>
      <c r="C1743" s="74"/>
      <c r="D1743" s="74"/>
      <c r="E1743" s="74"/>
      <c r="F1743" s="147"/>
    </row>
    <row r="1744" spans="2:6" s="38" customFormat="1" ht="15" x14ac:dyDescent="0.25">
      <c r="B1744" s="76"/>
      <c r="C1744" s="74"/>
      <c r="D1744" s="74"/>
      <c r="E1744" s="74"/>
      <c r="F1744" s="147"/>
    </row>
    <row r="1745" spans="2:6" s="38" customFormat="1" ht="15" x14ac:dyDescent="0.25">
      <c r="B1745" s="76"/>
      <c r="C1745" s="74"/>
      <c r="D1745" s="74"/>
      <c r="E1745" s="74"/>
      <c r="F1745" s="147"/>
    </row>
    <row r="1746" spans="2:6" s="38" customFormat="1" ht="15" x14ac:dyDescent="0.25">
      <c r="B1746" s="76"/>
      <c r="C1746" s="74"/>
      <c r="D1746" s="74"/>
      <c r="E1746" s="74"/>
      <c r="F1746" s="147"/>
    </row>
    <row r="1747" spans="2:6" s="38" customFormat="1" ht="15" x14ac:dyDescent="0.25">
      <c r="B1747" s="76"/>
      <c r="C1747" s="74"/>
      <c r="D1747" s="74"/>
      <c r="E1747" s="74"/>
      <c r="F1747" s="147"/>
    </row>
    <row r="1748" spans="2:6" s="38" customFormat="1" ht="15" x14ac:dyDescent="0.25">
      <c r="B1748" s="76"/>
      <c r="C1748" s="74"/>
      <c r="D1748" s="74"/>
      <c r="E1748" s="74"/>
      <c r="F1748" s="147"/>
    </row>
    <row r="1749" spans="2:6" s="38" customFormat="1" ht="15" x14ac:dyDescent="0.25">
      <c r="B1749" s="76"/>
      <c r="C1749" s="74"/>
      <c r="D1749" s="74"/>
      <c r="E1749" s="74"/>
      <c r="F1749" s="147"/>
    </row>
    <row r="1750" spans="2:6" s="38" customFormat="1" ht="15" x14ac:dyDescent="0.25">
      <c r="B1750" s="76"/>
      <c r="C1750" s="74"/>
      <c r="D1750" s="74"/>
      <c r="E1750" s="74"/>
      <c r="F1750" s="147"/>
    </row>
    <row r="1751" spans="2:6" s="38" customFormat="1" ht="15" x14ac:dyDescent="0.25">
      <c r="B1751" s="76"/>
      <c r="C1751" s="74"/>
      <c r="D1751" s="74"/>
      <c r="E1751" s="74"/>
      <c r="F1751" s="147"/>
    </row>
    <row r="1752" spans="2:6" s="38" customFormat="1" ht="15" x14ac:dyDescent="0.25">
      <c r="B1752" s="76"/>
      <c r="C1752" s="74"/>
      <c r="D1752" s="74"/>
      <c r="E1752" s="74"/>
      <c r="F1752" s="147"/>
    </row>
    <row r="1753" spans="2:6" s="38" customFormat="1" ht="15" x14ac:dyDescent="0.25">
      <c r="B1753" s="76"/>
      <c r="C1753" s="74"/>
      <c r="D1753" s="74"/>
      <c r="E1753" s="74"/>
      <c r="F1753" s="147"/>
    </row>
    <row r="1754" spans="2:6" s="38" customFormat="1" ht="15" x14ac:dyDescent="0.25">
      <c r="B1754" s="76"/>
      <c r="C1754" s="74"/>
      <c r="D1754" s="74"/>
      <c r="E1754" s="74"/>
      <c r="F1754" s="147"/>
    </row>
    <row r="1755" spans="2:6" s="38" customFormat="1" ht="15" x14ac:dyDescent="0.25">
      <c r="B1755" s="76"/>
      <c r="C1755" s="74"/>
      <c r="D1755" s="74"/>
      <c r="E1755" s="74"/>
      <c r="F1755" s="147"/>
    </row>
    <row r="1756" spans="2:6" s="38" customFormat="1" ht="15" x14ac:dyDescent="0.25">
      <c r="B1756" s="76"/>
      <c r="C1756" s="74"/>
      <c r="D1756" s="74"/>
      <c r="E1756" s="74"/>
      <c r="F1756" s="147"/>
    </row>
    <row r="1757" spans="2:6" s="38" customFormat="1" ht="15" x14ac:dyDescent="0.25">
      <c r="B1757" s="76"/>
      <c r="C1757" s="74"/>
      <c r="D1757" s="74"/>
      <c r="E1757" s="74"/>
      <c r="F1757" s="147"/>
    </row>
    <row r="1758" spans="2:6" s="38" customFormat="1" ht="15" x14ac:dyDescent="0.25">
      <c r="B1758" s="76"/>
      <c r="C1758" s="74"/>
      <c r="D1758" s="74"/>
      <c r="E1758" s="74"/>
      <c r="F1758" s="147"/>
    </row>
    <row r="1759" spans="2:6" s="38" customFormat="1" ht="15" x14ac:dyDescent="0.25">
      <c r="B1759" s="76"/>
      <c r="C1759" s="74"/>
      <c r="D1759" s="74"/>
      <c r="E1759" s="74"/>
      <c r="F1759" s="147"/>
    </row>
    <row r="1760" spans="2:6" s="38" customFormat="1" ht="15" x14ac:dyDescent="0.25">
      <c r="B1760" s="76"/>
      <c r="C1760" s="74"/>
      <c r="D1760" s="74"/>
      <c r="E1760" s="74"/>
      <c r="F1760" s="147"/>
    </row>
    <row r="1761" spans="2:6" s="38" customFormat="1" ht="15" x14ac:dyDescent="0.25">
      <c r="B1761" s="76"/>
      <c r="C1761" s="74"/>
      <c r="D1761" s="74"/>
      <c r="E1761" s="74"/>
      <c r="F1761" s="147"/>
    </row>
    <row r="1762" spans="2:6" s="38" customFormat="1" ht="15" x14ac:dyDescent="0.25">
      <c r="B1762" s="76"/>
      <c r="C1762" s="74"/>
      <c r="D1762" s="74"/>
      <c r="E1762" s="74"/>
      <c r="F1762" s="147"/>
    </row>
    <row r="1763" spans="2:6" s="38" customFormat="1" ht="15" x14ac:dyDescent="0.25">
      <c r="B1763" s="76"/>
      <c r="C1763" s="74"/>
      <c r="D1763" s="74"/>
      <c r="E1763" s="74"/>
      <c r="F1763" s="147"/>
    </row>
    <row r="1764" spans="2:6" s="38" customFormat="1" ht="15" x14ac:dyDescent="0.25">
      <c r="B1764" s="76"/>
      <c r="C1764" s="74"/>
      <c r="D1764" s="74"/>
      <c r="E1764" s="74"/>
      <c r="F1764" s="147"/>
    </row>
    <row r="1765" spans="2:6" s="38" customFormat="1" ht="15" x14ac:dyDescent="0.25">
      <c r="B1765" s="76"/>
      <c r="C1765" s="74"/>
      <c r="D1765" s="74"/>
      <c r="E1765" s="74"/>
      <c r="F1765" s="147"/>
    </row>
    <row r="1766" spans="2:6" s="38" customFormat="1" ht="15" x14ac:dyDescent="0.25">
      <c r="B1766" s="76"/>
      <c r="C1766" s="74"/>
      <c r="D1766" s="74"/>
      <c r="E1766" s="74"/>
      <c r="F1766" s="147"/>
    </row>
    <row r="1767" spans="2:6" s="38" customFormat="1" ht="15" x14ac:dyDescent="0.25">
      <c r="B1767" s="76"/>
      <c r="C1767" s="74"/>
      <c r="D1767" s="74"/>
      <c r="E1767" s="74"/>
      <c r="F1767" s="147"/>
    </row>
    <row r="1768" spans="2:6" s="38" customFormat="1" ht="15" x14ac:dyDescent="0.25">
      <c r="B1768" s="76"/>
      <c r="C1768" s="74"/>
      <c r="D1768" s="74"/>
      <c r="E1768" s="74"/>
      <c r="F1768" s="147"/>
    </row>
    <row r="1769" spans="2:6" s="38" customFormat="1" ht="15" x14ac:dyDescent="0.25">
      <c r="B1769" s="76"/>
      <c r="C1769" s="74"/>
      <c r="D1769" s="74"/>
      <c r="E1769" s="74"/>
      <c r="F1769" s="147"/>
    </row>
    <row r="1770" spans="2:6" s="38" customFormat="1" ht="15" x14ac:dyDescent="0.25">
      <c r="B1770" s="76"/>
      <c r="C1770" s="74"/>
      <c r="D1770" s="74"/>
      <c r="E1770" s="74"/>
      <c r="F1770" s="147"/>
    </row>
    <row r="1771" spans="2:6" s="38" customFormat="1" ht="15" x14ac:dyDescent="0.25">
      <c r="B1771" s="76"/>
      <c r="C1771" s="74"/>
      <c r="D1771" s="74"/>
      <c r="E1771" s="74"/>
      <c r="F1771" s="147"/>
    </row>
    <row r="1772" spans="2:6" s="38" customFormat="1" ht="15" x14ac:dyDescent="0.25">
      <c r="B1772" s="76"/>
      <c r="C1772" s="74"/>
      <c r="D1772" s="74"/>
      <c r="E1772" s="74"/>
      <c r="F1772" s="147"/>
    </row>
    <row r="1773" spans="2:6" s="38" customFormat="1" ht="15" x14ac:dyDescent="0.25">
      <c r="B1773" s="76"/>
      <c r="C1773" s="74"/>
      <c r="D1773" s="74"/>
      <c r="E1773" s="74"/>
      <c r="F1773" s="147"/>
    </row>
    <row r="1774" spans="2:6" s="38" customFormat="1" ht="15" x14ac:dyDescent="0.25">
      <c r="B1774" s="76"/>
      <c r="C1774" s="74"/>
      <c r="D1774" s="74"/>
      <c r="E1774" s="74"/>
      <c r="F1774" s="147"/>
    </row>
    <row r="1775" spans="2:6" s="38" customFormat="1" ht="15" x14ac:dyDescent="0.25">
      <c r="B1775" s="76"/>
      <c r="C1775" s="74"/>
      <c r="D1775" s="74"/>
      <c r="E1775" s="74"/>
      <c r="F1775" s="147"/>
    </row>
    <row r="1776" spans="2:6" s="38" customFormat="1" ht="15" x14ac:dyDescent="0.25">
      <c r="B1776" s="76"/>
      <c r="C1776" s="74"/>
      <c r="D1776" s="74"/>
      <c r="E1776" s="74"/>
      <c r="F1776" s="147"/>
    </row>
    <row r="1777" spans="2:6" s="38" customFormat="1" ht="15" x14ac:dyDescent="0.25">
      <c r="B1777" s="76"/>
      <c r="C1777" s="74"/>
      <c r="D1777" s="74"/>
      <c r="E1777" s="74"/>
      <c r="F1777" s="147"/>
    </row>
    <row r="1778" spans="2:6" s="38" customFormat="1" ht="15" x14ac:dyDescent="0.25">
      <c r="B1778" s="76"/>
      <c r="C1778" s="74"/>
      <c r="D1778" s="74"/>
      <c r="E1778" s="74"/>
      <c r="F1778" s="147"/>
    </row>
    <row r="1779" spans="2:6" s="38" customFormat="1" ht="15" x14ac:dyDescent="0.25">
      <c r="B1779" s="76"/>
      <c r="C1779" s="74"/>
      <c r="D1779" s="74"/>
      <c r="E1779" s="74"/>
      <c r="F1779" s="147"/>
    </row>
    <row r="1780" spans="2:6" s="38" customFormat="1" ht="15" x14ac:dyDescent="0.25">
      <c r="B1780" s="76"/>
      <c r="C1780" s="74"/>
      <c r="D1780" s="74"/>
      <c r="E1780" s="74"/>
      <c r="F1780" s="147"/>
    </row>
    <row r="1781" spans="2:6" s="38" customFormat="1" ht="15" x14ac:dyDescent="0.25">
      <c r="B1781" s="76"/>
      <c r="C1781" s="74"/>
      <c r="D1781" s="74"/>
      <c r="E1781" s="74"/>
      <c r="F1781" s="147"/>
    </row>
    <row r="1782" spans="2:6" s="38" customFormat="1" ht="15" x14ac:dyDescent="0.25">
      <c r="B1782" s="76"/>
      <c r="C1782" s="74"/>
      <c r="D1782" s="74"/>
      <c r="E1782" s="74"/>
      <c r="F1782" s="147"/>
    </row>
    <row r="1783" spans="2:6" s="38" customFormat="1" ht="15" x14ac:dyDescent="0.25">
      <c r="B1783" s="76"/>
      <c r="C1783" s="74"/>
      <c r="D1783" s="74"/>
      <c r="E1783" s="74"/>
      <c r="F1783" s="147"/>
    </row>
    <row r="1784" spans="2:6" s="38" customFormat="1" ht="15" x14ac:dyDescent="0.25">
      <c r="B1784" s="76"/>
      <c r="C1784" s="74"/>
      <c r="D1784" s="74"/>
      <c r="E1784" s="74"/>
      <c r="F1784" s="147"/>
    </row>
    <row r="1785" spans="2:6" s="38" customFormat="1" ht="15" x14ac:dyDescent="0.25">
      <c r="B1785" s="76"/>
      <c r="C1785" s="74"/>
      <c r="D1785" s="74"/>
      <c r="E1785" s="74"/>
      <c r="F1785" s="147"/>
    </row>
    <row r="1786" spans="2:6" s="38" customFormat="1" ht="15" x14ac:dyDescent="0.25">
      <c r="B1786" s="76"/>
      <c r="C1786" s="74"/>
      <c r="D1786" s="74"/>
      <c r="E1786" s="74"/>
      <c r="F1786" s="147"/>
    </row>
    <row r="1787" spans="2:6" s="38" customFormat="1" ht="15" x14ac:dyDescent="0.25">
      <c r="B1787" s="76"/>
      <c r="C1787" s="74"/>
      <c r="D1787" s="74"/>
      <c r="E1787" s="74"/>
      <c r="F1787" s="147"/>
    </row>
    <row r="1788" spans="2:6" s="38" customFormat="1" ht="15" x14ac:dyDescent="0.25">
      <c r="B1788" s="76"/>
      <c r="C1788" s="74"/>
      <c r="D1788" s="74"/>
      <c r="E1788" s="74"/>
      <c r="F1788" s="147"/>
    </row>
    <row r="1789" spans="2:6" s="38" customFormat="1" ht="15" x14ac:dyDescent="0.25">
      <c r="B1789" s="76"/>
      <c r="C1789" s="74"/>
      <c r="D1789" s="74"/>
      <c r="E1789" s="74"/>
      <c r="F1789" s="147"/>
    </row>
    <row r="1790" spans="2:6" s="38" customFormat="1" ht="15" x14ac:dyDescent="0.25">
      <c r="B1790" s="76"/>
      <c r="C1790" s="74"/>
      <c r="D1790" s="74"/>
      <c r="E1790" s="74"/>
      <c r="F1790" s="147"/>
    </row>
    <row r="1791" spans="2:6" s="38" customFormat="1" ht="15" x14ac:dyDescent="0.25">
      <c r="B1791" s="76"/>
      <c r="C1791" s="74"/>
      <c r="D1791" s="74"/>
      <c r="E1791" s="74"/>
      <c r="F1791" s="147"/>
    </row>
    <row r="1792" spans="2:6" s="38" customFormat="1" ht="15" x14ac:dyDescent="0.25">
      <c r="B1792" s="76"/>
      <c r="C1792" s="74"/>
      <c r="D1792" s="74"/>
      <c r="E1792" s="74"/>
      <c r="F1792" s="147"/>
    </row>
    <row r="1793" spans="2:6" s="38" customFormat="1" ht="15" x14ac:dyDescent="0.25">
      <c r="B1793" s="76"/>
      <c r="C1793" s="74"/>
      <c r="D1793" s="74"/>
      <c r="E1793" s="74"/>
      <c r="F1793" s="147"/>
    </row>
    <row r="1794" spans="2:6" s="38" customFormat="1" ht="15" x14ac:dyDescent="0.25">
      <c r="B1794" s="76"/>
      <c r="C1794" s="74"/>
      <c r="D1794" s="74"/>
      <c r="E1794" s="74"/>
      <c r="F1794" s="147"/>
    </row>
    <row r="1795" spans="2:6" s="38" customFormat="1" ht="15" x14ac:dyDescent="0.25">
      <c r="B1795" s="76"/>
      <c r="C1795" s="74"/>
      <c r="D1795" s="74"/>
      <c r="E1795" s="74"/>
      <c r="F1795" s="147"/>
    </row>
    <row r="1796" spans="2:6" s="38" customFormat="1" ht="15" x14ac:dyDescent="0.25">
      <c r="B1796" s="76"/>
      <c r="C1796" s="74"/>
      <c r="D1796" s="74"/>
      <c r="E1796" s="74"/>
      <c r="F1796" s="147"/>
    </row>
    <row r="1797" spans="2:6" s="38" customFormat="1" ht="15" x14ac:dyDescent="0.25">
      <c r="B1797" s="76"/>
      <c r="C1797" s="74"/>
      <c r="D1797" s="74"/>
      <c r="E1797" s="74"/>
      <c r="F1797" s="147"/>
    </row>
    <row r="1798" spans="2:6" s="38" customFormat="1" ht="15" x14ac:dyDescent="0.25">
      <c r="B1798" s="76"/>
      <c r="C1798" s="74"/>
      <c r="D1798" s="74"/>
      <c r="E1798" s="74"/>
      <c r="F1798" s="147"/>
    </row>
    <row r="1799" spans="2:6" s="38" customFormat="1" ht="15" x14ac:dyDescent="0.25">
      <c r="B1799" s="76"/>
      <c r="C1799" s="74"/>
      <c r="D1799" s="74"/>
      <c r="E1799" s="74"/>
      <c r="F1799" s="147"/>
    </row>
    <row r="1800" spans="2:6" s="38" customFormat="1" ht="15" x14ac:dyDescent="0.25">
      <c r="B1800" s="76"/>
      <c r="C1800" s="74"/>
      <c r="D1800" s="74"/>
      <c r="E1800" s="74"/>
      <c r="F1800" s="147"/>
    </row>
    <row r="1801" spans="2:6" s="38" customFormat="1" ht="15" x14ac:dyDescent="0.25">
      <c r="B1801" s="76"/>
      <c r="C1801" s="74"/>
      <c r="D1801" s="74"/>
      <c r="E1801" s="74"/>
      <c r="F1801" s="147"/>
    </row>
    <row r="1802" spans="2:6" s="38" customFormat="1" ht="15" x14ac:dyDescent="0.25">
      <c r="B1802" s="76"/>
      <c r="C1802" s="74"/>
      <c r="D1802" s="74"/>
      <c r="E1802" s="74"/>
      <c r="F1802" s="147"/>
    </row>
    <row r="1803" spans="2:6" s="38" customFormat="1" ht="15" x14ac:dyDescent="0.25">
      <c r="B1803" s="76"/>
      <c r="C1803" s="74"/>
      <c r="D1803" s="74"/>
      <c r="E1803" s="74"/>
      <c r="F1803" s="147"/>
    </row>
    <row r="1804" spans="2:6" s="38" customFormat="1" ht="15" x14ac:dyDescent="0.25">
      <c r="B1804" s="76"/>
      <c r="C1804" s="74"/>
      <c r="D1804" s="74"/>
      <c r="E1804" s="74"/>
      <c r="F1804" s="147"/>
    </row>
    <row r="1805" spans="2:6" s="38" customFormat="1" ht="15" x14ac:dyDescent="0.25">
      <c r="B1805" s="76"/>
      <c r="C1805" s="74"/>
      <c r="D1805" s="74"/>
      <c r="E1805" s="74"/>
      <c r="F1805" s="147"/>
    </row>
    <row r="1806" spans="2:6" s="38" customFormat="1" ht="15" x14ac:dyDescent="0.25">
      <c r="B1806" s="76"/>
      <c r="C1806" s="74"/>
      <c r="D1806" s="74"/>
      <c r="E1806" s="74"/>
      <c r="F1806" s="147"/>
    </row>
    <row r="1807" spans="2:6" s="38" customFormat="1" ht="15" x14ac:dyDescent="0.25">
      <c r="B1807" s="76"/>
      <c r="C1807" s="74"/>
      <c r="D1807" s="74"/>
      <c r="E1807" s="74"/>
      <c r="F1807" s="147"/>
    </row>
    <row r="1808" spans="2:6" s="38" customFormat="1" ht="15" x14ac:dyDescent="0.25">
      <c r="B1808" s="76"/>
      <c r="C1808" s="74"/>
      <c r="D1808" s="74"/>
      <c r="E1808" s="74"/>
      <c r="F1808" s="147"/>
    </row>
    <row r="1809" spans="2:6" s="38" customFormat="1" ht="15" x14ac:dyDescent="0.25">
      <c r="B1809" s="76"/>
      <c r="C1809" s="74"/>
      <c r="D1809" s="74"/>
      <c r="E1809" s="74"/>
      <c r="F1809" s="147"/>
    </row>
    <row r="1810" spans="2:6" s="38" customFormat="1" ht="15" x14ac:dyDescent="0.25">
      <c r="B1810" s="76"/>
      <c r="C1810" s="74"/>
      <c r="D1810" s="74"/>
      <c r="E1810" s="74"/>
      <c r="F1810" s="147"/>
    </row>
    <row r="1811" spans="2:6" s="38" customFormat="1" ht="15" x14ac:dyDescent="0.25">
      <c r="B1811" s="76"/>
      <c r="C1811" s="74"/>
      <c r="D1811" s="74"/>
      <c r="E1811" s="74"/>
      <c r="F1811" s="147"/>
    </row>
    <row r="1812" spans="2:6" s="38" customFormat="1" ht="15" x14ac:dyDescent="0.25">
      <c r="B1812" s="76"/>
      <c r="C1812" s="74"/>
      <c r="D1812" s="74"/>
      <c r="E1812" s="74"/>
      <c r="F1812" s="147"/>
    </row>
    <row r="1813" spans="2:6" s="38" customFormat="1" ht="15" x14ac:dyDescent="0.25">
      <c r="B1813" s="76"/>
      <c r="C1813" s="74"/>
      <c r="D1813" s="74"/>
      <c r="E1813" s="74"/>
      <c r="F1813" s="147"/>
    </row>
    <row r="1814" spans="2:6" s="38" customFormat="1" ht="15" x14ac:dyDescent="0.25">
      <c r="B1814" s="76"/>
      <c r="C1814" s="74"/>
      <c r="D1814" s="74"/>
      <c r="E1814" s="74"/>
      <c r="F1814" s="147"/>
    </row>
    <row r="1815" spans="2:6" s="38" customFormat="1" ht="15" x14ac:dyDescent="0.25">
      <c r="B1815" s="76"/>
      <c r="C1815" s="74"/>
      <c r="D1815" s="74"/>
      <c r="E1815" s="74"/>
      <c r="F1815" s="147"/>
    </row>
    <row r="1816" spans="2:6" s="38" customFormat="1" ht="15" x14ac:dyDescent="0.25">
      <c r="B1816" s="76"/>
      <c r="C1816" s="74"/>
      <c r="D1816" s="74"/>
      <c r="E1816" s="74"/>
      <c r="F1816" s="147"/>
    </row>
    <row r="1817" spans="2:6" s="38" customFormat="1" ht="15" x14ac:dyDescent="0.25">
      <c r="B1817" s="76"/>
      <c r="C1817" s="74"/>
      <c r="D1817" s="74"/>
      <c r="E1817" s="74"/>
      <c r="F1817" s="147"/>
    </row>
    <row r="1818" spans="2:6" s="38" customFormat="1" ht="15" x14ac:dyDescent="0.25">
      <c r="B1818" s="76"/>
      <c r="C1818" s="74"/>
      <c r="D1818" s="74"/>
      <c r="E1818" s="74"/>
      <c r="F1818" s="147"/>
    </row>
    <row r="1819" spans="2:6" s="38" customFormat="1" ht="15" x14ac:dyDescent="0.25">
      <c r="B1819" s="76"/>
      <c r="C1819" s="74"/>
      <c r="D1819" s="74"/>
      <c r="E1819" s="74"/>
      <c r="F1819" s="147"/>
    </row>
    <row r="1820" spans="2:6" s="38" customFormat="1" ht="15" x14ac:dyDescent="0.25">
      <c r="B1820" s="76"/>
      <c r="C1820" s="74"/>
      <c r="D1820" s="74"/>
      <c r="E1820" s="74"/>
      <c r="F1820" s="147"/>
    </row>
    <row r="1821" spans="2:6" s="38" customFormat="1" ht="15" x14ac:dyDescent="0.25">
      <c r="B1821" s="76"/>
      <c r="C1821" s="74"/>
      <c r="D1821" s="74"/>
      <c r="E1821" s="74"/>
      <c r="F1821" s="147"/>
    </row>
    <row r="1822" spans="2:6" s="38" customFormat="1" ht="15" x14ac:dyDescent="0.25">
      <c r="B1822" s="76"/>
      <c r="C1822" s="74"/>
      <c r="D1822" s="74"/>
      <c r="E1822" s="74"/>
      <c r="F1822" s="147"/>
    </row>
    <row r="1823" spans="2:6" s="38" customFormat="1" ht="15" x14ac:dyDescent="0.25">
      <c r="B1823" s="76"/>
      <c r="C1823" s="74"/>
      <c r="D1823" s="74"/>
      <c r="E1823" s="74"/>
      <c r="F1823" s="147"/>
    </row>
    <row r="1824" spans="2:6" s="38" customFormat="1" ht="15" x14ac:dyDescent="0.25">
      <c r="B1824" s="76"/>
      <c r="C1824" s="74"/>
      <c r="D1824" s="74"/>
      <c r="E1824" s="74"/>
      <c r="F1824" s="147"/>
    </row>
    <row r="1825" spans="2:6" s="38" customFormat="1" ht="15" x14ac:dyDescent="0.25">
      <c r="B1825" s="76"/>
      <c r="C1825" s="74"/>
      <c r="D1825" s="74"/>
      <c r="E1825" s="74"/>
      <c r="F1825" s="147"/>
    </row>
    <row r="1826" spans="2:6" s="38" customFormat="1" ht="15" x14ac:dyDescent="0.25">
      <c r="B1826" s="76"/>
      <c r="C1826" s="74"/>
      <c r="D1826" s="74"/>
      <c r="E1826" s="74"/>
      <c r="F1826" s="147"/>
    </row>
    <row r="1827" spans="2:6" s="38" customFormat="1" ht="15" x14ac:dyDescent="0.25">
      <c r="B1827" s="76"/>
      <c r="C1827" s="74"/>
      <c r="D1827" s="74"/>
      <c r="E1827" s="74"/>
      <c r="F1827" s="147"/>
    </row>
    <row r="1828" spans="2:6" s="38" customFormat="1" ht="15" x14ac:dyDescent="0.25">
      <c r="B1828" s="76"/>
      <c r="C1828" s="74"/>
      <c r="D1828" s="74"/>
      <c r="E1828" s="74"/>
      <c r="F1828" s="147"/>
    </row>
    <row r="1829" spans="2:6" s="38" customFormat="1" ht="15" x14ac:dyDescent="0.25">
      <c r="B1829" s="76"/>
      <c r="C1829" s="74"/>
      <c r="D1829" s="74"/>
      <c r="E1829" s="74"/>
      <c r="F1829" s="147"/>
    </row>
    <row r="1830" spans="2:6" s="38" customFormat="1" ht="15" x14ac:dyDescent="0.25">
      <c r="B1830" s="76"/>
      <c r="C1830" s="74"/>
      <c r="D1830" s="74"/>
      <c r="E1830" s="74"/>
      <c r="F1830" s="147"/>
    </row>
    <row r="1831" spans="2:6" s="38" customFormat="1" ht="15" x14ac:dyDescent="0.25">
      <c r="B1831" s="76"/>
      <c r="C1831" s="74"/>
      <c r="D1831" s="74"/>
      <c r="E1831" s="74"/>
      <c r="F1831" s="147"/>
    </row>
    <row r="1832" spans="2:6" s="38" customFormat="1" ht="15" x14ac:dyDescent="0.25">
      <c r="B1832" s="76"/>
      <c r="C1832" s="74"/>
      <c r="D1832" s="74"/>
      <c r="E1832" s="74"/>
      <c r="F1832" s="147"/>
    </row>
    <row r="1833" spans="2:6" s="38" customFormat="1" ht="15" x14ac:dyDescent="0.25">
      <c r="B1833" s="76"/>
      <c r="C1833" s="74"/>
      <c r="D1833" s="74"/>
      <c r="E1833" s="74"/>
      <c r="F1833" s="147"/>
    </row>
    <row r="1834" spans="2:6" s="38" customFormat="1" ht="15" x14ac:dyDescent="0.25">
      <c r="B1834" s="76"/>
      <c r="C1834" s="74"/>
      <c r="D1834" s="74"/>
      <c r="E1834" s="74"/>
      <c r="F1834" s="147"/>
    </row>
    <row r="1835" spans="2:6" s="38" customFormat="1" ht="15" x14ac:dyDescent="0.25">
      <c r="B1835" s="76"/>
      <c r="C1835" s="74"/>
      <c r="D1835" s="74"/>
      <c r="E1835" s="74"/>
      <c r="F1835" s="147"/>
    </row>
    <row r="1836" spans="2:6" s="38" customFormat="1" ht="15" x14ac:dyDescent="0.25">
      <c r="B1836" s="76"/>
      <c r="C1836" s="74"/>
      <c r="D1836" s="74"/>
      <c r="E1836" s="74"/>
      <c r="F1836" s="147"/>
    </row>
    <row r="1837" spans="2:6" s="38" customFormat="1" ht="15" x14ac:dyDescent="0.25">
      <c r="B1837" s="76"/>
      <c r="C1837" s="74"/>
      <c r="D1837" s="74"/>
      <c r="E1837" s="74"/>
      <c r="F1837" s="147"/>
    </row>
    <row r="1838" spans="2:6" s="38" customFormat="1" ht="15" x14ac:dyDescent="0.25">
      <c r="B1838" s="76"/>
      <c r="C1838" s="74"/>
      <c r="D1838" s="74"/>
      <c r="E1838" s="74"/>
      <c r="F1838" s="147"/>
    </row>
    <row r="1839" spans="2:6" s="38" customFormat="1" ht="15" x14ac:dyDescent="0.25">
      <c r="B1839" s="76"/>
      <c r="C1839" s="74"/>
      <c r="D1839" s="74"/>
      <c r="E1839" s="74"/>
      <c r="F1839" s="147"/>
    </row>
    <row r="1840" spans="2:6" s="38" customFormat="1" ht="15" x14ac:dyDescent="0.25">
      <c r="B1840" s="76"/>
      <c r="C1840" s="74"/>
      <c r="D1840" s="74"/>
      <c r="E1840" s="74"/>
      <c r="F1840" s="147"/>
    </row>
    <row r="1841" spans="2:6" s="38" customFormat="1" ht="15" x14ac:dyDescent="0.25">
      <c r="B1841" s="76"/>
      <c r="C1841" s="74"/>
      <c r="D1841" s="74"/>
      <c r="E1841" s="74"/>
      <c r="F1841" s="147"/>
    </row>
    <row r="1842" spans="2:6" s="38" customFormat="1" ht="15" x14ac:dyDescent="0.25">
      <c r="B1842" s="76"/>
      <c r="C1842" s="74"/>
      <c r="D1842" s="74"/>
      <c r="E1842" s="74"/>
      <c r="F1842" s="147"/>
    </row>
    <row r="1843" spans="2:6" s="38" customFormat="1" ht="15" x14ac:dyDescent="0.25">
      <c r="B1843" s="76"/>
      <c r="C1843" s="74"/>
      <c r="D1843" s="74"/>
      <c r="E1843" s="74"/>
      <c r="F1843" s="147"/>
    </row>
    <row r="1844" spans="2:6" s="38" customFormat="1" ht="15" x14ac:dyDescent="0.25">
      <c r="B1844" s="76"/>
      <c r="C1844" s="74"/>
      <c r="D1844" s="74"/>
      <c r="E1844" s="74"/>
      <c r="F1844" s="147"/>
    </row>
    <row r="1845" spans="2:6" s="38" customFormat="1" ht="15" x14ac:dyDescent="0.25">
      <c r="B1845" s="76"/>
      <c r="C1845" s="74"/>
      <c r="D1845" s="74"/>
      <c r="E1845" s="74"/>
      <c r="F1845" s="147"/>
    </row>
    <row r="1846" spans="2:6" s="38" customFormat="1" ht="15" x14ac:dyDescent="0.25">
      <c r="B1846" s="76"/>
      <c r="C1846" s="74"/>
      <c r="D1846" s="74"/>
      <c r="E1846" s="74"/>
      <c r="F1846" s="147"/>
    </row>
    <row r="1847" spans="2:6" s="38" customFormat="1" ht="15" x14ac:dyDescent="0.25">
      <c r="B1847" s="76"/>
      <c r="C1847" s="74"/>
      <c r="D1847" s="74"/>
      <c r="E1847" s="74"/>
      <c r="F1847" s="147"/>
    </row>
    <row r="1848" spans="2:6" s="38" customFormat="1" ht="15" x14ac:dyDescent="0.25">
      <c r="B1848" s="76"/>
      <c r="C1848" s="74"/>
      <c r="D1848" s="74"/>
      <c r="E1848" s="74"/>
      <c r="F1848" s="147"/>
    </row>
    <row r="1849" spans="2:6" s="38" customFormat="1" ht="15" x14ac:dyDescent="0.25">
      <c r="B1849" s="76"/>
      <c r="C1849" s="74"/>
      <c r="D1849" s="74"/>
      <c r="E1849" s="74"/>
      <c r="F1849" s="147"/>
    </row>
    <row r="1850" spans="2:6" s="38" customFormat="1" ht="15" x14ac:dyDescent="0.25">
      <c r="B1850" s="76"/>
      <c r="C1850" s="74"/>
      <c r="D1850" s="74"/>
      <c r="E1850" s="74"/>
      <c r="F1850" s="147"/>
    </row>
    <row r="1851" spans="2:6" s="38" customFormat="1" ht="15" x14ac:dyDescent="0.25">
      <c r="B1851" s="76"/>
      <c r="C1851" s="74"/>
      <c r="D1851" s="74"/>
      <c r="E1851" s="74"/>
      <c r="F1851" s="147"/>
    </row>
    <row r="1852" spans="2:6" s="38" customFormat="1" ht="15" x14ac:dyDescent="0.25">
      <c r="B1852" s="76"/>
      <c r="C1852" s="74"/>
      <c r="D1852" s="74"/>
      <c r="E1852" s="74"/>
      <c r="F1852" s="147"/>
    </row>
    <row r="1853" spans="2:6" s="38" customFormat="1" ht="15" x14ac:dyDescent="0.25">
      <c r="B1853" s="76"/>
      <c r="C1853" s="74"/>
      <c r="D1853" s="74"/>
      <c r="E1853" s="74"/>
      <c r="F1853" s="147"/>
    </row>
    <row r="1854" spans="2:6" s="38" customFormat="1" ht="15" x14ac:dyDescent="0.25">
      <c r="B1854" s="76"/>
      <c r="C1854" s="74"/>
      <c r="D1854" s="74"/>
      <c r="E1854" s="74"/>
      <c r="F1854" s="147"/>
    </row>
    <row r="1855" spans="2:6" s="38" customFormat="1" ht="15" x14ac:dyDescent="0.25">
      <c r="B1855" s="76"/>
      <c r="C1855" s="74"/>
      <c r="D1855" s="74"/>
      <c r="E1855" s="74"/>
      <c r="F1855" s="147"/>
    </row>
    <row r="1856" spans="2:6" s="38" customFormat="1" ht="15" x14ac:dyDescent="0.25">
      <c r="B1856" s="76"/>
      <c r="C1856" s="74"/>
      <c r="D1856" s="74"/>
      <c r="E1856" s="74"/>
      <c r="F1856" s="147"/>
    </row>
    <row r="1857" spans="2:6" s="38" customFormat="1" ht="15" x14ac:dyDescent="0.25">
      <c r="B1857" s="76"/>
      <c r="C1857" s="74"/>
      <c r="D1857" s="74"/>
      <c r="E1857" s="74"/>
      <c r="F1857" s="147"/>
    </row>
    <row r="1858" spans="2:6" s="38" customFormat="1" ht="15" x14ac:dyDescent="0.25">
      <c r="B1858" s="76"/>
      <c r="C1858" s="74"/>
      <c r="D1858" s="74"/>
      <c r="E1858" s="74"/>
      <c r="F1858" s="147"/>
    </row>
    <row r="1859" spans="2:6" s="38" customFormat="1" ht="15" x14ac:dyDescent="0.25">
      <c r="B1859" s="76"/>
      <c r="C1859" s="74"/>
      <c r="D1859" s="74"/>
      <c r="E1859" s="74"/>
      <c r="F1859" s="147"/>
    </row>
    <row r="1860" spans="2:6" s="38" customFormat="1" ht="15" x14ac:dyDescent="0.25">
      <c r="B1860" s="76"/>
      <c r="C1860" s="74"/>
      <c r="D1860" s="74"/>
      <c r="E1860" s="74"/>
      <c r="F1860" s="147"/>
    </row>
    <row r="1861" spans="2:6" s="38" customFormat="1" ht="15" x14ac:dyDescent="0.25">
      <c r="B1861" s="76"/>
      <c r="C1861" s="74"/>
      <c r="D1861" s="74"/>
      <c r="E1861" s="74"/>
      <c r="F1861" s="147"/>
    </row>
    <row r="1862" spans="2:6" s="38" customFormat="1" ht="15" x14ac:dyDescent="0.25">
      <c r="B1862" s="76"/>
      <c r="C1862" s="74"/>
      <c r="D1862" s="74"/>
      <c r="E1862" s="74"/>
      <c r="F1862" s="147"/>
    </row>
    <row r="1863" spans="2:6" s="38" customFormat="1" ht="15" x14ac:dyDescent="0.25">
      <c r="B1863" s="76"/>
      <c r="C1863" s="74"/>
      <c r="D1863" s="74"/>
      <c r="E1863" s="74"/>
      <c r="F1863" s="147"/>
    </row>
    <row r="1864" spans="2:6" s="38" customFormat="1" ht="15" x14ac:dyDescent="0.25">
      <c r="B1864" s="76"/>
      <c r="C1864" s="74"/>
      <c r="D1864" s="74"/>
      <c r="E1864" s="74"/>
      <c r="F1864" s="147"/>
    </row>
    <row r="1865" spans="2:6" s="38" customFormat="1" ht="15" x14ac:dyDescent="0.25">
      <c r="B1865" s="76"/>
      <c r="C1865" s="74"/>
      <c r="D1865" s="74"/>
      <c r="E1865" s="74"/>
      <c r="F1865" s="147"/>
    </row>
    <row r="1866" spans="2:6" s="38" customFormat="1" ht="15" x14ac:dyDescent="0.25">
      <c r="B1866" s="76"/>
      <c r="C1866" s="74"/>
      <c r="D1866" s="74"/>
      <c r="E1866" s="74"/>
      <c r="F1866" s="147"/>
    </row>
    <row r="1867" spans="2:6" s="38" customFormat="1" ht="15" x14ac:dyDescent="0.25">
      <c r="B1867" s="76"/>
      <c r="C1867" s="74"/>
      <c r="D1867" s="74"/>
      <c r="E1867" s="74"/>
      <c r="F1867" s="147"/>
    </row>
    <row r="1868" spans="2:6" s="38" customFormat="1" ht="15" x14ac:dyDescent="0.25">
      <c r="B1868" s="76"/>
      <c r="C1868" s="74"/>
      <c r="D1868" s="74"/>
      <c r="E1868" s="74"/>
      <c r="F1868" s="147"/>
    </row>
    <row r="1869" spans="2:6" s="38" customFormat="1" ht="15" x14ac:dyDescent="0.25">
      <c r="B1869" s="76"/>
      <c r="C1869" s="74"/>
      <c r="D1869" s="74"/>
      <c r="E1869" s="74"/>
      <c r="F1869" s="147"/>
    </row>
    <row r="1870" spans="2:6" s="38" customFormat="1" ht="15" x14ac:dyDescent="0.25">
      <c r="B1870" s="76"/>
      <c r="C1870" s="74"/>
      <c r="D1870" s="74"/>
      <c r="E1870" s="74"/>
      <c r="F1870" s="147"/>
    </row>
    <row r="1871" spans="2:6" s="38" customFormat="1" ht="15" x14ac:dyDescent="0.25">
      <c r="B1871" s="76"/>
      <c r="C1871" s="74"/>
      <c r="D1871" s="74"/>
      <c r="E1871" s="74"/>
      <c r="F1871" s="147"/>
    </row>
    <row r="1872" spans="2:6" s="38" customFormat="1" ht="15" x14ac:dyDescent="0.25">
      <c r="B1872" s="76"/>
      <c r="C1872" s="74"/>
      <c r="D1872" s="74"/>
      <c r="E1872" s="74"/>
      <c r="F1872" s="147"/>
    </row>
    <row r="1873" spans="2:6" s="38" customFormat="1" ht="15" x14ac:dyDescent="0.25">
      <c r="B1873" s="76"/>
      <c r="C1873" s="74"/>
      <c r="D1873" s="74"/>
      <c r="E1873" s="74"/>
      <c r="F1873" s="147"/>
    </row>
    <row r="1874" spans="2:6" s="38" customFormat="1" ht="15" x14ac:dyDescent="0.25">
      <c r="B1874" s="76"/>
      <c r="C1874" s="74"/>
      <c r="D1874" s="74"/>
      <c r="E1874" s="74"/>
      <c r="F1874" s="147"/>
    </row>
    <row r="1875" spans="2:6" s="38" customFormat="1" ht="15" x14ac:dyDescent="0.25">
      <c r="B1875" s="76"/>
      <c r="C1875" s="74"/>
      <c r="D1875" s="74"/>
      <c r="E1875" s="74"/>
      <c r="F1875" s="147"/>
    </row>
    <row r="1876" spans="2:6" s="38" customFormat="1" ht="15" x14ac:dyDescent="0.25">
      <c r="B1876" s="76"/>
      <c r="C1876" s="74"/>
      <c r="D1876" s="74"/>
      <c r="E1876" s="74"/>
      <c r="F1876" s="147"/>
    </row>
    <row r="1877" spans="2:6" s="38" customFormat="1" ht="15" x14ac:dyDescent="0.25">
      <c r="B1877" s="76"/>
      <c r="C1877" s="74"/>
      <c r="D1877" s="74"/>
      <c r="E1877" s="74"/>
      <c r="F1877" s="147"/>
    </row>
    <row r="1878" spans="2:6" s="38" customFormat="1" ht="15" x14ac:dyDescent="0.25">
      <c r="B1878" s="76"/>
      <c r="C1878" s="74"/>
      <c r="D1878" s="74"/>
      <c r="E1878" s="74"/>
      <c r="F1878" s="147"/>
    </row>
    <row r="1879" spans="2:6" s="38" customFormat="1" ht="15" x14ac:dyDescent="0.25">
      <c r="B1879" s="76"/>
      <c r="C1879" s="74"/>
      <c r="D1879" s="74"/>
      <c r="E1879" s="74"/>
      <c r="F1879" s="147"/>
    </row>
    <row r="1880" spans="2:6" s="38" customFormat="1" ht="15" x14ac:dyDescent="0.25">
      <c r="B1880" s="76"/>
      <c r="C1880" s="74"/>
      <c r="D1880" s="74"/>
      <c r="E1880" s="74"/>
      <c r="F1880" s="147"/>
    </row>
    <row r="1881" spans="2:6" s="38" customFormat="1" ht="15" x14ac:dyDescent="0.25">
      <c r="B1881" s="76"/>
      <c r="C1881" s="74"/>
      <c r="D1881" s="74"/>
      <c r="E1881" s="74"/>
      <c r="F1881" s="147"/>
    </row>
    <row r="1882" spans="2:6" s="38" customFormat="1" ht="15" x14ac:dyDescent="0.25">
      <c r="B1882" s="76"/>
      <c r="C1882" s="74"/>
      <c r="D1882" s="74"/>
      <c r="E1882" s="74"/>
      <c r="F1882" s="147"/>
    </row>
    <row r="1883" spans="2:6" s="38" customFormat="1" ht="15" x14ac:dyDescent="0.25">
      <c r="B1883" s="76"/>
      <c r="C1883" s="74"/>
      <c r="D1883" s="74"/>
      <c r="E1883" s="74"/>
      <c r="F1883" s="147"/>
    </row>
    <row r="1884" spans="2:6" s="38" customFormat="1" ht="15" x14ac:dyDescent="0.25">
      <c r="B1884" s="76"/>
      <c r="C1884" s="74"/>
      <c r="D1884" s="74"/>
      <c r="E1884" s="74"/>
      <c r="F1884" s="147"/>
    </row>
    <row r="1885" spans="2:6" s="38" customFormat="1" ht="15" x14ac:dyDescent="0.25">
      <c r="B1885" s="76"/>
      <c r="C1885" s="74"/>
      <c r="D1885" s="74"/>
      <c r="E1885" s="74"/>
      <c r="F1885" s="147"/>
    </row>
    <row r="1886" spans="2:6" s="38" customFormat="1" ht="15" x14ac:dyDescent="0.25">
      <c r="B1886" s="76"/>
      <c r="C1886" s="74"/>
      <c r="D1886" s="74"/>
      <c r="E1886" s="74"/>
      <c r="F1886" s="147"/>
    </row>
    <row r="1887" spans="2:6" s="38" customFormat="1" ht="15" x14ac:dyDescent="0.25">
      <c r="B1887" s="76"/>
      <c r="C1887" s="74"/>
      <c r="D1887" s="74"/>
      <c r="E1887" s="74"/>
      <c r="F1887" s="147"/>
    </row>
    <row r="1888" spans="2:6" s="38" customFormat="1" ht="15" x14ac:dyDescent="0.25">
      <c r="B1888" s="76"/>
      <c r="C1888" s="74"/>
      <c r="D1888" s="74"/>
      <c r="E1888" s="74"/>
      <c r="F1888" s="147"/>
    </row>
    <row r="1889" spans="2:6" s="38" customFormat="1" ht="15" x14ac:dyDescent="0.25">
      <c r="B1889" s="76"/>
      <c r="C1889" s="74"/>
      <c r="D1889" s="74"/>
      <c r="E1889" s="74"/>
      <c r="F1889" s="147"/>
    </row>
    <row r="1890" spans="2:6" s="38" customFormat="1" ht="15" x14ac:dyDescent="0.25">
      <c r="B1890" s="76"/>
      <c r="C1890" s="74"/>
      <c r="D1890" s="74"/>
      <c r="E1890" s="74"/>
      <c r="F1890" s="147"/>
    </row>
    <row r="1891" spans="2:6" s="38" customFormat="1" ht="15" x14ac:dyDescent="0.25">
      <c r="B1891" s="76"/>
      <c r="C1891" s="74"/>
      <c r="D1891" s="74"/>
      <c r="E1891" s="74"/>
      <c r="F1891" s="147"/>
    </row>
    <row r="1892" spans="2:6" s="38" customFormat="1" ht="15" x14ac:dyDescent="0.25">
      <c r="B1892" s="76"/>
      <c r="C1892" s="74"/>
      <c r="D1892" s="74"/>
      <c r="E1892" s="74"/>
      <c r="F1892" s="147"/>
    </row>
    <row r="1893" spans="2:6" s="38" customFormat="1" ht="15" x14ac:dyDescent="0.25">
      <c r="B1893" s="76"/>
      <c r="C1893" s="74"/>
      <c r="D1893" s="74"/>
      <c r="E1893" s="74"/>
      <c r="F1893" s="147"/>
    </row>
    <row r="1894" spans="2:6" s="38" customFormat="1" ht="15" x14ac:dyDescent="0.25">
      <c r="B1894" s="76"/>
      <c r="C1894" s="74"/>
      <c r="D1894" s="74"/>
      <c r="E1894" s="74"/>
      <c r="F1894" s="147"/>
    </row>
    <row r="1895" spans="2:6" s="38" customFormat="1" ht="15" x14ac:dyDescent="0.25">
      <c r="B1895" s="76"/>
      <c r="C1895" s="74"/>
      <c r="D1895" s="74"/>
      <c r="E1895" s="74"/>
      <c r="F1895" s="147"/>
    </row>
    <row r="1896" spans="2:6" s="38" customFormat="1" ht="15" x14ac:dyDescent="0.25">
      <c r="B1896" s="76"/>
      <c r="C1896" s="74"/>
      <c r="D1896" s="74"/>
      <c r="E1896" s="74"/>
      <c r="F1896" s="147"/>
    </row>
    <row r="1897" spans="2:6" s="38" customFormat="1" ht="15" x14ac:dyDescent="0.25">
      <c r="B1897" s="76"/>
      <c r="C1897" s="74"/>
      <c r="D1897" s="74"/>
      <c r="E1897" s="74"/>
      <c r="F1897" s="147"/>
    </row>
    <row r="1898" spans="2:6" s="38" customFormat="1" ht="15" x14ac:dyDescent="0.25">
      <c r="B1898" s="76"/>
      <c r="C1898" s="74"/>
      <c r="D1898" s="74"/>
      <c r="E1898" s="74"/>
      <c r="F1898" s="147"/>
    </row>
    <row r="1899" spans="2:6" s="38" customFormat="1" ht="15" x14ac:dyDescent="0.25">
      <c r="B1899" s="76"/>
      <c r="C1899" s="74"/>
      <c r="D1899" s="74"/>
      <c r="E1899" s="74"/>
      <c r="F1899" s="147"/>
    </row>
    <row r="1900" spans="2:6" s="38" customFormat="1" ht="15" x14ac:dyDescent="0.25">
      <c r="B1900" s="76"/>
      <c r="C1900" s="74"/>
      <c r="D1900" s="74"/>
      <c r="E1900" s="74"/>
      <c r="F1900" s="147"/>
    </row>
    <row r="1901" spans="2:6" s="38" customFormat="1" ht="15" x14ac:dyDescent="0.25">
      <c r="B1901" s="76"/>
      <c r="C1901" s="74"/>
      <c r="D1901" s="74"/>
      <c r="E1901" s="74"/>
      <c r="F1901" s="147"/>
    </row>
    <row r="1902" spans="2:6" s="38" customFormat="1" ht="15" x14ac:dyDescent="0.25">
      <c r="B1902" s="76"/>
      <c r="C1902" s="74"/>
      <c r="D1902" s="74"/>
      <c r="E1902" s="74"/>
      <c r="F1902" s="147"/>
    </row>
    <row r="1903" spans="2:6" s="38" customFormat="1" ht="15" x14ac:dyDescent="0.25">
      <c r="B1903" s="76"/>
      <c r="C1903" s="74"/>
      <c r="D1903" s="74"/>
      <c r="E1903" s="74"/>
      <c r="F1903" s="147"/>
    </row>
    <row r="1904" spans="2:6" s="38" customFormat="1" ht="15" x14ac:dyDescent="0.25">
      <c r="B1904" s="76"/>
      <c r="C1904" s="74"/>
      <c r="D1904" s="74"/>
      <c r="E1904" s="74"/>
      <c r="F1904" s="147"/>
    </row>
    <row r="1905" spans="2:6" s="38" customFormat="1" ht="15" x14ac:dyDescent="0.25">
      <c r="B1905" s="76"/>
      <c r="C1905" s="74"/>
      <c r="D1905" s="74"/>
      <c r="E1905" s="74"/>
      <c r="F1905" s="147"/>
    </row>
    <row r="1906" spans="2:6" s="38" customFormat="1" ht="15" x14ac:dyDescent="0.25">
      <c r="B1906" s="76"/>
      <c r="C1906" s="74"/>
      <c r="D1906" s="74"/>
      <c r="E1906" s="74"/>
      <c r="F1906" s="147"/>
    </row>
    <row r="1907" spans="2:6" s="38" customFormat="1" ht="15" x14ac:dyDescent="0.25">
      <c r="B1907" s="76"/>
      <c r="C1907" s="74"/>
      <c r="D1907" s="74"/>
      <c r="E1907" s="74"/>
      <c r="F1907" s="147"/>
    </row>
    <row r="1908" spans="2:6" s="38" customFormat="1" ht="15" x14ac:dyDescent="0.25">
      <c r="B1908" s="76"/>
      <c r="C1908" s="74"/>
      <c r="D1908" s="74"/>
      <c r="E1908" s="74"/>
      <c r="F1908" s="147"/>
    </row>
    <row r="1909" spans="2:6" s="38" customFormat="1" ht="15" x14ac:dyDescent="0.25">
      <c r="B1909" s="76"/>
      <c r="C1909" s="74"/>
      <c r="D1909" s="74"/>
      <c r="E1909" s="74"/>
      <c r="F1909" s="147"/>
    </row>
    <row r="1910" spans="2:6" s="38" customFormat="1" ht="15" x14ac:dyDescent="0.25">
      <c r="B1910" s="76"/>
      <c r="C1910" s="74"/>
      <c r="D1910" s="74"/>
      <c r="E1910" s="74"/>
      <c r="F1910" s="147"/>
    </row>
    <row r="1911" spans="2:6" s="38" customFormat="1" ht="15" x14ac:dyDescent="0.25">
      <c r="B1911" s="76"/>
      <c r="C1911" s="74"/>
      <c r="D1911" s="74"/>
      <c r="E1911" s="74"/>
      <c r="F1911" s="147"/>
    </row>
    <row r="1912" spans="2:6" s="38" customFormat="1" ht="15" x14ac:dyDescent="0.25">
      <c r="B1912" s="76"/>
      <c r="C1912" s="74"/>
      <c r="D1912" s="74"/>
      <c r="E1912" s="74"/>
      <c r="F1912" s="147"/>
    </row>
    <row r="1913" spans="2:6" s="38" customFormat="1" ht="15" x14ac:dyDescent="0.25">
      <c r="B1913" s="76"/>
      <c r="C1913" s="74"/>
      <c r="D1913" s="74"/>
      <c r="E1913" s="74"/>
      <c r="F1913" s="147"/>
    </row>
    <row r="1914" spans="2:6" s="38" customFormat="1" ht="15" x14ac:dyDescent="0.25">
      <c r="B1914" s="76"/>
      <c r="C1914" s="74"/>
      <c r="D1914" s="74"/>
      <c r="E1914" s="74"/>
      <c r="F1914" s="147"/>
    </row>
    <row r="1915" spans="2:6" s="38" customFormat="1" ht="15" x14ac:dyDescent="0.25">
      <c r="B1915" s="76"/>
      <c r="C1915" s="74"/>
      <c r="D1915" s="74"/>
      <c r="E1915" s="74"/>
      <c r="F1915" s="147"/>
    </row>
    <row r="1916" spans="2:6" s="38" customFormat="1" ht="15" x14ac:dyDescent="0.25">
      <c r="B1916" s="76"/>
      <c r="C1916" s="74"/>
      <c r="D1916" s="74"/>
      <c r="E1916" s="74"/>
      <c r="F1916" s="147"/>
    </row>
    <row r="1917" spans="2:6" s="38" customFormat="1" ht="15" x14ac:dyDescent="0.25">
      <c r="B1917" s="76"/>
      <c r="C1917" s="74"/>
      <c r="D1917" s="74"/>
      <c r="E1917" s="74"/>
      <c r="F1917" s="147"/>
    </row>
    <row r="1918" spans="2:6" s="38" customFormat="1" ht="15" x14ac:dyDescent="0.25">
      <c r="B1918" s="76"/>
      <c r="C1918" s="74"/>
      <c r="D1918" s="74"/>
      <c r="E1918" s="74"/>
      <c r="F1918" s="147"/>
    </row>
    <row r="1919" spans="2:6" s="38" customFormat="1" ht="15" x14ac:dyDescent="0.25">
      <c r="B1919" s="76"/>
      <c r="C1919" s="74"/>
      <c r="D1919" s="74"/>
      <c r="E1919" s="74"/>
      <c r="F1919" s="147"/>
    </row>
    <row r="1920" spans="2:6" s="38" customFormat="1" ht="15" x14ac:dyDescent="0.25">
      <c r="B1920" s="76"/>
      <c r="C1920" s="74"/>
      <c r="D1920" s="74"/>
      <c r="E1920" s="74"/>
      <c r="F1920" s="147"/>
    </row>
    <row r="1921" spans="2:6" s="38" customFormat="1" ht="15" x14ac:dyDescent="0.25">
      <c r="B1921" s="76"/>
      <c r="C1921" s="74"/>
      <c r="D1921" s="74"/>
      <c r="E1921" s="74"/>
      <c r="F1921" s="147"/>
    </row>
    <row r="1922" spans="2:6" s="38" customFormat="1" ht="15" x14ac:dyDescent="0.25">
      <c r="B1922" s="76"/>
      <c r="C1922" s="74"/>
      <c r="D1922" s="74"/>
      <c r="E1922" s="74"/>
      <c r="F1922" s="147"/>
    </row>
    <row r="1923" spans="2:6" s="38" customFormat="1" ht="15" x14ac:dyDescent="0.25">
      <c r="B1923" s="76"/>
      <c r="C1923" s="74"/>
      <c r="D1923" s="74"/>
      <c r="E1923" s="74"/>
      <c r="F1923" s="147"/>
    </row>
    <row r="1924" spans="2:6" s="38" customFormat="1" ht="15" x14ac:dyDescent="0.25">
      <c r="B1924" s="76"/>
      <c r="C1924" s="74"/>
      <c r="D1924" s="74"/>
      <c r="E1924" s="74"/>
      <c r="F1924" s="147"/>
    </row>
    <row r="1925" spans="2:6" s="38" customFormat="1" ht="15" x14ac:dyDescent="0.25">
      <c r="B1925" s="76"/>
      <c r="C1925" s="74"/>
      <c r="D1925" s="74"/>
      <c r="E1925" s="74"/>
      <c r="F1925" s="147"/>
    </row>
    <row r="1926" spans="2:6" s="38" customFormat="1" ht="15" x14ac:dyDescent="0.25">
      <c r="B1926" s="76"/>
      <c r="C1926" s="74"/>
      <c r="D1926" s="74"/>
      <c r="E1926" s="74"/>
      <c r="F1926" s="147"/>
    </row>
    <row r="1927" spans="2:6" s="38" customFormat="1" ht="15" x14ac:dyDescent="0.25">
      <c r="B1927" s="76"/>
      <c r="C1927" s="74"/>
      <c r="D1927" s="74"/>
      <c r="E1927" s="74"/>
      <c r="F1927" s="147"/>
    </row>
    <row r="1928" spans="2:6" s="38" customFormat="1" ht="15" x14ac:dyDescent="0.25">
      <c r="B1928" s="76"/>
      <c r="C1928" s="74"/>
      <c r="D1928" s="74"/>
      <c r="E1928" s="74"/>
      <c r="F1928" s="147"/>
    </row>
    <row r="1929" spans="2:6" s="38" customFormat="1" ht="15" x14ac:dyDescent="0.25">
      <c r="B1929" s="76"/>
      <c r="C1929" s="74"/>
      <c r="D1929" s="74"/>
      <c r="E1929" s="74"/>
      <c r="F1929" s="147"/>
    </row>
    <row r="1930" spans="2:6" s="38" customFormat="1" ht="15" x14ac:dyDescent="0.25">
      <c r="B1930" s="76"/>
      <c r="C1930" s="74"/>
      <c r="D1930" s="74"/>
      <c r="E1930" s="74"/>
      <c r="F1930" s="147"/>
    </row>
    <row r="1931" spans="2:6" s="38" customFormat="1" ht="15" x14ac:dyDescent="0.25">
      <c r="B1931" s="76"/>
      <c r="C1931" s="74"/>
      <c r="D1931" s="74"/>
      <c r="E1931" s="74"/>
      <c r="F1931" s="147"/>
    </row>
    <row r="1932" spans="2:6" s="38" customFormat="1" ht="15" x14ac:dyDescent="0.25">
      <c r="B1932" s="76"/>
      <c r="C1932" s="74"/>
      <c r="D1932" s="74"/>
      <c r="E1932" s="74"/>
      <c r="F1932" s="147"/>
    </row>
    <row r="1933" spans="2:6" s="38" customFormat="1" ht="15" x14ac:dyDescent="0.25">
      <c r="B1933" s="76"/>
      <c r="C1933" s="74"/>
      <c r="D1933" s="74"/>
      <c r="E1933" s="74"/>
      <c r="F1933" s="147"/>
    </row>
    <row r="1934" spans="2:6" s="38" customFormat="1" ht="15" x14ac:dyDescent="0.25">
      <c r="B1934" s="76"/>
      <c r="C1934" s="74"/>
      <c r="D1934" s="74"/>
      <c r="E1934" s="74"/>
      <c r="F1934" s="147"/>
    </row>
    <row r="1935" spans="2:6" s="38" customFormat="1" ht="15" x14ac:dyDescent="0.25">
      <c r="B1935" s="76"/>
      <c r="C1935" s="74"/>
      <c r="D1935" s="74"/>
      <c r="E1935" s="74"/>
      <c r="F1935" s="147"/>
    </row>
    <row r="1936" spans="2:6" s="38" customFormat="1" ht="15" x14ac:dyDescent="0.25">
      <c r="B1936" s="76"/>
      <c r="C1936" s="74"/>
      <c r="D1936" s="74"/>
      <c r="E1936" s="74"/>
      <c r="F1936" s="147"/>
    </row>
    <row r="1937" spans="2:6" s="38" customFormat="1" ht="15" x14ac:dyDescent="0.25">
      <c r="B1937" s="76"/>
      <c r="C1937" s="74"/>
      <c r="D1937" s="74"/>
      <c r="E1937" s="74"/>
      <c r="F1937" s="147"/>
    </row>
    <row r="1938" spans="2:6" s="38" customFormat="1" ht="15" x14ac:dyDescent="0.25">
      <c r="B1938" s="76"/>
      <c r="C1938" s="74"/>
      <c r="D1938" s="74"/>
      <c r="E1938" s="74"/>
      <c r="F1938" s="147"/>
    </row>
    <row r="1939" spans="2:6" s="38" customFormat="1" ht="15" x14ac:dyDescent="0.25">
      <c r="B1939" s="76"/>
      <c r="C1939" s="74"/>
      <c r="D1939" s="74"/>
      <c r="E1939" s="74"/>
      <c r="F1939" s="147"/>
    </row>
    <row r="1940" spans="2:6" s="38" customFormat="1" ht="15" x14ac:dyDescent="0.25">
      <c r="B1940" s="76"/>
      <c r="C1940" s="74"/>
      <c r="D1940" s="74"/>
      <c r="E1940" s="74"/>
      <c r="F1940" s="147"/>
    </row>
    <row r="1941" spans="2:6" s="38" customFormat="1" ht="15" x14ac:dyDescent="0.25">
      <c r="B1941" s="76"/>
      <c r="C1941" s="74"/>
      <c r="D1941" s="74"/>
      <c r="E1941" s="74"/>
      <c r="F1941" s="147"/>
    </row>
    <row r="1942" spans="2:6" s="38" customFormat="1" ht="15" x14ac:dyDescent="0.25">
      <c r="B1942" s="76"/>
      <c r="C1942" s="74"/>
      <c r="D1942" s="74"/>
      <c r="E1942" s="74"/>
      <c r="F1942" s="147"/>
    </row>
    <row r="1943" spans="2:6" s="38" customFormat="1" ht="15" x14ac:dyDescent="0.25">
      <c r="B1943" s="76"/>
      <c r="C1943" s="74"/>
      <c r="D1943" s="74"/>
      <c r="E1943" s="74"/>
      <c r="F1943" s="147"/>
    </row>
    <row r="1944" spans="2:6" s="38" customFormat="1" ht="15" x14ac:dyDescent="0.25">
      <c r="B1944" s="76"/>
      <c r="C1944" s="74"/>
      <c r="D1944" s="74"/>
      <c r="E1944" s="74"/>
      <c r="F1944" s="147"/>
    </row>
    <row r="1945" spans="2:6" s="38" customFormat="1" ht="15" x14ac:dyDescent="0.25">
      <c r="B1945" s="76"/>
      <c r="C1945" s="74"/>
      <c r="D1945" s="74"/>
      <c r="E1945" s="74"/>
      <c r="F1945" s="147"/>
    </row>
    <row r="1946" spans="2:6" s="38" customFormat="1" ht="15" x14ac:dyDescent="0.25">
      <c r="B1946" s="76"/>
      <c r="C1946" s="74"/>
      <c r="D1946" s="74"/>
      <c r="E1946" s="74"/>
      <c r="F1946" s="147"/>
    </row>
    <row r="1947" spans="2:6" s="38" customFormat="1" ht="15" x14ac:dyDescent="0.25">
      <c r="B1947" s="76"/>
      <c r="C1947" s="74"/>
      <c r="D1947" s="74"/>
      <c r="E1947" s="74"/>
      <c r="F1947" s="147"/>
    </row>
    <row r="1948" spans="2:6" s="38" customFormat="1" ht="15" x14ac:dyDescent="0.25">
      <c r="B1948" s="76"/>
      <c r="C1948" s="74"/>
      <c r="D1948" s="74"/>
      <c r="E1948" s="74"/>
      <c r="F1948" s="147"/>
    </row>
    <row r="1949" spans="2:6" s="38" customFormat="1" ht="15" x14ac:dyDescent="0.25">
      <c r="B1949" s="76"/>
      <c r="C1949" s="74"/>
      <c r="D1949" s="74"/>
      <c r="E1949" s="74"/>
      <c r="F1949" s="147"/>
    </row>
    <row r="1950" spans="2:6" s="38" customFormat="1" ht="15" x14ac:dyDescent="0.25">
      <c r="B1950" s="76"/>
      <c r="C1950" s="74"/>
      <c r="D1950" s="74"/>
      <c r="E1950" s="74"/>
      <c r="F1950" s="147"/>
    </row>
    <row r="1951" spans="2:6" s="38" customFormat="1" ht="15" x14ac:dyDescent="0.25">
      <c r="B1951" s="76"/>
      <c r="C1951" s="74"/>
      <c r="D1951" s="74"/>
      <c r="E1951" s="74"/>
      <c r="F1951" s="147"/>
    </row>
    <row r="1952" spans="2:6" s="38" customFormat="1" ht="15" x14ac:dyDescent="0.25">
      <c r="B1952" s="76"/>
      <c r="C1952" s="74"/>
      <c r="D1952" s="74"/>
      <c r="E1952" s="74"/>
      <c r="F1952" s="147"/>
    </row>
    <row r="1953" spans="2:6" s="38" customFormat="1" ht="15" x14ac:dyDescent="0.25">
      <c r="B1953" s="76"/>
      <c r="C1953" s="74"/>
      <c r="D1953" s="74"/>
      <c r="E1953" s="74"/>
      <c r="F1953" s="147"/>
    </row>
    <row r="1954" spans="2:6" s="38" customFormat="1" ht="15" x14ac:dyDescent="0.25">
      <c r="B1954" s="76"/>
      <c r="C1954" s="74"/>
      <c r="D1954" s="74"/>
      <c r="E1954" s="74"/>
      <c r="F1954" s="147"/>
    </row>
    <row r="1955" spans="2:6" s="38" customFormat="1" ht="15" x14ac:dyDescent="0.25">
      <c r="B1955" s="76"/>
      <c r="C1955" s="74"/>
      <c r="D1955" s="74"/>
      <c r="E1955" s="74"/>
      <c r="F1955" s="147"/>
    </row>
    <row r="1956" spans="2:6" s="38" customFormat="1" ht="15" x14ac:dyDescent="0.25">
      <c r="B1956" s="76"/>
      <c r="C1956" s="74"/>
      <c r="D1956" s="74"/>
      <c r="E1956" s="74"/>
      <c r="F1956" s="147"/>
    </row>
    <row r="1957" spans="2:6" s="38" customFormat="1" ht="15" x14ac:dyDescent="0.25">
      <c r="B1957" s="76"/>
      <c r="C1957" s="74"/>
      <c r="D1957" s="74"/>
      <c r="E1957" s="74"/>
      <c r="F1957" s="147"/>
    </row>
    <row r="1958" spans="2:6" s="38" customFormat="1" ht="15" x14ac:dyDescent="0.25">
      <c r="B1958" s="76"/>
      <c r="C1958" s="74"/>
      <c r="D1958" s="74"/>
      <c r="E1958" s="74"/>
      <c r="F1958" s="147"/>
    </row>
    <row r="1959" spans="2:6" s="38" customFormat="1" ht="15" x14ac:dyDescent="0.25">
      <c r="B1959" s="76"/>
      <c r="C1959" s="74"/>
      <c r="D1959" s="74"/>
      <c r="E1959" s="74"/>
      <c r="F1959" s="147"/>
    </row>
    <row r="1960" spans="2:6" s="38" customFormat="1" ht="15" x14ac:dyDescent="0.25">
      <c r="B1960" s="76"/>
      <c r="C1960" s="74"/>
      <c r="D1960" s="74"/>
      <c r="E1960" s="74"/>
      <c r="F1960" s="147"/>
    </row>
    <row r="1961" spans="2:6" s="38" customFormat="1" ht="15" x14ac:dyDescent="0.25">
      <c r="B1961" s="76"/>
      <c r="C1961" s="74"/>
      <c r="D1961" s="74"/>
      <c r="E1961" s="74"/>
      <c r="F1961" s="147"/>
    </row>
    <row r="1962" spans="2:6" s="38" customFormat="1" ht="15" x14ac:dyDescent="0.25">
      <c r="B1962" s="76"/>
      <c r="C1962" s="74"/>
      <c r="D1962" s="74"/>
      <c r="E1962" s="74"/>
      <c r="F1962" s="147"/>
    </row>
    <row r="1963" spans="2:6" s="38" customFormat="1" ht="15" x14ac:dyDescent="0.25">
      <c r="B1963" s="76"/>
      <c r="C1963" s="74"/>
      <c r="D1963" s="74"/>
      <c r="E1963" s="74"/>
      <c r="F1963" s="147"/>
    </row>
    <row r="1964" spans="2:6" s="38" customFormat="1" ht="15" x14ac:dyDescent="0.25">
      <c r="B1964" s="76"/>
      <c r="C1964" s="74"/>
      <c r="D1964" s="74"/>
      <c r="E1964" s="74"/>
      <c r="F1964" s="147"/>
    </row>
    <row r="1965" spans="2:6" s="38" customFormat="1" ht="15" x14ac:dyDescent="0.25">
      <c r="B1965" s="76"/>
      <c r="C1965" s="74"/>
      <c r="D1965" s="74"/>
      <c r="E1965" s="74"/>
      <c r="F1965" s="147"/>
    </row>
    <row r="1966" spans="2:6" s="38" customFormat="1" ht="15" x14ac:dyDescent="0.25">
      <c r="B1966" s="76"/>
      <c r="C1966" s="74"/>
      <c r="D1966" s="74"/>
      <c r="E1966" s="74"/>
      <c r="F1966" s="147"/>
    </row>
    <row r="1967" spans="2:6" s="38" customFormat="1" ht="15" x14ac:dyDescent="0.25">
      <c r="B1967" s="76"/>
      <c r="C1967" s="74"/>
      <c r="D1967" s="74"/>
      <c r="E1967" s="74"/>
      <c r="F1967" s="147"/>
    </row>
    <row r="1968" spans="2:6" s="38" customFormat="1" ht="15" x14ac:dyDescent="0.25">
      <c r="B1968" s="76"/>
      <c r="C1968" s="74"/>
      <c r="D1968" s="74"/>
      <c r="E1968" s="74"/>
      <c r="F1968" s="147"/>
    </row>
    <row r="1969" spans="2:6" s="38" customFormat="1" ht="15" x14ac:dyDescent="0.25">
      <c r="B1969" s="76"/>
      <c r="C1969" s="74"/>
      <c r="D1969" s="74"/>
      <c r="E1969" s="74"/>
      <c r="F1969" s="147"/>
    </row>
    <row r="1970" spans="2:6" s="38" customFormat="1" ht="15" x14ac:dyDescent="0.25">
      <c r="B1970" s="76"/>
      <c r="C1970" s="74"/>
      <c r="D1970" s="74"/>
      <c r="E1970" s="74"/>
      <c r="F1970" s="147"/>
    </row>
    <row r="1971" spans="2:6" s="38" customFormat="1" ht="15" x14ac:dyDescent="0.25">
      <c r="B1971" s="76"/>
      <c r="C1971" s="74"/>
      <c r="D1971" s="74"/>
      <c r="E1971" s="74"/>
      <c r="F1971" s="147"/>
    </row>
    <row r="1972" spans="2:6" s="38" customFormat="1" ht="15" x14ac:dyDescent="0.25">
      <c r="B1972" s="76"/>
      <c r="C1972" s="74"/>
      <c r="D1972" s="74"/>
      <c r="E1972" s="74"/>
      <c r="F1972" s="147"/>
    </row>
    <row r="1973" spans="2:6" s="38" customFormat="1" ht="15" x14ac:dyDescent="0.25">
      <c r="B1973" s="76"/>
      <c r="C1973" s="74"/>
      <c r="D1973" s="74"/>
      <c r="E1973" s="74"/>
      <c r="F1973" s="147"/>
    </row>
    <row r="1974" spans="2:6" s="38" customFormat="1" ht="15" x14ac:dyDescent="0.25">
      <c r="B1974" s="76"/>
      <c r="C1974" s="74"/>
      <c r="D1974" s="74"/>
      <c r="E1974" s="74"/>
      <c r="F1974" s="147"/>
    </row>
    <row r="1975" spans="2:6" s="38" customFormat="1" ht="15" x14ac:dyDescent="0.25">
      <c r="B1975" s="76"/>
      <c r="C1975" s="74"/>
      <c r="D1975" s="74"/>
      <c r="E1975" s="74"/>
      <c r="F1975" s="147"/>
    </row>
    <row r="1976" spans="2:6" s="38" customFormat="1" ht="15" x14ac:dyDescent="0.25">
      <c r="B1976" s="76"/>
      <c r="C1976" s="74"/>
      <c r="D1976" s="74"/>
      <c r="E1976" s="74"/>
      <c r="F1976" s="147"/>
    </row>
    <row r="1977" spans="2:6" s="38" customFormat="1" ht="15" x14ac:dyDescent="0.25">
      <c r="B1977" s="76"/>
      <c r="C1977" s="74"/>
      <c r="D1977" s="74"/>
      <c r="E1977" s="74"/>
      <c r="F1977" s="147"/>
    </row>
    <row r="1978" spans="2:6" s="38" customFormat="1" ht="15" x14ac:dyDescent="0.25">
      <c r="B1978" s="76"/>
      <c r="C1978" s="74"/>
      <c r="D1978" s="74"/>
      <c r="E1978" s="74"/>
      <c r="F1978" s="147"/>
    </row>
    <row r="1979" spans="2:6" s="38" customFormat="1" ht="15" x14ac:dyDescent="0.25">
      <c r="B1979" s="76"/>
      <c r="C1979" s="74"/>
      <c r="D1979" s="74"/>
      <c r="E1979" s="74"/>
      <c r="F1979" s="147"/>
    </row>
    <row r="1980" spans="2:6" s="38" customFormat="1" ht="15" x14ac:dyDescent="0.25">
      <c r="B1980" s="76"/>
      <c r="C1980" s="74"/>
      <c r="D1980" s="74"/>
      <c r="E1980" s="74"/>
      <c r="F1980" s="147"/>
    </row>
    <row r="1981" spans="2:6" s="38" customFormat="1" ht="15" x14ac:dyDescent="0.25">
      <c r="B1981" s="76"/>
      <c r="C1981" s="74"/>
      <c r="D1981" s="74"/>
      <c r="E1981" s="74"/>
      <c r="F1981" s="147"/>
    </row>
    <row r="1982" spans="2:6" s="38" customFormat="1" ht="15" x14ac:dyDescent="0.25">
      <c r="B1982" s="76"/>
      <c r="C1982" s="74"/>
      <c r="D1982" s="74"/>
      <c r="E1982" s="74"/>
      <c r="F1982" s="147"/>
    </row>
    <row r="1983" spans="2:6" s="38" customFormat="1" ht="15" x14ac:dyDescent="0.25">
      <c r="B1983" s="76"/>
      <c r="C1983" s="74"/>
      <c r="D1983" s="74"/>
      <c r="E1983" s="74"/>
      <c r="F1983" s="147"/>
    </row>
    <row r="1984" spans="2:6" s="38" customFormat="1" ht="15" x14ac:dyDescent="0.25">
      <c r="B1984" s="76"/>
      <c r="C1984" s="74"/>
      <c r="D1984" s="74"/>
      <c r="E1984" s="74"/>
      <c r="F1984" s="147"/>
    </row>
    <row r="1985" spans="2:6" s="38" customFormat="1" ht="15" x14ac:dyDescent="0.25">
      <c r="B1985" s="76"/>
      <c r="C1985" s="74"/>
      <c r="D1985" s="74"/>
      <c r="E1985" s="74"/>
      <c r="F1985" s="147"/>
    </row>
    <row r="1986" spans="2:6" s="38" customFormat="1" ht="15" x14ac:dyDescent="0.25">
      <c r="B1986" s="76"/>
      <c r="C1986" s="74"/>
      <c r="D1986" s="74"/>
      <c r="E1986" s="74"/>
      <c r="F1986" s="147"/>
    </row>
    <row r="1987" spans="2:6" s="38" customFormat="1" ht="15" x14ac:dyDescent="0.25">
      <c r="B1987" s="76"/>
      <c r="C1987" s="74"/>
      <c r="D1987" s="74"/>
      <c r="E1987" s="74"/>
      <c r="F1987" s="147"/>
    </row>
    <row r="1988" spans="2:6" s="38" customFormat="1" ht="15" x14ac:dyDescent="0.25">
      <c r="B1988" s="76"/>
      <c r="C1988" s="74"/>
      <c r="D1988" s="74"/>
      <c r="E1988" s="74"/>
      <c r="F1988" s="147"/>
    </row>
    <row r="1989" spans="2:6" s="38" customFormat="1" ht="15" x14ac:dyDescent="0.25">
      <c r="B1989" s="76"/>
      <c r="C1989" s="74"/>
      <c r="D1989" s="74"/>
      <c r="E1989" s="74"/>
      <c r="F1989" s="147"/>
    </row>
    <row r="1990" spans="2:6" s="38" customFormat="1" ht="15" x14ac:dyDescent="0.25">
      <c r="B1990" s="76"/>
      <c r="C1990" s="74"/>
      <c r="D1990" s="74"/>
      <c r="E1990" s="74"/>
      <c r="F1990" s="147"/>
    </row>
    <row r="1991" spans="2:6" s="38" customFormat="1" ht="15" x14ac:dyDescent="0.25">
      <c r="B1991" s="76"/>
      <c r="C1991" s="74"/>
      <c r="D1991" s="74"/>
      <c r="E1991" s="74"/>
      <c r="F1991" s="147"/>
    </row>
    <row r="1992" spans="2:6" s="38" customFormat="1" ht="15" x14ac:dyDescent="0.25">
      <c r="B1992" s="76"/>
      <c r="C1992" s="74"/>
      <c r="D1992" s="74"/>
      <c r="E1992" s="74"/>
      <c r="F1992" s="147"/>
    </row>
    <row r="1993" spans="2:6" s="38" customFormat="1" ht="15" x14ac:dyDescent="0.25">
      <c r="B1993" s="76"/>
      <c r="C1993" s="74"/>
      <c r="D1993" s="74"/>
      <c r="E1993" s="74"/>
      <c r="F1993" s="147"/>
    </row>
    <row r="1994" spans="2:6" s="38" customFormat="1" ht="15" x14ac:dyDescent="0.25">
      <c r="B1994" s="76"/>
      <c r="C1994" s="74"/>
      <c r="D1994" s="74"/>
      <c r="E1994" s="74"/>
      <c r="F1994" s="147"/>
    </row>
    <row r="1995" spans="2:6" s="38" customFormat="1" ht="15" x14ac:dyDescent="0.25">
      <c r="B1995" s="76"/>
      <c r="C1995" s="74"/>
      <c r="D1995" s="74"/>
      <c r="E1995" s="74"/>
      <c r="F1995" s="147"/>
    </row>
    <row r="1996" spans="2:6" s="38" customFormat="1" ht="15" x14ac:dyDescent="0.25">
      <c r="B1996" s="76"/>
      <c r="C1996" s="74"/>
      <c r="D1996" s="74"/>
      <c r="E1996" s="74"/>
      <c r="F1996" s="147"/>
    </row>
    <row r="1997" spans="2:6" s="38" customFormat="1" ht="15" x14ac:dyDescent="0.25">
      <c r="B1997" s="76"/>
      <c r="C1997" s="74"/>
      <c r="D1997" s="74"/>
      <c r="E1997" s="74"/>
      <c r="F1997" s="147"/>
    </row>
    <row r="1998" spans="2:6" s="38" customFormat="1" ht="15" x14ac:dyDescent="0.25">
      <c r="B1998" s="76"/>
      <c r="C1998" s="74"/>
      <c r="D1998" s="74"/>
      <c r="E1998" s="74"/>
      <c r="F1998" s="147"/>
    </row>
    <row r="1999" spans="2:6" s="38" customFormat="1" ht="15" x14ac:dyDescent="0.25">
      <c r="B1999" s="76"/>
      <c r="C1999" s="74"/>
      <c r="D1999" s="74"/>
      <c r="E1999" s="74"/>
      <c r="F1999" s="147"/>
    </row>
    <row r="2000" spans="2:6" s="38" customFormat="1" ht="15" x14ac:dyDescent="0.25">
      <c r="B2000" s="76"/>
      <c r="C2000" s="74"/>
      <c r="D2000" s="74"/>
      <c r="E2000" s="74"/>
      <c r="F2000" s="147"/>
    </row>
    <row r="2001" spans="1:6" s="38" customFormat="1" ht="15" x14ac:dyDescent="0.25">
      <c r="A2001" s="163" t="s">
        <v>360</v>
      </c>
      <c r="B2001" s="67" t="s">
        <v>59</v>
      </c>
      <c r="C2001" s="68"/>
      <c r="D2001" s="68"/>
      <c r="E2001" s="68"/>
      <c r="F2001" s="93"/>
    </row>
    <row r="2002" spans="1:6" s="38" customFormat="1" x14ac:dyDescent="0.2"/>
    <row r="2003" spans="1:6" s="38" customFormat="1" x14ac:dyDescent="0.2"/>
    <row r="2004" spans="1:6" s="38" customFormat="1" x14ac:dyDescent="0.2"/>
    <row r="2005" spans="1:6" s="38" customFormat="1" x14ac:dyDescent="0.2"/>
    <row r="2006" spans="1:6" s="38" customFormat="1" x14ac:dyDescent="0.2"/>
    <row r="2007" spans="1:6" s="38" customFormat="1" x14ac:dyDescent="0.2"/>
    <row r="2008" spans="1:6" s="38" customFormat="1" x14ac:dyDescent="0.2"/>
    <row r="2009" spans="1:6" s="38" customFormat="1" x14ac:dyDescent="0.2"/>
    <row r="2010" spans="1:6" s="38" customFormat="1" x14ac:dyDescent="0.2"/>
    <row r="2011" spans="1:6" s="38" customFormat="1" x14ac:dyDescent="0.2"/>
    <row r="2012" spans="1:6" s="38" customFormat="1" x14ac:dyDescent="0.2"/>
    <row r="2013" spans="1:6" s="38" customFormat="1" x14ac:dyDescent="0.2"/>
    <row r="2014" spans="1:6" s="38" customFormat="1" x14ac:dyDescent="0.2"/>
    <row r="2015" spans="1:6" s="38" customFormat="1" x14ac:dyDescent="0.2"/>
    <row r="2016" spans="1:6" s="38" customFormat="1" x14ac:dyDescent="0.2"/>
    <row r="2017" s="38" customFormat="1" x14ac:dyDescent="0.2"/>
    <row r="2018" s="38" customFormat="1" x14ac:dyDescent="0.2"/>
    <row r="2019" s="38" customFormat="1" x14ac:dyDescent="0.2"/>
    <row r="2020" s="38" customFormat="1" x14ac:dyDescent="0.2"/>
    <row r="2021" s="38" customFormat="1" x14ac:dyDescent="0.2"/>
    <row r="2022" s="38" customFormat="1" x14ac:dyDescent="0.2"/>
    <row r="2023" s="38" customFormat="1" x14ac:dyDescent="0.2"/>
    <row r="2024" s="38" customFormat="1" x14ac:dyDescent="0.2"/>
    <row r="2025" s="38" customFormat="1" x14ac:dyDescent="0.2"/>
    <row r="2026" s="38" customFormat="1" x14ac:dyDescent="0.2"/>
    <row r="2027" s="38" customFormat="1" x14ac:dyDescent="0.2"/>
    <row r="2028" s="38" customFormat="1" x14ac:dyDescent="0.2"/>
    <row r="2029" s="38" customFormat="1" x14ac:dyDescent="0.2"/>
    <row r="2030" s="38" customFormat="1" x14ac:dyDescent="0.2"/>
    <row r="2031" s="38" customFormat="1" x14ac:dyDescent="0.2"/>
    <row r="2032" s="38" customFormat="1" x14ac:dyDescent="0.2"/>
    <row r="2033" s="38" customFormat="1" x14ac:dyDescent="0.2"/>
    <row r="2034" s="38" customFormat="1" x14ac:dyDescent="0.2"/>
    <row r="2035" s="38" customFormat="1" x14ac:dyDescent="0.2"/>
    <row r="2036" s="38" customFormat="1" x14ac:dyDescent="0.2"/>
    <row r="2037" s="38" customFormat="1" x14ac:dyDescent="0.2"/>
    <row r="2038" s="38" customFormat="1" x14ac:dyDescent="0.2"/>
    <row r="2039" s="38" customFormat="1" x14ac:dyDescent="0.2"/>
    <row r="2040" s="38" customFormat="1" x14ac:dyDescent="0.2"/>
    <row r="2041" s="38" customFormat="1" x14ac:dyDescent="0.2"/>
    <row r="2042" s="38" customFormat="1" x14ac:dyDescent="0.2"/>
    <row r="2043" s="38" customFormat="1" x14ac:dyDescent="0.2"/>
    <row r="2044" s="38" customFormat="1" x14ac:dyDescent="0.2"/>
  </sheetData>
  <sheetProtection algorithmName="SHA-512" hashValue="pLJnws+EJwaO0yqDZnhcrzqXbZwj6HDF8n2UWiKjbJzyF1K0YisciZKFeh62Hft9M0omsLSoKZO0fPIBSQG7Hg==" saltValue="QQ9ycYeAmC7aHCeQoq2fYw==" spinCount="100000" sheet="1" objects="1" scenarios="1" formatColumns="0" formatRows="0" insertRows="0" sort="0"/>
  <dataValidations count="5">
    <dataValidation type="list" allowBlank="1" showInputMessage="1" showErrorMessage="1" prompt="Выберите код вида" sqref="D5:D2000" xr:uid="{00000000-0002-0000-0500-000000000000}">
      <formula1>Catch_Species_Codes</formula1>
    </dataValidation>
    <dataValidation type="list" allowBlank="1" showInputMessage="1" showErrorMessage="1" sqref="F2" xr:uid="{00000000-0002-0000-0500-000001000000}">
      <formula1>Catch_Species_Reference</formula1>
    </dataValidation>
    <dataValidation allowBlank="1" showErrorMessage="1" sqref="B2001" xr:uid="{00000000-0002-0000-0500-000002000000}"/>
    <dataValidation type="list" allowBlank="1" showInputMessage="1" showErrorMessage="1" prompt="Выберите ID номер или Совместный, если данные собраны несколькими наблюдателями" sqref="C5:C2000" xr:uid="{00000000-0002-0000-0500-000003000000}">
      <formula1>Obs_ID</formula1>
    </dataValidation>
    <dataValidation type="decimal" allowBlank="1" showInputMessage="1" showErrorMessage="1" error="Длина не может превышать 1 000 мм" sqref="E5:E2000" xr:uid="{00000000-0002-0000-0500-000004000000}">
      <formula1>0</formula1>
      <formula2>1000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whole" allowBlank="1" showInputMessage="1" showErrorMessage="1" error="Haul number must exist in Set and Haul Details table" xr:uid="{00000000-0002-0000-0500-000005000000}">
          <x14:formula1>
            <xm:f>1</xm:f>
          </x14:formula1>
          <x14:formula2>
            <xm:f>MAX('Информация о постановке выборке'!$B$5:$B$301)</xm:f>
          </x14:formula2>
          <xm:sqref>B5:B16 B18:B2000</xm:sqref>
        </x14:dataValidation>
        <x14:dataValidation type="whole" allowBlank="1" showInputMessage="1" showErrorMessage="1" error="Номер выборки должен иметься в таблице с данными о постановке и выборке" xr:uid="{D4AA06AC-0ACA-4180-B3EF-223CB2FB27EE}">
          <x14:formula1>
            <xm:f>1</xm:f>
          </x14:formula1>
          <x14:formula2>
            <xm:f>MAX('Информация о постановке выборке'!$B$5:$B$301)</xm:f>
          </x14:formula2>
          <xm:sqref>B17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AX421"/>
  <sheetViews>
    <sheetView workbookViewId="0">
      <pane ySplit="4" topLeftCell="A5" activePane="bottomLeft" state="frozen"/>
      <selection pane="bottomLeft" activeCell="B5" sqref="B5"/>
    </sheetView>
  </sheetViews>
  <sheetFormatPr defaultColWidth="9.140625" defaultRowHeight="15" x14ac:dyDescent="0.25"/>
  <cols>
    <col min="1" max="1" width="5.7109375" style="41" customWidth="1"/>
    <col min="2" max="2" width="9.140625" style="83"/>
    <col min="3" max="3" width="14.7109375" style="83" bestFit="1" customWidth="1"/>
    <col min="4" max="4" width="9" style="83" customWidth="1"/>
    <col min="5" max="5" width="13.28515625" style="83" customWidth="1"/>
    <col min="6" max="9" width="20.7109375" style="83" customWidth="1"/>
    <col min="10" max="10" width="15.7109375" style="83" customWidth="1"/>
    <col min="11" max="11" width="17.5703125" style="83" customWidth="1"/>
    <col min="12" max="12" width="14.7109375" style="83" customWidth="1"/>
    <col min="13" max="13" width="25.7109375" style="83" customWidth="1"/>
    <col min="14" max="14" width="10.5703125" style="83" customWidth="1"/>
    <col min="15" max="50" width="9.140625" style="41"/>
    <col min="51" max="16384" width="9.140625" style="83"/>
  </cols>
  <sheetData>
    <row r="1" spans="1:50" s="3" customFormat="1" ht="16.5" thickBot="1" x14ac:dyDescent="0.3">
      <c r="A1" s="41"/>
      <c r="B1" s="56" t="s">
        <v>60</v>
      </c>
      <c r="C1" s="2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</row>
    <row r="2" spans="1:50" s="3" customFormat="1" ht="15.75" thickBot="1" x14ac:dyDescent="0.3">
      <c r="A2" s="41"/>
      <c r="B2" s="2"/>
      <c r="C2" s="2"/>
      <c r="D2" s="186" t="s">
        <v>61</v>
      </c>
      <c r="E2" s="187"/>
      <c r="F2" s="187"/>
      <c r="G2" s="188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</row>
    <row r="3" spans="1:50" s="3" customFormat="1" x14ac:dyDescent="0.25">
      <c r="A3" s="41"/>
      <c r="B3" s="2"/>
      <c r="C3" s="2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</row>
    <row r="4" spans="1:50" ht="29.25" customHeight="1" x14ac:dyDescent="0.25">
      <c r="B4" s="140" t="s">
        <v>291</v>
      </c>
      <c r="C4" s="141" t="s">
        <v>314</v>
      </c>
      <c r="D4" s="141" t="s">
        <v>311</v>
      </c>
      <c r="E4" s="141" t="s">
        <v>315</v>
      </c>
      <c r="F4" s="141" t="s">
        <v>316</v>
      </c>
      <c r="G4" s="141" t="s">
        <v>317</v>
      </c>
      <c r="H4" s="141" t="s">
        <v>318</v>
      </c>
      <c r="I4" s="141" t="s">
        <v>319</v>
      </c>
      <c r="J4" s="141" t="s">
        <v>320</v>
      </c>
      <c r="K4" s="140" t="s">
        <v>293</v>
      </c>
      <c r="L4" s="141" t="s">
        <v>321</v>
      </c>
      <c r="M4" s="141" t="s">
        <v>310</v>
      </c>
      <c r="N4" s="41"/>
      <c r="AX4" s="83"/>
    </row>
    <row r="5" spans="1:50" ht="30" customHeight="1" x14ac:dyDescent="0.25">
      <c r="B5" s="76"/>
      <c r="C5" s="74"/>
      <c r="D5" s="74"/>
      <c r="E5" s="74"/>
      <c r="F5" s="128"/>
      <c r="G5" s="128"/>
      <c r="H5" s="128"/>
      <c r="I5" s="128"/>
      <c r="J5" s="74"/>
      <c r="K5" s="74"/>
      <c r="L5" s="74"/>
      <c r="M5" s="49"/>
      <c r="N5" s="41"/>
      <c r="AX5" s="83"/>
    </row>
    <row r="6" spans="1:50" ht="30" customHeight="1" x14ac:dyDescent="0.25">
      <c r="B6" s="76"/>
      <c r="C6" s="74"/>
      <c r="D6" s="74"/>
      <c r="E6" s="74"/>
      <c r="F6" s="128"/>
      <c r="G6" s="128"/>
      <c r="H6" s="128"/>
      <c r="I6" s="128"/>
      <c r="J6" s="74"/>
      <c r="K6" s="74"/>
      <c r="L6" s="74"/>
      <c r="M6" s="49"/>
      <c r="N6" s="41"/>
      <c r="AX6" s="83"/>
    </row>
    <row r="7" spans="1:50" ht="30" customHeight="1" x14ac:dyDescent="0.25">
      <c r="B7" s="76"/>
      <c r="C7" s="74"/>
      <c r="D7" s="74"/>
      <c r="E7" s="74"/>
      <c r="F7" s="128"/>
      <c r="G7" s="128"/>
      <c r="H7" s="128"/>
      <c r="I7" s="128"/>
      <c r="J7" s="74"/>
      <c r="K7" s="74"/>
      <c r="L7" s="74"/>
      <c r="M7" s="49"/>
      <c r="N7" s="41"/>
      <c r="AX7" s="83"/>
    </row>
    <row r="8" spans="1:50" ht="30" customHeight="1" x14ac:dyDescent="0.25">
      <c r="B8" s="76"/>
      <c r="C8" s="74"/>
      <c r="D8" s="74"/>
      <c r="E8" s="74"/>
      <c r="F8" s="128"/>
      <c r="G8" s="128"/>
      <c r="H8" s="128"/>
      <c r="I8" s="128"/>
      <c r="J8" s="74"/>
      <c r="K8" s="74"/>
      <c r="L8" s="74"/>
      <c r="M8" s="49"/>
      <c r="N8" s="41"/>
      <c r="AX8" s="83"/>
    </row>
    <row r="9" spans="1:50" ht="30" customHeight="1" x14ac:dyDescent="0.25">
      <c r="B9" s="76"/>
      <c r="C9" s="74"/>
      <c r="D9" s="74"/>
      <c r="E9" s="74"/>
      <c r="F9" s="128"/>
      <c r="G9" s="128"/>
      <c r="H9" s="128"/>
      <c r="I9" s="128"/>
      <c r="J9" s="74"/>
      <c r="K9" s="74"/>
      <c r="L9" s="74"/>
      <c r="M9" s="49"/>
      <c r="N9" s="41"/>
      <c r="AX9" s="83"/>
    </row>
    <row r="10" spans="1:50" ht="30" customHeight="1" x14ac:dyDescent="0.25">
      <c r="B10" s="76"/>
      <c r="C10" s="74"/>
      <c r="D10" s="74"/>
      <c r="E10" s="74"/>
      <c r="F10" s="128"/>
      <c r="G10" s="128"/>
      <c r="H10" s="128"/>
      <c r="I10" s="128"/>
      <c r="J10" s="74"/>
      <c r="K10" s="74"/>
      <c r="L10" s="74"/>
      <c r="M10" s="49"/>
      <c r="N10" s="41"/>
      <c r="AX10" s="83"/>
    </row>
    <row r="11" spans="1:50" ht="30" customHeight="1" x14ac:dyDescent="0.25">
      <c r="B11" s="76"/>
      <c r="C11" s="74"/>
      <c r="D11" s="74"/>
      <c r="E11" s="74"/>
      <c r="F11" s="128"/>
      <c r="G11" s="128"/>
      <c r="H11" s="128"/>
      <c r="I11" s="128"/>
      <c r="J11" s="74"/>
      <c r="K11" s="74"/>
      <c r="L11" s="74"/>
      <c r="M11" s="49"/>
      <c r="N11" s="41"/>
      <c r="AX11" s="83"/>
    </row>
    <row r="12" spans="1:50" ht="30" customHeight="1" x14ac:dyDescent="0.25">
      <c r="B12" s="76"/>
      <c r="C12" s="74"/>
      <c r="D12" s="74"/>
      <c r="E12" s="74"/>
      <c r="F12" s="128"/>
      <c r="G12" s="128"/>
      <c r="H12" s="128"/>
      <c r="I12" s="128"/>
      <c r="J12" s="74"/>
      <c r="K12" s="74"/>
      <c r="L12" s="74"/>
      <c r="M12" s="49"/>
      <c r="N12" s="41"/>
      <c r="AX12" s="83"/>
    </row>
    <row r="13" spans="1:50" ht="30" customHeight="1" x14ac:dyDescent="0.25">
      <c r="B13" s="76"/>
      <c r="C13" s="74"/>
      <c r="D13" s="74"/>
      <c r="E13" s="74"/>
      <c r="F13" s="128"/>
      <c r="G13" s="128"/>
      <c r="H13" s="128"/>
      <c r="I13" s="128"/>
      <c r="J13" s="74"/>
      <c r="K13" s="74"/>
      <c r="L13" s="74"/>
      <c r="M13" s="49"/>
      <c r="N13" s="41"/>
      <c r="AX13" s="83"/>
    </row>
    <row r="14" spans="1:50" ht="30" customHeight="1" x14ac:dyDescent="0.25">
      <c r="B14" s="76"/>
      <c r="C14" s="74"/>
      <c r="D14" s="74"/>
      <c r="E14" s="74"/>
      <c r="F14" s="128"/>
      <c r="G14" s="128"/>
      <c r="H14" s="128"/>
      <c r="I14" s="128"/>
      <c r="J14" s="74"/>
      <c r="K14" s="74"/>
      <c r="L14" s="74"/>
      <c r="M14" s="49"/>
      <c r="N14" s="41"/>
      <c r="AX14" s="83"/>
    </row>
    <row r="15" spans="1:50" ht="30" customHeight="1" x14ac:dyDescent="0.25">
      <c r="B15" s="76"/>
      <c r="C15" s="74"/>
      <c r="D15" s="74"/>
      <c r="E15" s="74"/>
      <c r="F15" s="128"/>
      <c r="G15" s="128"/>
      <c r="H15" s="128"/>
      <c r="I15" s="128"/>
      <c r="J15" s="74"/>
      <c r="K15" s="74"/>
      <c r="L15" s="74"/>
      <c r="M15" s="49"/>
      <c r="N15" s="41"/>
      <c r="AX15" s="83"/>
    </row>
    <row r="16" spans="1:50" ht="30" customHeight="1" x14ac:dyDescent="0.25">
      <c r="A16" s="164" t="s">
        <v>360</v>
      </c>
      <c r="B16" s="67" t="s">
        <v>62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95"/>
      <c r="N16" s="41"/>
      <c r="AX16" s="83"/>
    </row>
    <row r="17" spans="2:50" ht="30" customHeight="1" x14ac:dyDescent="0.25"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AX17" s="83"/>
    </row>
    <row r="18" spans="2:50" ht="30" customHeight="1" x14ac:dyDescent="0.25"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AX18" s="83"/>
    </row>
    <row r="19" spans="2:50" ht="30" customHeight="1" x14ac:dyDescent="0.25"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AX19" s="83"/>
    </row>
    <row r="20" spans="2:50" ht="30" customHeight="1" x14ac:dyDescent="0.25"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AX20" s="83"/>
    </row>
    <row r="21" spans="2:50" ht="30" customHeight="1" x14ac:dyDescent="0.25"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</row>
    <row r="22" spans="2:50" s="41" customFormat="1" x14ac:dyDescent="0.25"/>
    <row r="23" spans="2:50" s="41" customFormat="1" x14ac:dyDescent="0.25"/>
    <row r="24" spans="2:50" s="41" customFormat="1" x14ac:dyDescent="0.25"/>
    <row r="25" spans="2:50" s="41" customFormat="1" x14ac:dyDescent="0.25"/>
    <row r="26" spans="2:50" s="41" customFormat="1" x14ac:dyDescent="0.25"/>
    <row r="27" spans="2:50" s="41" customFormat="1" x14ac:dyDescent="0.25"/>
    <row r="28" spans="2:50" s="41" customFormat="1" x14ac:dyDescent="0.25"/>
    <row r="29" spans="2:50" s="41" customFormat="1" x14ac:dyDescent="0.25"/>
    <row r="30" spans="2:50" s="41" customFormat="1" x14ac:dyDescent="0.25"/>
    <row r="31" spans="2:50" s="41" customFormat="1" x14ac:dyDescent="0.25"/>
    <row r="32" spans="2:50" s="41" customFormat="1" x14ac:dyDescent="0.25"/>
    <row r="33" s="41" customFormat="1" x14ac:dyDescent="0.25"/>
    <row r="34" s="41" customFormat="1" x14ac:dyDescent="0.25"/>
    <row r="35" s="41" customFormat="1" x14ac:dyDescent="0.25"/>
    <row r="36" s="41" customFormat="1" x14ac:dyDescent="0.25"/>
    <row r="37" s="41" customFormat="1" x14ac:dyDescent="0.25"/>
    <row r="38" s="41" customFormat="1" x14ac:dyDescent="0.25"/>
    <row r="39" s="41" customFormat="1" x14ac:dyDescent="0.25"/>
    <row r="40" s="41" customFormat="1" x14ac:dyDescent="0.25"/>
    <row r="41" s="41" customFormat="1" x14ac:dyDescent="0.25"/>
    <row r="42" s="41" customFormat="1" x14ac:dyDescent="0.25"/>
    <row r="43" s="41" customFormat="1" x14ac:dyDescent="0.25"/>
    <row r="44" s="41" customFormat="1" x14ac:dyDescent="0.25"/>
    <row r="45" s="41" customFormat="1" x14ac:dyDescent="0.25"/>
    <row r="46" s="41" customFormat="1" x14ac:dyDescent="0.25"/>
    <row r="47" s="41" customFormat="1" x14ac:dyDescent="0.25"/>
    <row r="48" s="41" customFormat="1" x14ac:dyDescent="0.25"/>
    <row r="49" s="41" customFormat="1" x14ac:dyDescent="0.25"/>
    <row r="50" s="41" customFormat="1" x14ac:dyDescent="0.25"/>
    <row r="51" s="41" customFormat="1" x14ac:dyDescent="0.25"/>
    <row r="52" s="41" customFormat="1" x14ac:dyDescent="0.25"/>
    <row r="53" s="41" customFormat="1" x14ac:dyDescent="0.25"/>
    <row r="54" s="41" customFormat="1" x14ac:dyDescent="0.25"/>
    <row r="55" s="41" customFormat="1" x14ac:dyDescent="0.25"/>
    <row r="56" s="41" customFormat="1" x14ac:dyDescent="0.25"/>
    <row r="57" s="41" customFormat="1" x14ac:dyDescent="0.25"/>
    <row r="58" s="41" customFormat="1" x14ac:dyDescent="0.25"/>
    <row r="59" s="41" customFormat="1" x14ac:dyDescent="0.25"/>
    <row r="60" s="41" customFormat="1" x14ac:dyDescent="0.25"/>
    <row r="61" s="41" customFormat="1" x14ac:dyDescent="0.25"/>
    <row r="62" s="41" customFormat="1" x14ac:dyDescent="0.25"/>
    <row r="63" s="41" customFormat="1" x14ac:dyDescent="0.25"/>
    <row r="64" s="41" customFormat="1" x14ac:dyDescent="0.25"/>
    <row r="65" s="41" customFormat="1" x14ac:dyDescent="0.25"/>
    <row r="66" s="41" customFormat="1" x14ac:dyDescent="0.25"/>
    <row r="67" s="41" customFormat="1" x14ac:dyDescent="0.25"/>
    <row r="68" s="41" customFormat="1" x14ac:dyDescent="0.25"/>
    <row r="69" s="41" customFormat="1" x14ac:dyDescent="0.25"/>
    <row r="70" s="41" customFormat="1" x14ac:dyDescent="0.25"/>
    <row r="71" s="41" customFormat="1" x14ac:dyDescent="0.25"/>
    <row r="72" s="41" customFormat="1" x14ac:dyDescent="0.25"/>
    <row r="73" s="41" customFormat="1" x14ac:dyDescent="0.25"/>
    <row r="74" s="41" customFormat="1" x14ac:dyDescent="0.25"/>
    <row r="75" s="41" customFormat="1" x14ac:dyDescent="0.25"/>
    <row r="76" s="41" customFormat="1" x14ac:dyDescent="0.25"/>
    <row r="77" s="41" customFormat="1" x14ac:dyDescent="0.25"/>
    <row r="78" s="41" customFormat="1" x14ac:dyDescent="0.25"/>
    <row r="79" s="41" customFormat="1" x14ac:dyDescent="0.25"/>
    <row r="80" s="41" customFormat="1" x14ac:dyDescent="0.25"/>
    <row r="81" s="41" customFormat="1" x14ac:dyDescent="0.25"/>
    <row r="82" s="41" customFormat="1" x14ac:dyDescent="0.25"/>
    <row r="83" s="41" customFormat="1" x14ac:dyDescent="0.25"/>
    <row r="84" s="41" customFormat="1" x14ac:dyDescent="0.25"/>
    <row r="85" s="41" customFormat="1" x14ac:dyDescent="0.25"/>
    <row r="86" s="41" customFormat="1" x14ac:dyDescent="0.25"/>
    <row r="87" s="41" customFormat="1" x14ac:dyDescent="0.25"/>
    <row r="88" s="41" customFormat="1" x14ac:dyDescent="0.25"/>
    <row r="89" s="41" customFormat="1" x14ac:dyDescent="0.25"/>
    <row r="90" s="41" customFormat="1" x14ac:dyDescent="0.25"/>
    <row r="91" s="41" customFormat="1" x14ac:dyDescent="0.25"/>
    <row r="92" s="41" customFormat="1" x14ac:dyDescent="0.25"/>
    <row r="93" s="41" customFormat="1" x14ac:dyDescent="0.25"/>
    <row r="94" s="41" customFormat="1" x14ac:dyDescent="0.25"/>
    <row r="95" s="41" customFormat="1" x14ac:dyDescent="0.25"/>
    <row r="96" s="41" customFormat="1" x14ac:dyDescent="0.25"/>
    <row r="97" s="41" customFormat="1" x14ac:dyDescent="0.25"/>
    <row r="98" s="41" customFormat="1" x14ac:dyDescent="0.25"/>
    <row r="99" s="41" customFormat="1" x14ac:dyDescent="0.25"/>
    <row r="100" s="41" customFormat="1" x14ac:dyDescent="0.25"/>
    <row r="101" s="41" customFormat="1" x14ac:dyDescent="0.25"/>
    <row r="102" s="41" customFormat="1" x14ac:dyDescent="0.25"/>
    <row r="103" s="41" customFormat="1" x14ac:dyDescent="0.25"/>
    <row r="104" s="41" customFormat="1" x14ac:dyDescent="0.25"/>
    <row r="105" s="41" customFormat="1" x14ac:dyDescent="0.25"/>
    <row r="106" s="41" customFormat="1" x14ac:dyDescent="0.25"/>
    <row r="107" s="41" customFormat="1" x14ac:dyDescent="0.25"/>
    <row r="108" s="41" customFormat="1" x14ac:dyDescent="0.25"/>
    <row r="109" s="41" customFormat="1" x14ac:dyDescent="0.25"/>
    <row r="110" s="41" customFormat="1" x14ac:dyDescent="0.25"/>
    <row r="111" s="41" customFormat="1" x14ac:dyDescent="0.25"/>
    <row r="112" s="41" customFormat="1" x14ac:dyDescent="0.25"/>
    <row r="113" s="41" customFormat="1" x14ac:dyDescent="0.25"/>
    <row r="114" s="41" customFormat="1" x14ac:dyDescent="0.25"/>
    <row r="115" s="41" customFormat="1" x14ac:dyDescent="0.25"/>
    <row r="116" s="41" customFormat="1" x14ac:dyDescent="0.25"/>
    <row r="117" s="41" customFormat="1" x14ac:dyDescent="0.25"/>
    <row r="118" s="41" customFormat="1" x14ac:dyDescent="0.25"/>
    <row r="119" s="41" customFormat="1" x14ac:dyDescent="0.25"/>
    <row r="120" s="41" customFormat="1" x14ac:dyDescent="0.25"/>
    <row r="121" s="41" customFormat="1" x14ac:dyDescent="0.25"/>
    <row r="122" s="41" customFormat="1" x14ac:dyDescent="0.25"/>
    <row r="123" s="41" customFormat="1" x14ac:dyDescent="0.25"/>
    <row r="124" s="41" customFormat="1" x14ac:dyDescent="0.25"/>
    <row r="125" s="41" customFormat="1" x14ac:dyDescent="0.25"/>
    <row r="126" s="41" customFormat="1" x14ac:dyDescent="0.25"/>
    <row r="127" s="41" customFormat="1" x14ac:dyDescent="0.25"/>
    <row r="128" s="41" customFormat="1" x14ac:dyDescent="0.25"/>
    <row r="129" s="41" customFormat="1" x14ac:dyDescent="0.25"/>
    <row r="130" s="41" customFormat="1" x14ac:dyDescent="0.25"/>
    <row r="131" s="41" customFormat="1" x14ac:dyDescent="0.25"/>
    <row r="132" s="41" customFormat="1" x14ac:dyDescent="0.25"/>
    <row r="133" s="41" customFormat="1" x14ac:dyDescent="0.25"/>
    <row r="134" s="41" customFormat="1" x14ac:dyDescent="0.25"/>
    <row r="135" s="41" customFormat="1" x14ac:dyDescent="0.25"/>
    <row r="136" s="41" customFormat="1" x14ac:dyDescent="0.25"/>
    <row r="137" s="41" customFormat="1" x14ac:dyDescent="0.25"/>
    <row r="138" s="41" customFormat="1" x14ac:dyDescent="0.25"/>
    <row r="139" s="41" customFormat="1" x14ac:dyDescent="0.25"/>
    <row r="140" s="41" customFormat="1" x14ac:dyDescent="0.25"/>
    <row r="141" s="41" customFormat="1" x14ac:dyDescent="0.25"/>
    <row r="142" s="41" customFormat="1" x14ac:dyDescent="0.25"/>
    <row r="143" s="41" customFormat="1" x14ac:dyDescent="0.25"/>
    <row r="144" s="41" customFormat="1" x14ac:dyDescent="0.25"/>
    <row r="145" s="41" customFormat="1" x14ac:dyDescent="0.25"/>
    <row r="146" s="41" customFormat="1" x14ac:dyDescent="0.25"/>
    <row r="147" s="41" customFormat="1" x14ac:dyDescent="0.25"/>
    <row r="148" s="41" customFormat="1" x14ac:dyDescent="0.25"/>
    <row r="149" s="41" customFormat="1" x14ac:dyDescent="0.25"/>
    <row r="150" s="41" customFormat="1" x14ac:dyDescent="0.25"/>
    <row r="151" s="41" customFormat="1" x14ac:dyDescent="0.25"/>
    <row r="152" s="41" customFormat="1" x14ac:dyDescent="0.25"/>
    <row r="153" s="41" customFormat="1" x14ac:dyDescent="0.25"/>
    <row r="154" s="41" customFormat="1" x14ac:dyDescent="0.25"/>
    <row r="155" s="41" customFormat="1" x14ac:dyDescent="0.25"/>
    <row r="156" s="41" customFormat="1" x14ac:dyDescent="0.25"/>
    <row r="157" s="41" customFormat="1" x14ac:dyDescent="0.25"/>
    <row r="158" s="41" customFormat="1" x14ac:dyDescent="0.25"/>
    <row r="159" s="41" customFormat="1" x14ac:dyDescent="0.25"/>
    <row r="160" s="41" customFormat="1" x14ac:dyDescent="0.25"/>
    <row r="161" s="41" customFormat="1" x14ac:dyDescent="0.25"/>
    <row r="162" s="41" customFormat="1" x14ac:dyDescent="0.25"/>
    <row r="163" s="41" customFormat="1" x14ac:dyDescent="0.25"/>
    <row r="164" s="41" customFormat="1" x14ac:dyDescent="0.25"/>
    <row r="165" s="41" customFormat="1" x14ac:dyDescent="0.25"/>
    <row r="166" s="41" customFormat="1" x14ac:dyDescent="0.25"/>
    <row r="167" s="41" customFormat="1" x14ac:dyDescent="0.25"/>
    <row r="168" s="41" customFormat="1" x14ac:dyDescent="0.25"/>
    <row r="169" s="41" customFormat="1" x14ac:dyDescent="0.25"/>
    <row r="170" s="41" customFormat="1" x14ac:dyDescent="0.25"/>
    <row r="171" s="41" customFormat="1" x14ac:dyDescent="0.25"/>
    <row r="172" s="41" customFormat="1" x14ac:dyDescent="0.25"/>
    <row r="173" s="41" customFormat="1" x14ac:dyDescent="0.25"/>
    <row r="174" s="41" customFormat="1" x14ac:dyDescent="0.25"/>
    <row r="175" s="41" customFormat="1" x14ac:dyDescent="0.25"/>
    <row r="176" s="41" customFormat="1" x14ac:dyDescent="0.25"/>
    <row r="177" s="41" customFormat="1" x14ac:dyDescent="0.25"/>
    <row r="178" s="41" customFormat="1" x14ac:dyDescent="0.25"/>
    <row r="179" s="41" customFormat="1" x14ac:dyDescent="0.25"/>
    <row r="180" s="41" customFormat="1" x14ac:dyDescent="0.25"/>
    <row r="181" s="41" customFormat="1" x14ac:dyDescent="0.25"/>
    <row r="182" s="41" customFormat="1" x14ac:dyDescent="0.25"/>
    <row r="183" s="41" customFormat="1" x14ac:dyDescent="0.25"/>
    <row r="184" s="41" customFormat="1" x14ac:dyDescent="0.25"/>
    <row r="185" s="41" customFormat="1" x14ac:dyDescent="0.25"/>
    <row r="186" s="41" customFormat="1" x14ac:dyDescent="0.25"/>
    <row r="187" s="41" customFormat="1" x14ac:dyDescent="0.25"/>
    <row r="188" s="41" customFormat="1" x14ac:dyDescent="0.25"/>
    <row r="189" s="41" customFormat="1" x14ac:dyDescent="0.25"/>
    <row r="190" s="41" customFormat="1" x14ac:dyDescent="0.25"/>
    <row r="191" s="41" customFormat="1" x14ac:dyDescent="0.25"/>
    <row r="192" s="41" customFormat="1" x14ac:dyDescent="0.25"/>
    <row r="193" s="41" customFormat="1" x14ac:dyDescent="0.25"/>
    <row r="194" s="41" customFormat="1" x14ac:dyDescent="0.25"/>
    <row r="195" s="41" customFormat="1" x14ac:dyDescent="0.25"/>
    <row r="196" s="41" customFormat="1" x14ac:dyDescent="0.25"/>
    <row r="197" s="41" customFormat="1" x14ac:dyDescent="0.25"/>
    <row r="198" s="41" customFormat="1" x14ac:dyDescent="0.25"/>
    <row r="199" s="41" customFormat="1" x14ac:dyDescent="0.25"/>
    <row r="200" s="41" customFormat="1" x14ac:dyDescent="0.25"/>
    <row r="201" s="41" customFormat="1" x14ac:dyDescent="0.25"/>
    <row r="202" s="41" customFormat="1" x14ac:dyDescent="0.25"/>
    <row r="203" s="41" customFormat="1" x14ac:dyDescent="0.25"/>
    <row r="204" s="41" customFormat="1" x14ac:dyDescent="0.25"/>
    <row r="205" s="41" customFormat="1" x14ac:dyDescent="0.25"/>
    <row r="206" s="41" customFormat="1" x14ac:dyDescent="0.25"/>
    <row r="207" s="41" customFormat="1" x14ac:dyDescent="0.25"/>
    <row r="208" s="41" customFormat="1" x14ac:dyDescent="0.25"/>
    <row r="209" s="41" customFormat="1" x14ac:dyDescent="0.25"/>
    <row r="210" s="41" customFormat="1" x14ac:dyDescent="0.25"/>
    <row r="211" s="41" customFormat="1" x14ac:dyDescent="0.25"/>
    <row r="212" s="41" customFormat="1" x14ac:dyDescent="0.25"/>
    <row r="213" s="41" customFormat="1" x14ac:dyDescent="0.25"/>
    <row r="214" s="41" customFormat="1" x14ac:dyDescent="0.25"/>
    <row r="215" s="41" customFormat="1" x14ac:dyDescent="0.25"/>
    <row r="216" s="41" customFormat="1" x14ac:dyDescent="0.25"/>
    <row r="217" s="41" customFormat="1" x14ac:dyDescent="0.25"/>
    <row r="218" s="41" customFormat="1" x14ac:dyDescent="0.25"/>
    <row r="219" s="41" customFormat="1" x14ac:dyDescent="0.25"/>
    <row r="220" s="41" customFormat="1" x14ac:dyDescent="0.25"/>
    <row r="221" s="41" customFormat="1" x14ac:dyDescent="0.25"/>
    <row r="222" s="41" customFormat="1" x14ac:dyDescent="0.25"/>
    <row r="223" s="41" customFormat="1" x14ac:dyDescent="0.25"/>
    <row r="224" s="41" customFormat="1" x14ac:dyDescent="0.25"/>
    <row r="225" s="41" customFormat="1" x14ac:dyDescent="0.25"/>
    <row r="226" s="41" customFormat="1" x14ac:dyDescent="0.25"/>
    <row r="227" s="41" customFormat="1" x14ac:dyDescent="0.25"/>
    <row r="228" s="41" customFormat="1" x14ac:dyDescent="0.25"/>
    <row r="229" s="41" customFormat="1" x14ac:dyDescent="0.25"/>
    <row r="230" s="41" customFormat="1" x14ac:dyDescent="0.25"/>
    <row r="231" s="41" customFormat="1" x14ac:dyDescent="0.25"/>
    <row r="232" s="41" customFormat="1" x14ac:dyDescent="0.25"/>
    <row r="233" s="41" customFormat="1" x14ac:dyDescent="0.25"/>
    <row r="234" s="41" customFormat="1" x14ac:dyDescent="0.25"/>
    <row r="235" s="41" customFormat="1" x14ac:dyDescent="0.25"/>
    <row r="236" s="41" customFormat="1" x14ac:dyDescent="0.25"/>
    <row r="237" s="41" customFormat="1" x14ac:dyDescent="0.25"/>
    <row r="238" s="41" customFormat="1" x14ac:dyDescent="0.25"/>
    <row r="239" s="41" customFormat="1" x14ac:dyDescent="0.25"/>
    <row r="240" s="41" customFormat="1" x14ac:dyDescent="0.25"/>
    <row r="241" s="41" customFormat="1" x14ac:dyDescent="0.25"/>
    <row r="242" s="41" customFormat="1" x14ac:dyDescent="0.25"/>
    <row r="243" s="41" customFormat="1" x14ac:dyDescent="0.25"/>
    <row r="244" s="41" customFormat="1" x14ac:dyDescent="0.25"/>
    <row r="245" s="41" customFormat="1" x14ac:dyDescent="0.25"/>
    <row r="246" s="41" customFormat="1" x14ac:dyDescent="0.25"/>
    <row r="247" s="41" customFormat="1" x14ac:dyDescent="0.25"/>
    <row r="248" s="41" customFormat="1" x14ac:dyDescent="0.25"/>
    <row r="249" s="41" customFormat="1" x14ac:dyDescent="0.25"/>
    <row r="250" s="41" customFormat="1" x14ac:dyDescent="0.25"/>
    <row r="251" s="41" customFormat="1" x14ac:dyDescent="0.25"/>
    <row r="252" s="41" customFormat="1" x14ac:dyDescent="0.25"/>
    <row r="253" s="41" customFormat="1" x14ac:dyDescent="0.25"/>
    <row r="254" s="41" customFormat="1" x14ac:dyDescent="0.25"/>
    <row r="255" s="41" customFormat="1" x14ac:dyDescent="0.25"/>
    <row r="256" s="41" customFormat="1" x14ac:dyDescent="0.25"/>
    <row r="257" s="41" customFormat="1" x14ac:dyDescent="0.25"/>
    <row r="258" s="41" customFormat="1" x14ac:dyDescent="0.25"/>
    <row r="259" s="41" customFormat="1" x14ac:dyDescent="0.25"/>
    <row r="260" s="41" customFormat="1" x14ac:dyDescent="0.25"/>
    <row r="261" s="41" customFormat="1" x14ac:dyDescent="0.25"/>
    <row r="262" s="41" customFormat="1" x14ac:dyDescent="0.25"/>
    <row r="263" s="41" customFormat="1" x14ac:dyDescent="0.25"/>
    <row r="264" s="41" customFormat="1" x14ac:dyDescent="0.25"/>
    <row r="265" s="41" customFormat="1" x14ac:dyDescent="0.25"/>
    <row r="266" s="41" customFormat="1" x14ac:dyDescent="0.25"/>
    <row r="267" s="41" customFormat="1" x14ac:dyDescent="0.25"/>
    <row r="268" s="41" customFormat="1" x14ac:dyDescent="0.25"/>
    <row r="269" s="41" customFormat="1" x14ac:dyDescent="0.25"/>
    <row r="270" s="41" customFormat="1" x14ac:dyDescent="0.25"/>
    <row r="271" s="41" customFormat="1" x14ac:dyDescent="0.25"/>
    <row r="272" s="41" customFormat="1" x14ac:dyDescent="0.25"/>
    <row r="273" s="41" customFormat="1" x14ac:dyDescent="0.25"/>
    <row r="274" s="41" customFormat="1" x14ac:dyDescent="0.25"/>
    <row r="275" s="41" customFormat="1" x14ac:dyDescent="0.25"/>
    <row r="276" s="41" customFormat="1" x14ac:dyDescent="0.25"/>
    <row r="277" s="41" customFormat="1" x14ac:dyDescent="0.25"/>
    <row r="278" s="41" customFormat="1" x14ac:dyDescent="0.25"/>
    <row r="279" s="41" customFormat="1" x14ac:dyDescent="0.25"/>
    <row r="280" s="41" customFormat="1" x14ac:dyDescent="0.25"/>
    <row r="281" s="41" customFormat="1" x14ac:dyDescent="0.25"/>
    <row r="282" s="41" customFormat="1" x14ac:dyDescent="0.25"/>
    <row r="283" s="41" customFormat="1" x14ac:dyDescent="0.25"/>
    <row r="284" s="41" customFormat="1" x14ac:dyDescent="0.25"/>
    <row r="285" s="41" customFormat="1" x14ac:dyDescent="0.25"/>
    <row r="286" s="41" customFormat="1" x14ac:dyDescent="0.25"/>
    <row r="287" s="41" customFormat="1" x14ac:dyDescent="0.25"/>
    <row r="288" s="41" customFormat="1" x14ac:dyDescent="0.25"/>
    <row r="289" s="41" customFormat="1" x14ac:dyDescent="0.25"/>
    <row r="290" s="41" customFormat="1" x14ac:dyDescent="0.25"/>
    <row r="291" s="41" customFormat="1" x14ac:dyDescent="0.25"/>
    <row r="292" s="41" customFormat="1" x14ac:dyDescent="0.25"/>
    <row r="293" s="41" customFormat="1" x14ac:dyDescent="0.25"/>
    <row r="294" s="41" customFormat="1" x14ac:dyDescent="0.25"/>
    <row r="295" s="41" customFormat="1" x14ac:dyDescent="0.25"/>
    <row r="296" s="41" customFormat="1" x14ac:dyDescent="0.25"/>
    <row r="297" s="41" customFormat="1" x14ac:dyDescent="0.25"/>
    <row r="298" s="41" customFormat="1" x14ac:dyDescent="0.25"/>
    <row r="299" s="41" customFormat="1" x14ac:dyDescent="0.25"/>
    <row r="300" s="41" customFormat="1" x14ac:dyDescent="0.25"/>
    <row r="301" s="41" customFormat="1" x14ac:dyDescent="0.25"/>
    <row r="302" s="41" customFormat="1" x14ac:dyDescent="0.25"/>
    <row r="303" s="41" customFormat="1" x14ac:dyDescent="0.25"/>
    <row r="304" s="41" customFormat="1" x14ac:dyDescent="0.25"/>
    <row r="305" s="41" customFormat="1" x14ac:dyDescent="0.25"/>
    <row r="306" s="41" customFormat="1" x14ac:dyDescent="0.25"/>
    <row r="307" s="41" customFormat="1" x14ac:dyDescent="0.25"/>
    <row r="308" s="41" customFormat="1" x14ac:dyDescent="0.25"/>
    <row r="309" s="41" customFormat="1" x14ac:dyDescent="0.25"/>
    <row r="310" s="41" customFormat="1" x14ac:dyDescent="0.25"/>
    <row r="311" s="41" customFormat="1" x14ac:dyDescent="0.25"/>
    <row r="312" s="41" customFormat="1" x14ac:dyDescent="0.25"/>
    <row r="313" s="41" customFormat="1" x14ac:dyDescent="0.25"/>
    <row r="314" s="41" customFormat="1" x14ac:dyDescent="0.25"/>
    <row r="315" s="41" customFormat="1" x14ac:dyDescent="0.25"/>
    <row r="316" s="41" customFormat="1" x14ac:dyDescent="0.25"/>
    <row r="317" s="41" customFormat="1" x14ac:dyDescent="0.25"/>
    <row r="318" s="41" customFormat="1" x14ac:dyDescent="0.25"/>
    <row r="319" s="41" customFormat="1" x14ac:dyDescent="0.25"/>
    <row r="320" s="41" customFormat="1" x14ac:dyDescent="0.25"/>
    <row r="321" s="41" customFormat="1" x14ac:dyDescent="0.25"/>
    <row r="322" s="41" customFormat="1" x14ac:dyDescent="0.25"/>
    <row r="323" s="41" customFormat="1" x14ac:dyDescent="0.25"/>
    <row r="324" s="41" customFormat="1" x14ac:dyDescent="0.25"/>
    <row r="325" s="41" customFormat="1" x14ac:dyDescent="0.25"/>
    <row r="326" s="41" customFormat="1" x14ac:dyDescent="0.25"/>
    <row r="327" s="41" customFormat="1" x14ac:dyDescent="0.25"/>
    <row r="328" s="41" customFormat="1" x14ac:dyDescent="0.25"/>
    <row r="329" s="41" customFormat="1" x14ac:dyDescent="0.25"/>
    <row r="330" s="41" customFormat="1" x14ac:dyDescent="0.25"/>
    <row r="331" s="41" customFormat="1" x14ac:dyDescent="0.25"/>
    <row r="332" s="41" customFormat="1" x14ac:dyDescent="0.25"/>
    <row r="333" s="41" customFormat="1" x14ac:dyDescent="0.25"/>
    <row r="334" s="41" customFormat="1" x14ac:dyDescent="0.25"/>
    <row r="335" s="41" customFormat="1" x14ac:dyDescent="0.25"/>
    <row r="336" s="41" customFormat="1" x14ac:dyDescent="0.25"/>
    <row r="337" s="41" customFormat="1" x14ac:dyDescent="0.25"/>
    <row r="338" s="41" customFormat="1" x14ac:dyDescent="0.25"/>
    <row r="339" s="41" customFormat="1" x14ac:dyDescent="0.25"/>
    <row r="340" s="41" customFormat="1" x14ac:dyDescent="0.25"/>
    <row r="341" s="41" customFormat="1" x14ac:dyDescent="0.25"/>
    <row r="342" s="41" customFormat="1" x14ac:dyDescent="0.25"/>
    <row r="343" s="41" customFormat="1" x14ac:dyDescent="0.25"/>
    <row r="344" s="41" customFormat="1" x14ac:dyDescent="0.25"/>
    <row r="345" s="41" customFormat="1" x14ac:dyDescent="0.25"/>
    <row r="346" s="41" customFormat="1" x14ac:dyDescent="0.25"/>
    <row r="347" s="41" customFormat="1" x14ac:dyDescent="0.25"/>
    <row r="348" s="41" customFormat="1" x14ac:dyDescent="0.25"/>
    <row r="349" s="41" customFormat="1" x14ac:dyDescent="0.25"/>
    <row r="350" s="41" customFormat="1" x14ac:dyDescent="0.25"/>
    <row r="351" s="41" customFormat="1" x14ac:dyDescent="0.25"/>
    <row r="352" s="41" customFormat="1" x14ac:dyDescent="0.25"/>
    <row r="353" s="41" customFormat="1" x14ac:dyDescent="0.25"/>
    <row r="354" s="41" customFormat="1" x14ac:dyDescent="0.25"/>
    <row r="355" s="41" customFormat="1" x14ac:dyDescent="0.25"/>
    <row r="356" s="41" customFormat="1" x14ac:dyDescent="0.25"/>
    <row r="357" s="41" customFormat="1" x14ac:dyDescent="0.25"/>
    <row r="358" s="41" customFormat="1" x14ac:dyDescent="0.25"/>
    <row r="359" s="41" customFormat="1" x14ac:dyDescent="0.25"/>
    <row r="360" s="41" customFormat="1" x14ac:dyDescent="0.25"/>
    <row r="361" s="41" customFormat="1" x14ac:dyDescent="0.25"/>
    <row r="362" s="41" customFormat="1" x14ac:dyDescent="0.25"/>
    <row r="363" s="41" customFormat="1" x14ac:dyDescent="0.25"/>
    <row r="364" s="41" customFormat="1" x14ac:dyDescent="0.25"/>
    <row r="365" s="41" customFormat="1" x14ac:dyDescent="0.25"/>
    <row r="366" s="41" customFormat="1" x14ac:dyDescent="0.25"/>
    <row r="367" s="41" customFormat="1" x14ac:dyDescent="0.25"/>
    <row r="368" s="41" customFormat="1" x14ac:dyDescent="0.25"/>
    <row r="369" s="41" customFormat="1" x14ac:dyDescent="0.25"/>
    <row r="370" s="41" customFormat="1" x14ac:dyDescent="0.25"/>
    <row r="371" s="41" customFormat="1" x14ac:dyDescent="0.25"/>
    <row r="372" s="41" customFormat="1" x14ac:dyDescent="0.25"/>
    <row r="373" s="41" customFormat="1" x14ac:dyDescent="0.25"/>
    <row r="374" s="41" customFormat="1" x14ac:dyDescent="0.25"/>
    <row r="375" s="41" customFormat="1" x14ac:dyDescent="0.25"/>
    <row r="376" s="41" customFormat="1" x14ac:dyDescent="0.25"/>
    <row r="377" s="41" customFormat="1" x14ac:dyDescent="0.25"/>
    <row r="378" s="41" customFormat="1" x14ac:dyDescent="0.25"/>
    <row r="379" s="41" customFormat="1" x14ac:dyDescent="0.25"/>
    <row r="380" s="41" customFormat="1" x14ac:dyDescent="0.25"/>
    <row r="381" s="41" customFormat="1" x14ac:dyDescent="0.25"/>
    <row r="382" s="41" customFormat="1" x14ac:dyDescent="0.25"/>
    <row r="383" s="41" customFormat="1" x14ac:dyDescent="0.25"/>
    <row r="384" s="41" customFormat="1" x14ac:dyDescent="0.25"/>
    <row r="385" s="41" customFormat="1" x14ac:dyDescent="0.25"/>
    <row r="386" s="41" customFormat="1" x14ac:dyDescent="0.25"/>
    <row r="387" s="41" customFormat="1" x14ac:dyDescent="0.25"/>
    <row r="388" s="41" customFormat="1" x14ac:dyDescent="0.25"/>
    <row r="389" s="41" customFormat="1" x14ac:dyDescent="0.25"/>
    <row r="390" s="41" customFormat="1" x14ac:dyDescent="0.25"/>
    <row r="391" s="41" customFormat="1" x14ac:dyDescent="0.25"/>
    <row r="392" s="41" customFormat="1" x14ac:dyDescent="0.25"/>
    <row r="393" s="41" customFormat="1" x14ac:dyDescent="0.25"/>
    <row r="394" s="41" customFormat="1" x14ac:dyDescent="0.25"/>
    <row r="395" s="41" customFormat="1" x14ac:dyDescent="0.25"/>
    <row r="396" s="41" customFormat="1" x14ac:dyDescent="0.25"/>
    <row r="397" s="41" customFormat="1" x14ac:dyDescent="0.25"/>
    <row r="398" s="41" customFormat="1" x14ac:dyDescent="0.25"/>
    <row r="399" s="41" customFormat="1" x14ac:dyDescent="0.25"/>
    <row r="400" s="41" customFormat="1" x14ac:dyDescent="0.25"/>
    <row r="401" s="41" customFormat="1" x14ac:dyDescent="0.25"/>
    <row r="402" s="41" customFormat="1" x14ac:dyDescent="0.25"/>
    <row r="403" s="41" customFormat="1" x14ac:dyDescent="0.25"/>
    <row r="404" s="41" customFormat="1" x14ac:dyDescent="0.25"/>
    <row r="405" s="41" customFormat="1" x14ac:dyDescent="0.25"/>
    <row r="406" s="41" customFormat="1" x14ac:dyDescent="0.25"/>
    <row r="407" s="41" customFormat="1" x14ac:dyDescent="0.25"/>
    <row r="408" s="41" customFormat="1" x14ac:dyDescent="0.25"/>
    <row r="409" s="41" customFormat="1" x14ac:dyDescent="0.25"/>
    <row r="410" s="41" customFormat="1" x14ac:dyDescent="0.25"/>
    <row r="411" s="41" customFormat="1" x14ac:dyDescent="0.25"/>
    <row r="412" s="41" customFormat="1" x14ac:dyDescent="0.25"/>
    <row r="413" s="41" customFormat="1" x14ac:dyDescent="0.25"/>
    <row r="414" s="41" customFormat="1" x14ac:dyDescent="0.25"/>
    <row r="415" s="41" customFormat="1" x14ac:dyDescent="0.25"/>
    <row r="416" s="41" customFormat="1" x14ac:dyDescent="0.25"/>
    <row r="417" spans="2:13" s="41" customFormat="1" x14ac:dyDescent="0.25">
      <c r="B417" s="83"/>
      <c r="C417" s="83"/>
      <c r="D417" s="83"/>
      <c r="E417" s="83"/>
      <c r="F417" s="83"/>
      <c r="G417" s="83"/>
      <c r="H417" s="83"/>
      <c r="I417" s="83"/>
      <c r="J417" s="83"/>
      <c r="K417" s="83"/>
      <c r="L417" s="83"/>
      <c r="M417" s="83"/>
    </row>
    <row r="418" spans="2:13" s="41" customFormat="1" x14ac:dyDescent="0.25">
      <c r="B418" s="83"/>
      <c r="C418" s="83"/>
      <c r="D418" s="83"/>
      <c r="E418" s="83"/>
      <c r="F418" s="83"/>
      <c r="G418" s="83"/>
      <c r="H418" s="83"/>
      <c r="I418" s="83"/>
      <c r="J418" s="83"/>
      <c r="K418" s="83"/>
      <c r="L418" s="83"/>
      <c r="M418" s="83"/>
    </row>
    <row r="419" spans="2:13" s="41" customFormat="1" x14ac:dyDescent="0.25"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</row>
    <row r="420" spans="2:13" s="41" customFormat="1" x14ac:dyDescent="0.25">
      <c r="B420" s="83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</row>
    <row r="421" spans="2:13" s="41" customFormat="1" x14ac:dyDescent="0.25">
      <c r="B421" s="83"/>
      <c r="C421" s="83"/>
      <c r="D421" s="83"/>
      <c r="E421" s="83"/>
      <c r="F421" s="83"/>
      <c r="G421" s="83"/>
      <c r="H421" s="83"/>
      <c r="I421" s="83"/>
      <c r="J421" s="83"/>
      <c r="K421" s="83"/>
      <c r="L421" s="83"/>
      <c r="M421" s="83"/>
    </row>
  </sheetData>
  <sheetProtection algorithmName="SHA-512" hashValue="H57WOEChKUnCbfp+jjfJM6W7WkspxPczysbRS4t6ObumYPCVcqDkNxKPDu5j4tcJM6tVw7c4LwcQFQKCtehMTg==" saltValue="vhqeELvpAJPL+nYusfRxEg==" spinCount="100000" sheet="1" objects="1" scenarios="1" formatColumns="0" formatRows="0" insertRows="0" sort="0"/>
  <mergeCells count="1">
    <mergeCell ref="D2:G2"/>
  </mergeCells>
  <dataValidations count="8">
    <dataValidation allowBlank="1" showErrorMessage="1" sqref="B16" xr:uid="{00000000-0002-0000-0600-000000000000}"/>
    <dataValidation type="list" allowBlank="1" showInputMessage="1" showErrorMessage="1" prompt="Выберите Да или Нет" sqref="H5:H15 E5:E15 K5:K15" xr:uid="{00000000-0002-0000-0600-000001000000}">
      <formula1>Yes_No</formula1>
    </dataValidation>
    <dataValidation type="list" allowBlank="1" showInputMessage="1" showErrorMessage="1" prompt="Выберите код вида" sqref="D5:D15" xr:uid="{00000000-0002-0000-0600-000002000000}">
      <formula1>Seabird_MM_Code</formula1>
    </dataValidation>
    <dataValidation type="list" allowBlank="1" showInputMessage="1" showErrorMessage="1" prompt="Выберите значение" sqref="F5:F15" xr:uid="{00000000-0002-0000-0600-000003000000}">
      <formula1>Animal_Fate</formula1>
    </dataValidation>
    <dataValidation type="list" allowBlank="1" showInputMessage="1" showErrorMessage="1" prompt="Выберите причину повреждения" sqref="G5:G15" xr:uid="{00000000-0002-0000-0600-000004000000}">
      <formula1>Trawl_Injury</formula1>
    </dataValidation>
    <dataValidation type="list" allowBlank="1" showInputMessage="1" showErrorMessage="1" sqref="D2:G2" xr:uid="{00000000-0002-0000-0600-000005000000}">
      <formula1>Seabird_MM_Code_Reference</formula1>
    </dataValidation>
    <dataValidation type="list" allowBlank="1" showInputMessage="1" showErrorMessage="1" prompt="Выберите значение" sqref="C5:C15" xr:uid="{00000000-0002-0000-0600-000006000000}">
      <formula1>Stage_Observed</formula1>
    </dataValidation>
    <dataValidation type="list" allowBlank="1" showInputMessage="1" showErrorMessage="1" prompt="Выберите тип образца" sqref="I5:I15" xr:uid="{BF16FB28-5791-46A0-AEF0-A8C2F4487965}">
      <formula1>IMAF_Sample_Type</formula1>
    </dataValidation>
  </dataValidations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whole" allowBlank="1" showInputMessage="1" showErrorMessage="1" error="Haul number must exist in Set and Haul Details table" xr:uid="{00000000-0002-0000-0600-000008000000}">
          <x14:formula1>
            <xm:f>1</xm:f>
          </x14:formula1>
          <x14:formula2>
            <xm:f>MAX('Информация о постановке выборке'!$B$5:$B$301)</xm:f>
          </x14:formula2>
          <xm:sqref>B6:B15</xm:sqref>
        </x14:dataValidation>
        <x14:dataValidation type="whole" allowBlank="1" showInputMessage="1" showErrorMessage="1" error="Номер выборки должен иметься в таблице с данными о постановке и выборке" xr:uid="{8DEED74B-7EC2-4B1D-91C9-023CEB5E0A9C}">
          <x14:formula1>
            <xm:f>1</xm:f>
          </x14:formula1>
          <x14:formula2>
            <xm:f>MAX('Информация о постановке выборке'!$B$5:$B$301)</xm:f>
          </x14:formula2>
          <xm:sqref>B5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B500"/>
  <sheetViews>
    <sheetView workbookViewId="0">
      <pane ySplit="4" topLeftCell="A5" activePane="bottomLeft" state="frozen"/>
      <selection pane="bottomLeft" activeCell="B5" sqref="B5"/>
    </sheetView>
  </sheetViews>
  <sheetFormatPr defaultRowHeight="12.75" x14ac:dyDescent="0.2"/>
  <cols>
    <col min="1" max="1" width="5.7109375" style="38" customWidth="1"/>
    <col min="2" max="2" width="10.42578125" customWidth="1"/>
    <col min="3" max="4" width="12.7109375" customWidth="1"/>
    <col min="5" max="5" width="34.42578125" customWidth="1"/>
    <col min="6" max="7" width="16" customWidth="1"/>
    <col min="8" max="8" width="17" customWidth="1"/>
    <col min="9" max="9" width="10.7109375" customWidth="1"/>
    <col min="10" max="10" width="10.5703125" customWidth="1"/>
    <col min="11" max="11" width="9.5703125" bestFit="1" customWidth="1"/>
    <col min="12" max="12" width="8.7109375" customWidth="1"/>
    <col min="13" max="13" width="11.140625" customWidth="1"/>
    <col min="14" max="14" width="11.7109375" customWidth="1"/>
    <col min="15" max="15" width="16.28515625" customWidth="1"/>
    <col min="16" max="16" width="19.7109375" customWidth="1"/>
    <col min="17" max="18" width="10.7109375" customWidth="1"/>
    <col min="19" max="19" width="9.7109375" customWidth="1"/>
    <col min="20" max="54" width="9.140625" style="38"/>
  </cols>
  <sheetData>
    <row r="1" spans="2:54" s="38" customFormat="1" ht="16.5" thickBot="1" x14ac:dyDescent="0.3">
      <c r="B1" s="57" t="s">
        <v>63</v>
      </c>
    </row>
    <row r="2" spans="2:54" s="38" customFormat="1" ht="15.75" thickBot="1" x14ac:dyDescent="0.3">
      <c r="B2" s="43"/>
      <c r="D2" s="192" t="s">
        <v>64</v>
      </c>
      <c r="E2" s="193"/>
      <c r="F2" s="193"/>
      <c r="G2" s="193"/>
      <c r="H2" s="193"/>
      <c r="I2" s="194"/>
      <c r="J2" s="98"/>
    </row>
    <row r="3" spans="2:54" s="38" customFormat="1" ht="30" customHeight="1" x14ac:dyDescent="0.2">
      <c r="J3" s="189" t="s">
        <v>65</v>
      </c>
      <c r="K3" s="190"/>
      <c r="L3" s="96"/>
      <c r="M3" s="97"/>
      <c r="N3" s="195" t="s">
        <v>1749</v>
      </c>
      <c r="O3" s="196"/>
      <c r="P3" s="197"/>
      <c r="Q3" s="191" t="s">
        <v>285</v>
      </c>
      <c r="R3" s="190"/>
    </row>
    <row r="4" spans="2:54" s="38" customFormat="1" ht="75" x14ac:dyDescent="0.2">
      <c r="B4" s="143" t="s">
        <v>291</v>
      </c>
      <c r="C4" s="144" t="s">
        <v>322</v>
      </c>
      <c r="D4" s="144" t="s">
        <v>323</v>
      </c>
      <c r="E4" s="148" t="s">
        <v>324</v>
      </c>
      <c r="F4" s="173" t="s">
        <v>1840</v>
      </c>
      <c r="G4" s="173" t="s">
        <v>1841</v>
      </c>
      <c r="H4" s="148" t="s">
        <v>325</v>
      </c>
      <c r="I4" s="148" t="s">
        <v>326</v>
      </c>
      <c r="J4" s="149" t="s">
        <v>294</v>
      </c>
      <c r="K4" s="148" t="s">
        <v>327</v>
      </c>
      <c r="L4" s="144" t="s">
        <v>311</v>
      </c>
      <c r="M4" s="149" t="s">
        <v>1783</v>
      </c>
      <c r="N4" s="144" t="s">
        <v>1746</v>
      </c>
      <c r="O4" s="144" t="s">
        <v>1747</v>
      </c>
      <c r="P4" s="144" t="s">
        <v>1748</v>
      </c>
      <c r="Q4" s="148" t="s">
        <v>328</v>
      </c>
      <c r="R4" s="144" t="s">
        <v>329</v>
      </c>
    </row>
    <row r="5" spans="2:54" ht="15" x14ac:dyDescent="0.25">
      <c r="B5" s="76"/>
      <c r="C5" s="150"/>
      <c r="D5" s="150"/>
      <c r="E5" s="75"/>
      <c r="F5" s="74"/>
      <c r="G5" s="74"/>
      <c r="H5" s="150"/>
      <c r="I5" s="75"/>
      <c r="J5" s="75"/>
      <c r="K5" s="75"/>
      <c r="L5" s="75"/>
      <c r="M5" s="75"/>
      <c r="N5" s="150"/>
      <c r="O5" s="150"/>
      <c r="P5" s="150"/>
      <c r="Q5" s="150"/>
      <c r="R5" s="146"/>
      <c r="S5" s="38"/>
      <c r="BB5"/>
    </row>
    <row r="6" spans="2:54" ht="15" x14ac:dyDescent="0.25">
      <c r="B6" s="76"/>
      <c r="C6" s="151"/>
      <c r="D6" s="151"/>
      <c r="E6" s="74"/>
      <c r="F6" s="74"/>
      <c r="G6" s="74"/>
      <c r="H6" s="151"/>
      <c r="I6" s="74"/>
      <c r="J6" s="74"/>
      <c r="K6" s="74"/>
      <c r="L6" s="74"/>
      <c r="M6" s="74"/>
      <c r="N6" s="151"/>
      <c r="O6" s="151"/>
      <c r="P6" s="151"/>
      <c r="Q6" s="151"/>
      <c r="R6" s="147"/>
      <c r="S6" s="38"/>
      <c r="BB6"/>
    </row>
    <row r="7" spans="2:54" ht="15" x14ac:dyDescent="0.25">
      <c r="B7" s="76"/>
      <c r="C7" s="151"/>
      <c r="D7" s="151"/>
      <c r="E7" s="74"/>
      <c r="F7" s="74"/>
      <c r="G7" s="74"/>
      <c r="H7" s="151"/>
      <c r="I7" s="74"/>
      <c r="J7" s="74"/>
      <c r="K7" s="74"/>
      <c r="L7" s="74"/>
      <c r="M7" s="74"/>
      <c r="N7" s="151"/>
      <c r="O7" s="151"/>
      <c r="P7" s="151"/>
      <c r="Q7" s="151"/>
      <c r="R7" s="147"/>
      <c r="S7" s="38"/>
      <c r="BB7"/>
    </row>
    <row r="8" spans="2:54" ht="15" x14ac:dyDescent="0.25">
      <c r="B8" s="76"/>
      <c r="C8" s="151"/>
      <c r="D8" s="151"/>
      <c r="E8" s="74"/>
      <c r="F8" s="74"/>
      <c r="G8" s="74"/>
      <c r="H8" s="151"/>
      <c r="I8" s="74"/>
      <c r="J8" s="74"/>
      <c r="K8" s="74"/>
      <c r="L8" s="74"/>
      <c r="M8" s="74"/>
      <c r="N8" s="151"/>
      <c r="O8" s="151"/>
      <c r="P8" s="151"/>
      <c r="Q8" s="151"/>
      <c r="R8" s="147"/>
      <c r="S8" s="38"/>
      <c r="BB8"/>
    </row>
    <row r="9" spans="2:54" ht="15" x14ac:dyDescent="0.25">
      <c r="B9" s="76"/>
      <c r="C9" s="151"/>
      <c r="D9" s="151"/>
      <c r="E9" s="74"/>
      <c r="F9" s="74"/>
      <c r="G9" s="74"/>
      <c r="H9" s="151"/>
      <c r="I9" s="74"/>
      <c r="J9" s="74"/>
      <c r="K9" s="74"/>
      <c r="L9" s="74"/>
      <c r="M9" s="74"/>
      <c r="N9" s="151"/>
      <c r="O9" s="151"/>
      <c r="P9" s="151"/>
      <c r="Q9" s="151"/>
      <c r="R9" s="147"/>
      <c r="S9" s="38"/>
      <c r="BB9"/>
    </row>
    <row r="10" spans="2:54" ht="15" x14ac:dyDescent="0.25">
      <c r="B10" s="76"/>
      <c r="C10" s="151"/>
      <c r="D10" s="151"/>
      <c r="E10" s="74"/>
      <c r="F10" s="74"/>
      <c r="G10" s="74"/>
      <c r="H10" s="151"/>
      <c r="I10" s="74"/>
      <c r="J10" s="74"/>
      <c r="K10" s="74"/>
      <c r="L10" s="74"/>
      <c r="M10" s="74"/>
      <c r="N10" s="151"/>
      <c r="O10" s="151"/>
      <c r="P10" s="151"/>
      <c r="Q10" s="151"/>
      <c r="R10" s="147"/>
      <c r="S10" s="38"/>
      <c r="BB10"/>
    </row>
    <row r="11" spans="2:54" ht="15" x14ac:dyDescent="0.25">
      <c r="B11" s="76"/>
      <c r="C11" s="151"/>
      <c r="D11" s="151"/>
      <c r="E11" s="74"/>
      <c r="F11" s="74"/>
      <c r="G11" s="74"/>
      <c r="H11" s="151"/>
      <c r="I11" s="74"/>
      <c r="J11" s="74"/>
      <c r="K11" s="74"/>
      <c r="L11" s="74"/>
      <c r="M11" s="74"/>
      <c r="N11" s="151"/>
      <c r="O11" s="151"/>
      <c r="P11" s="151"/>
      <c r="Q11" s="151"/>
      <c r="R11" s="147"/>
      <c r="S11" s="38"/>
      <c r="BB11"/>
    </row>
    <row r="12" spans="2:54" ht="15" x14ac:dyDescent="0.25">
      <c r="B12" s="76"/>
      <c r="C12" s="151"/>
      <c r="D12" s="151"/>
      <c r="E12" s="74"/>
      <c r="F12" s="74"/>
      <c r="G12" s="74"/>
      <c r="H12" s="151"/>
      <c r="I12" s="74"/>
      <c r="J12" s="74"/>
      <c r="K12" s="74"/>
      <c r="L12" s="74"/>
      <c r="M12" s="74"/>
      <c r="N12" s="151"/>
      <c r="O12" s="151"/>
      <c r="P12" s="151"/>
      <c r="Q12" s="151"/>
      <c r="R12" s="147"/>
      <c r="S12" s="38"/>
      <c r="BB12"/>
    </row>
    <row r="13" spans="2:54" ht="15" x14ac:dyDescent="0.25">
      <c r="B13" s="76"/>
      <c r="C13" s="151"/>
      <c r="D13" s="151"/>
      <c r="E13" s="74"/>
      <c r="F13" s="74"/>
      <c r="G13" s="74"/>
      <c r="H13" s="151"/>
      <c r="I13" s="74"/>
      <c r="J13" s="74"/>
      <c r="K13" s="74"/>
      <c r="L13" s="74"/>
      <c r="M13" s="74"/>
      <c r="N13" s="151"/>
      <c r="O13" s="151"/>
      <c r="P13" s="151"/>
      <c r="Q13" s="151"/>
      <c r="R13" s="147"/>
      <c r="S13" s="38"/>
      <c r="BB13"/>
    </row>
    <row r="14" spans="2:54" ht="15" x14ac:dyDescent="0.25">
      <c r="B14" s="76"/>
      <c r="C14" s="151"/>
      <c r="D14" s="151"/>
      <c r="E14" s="74"/>
      <c r="F14" s="74"/>
      <c r="G14" s="74"/>
      <c r="H14" s="151"/>
      <c r="I14" s="74"/>
      <c r="J14" s="74"/>
      <c r="K14" s="74"/>
      <c r="L14" s="74"/>
      <c r="M14" s="74"/>
      <c r="N14" s="151"/>
      <c r="O14" s="151"/>
      <c r="P14" s="151"/>
      <c r="Q14" s="151"/>
      <c r="R14" s="147"/>
      <c r="S14" s="38"/>
      <c r="BB14"/>
    </row>
    <row r="15" spans="2:54" ht="15" x14ac:dyDescent="0.25">
      <c r="B15" s="76"/>
      <c r="C15" s="151"/>
      <c r="D15" s="151"/>
      <c r="E15" s="74"/>
      <c r="F15" s="74"/>
      <c r="G15" s="74"/>
      <c r="H15" s="151"/>
      <c r="I15" s="74"/>
      <c r="J15" s="74"/>
      <c r="K15" s="74"/>
      <c r="L15" s="74"/>
      <c r="M15" s="74"/>
      <c r="N15" s="151"/>
      <c r="O15" s="151"/>
      <c r="P15" s="151"/>
      <c r="Q15" s="151"/>
      <c r="R15" s="147"/>
      <c r="S15" s="38"/>
      <c r="BB15"/>
    </row>
    <row r="16" spans="2:54" ht="15" x14ac:dyDescent="0.25">
      <c r="B16" s="76"/>
      <c r="C16" s="151"/>
      <c r="D16" s="151"/>
      <c r="E16" s="74"/>
      <c r="F16" s="74"/>
      <c r="G16" s="74"/>
      <c r="H16" s="151"/>
      <c r="I16" s="74"/>
      <c r="J16" s="74"/>
      <c r="K16" s="74"/>
      <c r="L16" s="74"/>
      <c r="M16" s="74"/>
      <c r="N16" s="151"/>
      <c r="O16" s="151"/>
      <c r="P16" s="151"/>
      <c r="Q16" s="151"/>
      <c r="R16" s="147"/>
      <c r="S16" s="38"/>
      <c r="BB16"/>
    </row>
    <row r="17" spans="2:54" ht="15" x14ac:dyDescent="0.25">
      <c r="B17" s="76"/>
      <c r="C17" s="151"/>
      <c r="D17" s="151"/>
      <c r="E17" s="74"/>
      <c r="F17" s="74"/>
      <c r="G17" s="74"/>
      <c r="H17" s="151"/>
      <c r="I17" s="74"/>
      <c r="J17" s="74"/>
      <c r="K17" s="74"/>
      <c r="L17" s="74"/>
      <c r="M17" s="74"/>
      <c r="N17" s="151"/>
      <c r="O17" s="151"/>
      <c r="P17" s="151"/>
      <c r="Q17" s="151"/>
      <c r="R17" s="147"/>
      <c r="S17" s="38"/>
      <c r="BB17"/>
    </row>
    <row r="18" spans="2:54" ht="15" x14ac:dyDescent="0.25">
      <c r="B18" s="76"/>
      <c r="C18" s="151"/>
      <c r="D18" s="151"/>
      <c r="E18" s="74"/>
      <c r="F18" s="74"/>
      <c r="G18" s="74"/>
      <c r="H18" s="151"/>
      <c r="I18" s="74"/>
      <c r="J18" s="74"/>
      <c r="K18" s="74"/>
      <c r="L18" s="74"/>
      <c r="M18" s="74"/>
      <c r="N18" s="151"/>
      <c r="O18" s="151"/>
      <c r="P18" s="151"/>
      <c r="Q18" s="151"/>
      <c r="R18" s="147"/>
      <c r="S18" s="38"/>
      <c r="BB18"/>
    </row>
    <row r="19" spans="2:54" ht="15" x14ac:dyDescent="0.25">
      <c r="B19" s="76"/>
      <c r="C19" s="151"/>
      <c r="D19" s="151"/>
      <c r="E19" s="74"/>
      <c r="F19" s="74"/>
      <c r="G19" s="74"/>
      <c r="H19" s="151"/>
      <c r="I19" s="74"/>
      <c r="J19" s="74"/>
      <c r="K19" s="74"/>
      <c r="L19" s="74"/>
      <c r="M19" s="74"/>
      <c r="N19" s="151"/>
      <c r="O19" s="151"/>
      <c r="P19" s="151"/>
      <c r="Q19" s="151"/>
      <c r="R19" s="147"/>
      <c r="S19" s="38"/>
      <c r="BB19"/>
    </row>
    <row r="20" spans="2:54" ht="15" x14ac:dyDescent="0.25">
      <c r="B20" s="76"/>
      <c r="C20" s="151"/>
      <c r="D20" s="151"/>
      <c r="E20" s="74"/>
      <c r="F20" s="74"/>
      <c r="G20" s="74"/>
      <c r="H20" s="151"/>
      <c r="I20" s="74"/>
      <c r="J20" s="74"/>
      <c r="K20" s="74"/>
      <c r="L20" s="74"/>
      <c r="M20" s="74"/>
      <c r="N20" s="151"/>
      <c r="O20" s="151"/>
      <c r="P20" s="151"/>
      <c r="Q20" s="151"/>
      <c r="R20" s="147"/>
      <c r="S20" s="38"/>
      <c r="BB20"/>
    </row>
    <row r="21" spans="2:54" ht="15" x14ac:dyDescent="0.25">
      <c r="B21" s="76"/>
      <c r="C21" s="151"/>
      <c r="D21" s="151"/>
      <c r="E21" s="74"/>
      <c r="F21" s="74"/>
      <c r="G21" s="74"/>
      <c r="H21" s="151"/>
      <c r="I21" s="74"/>
      <c r="J21" s="74"/>
      <c r="K21" s="74"/>
      <c r="L21" s="74"/>
      <c r="M21" s="74"/>
      <c r="N21" s="151"/>
      <c r="O21" s="151"/>
      <c r="P21" s="151"/>
      <c r="Q21" s="151"/>
      <c r="R21" s="147"/>
      <c r="S21" s="38"/>
      <c r="BB21"/>
    </row>
    <row r="22" spans="2:54" ht="15" x14ac:dyDescent="0.25">
      <c r="B22" s="76"/>
      <c r="C22" s="151"/>
      <c r="D22" s="151"/>
      <c r="E22" s="74"/>
      <c r="F22" s="74"/>
      <c r="G22" s="74"/>
      <c r="H22" s="151"/>
      <c r="I22" s="74"/>
      <c r="J22" s="74"/>
      <c r="K22" s="74"/>
      <c r="L22" s="74"/>
      <c r="M22" s="74"/>
      <c r="N22" s="151"/>
      <c r="O22" s="151"/>
      <c r="P22" s="151"/>
      <c r="Q22" s="151"/>
      <c r="R22" s="147"/>
      <c r="S22" s="38"/>
      <c r="BB22"/>
    </row>
    <row r="23" spans="2:54" ht="15" x14ac:dyDescent="0.25">
      <c r="B23" s="76"/>
      <c r="C23" s="151"/>
      <c r="D23" s="151"/>
      <c r="E23" s="74"/>
      <c r="F23" s="74"/>
      <c r="G23" s="74"/>
      <c r="H23" s="151"/>
      <c r="I23" s="74"/>
      <c r="J23" s="74"/>
      <c r="K23" s="74"/>
      <c r="L23" s="74"/>
      <c r="M23" s="74"/>
      <c r="N23" s="151"/>
      <c r="O23" s="151"/>
      <c r="P23" s="151"/>
      <c r="Q23" s="151"/>
      <c r="R23" s="147"/>
      <c r="S23" s="38"/>
      <c r="BB23"/>
    </row>
    <row r="24" spans="2:54" ht="15" x14ac:dyDescent="0.25">
      <c r="B24" s="76"/>
      <c r="C24" s="151"/>
      <c r="D24" s="151"/>
      <c r="E24" s="74"/>
      <c r="F24" s="74"/>
      <c r="G24" s="74"/>
      <c r="H24" s="151"/>
      <c r="I24" s="74"/>
      <c r="J24" s="74"/>
      <c r="K24" s="74"/>
      <c r="L24" s="74"/>
      <c r="M24" s="74"/>
      <c r="N24" s="151"/>
      <c r="O24" s="151"/>
      <c r="P24" s="151"/>
      <c r="Q24" s="151"/>
      <c r="R24" s="147"/>
      <c r="S24" s="38"/>
      <c r="BB24"/>
    </row>
    <row r="25" spans="2:54" ht="15" x14ac:dyDescent="0.25">
      <c r="B25" s="76"/>
      <c r="C25" s="151"/>
      <c r="D25" s="151"/>
      <c r="E25" s="74"/>
      <c r="F25" s="74"/>
      <c r="G25" s="74"/>
      <c r="H25" s="151"/>
      <c r="I25" s="74"/>
      <c r="J25" s="74"/>
      <c r="K25" s="74"/>
      <c r="L25" s="74"/>
      <c r="M25" s="74"/>
      <c r="N25" s="151"/>
      <c r="O25" s="151"/>
      <c r="P25" s="151"/>
      <c r="Q25" s="151"/>
      <c r="R25" s="147"/>
      <c r="S25" s="38"/>
      <c r="BB25"/>
    </row>
    <row r="26" spans="2:54" ht="15" x14ac:dyDescent="0.25">
      <c r="B26" s="76"/>
      <c r="C26" s="151"/>
      <c r="D26" s="151"/>
      <c r="E26" s="74"/>
      <c r="F26" s="74"/>
      <c r="G26" s="74"/>
      <c r="H26" s="151"/>
      <c r="I26" s="74"/>
      <c r="J26" s="74"/>
      <c r="K26" s="74"/>
      <c r="L26" s="74"/>
      <c r="M26" s="74"/>
      <c r="N26" s="151"/>
      <c r="O26" s="151"/>
      <c r="P26" s="151"/>
      <c r="Q26" s="151"/>
      <c r="R26" s="147"/>
      <c r="S26" s="38"/>
      <c r="BB26"/>
    </row>
    <row r="27" spans="2:54" ht="15" x14ac:dyDescent="0.25">
      <c r="B27" s="76"/>
      <c r="C27" s="151"/>
      <c r="D27" s="151"/>
      <c r="E27" s="74"/>
      <c r="F27" s="74"/>
      <c r="G27" s="74"/>
      <c r="H27" s="151"/>
      <c r="I27" s="74"/>
      <c r="J27" s="74"/>
      <c r="K27" s="74"/>
      <c r="L27" s="74"/>
      <c r="M27" s="74"/>
      <c r="N27" s="151"/>
      <c r="O27" s="151"/>
      <c r="P27" s="151"/>
      <c r="Q27" s="151"/>
      <c r="R27" s="147"/>
      <c r="S27" s="38"/>
      <c r="BB27"/>
    </row>
    <row r="28" spans="2:54" ht="15" x14ac:dyDescent="0.25">
      <c r="B28" s="76"/>
      <c r="C28" s="151"/>
      <c r="D28" s="151"/>
      <c r="E28" s="74"/>
      <c r="F28" s="74"/>
      <c r="G28" s="74"/>
      <c r="H28" s="151"/>
      <c r="I28" s="74"/>
      <c r="J28" s="74"/>
      <c r="K28" s="74"/>
      <c r="L28" s="74"/>
      <c r="M28" s="74"/>
      <c r="N28" s="151"/>
      <c r="O28" s="151"/>
      <c r="P28" s="151"/>
      <c r="Q28" s="151"/>
      <c r="R28" s="147"/>
      <c r="S28" s="38"/>
      <c r="BB28"/>
    </row>
    <row r="29" spans="2:54" ht="15" x14ac:dyDescent="0.25">
      <c r="B29" s="76"/>
      <c r="C29" s="151"/>
      <c r="D29" s="151"/>
      <c r="E29" s="74"/>
      <c r="F29" s="74"/>
      <c r="G29" s="74"/>
      <c r="H29" s="151"/>
      <c r="I29" s="74"/>
      <c r="J29" s="74"/>
      <c r="K29" s="74"/>
      <c r="L29" s="74"/>
      <c r="M29" s="74"/>
      <c r="N29" s="151"/>
      <c r="O29" s="151"/>
      <c r="P29" s="151"/>
      <c r="Q29" s="151"/>
      <c r="R29" s="147"/>
      <c r="S29" s="38"/>
      <c r="BB29"/>
    </row>
    <row r="30" spans="2:54" ht="15" x14ac:dyDescent="0.25">
      <c r="B30" s="76"/>
      <c r="C30" s="151"/>
      <c r="D30" s="151"/>
      <c r="E30" s="74"/>
      <c r="F30" s="74"/>
      <c r="G30" s="74"/>
      <c r="H30" s="151"/>
      <c r="I30" s="74"/>
      <c r="J30" s="74"/>
      <c r="K30" s="74"/>
      <c r="L30" s="74"/>
      <c r="M30" s="74"/>
      <c r="N30" s="151"/>
      <c r="O30" s="151"/>
      <c r="P30" s="151"/>
      <c r="Q30" s="151"/>
      <c r="R30" s="147"/>
      <c r="S30" s="38"/>
      <c r="BB30"/>
    </row>
    <row r="31" spans="2:54" ht="15" x14ac:dyDescent="0.25">
      <c r="B31" s="76"/>
      <c r="C31" s="151"/>
      <c r="D31" s="151"/>
      <c r="E31" s="74"/>
      <c r="F31" s="74"/>
      <c r="G31" s="74"/>
      <c r="H31" s="151"/>
      <c r="I31" s="74"/>
      <c r="J31" s="74"/>
      <c r="K31" s="74"/>
      <c r="L31" s="74"/>
      <c r="M31" s="74"/>
      <c r="N31" s="151"/>
      <c r="O31" s="151"/>
      <c r="P31" s="151"/>
      <c r="Q31" s="151"/>
      <c r="R31" s="147"/>
      <c r="S31" s="38"/>
      <c r="BB31"/>
    </row>
    <row r="32" spans="2:54" ht="15" x14ac:dyDescent="0.25">
      <c r="B32" s="76"/>
      <c r="C32" s="151"/>
      <c r="D32" s="151"/>
      <c r="E32" s="74"/>
      <c r="F32" s="74"/>
      <c r="G32" s="74"/>
      <c r="H32" s="151"/>
      <c r="I32" s="74"/>
      <c r="J32" s="74"/>
      <c r="K32" s="74"/>
      <c r="L32" s="74"/>
      <c r="M32" s="74"/>
      <c r="N32" s="151"/>
      <c r="O32" s="151"/>
      <c r="P32" s="151"/>
      <c r="Q32" s="151"/>
      <c r="R32" s="147"/>
      <c r="S32" s="38"/>
      <c r="BB32"/>
    </row>
    <row r="33" spans="2:54" ht="15" x14ac:dyDescent="0.25">
      <c r="B33" s="76"/>
      <c r="C33" s="151"/>
      <c r="D33" s="151"/>
      <c r="E33" s="74"/>
      <c r="F33" s="74"/>
      <c r="G33" s="74"/>
      <c r="H33" s="151"/>
      <c r="I33" s="74"/>
      <c r="J33" s="74"/>
      <c r="K33" s="74"/>
      <c r="L33" s="74"/>
      <c r="M33" s="74"/>
      <c r="N33" s="151"/>
      <c r="O33" s="151"/>
      <c r="P33" s="151"/>
      <c r="Q33" s="151"/>
      <c r="R33" s="147"/>
      <c r="S33" s="38"/>
      <c r="BB33"/>
    </row>
    <row r="34" spans="2:54" ht="15" x14ac:dyDescent="0.25">
      <c r="B34" s="76"/>
      <c r="C34" s="151"/>
      <c r="D34" s="151"/>
      <c r="E34" s="74"/>
      <c r="F34" s="74"/>
      <c r="G34" s="74"/>
      <c r="H34" s="151"/>
      <c r="I34" s="74"/>
      <c r="J34" s="74"/>
      <c r="K34" s="74"/>
      <c r="L34" s="74"/>
      <c r="M34" s="74"/>
      <c r="N34" s="151"/>
      <c r="O34" s="151"/>
      <c r="P34" s="151"/>
      <c r="Q34" s="151"/>
      <c r="R34" s="147"/>
      <c r="S34" s="38"/>
      <c r="BB34"/>
    </row>
    <row r="35" spans="2:54" ht="15" x14ac:dyDescent="0.25">
      <c r="B35" s="76"/>
      <c r="C35" s="151"/>
      <c r="D35" s="151"/>
      <c r="E35" s="74"/>
      <c r="F35" s="74"/>
      <c r="G35" s="74"/>
      <c r="H35" s="151"/>
      <c r="I35" s="74"/>
      <c r="J35" s="74"/>
      <c r="K35" s="74"/>
      <c r="L35" s="74"/>
      <c r="M35" s="74"/>
      <c r="N35" s="151"/>
      <c r="O35" s="151"/>
      <c r="P35" s="151"/>
      <c r="Q35" s="151"/>
      <c r="R35" s="147"/>
      <c r="S35" s="38"/>
      <c r="BB35"/>
    </row>
    <row r="36" spans="2:54" ht="15" x14ac:dyDescent="0.25">
      <c r="B36" s="76"/>
      <c r="C36" s="151"/>
      <c r="D36" s="151"/>
      <c r="E36" s="74"/>
      <c r="F36" s="74"/>
      <c r="G36" s="74"/>
      <c r="H36" s="151"/>
      <c r="I36" s="74"/>
      <c r="J36" s="74"/>
      <c r="K36" s="74"/>
      <c r="L36" s="74"/>
      <c r="M36" s="74"/>
      <c r="N36" s="151"/>
      <c r="O36" s="151"/>
      <c r="P36" s="151"/>
      <c r="Q36" s="151"/>
      <c r="R36" s="147"/>
      <c r="S36" s="38"/>
      <c r="BB36"/>
    </row>
    <row r="37" spans="2:54" ht="15" x14ac:dyDescent="0.25">
      <c r="B37" s="76"/>
      <c r="C37" s="151"/>
      <c r="D37" s="151"/>
      <c r="E37" s="74"/>
      <c r="F37" s="74"/>
      <c r="G37" s="74"/>
      <c r="H37" s="151"/>
      <c r="I37" s="74"/>
      <c r="J37" s="74"/>
      <c r="K37" s="74"/>
      <c r="L37" s="74"/>
      <c r="M37" s="74"/>
      <c r="N37" s="151"/>
      <c r="O37" s="151"/>
      <c r="P37" s="151"/>
      <c r="Q37" s="151"/>
      <c r="R37" s="147"/>
      <c r="S37" s="38"/>
      <c r="BB37"/>
    </row>
    <row r="38" spans="2:54" ht="15" x14ac:dyDescent="0.25">
      <c r="B38" s="76"/>
      <c r="C38" s="151"/>
      <c r="D38" s="151"/>
      <c r="E38" s="74"/>
      <c r="F38" s="74"/>
      <c r="G38" s="74"/>
      <c r="H38" s="151"/>
      <c r="I38" s="74"/>
      <c r="J38" s="74"/>
      <c r="K38" s="74"/>
      <c r="L38" s="74"/>
      <c r="M38" s="74"/>
      <c r="N38" s="151"/>
      <c r="O38" s="151"/>
      <c r="P38" s="151"/>
      <c r="Q38" s="151"/>
      <c r="R38" s="147"/>
      <c r="S38" s="38"/>
      <c r="BB38"/>
    </row>
    <row r="39" spans="2:54" ht="15" x14ac:dyDescent="0.25">
      <c r="B39" s="76"/>
      <c r="C39" s="151"/>
      <c r="D39" s="151"/>
      <c r="E39" s="74"/>
      <c r="F39" s="74"/>
      <c r="G39" s="74"/>
      <c r="H39" s="151"/>
      <c r="I39" s="74"/>
      <c r="J39" s="74"/>
      <c r="K39" s="74"/>
      <c r="L39" s="74"/>
      <c r="M39" s="74"/>
      <c r="N39" s="151"/>
      <c r="O39" s="151"/>
      <c r="P39" s="151"/>
      <c r="Q39" s="151"/>
      <c r="R39" s="147"/>
      <c r="S39" s="38"/>
      <c r="BB39"/>
    </row>
    <row r="40" spans="2:54" ht="15" x14ac:dyDescent="0.25">
      <c r="B40" s="76"/>
      <c r="C40" s="151"/>
      <c r="D40" s="151"/>
      <c r="E40" s="74"/>
      <c r="F40" s="74"/>
      <c r="G40" s="74"/>
      <c r="H40" s="151"/>
      <c r="I40" s="74"/>
      <c r="J40" s="74"/>
      <c r="K40" s="74"/>
      <c r="L40" s="74"/>
      <c r="M40" s="74"/>
      <c r="N40" s="151"/>
      <c r="O40" s="151"/>
      <c r="P40" s="151"/>
      <c r="Q40" s="151"/>
      <c r="R40" s="147"/>
      <c r="S40" s="38"/>
      <c r="BB40"/>
    </row>
    <row r="41" spans="2:54" ht="15" x14ac:dyDescent="0.25">
      <c r="B41" s="76"/>
      <c r="C41" s="151"/>
      <c r="D41" s="151"/>
      <c r="E41" s="74"/>
      <c r="F41" s="74"/>
      <c r="G41" s="74"/>
      <c r="H41" s="151"/>
      <c r="I41" s="74"/>
      <c r="J41" s="74"/>
      <c r="K41" s="74"/>
      <c r="L41" s="74"/>
      <c r="M41" s="74"/>
      <c r="N41" s="151"/>
      <c r="O41" s="151"/>
      <c r="P41" s="151"/>
      <c r="Q41" s="151"/>
      <c r="R41" s="147"/>
      <c r="S41" s="38"/>
      <c r="BB41"/>
    </row>
    <row r="42" spans="2:54" ht="15" x14ac:dyDescent="0.25">
      <c r="B42" s="76"/>
      <c r="C42" s="151"/>
      <c r="D42" s="151"/>
      <c r="E42" s="74"/>
      <c r="F42" s="74"/>
      <c r="G42" s="74"/>
      <c r="H42" s="151"/>
      <c r="I42" s="74"/>
      <c r="J42" s="74"/>
      <c r="K42" s="74"/>
      <c r="L42" s="74"/>
      <c r="M42" s="74"/>
      <c r="N42" s="151"/>
      <c r="O42" s="151"/>
      <c r="P42" s="151"/>
      <c r="Q42" s="151"/>
      <c r="R42" s="147"/>
      <c r="S42" s="38"/>
      <c r="BB42"/>
    </row>
    <row r="43" spans="2:54" ht="15" x14ac:dyDescent="0.25">
      <c r="B43" s="76"/>
      <c r="C43" s="151"/>
      <c r="D43" s="151"/>
      <c r="E43" s="74"/>
      <c r="F43" s="74"/>
      <c r="G43" s="74"/>
      <c r="H43" s="151"/>
      <c r="I43" s="74"/>
      <c r="J43" s="74"/>
      <c r="K43" s="74"/>
      <c r="L43" s="74"/>
      <c r="M43" s="74"/>
      <c r="N43" s="151"/>
      <c r="O43" s="151"/>
      <c r="P43" s="151"/>
      <c r="Q43" s="151"/>
      <c r="R43" s="147"/>
      <c r="S43" s="38"/>
      <c r="BB43"/>
    </row>
    <row r="44" spans="2:54" ht="15" x14ac:dyDescent="0.25">
      <c r="B44" s="76"/>
      <c r="C44" s="151"/>
      <c r="D44" s="151"/>
      <c r="E44" s="74"/>
      <c r="F44" s="74"/>
      <c r="G44" s="74"/>
      <c r="H44" s="151"/>
      <c r="I44" s="74"/>
      <c r="J44" s="74"/>
      <c r="K44" s="74"/>
      <c r="L44" s="74"/>
      <c r="M44" s="74"/>
      <c r="N44" s="151"/>
      <c r="O44" s="151"/>
      <c r="P44" s="151"/>
      <c r="Q44" s="151"/>
      <c r="R44" s="147"/>
      <c r="S44" s="38"/>
      <c r="BB44"/>
    </row>
    <row r="45" spans="2:54" ht="15" x14ac:dyDescent="0.25">
      <c r="B45" s="76"/>
      <c r="C45" s="151"/>
      <c r="D45" s="151"/>
      <c r="E45" s="74"/>
      <c r="F45" s="74"/>
      <c r="G45" s="74"/>
      <c r="H45" s="151"/>
      <c r="I45" s="74"/>
      <c r="J45" s="74"/>
      <c r="K45" s="74"/>
      <c r="L45" s="74"/>
      <c r="M45" s="74"/>
      <c r="N45" s="151"/>
      <c r="O45" s="151"/>
      <c r="P45" s="151"/>
      <c r="Q45" s="151"/>
      <c r="R45" s="147"/>
      <c r="S45" s="38"/>
      <c r="BB45"/>
    </row>
    <row r="46" spans="2:54" ht="15" x14ac:dyDescent="0.25">
      <c r="B46" s="76"/>
      <c r="C46" s="151"/>
      <c r="D46" s="151"/>
      <c r="E46" s="74"/>
      <c r="F46" s="74"/>
      <c r="G46" s="74"/>
      <c r="H46" s="151"/>
      <c r="I46" s="74"/>
      <c r="J46" s="74"/>
      <c r="K46" s="74"/>
      <c r="L46" s="74"/>
      <c r="M46" s="74"/>
      <c r="N46" s="151"/>
      <c r="O46" s="151"/>
      <c r="P46" s="151"/>
      <c r="Q46" s="151"/>
      <c r="R46" s="147"/>
      <c r="S46" s="38"/>
      <c r="BB46"/>
    </row>
    <row r="47" spans="2:54" ht="15" x14ac:dyDescent="0.25">
      <c r="B47" s="76"/>
      <c r="C47" s="151"/>
      <c r="D47" s="151"/>
      <c r="E47" s="74"/>
      <c r="F47" s="74"/>
      <c r="G47" s="74"/>
      <c r="H47" s="151"/>
      <c r="I47" s="74"/>
      <c r="J47" s="74"/>
      <c r="K47" s="74"/>
      <c r="L47" s="74"/>
      <c r="M47" s="74"/>
      <c r="N47" s="151"/>
      <c r="O47" s="151"/>
      <c r="P47" s="151"/>
      <c r="Q47" s="151"/>
      <c r="R47" s="147"/>
      <c r="S47" s="38"/>
      <c r="BB47"/>
    </row>
    <row r="48" spans="2:54" ht="15" x14ac:dyDescent="0.25">
      <c r="B48" s="76"/>
      <c r="C48" s="151"/>
      <c r="D48" s="151"/>
      <c r="E48" s="74"/>
      <c r="F48" s="74"/>
      <c r="G48" s="74"/>
      <c r="H48" s="151"/>
      <c r="I48" s="74"/>
      <c r="J48" s="74"/>
      <c r="K48" s="74"/>
      <c r="L48" s="74"/>
      <c r="M48" s="74"/>
      <c r="N48" s="151"/>
      <c r="O48" s="151"/>
      <c r="P48" s="151"/>
      <c r="Q48" s="151"/>
      <c r="R48" s="147"/>
      <c r="S48" s="38"/>
      <c r="BB48"/>
    </row>
    <row r="49" spans="2:54" ht="15" x14ac:dyDescent="0.25">
      <c r="B49" s="76"/>
      <c r="C49" s="151"/>
      <c r="D49" s="151"/>
      <c r="E49" s="74"/>
      <c r="F49" s="74"/>
      <c r="G49" s="74"/>
      <c r="H49" s="151"/>
      <c r="I49" s="74"/>
      <c r="J49" s="74"/>
      <c r="K49" s="74"/>
      <c r="L49" s="74"/>
      <c r="M49" s="74"/>
      <c r="N49" s="151"/>
      <c r="O49" s="151"/>
      <c r="P49" s="151"/>
      <c r="Q49" s="151"/>
      <c r="R49" s="147"/>
      <c r="S49" s="38"/>
      <c r="BB49"/>
    </row>
    <row r="50" spans="2:54" ht="15" x14ac:dyDescent="0.25">
      <c r="B50" s="76"/>
      <c r="C50" s="151"/>
      <c r="D50" s="151"/>
      <c r="E50" s="74"/>
      <c r="F50" s="74"/>
      <c r="G50" s="74"/>
      <c r="H50" s="151"/>
      <c r="I50" s="74"/>
      <c r="J50" s="74"/>
      <c r="K50" s="74"/>
      <c r="L50" s="74"/>
      <c r="M50" s="74"/>
      <c r="N50" s="151"/>
      <c r="O50" s="151"/>
      <c r="P50" s="151"/>
      <c r="Q50" s="151"/>
      <c r="R50" s="147"/>
      <c r="S50" s="38"/>
      <c r="BB50"/>
    </row>
    <row r="51" spans="2:54" ht="15" x14ac:dyDescent="0.25">
      <c r="B51" s="76"/>
      <c r="C51" s="151"/>
      <c r="D51" s="151"/>
      <c r="E51" s="74"/>
      <c r="F51" s="74"/>
      <c r="G51" s="74"/>
      <c r="H51" s="151"/>
      <c r="I51" s="74"/>
      <c r="J51" s="74"/>
      <c r="K51" s="74"/>
      <c r="L51" s="74"/>
      <c r="M51" s="74"/>
      <c r="N51" s="151"/>
      <c r="O51" s="151"/>
      <c r="P51" s="151"/>
      <c r="Q51" s="151"/>
      <c r="R51" s="147"/>
      <c r="S51" s="38"/>
      <c r="BB51"/>
    </row>
    <row r="52" spans="2:54" ht="15" x14ac:dyDescent="0.25">
      <c r="B52" s="76"/>
      <c r="C52" s="151"/>
      <c r="D52" s="151"/>
      <c r="E52" s="74"/>
      <c r="F52" s="74"/>
      <c r="G52" s="74"/>
      <c r="H52" s="151"/>
      <c r="I52" s="74"/>
      <c r="J52" s="74"/>
      <c r="K52" s="74"/>
      <c r="L52" s="74"/>
      <c r="M52" s="74"/>
      <c r="N52" s="151"/>
      <c r="O52" s="151"/>
      <c r="P52" s="151"/>
      <c r="Q52" s="151"/>
      <c r="R52" s="147"/>
      <c r="S52" s="38"/>
      <c r="BB52"/>
    </row>
    <row r="53" spans="2:54" ht="15" x14ac:dyDescent="0.25">
      <c r="B53" s="76"/>
      <c r="C53" s="151"/>
      <c r="D53" s="151"/>
      <c r="E53" s="74"/>
      <c r="F53" s="74"/>
      <c r="G53" s="74"/>
      <c r="H53" s="151"/>
      <c r="I53" s="74"/>
      <c r="J53" s="74"/>
      <c r="K53" s="74"/>
      <c r="L53" s="74"/>
      <c r="M53" s="74"/>
      <c r="N53" s="151"/>
      <c r="O53" s="151"/>
      <c r="P53" s="151"/>
      <c r="Q53" s="151"/>
      <c r="R53" s="147"/>
      <c r="S53" s="38"/>
      <c r="BB53"/>
    </row>
    <row r="54" spans="2:54" ht="15" x14ac:dyDescent="0.25">
      <c r="B54" s="76"/>
      <c r="C54" s="151"/>
      <c r="D54" s="151"/>
      <c r="E54" s="74"/>
      <c r="F54" s="74"/>
      <c r="G54" s="74"/>
      <c r="H54" s="151"/>
      <c r="I54" s="74"/>
      <c r="J54" s="74"/>
      <c r="K54" s="74"/>
      <c r="L54" s="74"/>
      <c r="M54" s="74"/>
      <c r="N54" s="151"/>
      <c r="O54" s="151"/>
      <c r="P54" s="151"/>
      <c r="Q54" s="151"/>
      <c r="R54" s="147"/>
      <c r="S54" s="38"/>
      <c r="BB54"/>
    </row>
    <row r="55" spans="2:54" ht="15" x14ac:dyDescent="0.25">
      <c r="B55" s="76"/>
      <c r="C55" s="151"/>
      <c r="D55" s="151"/>
      <c r="E55" s="74"/>
      <c r="F55" s="74"/>
      <c r="G55" s="74"/>
      <c r="H55" s="151"/>
      <c r="I55" s="74"/>
      <c r="J55" s="74"/>
      <c r="K55" s="74"/>
      <c r="L55" s="74"/>
      <c r="M55" s="74"/>
      <c r="N55" s="151"/>
      <c r="O55" s="151"/>
      <c r="P55" s="151"/>
      <c r="Q55" s="151"/>
      <c r="R55" s="147"/>
      <c r="S55" s="38"/>
      <c r="BB55"/>
    </row>
    <row r="56" spans="2:54" ht="15" x14ac:dyDescent="0.25">
      <c r="B56" s="76"/>
      <c r="C56" s="151"/>
      <c r="D56" s="151"/>
      <c r="E56" s="74"/>
      <c r="F56" s="74"/>
      <c r="G56" s="74"/>
      <c r="H56" s="151"/>
      <c r="I56" s="74"/>
      <c r="J56" s="74"/>
      <c r="K56" s="74"/>
      <c r="L56" s="74"/>
      <c r="M56" s="74"/>
      <c r="N56" s="151"/>
      <c r="O56" s="151"/>
      <c r="P56" s="151"/>
      <c r="Q56" s="151"/>
      <c r="R56" s="147"/>
      <c r="S56" s="38"/>
      <c r="BB56"/>
    </row>
    <row r="57" spans="2:54" ht="15" x14ac:dyDescent="0.25">
      <c r="B57" s="76"/>
      <c r="C57" s="151"/>
      <c r="D57" s="151"/>
      <c r="E57" s="74"/>
      <c r="F57" s="74"/>
      <c r="G57" s="74"/>
      <c r="H57" s="151"/>
      <c r="I57" s="74"/>
      <c r="J57" s="74"/>
      <c r="K57" s="74"/>
      <c r="L57" s="74"/>
      <c r="M57" s="74"/>
      <c r="N57" s="151"/>
      <c r="O57" s="151"/>
      <c r="P57" s="151"/>
      <c r="Q57" s="151"/>
      <c r="R57" s="147"/>
      <c r="S57" s="38"/>
      <c r="BB57"/>
    </row>
    <row r="58" spans="2:54" ht="15" x14ac:dyDescent="0.25">
      <c r="B58" s="76"/>
      <c r="C58" s="151"/>
      <c r="D58" s="151"/>
      <c r="E58" s="74"/>
      <c r="F58" s="74"/>
      <c r="G58" s="74"/>
      <c r="H58" s="151"/>
      <c r="I58" s="74"/>
      <c r="J58" s="74"/>
      <c r="K58" s="74"/>
      <c r="L58" s="74"/>
      <c r="M58" s="74"/>
      <c r="N58" s="151"/>
      <c r="O58" s="151"/>
      <c r="P58" s="151"/>
      <c r="Q58" s="151"/>
      <c r="R58" s="147"/>
      <c r="S58" s="38"/>
      <c r="BB58"/>
    </row>
    <row r="59" spans="2:54" ht="15" x14ac:dyDescent="0.25">
      <c r="B59" s="76"/>
      <c r="C59" s="151"/>
      <c r="D59" s="151"/>
      <c r="E59" s="74"/>
      <c r="F59" s="74"/>
      <c r="G59" s="74"/>
      <c r="H59" s="151"/>
      <c r="I59" s="74"/>
      <c r="J59" s="74"/>
      <c r="K59" s="74"/>
      <c r="L59" s="74"/>
      <c r="M59" s="74"/>
      <c r="N59" s="151"/>
      <c r="O59" s="151"/>
      <c r="P59" s="151"/>
      <c r="Q59" s="151"/>
      <c r="R59" s="147"/>
      <c r="S59" s="38"/>
      <c r="BB59"/>
    </row>
    <row r="60" spans="2:54" ht="15" x14ac:dyDescent="0.25">
      <c r="B60" s="76"/>
      <c r="C60" s="151"/>
      <c r="D60" s="151"/>
      <c r="E60" s="74"/>
      <c r="F60" s="74"/>
      <c r="G60" s="74"/>
      <c r="H60" s="151"/>
      <c r="I60" s="74"/>
      <c r="J60" s="74"/>
      <c r="K60" s="74"/>
      <c r="L60" s="74"/>
      <c r="M60" s="74"/>
      <c r="N60" s="151"/>
      <c r="O60" s="151"/>
      <c r="P60" s="151"/>
      <c r="Q60" s="151"/>
      <c r="R60" s="147"/>
      <c r="S60" s="38"/>
      <c r="BB60"/>
    </row>
    <row r="61" spans="2:54" ht="15" x14ac:dyDescent="0.25">
      <c r="B61" s="76"/>
      <c r="C61" s="151"/>
      <c r="D61" s="151"/>
      <c r="E61" s="74"/>
      <c r="F61" s="74"/>
      <c r="G61" s="74"/>
      <c r="H61" s="151"/>
      <c r="I61" s="74"/>
      <c r="J61" s="74"/>
      <c r="K61" s="74"/>
      <c r="L61" s="74"/>
      <c r="M61" s="74"/>
      <c r="N61" s="151"/>
      <c r="O61" s="151"/>
      <c r="P61" s="151"/>
      <c r="Q61" s="151"/>
      <c r="R61" s="147"/>
      <c r="S61" s="38"/>
      <c r="BB61"/>
    </row>
    <row r="62" spans="2:54" ht="15" x14ac:dyDescent="0.25">
      <c r="B62" s="76"/>
      <c r="C62" s="151"/>
      <c r="D62" s="151"/>
      <c r="E62" s="74"/>
      <c r="F62" s="74"/>
      <c r="G62" s="74"/>
      <c r="H62" s="151"/>
      <c r="I62" s="74"/>
      <c r="J62" s="74"/>
      <c r="K62" s="74"/>
      <c r="L62" s="74"/>
      <c r="M62" s="74"/>
      <c r="N62" s="151"/>
      <c r="O62" s="151"/>
      <c r="P62" s="151"/>
      <c r="Q62" s="151"/>
      <c r="R62" s="147"/>
      <c r="S62" s="38"/>
      <c r="BB62"/>
    </row>
    <row r="63" spans="2:54" ht="15" x14ac:dyDescent="0.25">
      <c r="B63" s="76"/>
      <c r="C63" s="151"/>
      <c r="D63" s="151"/>
      <c r="E63" s="74"/>
      <c r="F63" s="74"/>
      <c r="G63" s="74"/>
      <c r="H63" s="151"/>
      <c r="I63" s="74"/>
      <c r="J63" s="74"/>
      <c r="K63" s="74"/>
      <c r="L63" s="74"/>
      <c r="M63" s="74"/>
      <c r="N63" s="151"/>
      <c r="O63" s="151"/>
      <c r="P63" s="151"/>
      <c r="Q63" s="151"/>
      <c r="R63" s="147"/>
      <c r="S63" s="38"/>
      <c r="BB63"/>
    </row>
    <row r="64" spans="2:54" ht="15" x14ac:dyDescent="0.25">
      <c r="B64" s="76"/>
      <c r="C64" s="151"/>
      <c r="D64" s="151"/>
      <c r="E64" s="74"/>
      <c r="F64" s="74"/>
      <c r="G64" s="74"/>
      <c r="H64" s="151"/>
      <c r="I64" s="74"/>
      <c r="J64" s="74"/>
      <c r="K64" s="74"/>
      <c r="L64" s="74"/>
      <c r="M64" s="74"/>
      <c r="N64" s="151"/>
      <c r="O64" s="151"/>
      <c r="P64" s="151"/>
      <c r="Q64" s="151"/>
      <c r="R64" s="147"/>
      <c r="S64" s="38"/>
      <c r="BB64"/>
    </row>
    <row r="65" spans="2:54" ht="15" x14ac:dyDescent="0.25">
      <c r="B65" s="76"/>
      <c r="C65" s="151"/>
      <c r="D65" s="151"/>
      <c r="E65" s="74"/>
      <c r="F65" s="74"/>
      <c r="G65" s="74"/>
      <c r="H65" s="151"/>
      <c r="I65" s="74"/>
      <c r="J65" s="74"/>
      <c r="K65" s="74"/>
      <c r="L65" s="74"/>
      <c r="M65" s="74"/>
      <c r="N65" s="151"/>
      <c r="O65" s="151"/>
      <c r="P65" s="151"/>
      <c r="Q65" s="151"/>
      <c r="R65" s="147"/>
      <c r="S65" s="38"/>
      <c r="BB65"/>
    </row>
    <row r="66" spans="2:54" ht="15" x14ac:dyDescent="0.25">
      <c r="B66" s="76"/>
      <c r="C66" s="151"/>
      <c r="D66" s="151"/>
      <c r="E66" s="74"/>
      <c r="F66" s="74"/>
      <c r="G66" s="74"/>
      <c r="H66" s="151"/>
      <c r="I66" s="74"/>
      <c r="J66" s="74"/>
      <c r="K66" s="74"/>
      <c r="L66" s="74"/>
      <c r="M66" s="74"/>
      <c r="N66" s="151"/>
      <c r="O66" s="151"/>
      <c r="P66" s="151"/>
      <c r="Q66" s="151"/>
      <c r="R66" s="147"/>
      <c r="S66" s="38"/>
      <c r="BB66"/>
    </row>
    <row r="67" spans="2:54" ht="15" x14ac:dyDescent="0.25">
      <c r="B67" s="76"/>
      <c r="C67" s="151"/>
      <c r="D67" s="151"/>
      <c r="E67" s="74"/>
      <c r="F67" s="74"/>
      <c r="G67" s="74"/>
      <c r="H67" s="151"/>
      <c r="I67" s="74"/>
      <c r="J67" s="74"/>
      <c r="K67" s="74"/>
      <c r="L67" s="74"/>
      <c r="M67" s="74"/>
      <c r="N67" s="151"/>
      <c r="O67" s="151"/>
      <c r="P67" s="151"/>
      <c r="Q67" s="151"/>
      <c r="R67" s="147"/>
      <c r="S67" s="38"/>
      <c r="BB67"/>
    </row>
    <row r="68" spans="2:54" ht="15" x14ac:dyDescent="0.25">
      <c r="B68" s="76"/>
      <c r="C68" s="151"/>
      <c r="D68" s="151"/>
      <c r="E68" s="74"/>
      <c r="F68" s="74"/>
      <c r="G68" s="74"/>
      <c r="H68" s="151"/>
      <c r="I68" s="74"/>
      <c r="J68" s="74"/>
      <c r="K68" s="74"/>
      <c r="L68" s="74"/>
      <c r="M68" s="74"/>
      <c r="N68" s="151"/>
      <c r="O68" s="151"/>
      <c r="P68" s="151"/>
      <c r="Q68" s="151"/>
      <c r="R68" s="147"/>
      <c r="S68" s="38"/>
      <c r="BB68"/>
    </row>
    <row r="69" spans="2:54" ht="15" x14ac:dyDescent="0.25">
      <c r="B69" s="76"/>
      <c r="C69" s="151"/>
      <c r="D69" s="151"/>
      <c r="E69" s="74"/>
      <c r="F69" s="74"/>
      <c r="G69" s="74"/>
      <c r="H69" s="151"/>
      <c r="I69" s="74"/>
      <c r="J69" s="74"/>
      <c r="K69" s="74"/>
      <c r="L69" s="74"/>
      <c r="M69" s="74"/>
      <c r="N69" s="151"/>
      <c r="O69" s="151"/>
      <c r="P69" s="151"/>
      <c r="Q69" s="151"/>
      <c r="R69" s="147"/>
      <c r="S69" s="38"/>
      <c r="BB69"/>
    </row>
    <row r="70" spans="2:54" ht="15" x14ac:dyDescent="0.25">
      <c r="B70" s="76"/>
      <c r="C70" s="151"/>
      <c r="D70" s="151"/>
      <c r="E70" s="74"/>
      <c r="F70" s="74"/>
      <c r="G70" s="74"/>
      <c r="H70" s="151"/>
      <c r="I70" s="74"/>
      <c r="J70" s="74"/>
      <c r="K70" s="74"/>
      <c r="L70" s="74"/>
      <c r="M70" s="74"/>
      <c r="N70" s="151"/>
      <c r="O70" s="151"/>
      <c r="P70" s="151"/>
      <c r="Q70" s="151"/>
      <c r="R70" s="147"/>
      <c r="S70" s="38"/>
      <c r="BB70"/>
    </row>
    <row r="71" spans="2:54" ht="15" x14ac:dyDescent="0.25">
      <c r="B71" s="76"/>
      <c r="C71" s="151"/>
      <c r="D71" s="151"/>
      <c r="E71" s="74"/>
      <c r="F71" s="74"/>
      <c r="G71" s="74"/>
      <c r="H71" s="151"/>
      <c r="I71" s="74"/>
      <c r="J71" s="74"/>
      <c r="K71" s="74"/>
      <c r="L71" s="74"/>
      <c r="M71" s="74"/>
      <c r="N71" s="151"/>
      <c r="O71" s="151"/>
      <c r="P71" s="151"/>
      <c r="Q71" s="151"/>
      <c r="R71" s="147"/>
      <c r="S71" s="38"/>
      <c r="BB71"/>
    </row>
    <row r="72" spans="2:54" ht="15" x14ac:dyDescent="0.25">
      <c r="B72" s="76"/>
      <c r="C72" s="151"/>
      <c r="D72" s="151"/>
      <c r="E72" s="74"/>
      <c r="F72" s="74"/>
      <c r="G72" s="74"/>
      <c r="H72" s="151"/>
      <c r="I72" s="74"/>
      <c r="J72" s="74"/>
      <c r="K72" s="74"/>
      <c r="L72" s="74"/>
      <c r="M72" s="74"/>
      <c r="N72" s="151"/>
      <c r="O72" s="151"/>
      <c r="P72" s="151"/>
      <c r="Q72" s="151"/>
      <c r="R72" s="147"/>
      <c r="S72" s="38"/>
      <c r="BB72"/>
    </row>
    <row r="73" spans="2:54" ht="15" x14ac:dyDescent="0.25">
      <c r="B73" s="76"/>
      <c r="C73" s="151"/>
      <c r="D73" s="151"/>
      <c r="E73" s="74"/>
      <c r="F73" s="74"/>
      <c r="G73" s="74"/>
      <c r="H73" s="151"/>
      <c r="I73" s="74"/>
      <c r="J73" s="74"/>
      <c r="K73" s="74"/>
      <c r="L73" s="74"/>
      <c r="M73" s="74"/>
      <c r="N73" s="151"/>
      <c r="O73" s="151"/>
      <c r="P73" s="151"/>
      <c r="Q73" s="151"/>
      <c r="R73" s="147"/>
      <c r="S73" s="38"/>
      <c r="BB73"/>
    </row>
    <row r="74" spans="2:54" ht="15" x14ac:dyDescent="0.25">
      <c r="B74" s="76"/>
      <c r="C74" s="151"/>
      <c r="D74" s="151"/>
      <c r="E74" s="74"/>
      <c r="F74" s="74"/>
      <c r="G74" s="74"/>
      <c r="H74" s="151"/>
      <c r="I74" s="74"/>
      <c r="J74" s="74"/>
      <c r="K74" s="74"/>
      <c r="L74" s="74"/>
      <c r="M74" s="74"/>
      <c r="N74" s="151"/>
      <c r="O74" s="151"/>
      <c r="P74" s="151"/>
      <c r="Q74" s="151"/>
      <c r="R74" s="147"/>
      <c r="S74" s="38"/>
      <c r="BB74"/>
    </row>
    <row r="75" spans="2:54" ht="15" x14ac:dyDescent="0.25">
      <c r="B75" s="76"/>
      <c r="C75" s="151"/>
      <c r="D75" s="151"/>
      <c r="E75" s="74"/>
      <c r="F75" s="74"/>
      <c r="G75" s="74"/>
      <c r="H75" s="151"/>
      <c r="I75" s="74"/>
      <c r="J75" s="74"/>
      <c r="K75" s="74"/>
      <c r="L75" s="74"/>
      <c r="M75" s="74"/>
      <c r="N75" s="151"/>
      <c r="O75" s="151"/>
      <c r="P75" s="151"/>
      <c r="Q75" s="151"/>
      <c r="R75" s="147"/>
      <c r="S75" s="38"/>
      <c r="BB75"/>
    </row>
    <row r="76" spans="2:54" ht="15" x14ac:dyDescent="0.25">
      <c r="B76" s="76"/>
      <c r="C76" s="151"/>
      <c r="D76" s="151"/>
      <c r="E76" s="74"/>
      <c r="F76" s="74"/>
      <c r="G76" s="74"/>
      <c r="H76" s="151"/>
      <c r="I76" s="74"/>
      <c r="J76" s="74"/>
      <c r="K76" s="74"/>
      <c r="L76" s="74"/>
      <c r="M76" s="74"/>
      <c r="N76" s="151"/>
      <c r="O76" s="151"/>
      <c r="P76" s="151"/>
      <c r="Q76" s="151"/>
      <c r="R76" s="147"/>
      <c r="S76" s="38"/>
      <c r="BB76"/>
    </row>
    <row r="77" spans="2:54" ht="15" x14ac:dyDescent="0.25">
      <c r="B77" s="76"/>
      <c r="C77" s="151"/>
      <c r="D77" s="151"/>
      <c r="E77" s="74"/>
      <c r="F77" s="74"/>
      <c r="G77" s="74"/>
      <c r="H77" s="151"/>
      <c r="I77" s="74"/>
      <c r="J77" s="74"/>
      <c r="K77" s="74"/>
      <c r="L77" s="74"/>
      <c r="M77" s="74"/>
      <c r="N77" s="151"/>
      <c r="O77" s="151"/>
      <c r="P77" s="151"/>
      <c r="Q77" s="151"/>
      <c r="R77" s="147"/>
      <c r="S77" s="38"/>
      <c r="BB77"/>
    </row>
    <row r="78" spans="2:54" ht="15" x14ac:dyDescent="0.25">
      <c r="B78" s="76"/>
      <c r="C78" s="151"/>
      <c r="D78" s="151"/>
      <c r="E78" s="74"/>
      <c r="F78" s="74"/>
      <c r="G78" s="74"/>
      <c r="H78" s="151"/>
      <c r="I78" s="74"/>
      <c r="J78" s="74"/>
      <c r="K78" s="74"/>
      <c r="L78" s="74"/>
      <c r="M78" s="74"/>
      <c r="N78" s="151"/>
      <c r="O78" s="151"/>
      <c r="P78" s="151"/>
      <c r="Q78" s="151"/>
      <c r="R78" s="147"/>
      <c r="S78" s="38"/>
      <c r="BB78"/>
    </row>
    <row r="79" spans="2:54" ht="15" x14ac:dyDescent="0.25">
      <c r="B79" s="76"/>
      <c r="C79" s="151"/>
      <c r="D79" s="151"/>
      <c r="E79" s="74"/>
      <c r="F79" s="74"/>
      <c r="G79" s="74"/>
      <c r="H79" s="151"/>
      <c r="I79" s="74"/>
      <c r="J79" s="74"/>
      <c r="K79" s="74"/>
      <c r="L79" s="74"/>
      <c r="M79" s="74"/>
      <c r="N79" s="151"/>
      <c r="O79" s="151"/>
      <c r="P79" s="151"/>
      <c r="Q79" s="151"/>
      <c r="R79" s="147"/>
      <c r="S79" s="38"/>
      <c r="BB79"/>
    </row>
    <row r="80" spans="2:54" ht="15" x14ac:dyDescent="0.25">
      <c r="B80" s="76"/>
      <c r="C80" s="151"/>
      <c r="D80" s="151"/>
      <c r="E80" s="74"/>
      <c r="F80" s="74"/>
      <c r="G80" s="74"/>
      <c r="H80" s="151"/>
      <c r="I80" s="74"/>
      <c r="J80" s="74"/>
      <c r="K80" s="74"/>
      <c r="L80" s="74"/>
      <c r="M80" s="74"/>
      <c r="N80" s="151"/>
      <c r="O80" s="151"/>
      <c r="P80" s="151"/>
      <c r="Q80" s="151"/>
      <c r="R80" s="147"/>
      <c r="S80" s="38"/>
      <c r="BB80"/>
    </row>
    <row r="81" spans="2:54" ht="15" x14ac:dyDescent="0.25">
      <c r="B81" s="76"/>
      <c r="C81" s="151"/>
      <c r="D81" s="151"/>
      <c r="E81" s="74"/>
      <c r="F81" s="74"/>
      <c r="G81" s="74"/>
      <c r="H81" s="151"/>
      <c r="I81" s="74"/>
      <c r="J81" s="74"/>
      <c r="K81" s="74"/>
      <c r="L81" s="74"/>
      <c r="M81" s="74"/>
      <c r="N81" s="151"/>
      <c r="O81" s="151"/>
      <c r="P81" s="151"/>
      <c r="Q81" s="151"/>
      <c r="R81" s="147"/>
      <c r="S81" s="38"/>
      <c r="BB81"/>
    </row>
    <row r="82" spans="2:54" ht="15" x14ac:dyDescent="0.25">
      <c r="B82" s="76"/>
      <c r="C82" s="151"/>
      <c r="D82" s="151"/>
      <c r="E82" s="74"/>
      <c r="F82" s="74"/>
      <c r="G82" s="74"/>
      <c r="H82" s="151"/>
      <c r="I82" s="74"/>
      <c r="J82" s="74"/>
      <c r="K82" s="74"/>
      <c r="L82" s="74"/>
      <c r="M82" s="74"/>
      <c r="N82" s="151"/>
      <c r="O82" s="151"/>
      <c r="P82" s="151"/>
      <c r="Q82" s="151"/>
      <c r="R82" s="147"/>
      <c r="S82" s="38"/>
      <c r="BB82"/>
    </row>
    <row r="83" spans="2:54" ht="15" x14ac:dyDescent="0.25">
      <c r="B83" s="76"/>
      <c r="C83" s="151"/>
      <c r="D83" s="151"/>
      <c r="E83" s="74"/>
      <c r="F83" s="74"/>
      <c r="G83" s="74"/>
      <c r="H83" s="151"/>
      <c r="I83" s="74"/>
      <c r="J83" s="74"/>
      <c r="K83" s="74"/>
      <c r="L83" s="74"/>
      <c r="M83" s="74"/>
      <c r="N83" s="151"/>
      <c r="O83" s="151"/>
      <c r="P83" s="151"/>
      <c r="Q83" s="151"/>
      <c r="R83" s="147"/>
      <c r="S83" s="38"/>
      <c r="BB83"/>
    </row>
    <row r="84" spans="2:54" ht="15" x14ac:dyDescent="0.25">
      <c r="B84" s="76"/>
      <c r="C84" s="151"/>
      <c r="D84" s="151"/>
      <c r="E84" s="74"/>
      <c r="F84" s="74"/>
      <c r="G84" s="74"/>
      <c r="H84" s="151"/>
      <c r="I84" s="74"/>
      <c r="J84" s="74"/>
      <c r="K84" s="74"/>
      <c r="L84" s="74"/>
      <c r="M84" s="74"/>
      <c r="N84" s="151"/>
      <c r="O84" s="151"/>
      <c r="P84" s="151"/>
      <c r="Q84" s="151"/>
      <c r="R84" s="147"/>
      <c r="S84" s="38"/>
      <c r="BB84"/>
    </row>
    <row r="85" spans="2:54" ht="15" x14ac:dyDescent="0.25">
      <c r="B85" s="76"/>
      <c r="C85" s="151"/>
      <c r="D85" s="151"/>
      <c r="E85" s="74"/>
      <c r="F85" s="74"/>
      <c r="G85" s="74"/>
      <c r="H85" s="151"/>
      <c r="I85" s="74"/>
      <c r="J85" s="74"/>
      <c r="K85" s="74"/>
      <c r="L85" s="74"/>
      <c r="M85" s="74"/>
      <c r="N85" s="151"/>
      <c r="O85" s="151"/>
      <c r="P85" s="151"/>
      <c r="Q85" s="151"/>
      <c r="R85" s="147"/>
      <c r="S85" s="38"/>
      <c r="BB85"/>
    </row>
    <row r="86" spans="2:54" ht="15" x14ac:dyDescent="0.25">
      <c r="B86" s="76"/>
      <c r="C86" s="151"/>
      <c r="D86" s="151"/>
      <c r="E86" s="74"/>
      <c r="F86" s="74"/>
      <c r="G86" s="74"/>
      <c r="H86" s="151"/>
      <c r="I86" s="74"/>
      <c r="J86" s="74"/>
      <c r="K86" s="74"/>
      <c r="L86" s="74"/>
      <c r="M86" s="74"/>
      <c r="N86" s="151"/>
      <c r="O86" s="151"/>
      <c r="P86" s="151"/>
      <c r="Q86" s="151"/>
      <c r="R86" s="147"/>
      <c r="S86" s="38"/>
      <c r="BB86"/>
    </row>
    <row r="87" spans="2:54" ht="15" x14ac:dyDescent="0.25">
      <c r="B87" s="76"/>
      <c r="C87" s="151"/>
      <c r="D87" s="151"/>
      <c r="E87" s="74"/>
      <c r="F87" s="74"/>
      <c r="G87" s="74"/>
      <c r="H87" s="151"/>
      <c r="I87" s="74"/>
      <c r="J87" s="74"/>
      <c r="K87" s="74"/>
      <c r="L87" s="74"/>
      <c r="M87" s="74"/>
      <c r="N87" s="151"/>
      <c r="O87" s="151"/>
      <c r="P87" s="151"/>
      <c r="Q87" s="151"/>
      <c r="R87" s="147"/>
      <c r="S87" s="38"/>
      <c r="BB87"/>
    </row>
    <row r="88" spans="2:54" ht="15" x14ac:dyDescent="0.25">
      <c r="B88" s="76"/>
      <c r="C88" s="151"/>
      <c r="D88" s="151"/>
      <c r="E88" s="74"/>
      <c r="F88" s="74"/>
      <c r="G88" s="74"/>
      <c r="H88" s="151"/>
      <c r="I88" s="74"/>
      <c r="J88" s="74"/>
      <c r="K88" s="74"/>
      <c r="L88" s="74"/>
      <c r="M88" s="74"/>
      <c r="N88" s="151"/>
      <c r="O88" s="151"/>
      <c r="P88" s="151"/>
      <c r="Q88" s="151"/>
      <c r="R88" s="147"/>
      <c r="S88" s="38"/>
      <c r="BB88"/>
    </row>
    <row r="89" spans="2:54" ht="15" x14ac:dyDescent="0.25">
      <c r="B89" s="76"/>
      <c r="C89" s="151"/>
      <c r="D89" s="151"/>
      <c r="E89" s="74"/>
      <c r="F89" s="74"/>
      <c r="G89" s="74"/>
      <c r="H89" s="151"/>
      <c r="I89" s="74"/>
      <c r="J89" s="74"/>
      <c r="K89" s="74"/>
      <c r="L89" s="74"/>
      <c r="M89" s="74"/>
      <c r="N89" s="151"/>
      <c r="O89" s="151"/>
      <c r="P89" s="151"/>
      <c r="Q89" s="151"/>
      <c r="R89" s="147"/>
      <c r="S89" s="38"/>
      <c r="BB89"/>
    </row>
    <row r="90" spans="2:54" ht="15" x14ac:dyDescent="0.25">
      <c r="B90" s="76"/>
      <c r="C90" s="151"/>
      <c r="D90" s="151"/>
      <c r="E90" s="74"/>
      <c r="F90" s="74"/>
      <c r="G90" s="74"/>
      <c r="H90" s="151"/>
      <c r="I90" s="74"/>
      <c r="J90" s="74"/>
      <c r="K90" s="74"/>
      <c r="L90" s="74"/>
      <c r="M90" s="74"/>
      <c r="N90" s="151"/>
      <c r="O90" s="151"/>
      <c r="P90" s="151"/>
      <c r="Q90" s="151"/>
      <c r="R90" s="147"/>
      <c r="S90" s="38"/>
      <c r="BB90"/>
    </row>
    <row r="91" spans="2:54" ht="15" x14ac:dyDescent="0.25">
      <c r="B91" s="76"/>
      <c r="C91" s="151"/>
      <c r="D91" s="151"/>
      <c r="E91" s="74"/>
      <c r="F91" s="74"/>
      <c r="G91" s="74"/>
      <c r="H91" s="151"/>
      <c r="I91" s="74"/>
      <c r="J91" s="74"/>
      <c r="K91" s="74"/>
      <c r="L91" s="74"/>
      <c r="M91" s="74"/>
      <c r="N91" s="151"/>
      <c r="O91" s="151"/>
      <c r="P91" s="151"/>
      <c r="Q91" s="151"/>
      <c r="R91" s="147"/>
      <c r="S91" s="38"/>
      <c r="BB91"/>
    </row>
    <row r="92" spans="2:54" ht="15" x14ac:dyDescent="0.25">
      <c r="B92" s="76"/>
      <c r="C92" s="151"/>
      <c r="D92" s="151"/>
      <c r="E92" s="74"/>
      <c r="F92" s="74"/>
      <c r="G92" s="74"/>
      <c r="H92" s="151"/>
      <c r="I92" s="74"/>
      <c r="J92" s="74"/>
      <c r="K92" s="74"/>
      <c r="L92" s="74"/>
      <c r="M92" s="74"/>
      <c r="N92" s="151"/>
      <c r="O92" s="151"/>
      <c r="P92" s="151"/>
      <c r="Q92" s="151"/>
      <c r="R92" s="147"/>
      <c r="S92" s="38"/>
      <c r="BB92"/>
    </row>
    <row r="93" spans="2:54" ht="15" x14ac:dyDescent="0.25">
      <c r="B93" s="76"/>
      <c r="C93" s="151"/>
      <c r="D93" s="151"/>
      <c r="E93" s="74"/>
      <c r="F93" s="74"/>
      <c r="G93" s="74"/>
      <c r="H93" s="151"/>
      <c r="I93" s="74"/>
      <c r="J93" s="74"/>
      <c r="K93" s="74"/>
      <c r="L93" s="74"/>
      <c r="M93" s="74"/>
      <c r="N93" s="151"/>
      <c r="O93" s="151"/>
      <c r="P93" s="151"/>
      <c r="Q93" s="151"/>
      <c r="R93" s="147"/>
      <c r="S93" s="38"/>
      <c r="BB93"/>
    </row>
    <row r="94" spans="2:54" ht="15" x14ac:dyDescent="0.25">
      <c r="B94" s="76"/>
      <c r="C94" s="151"/>
      <c r="D94" s="151"/>
      <c r="E94" s="74"/>
      <c r="F94" s="74"/>
      <c r="G94" s="74"/>
      <c r="H94" s="151"/>
      <c r="I94" s="74"/>
      <c r="J94" s="74"/>
      <c r="K94" s="74"/>
      <c r="L94" s="74"/>
      <c r="M94" s="74"/>
      <c r="N94" s="151"/>
      <c r="O94" s="151"/>
      <c r="P94" s="151"/>
      <c r="Q94" s="151"/>
      <c r="R94" s="147"/>
      <c r="S94" s="38"/>
      <c r="BB94"/>
    </row>
    <row r="95" spans="2:54" ht="15" x14ac:dyDescent="0.25">
      <c r="B95" s="76"/>
      <c r="C95" s="151"/>
      <c r="D95" s="151"/>
      <c r="E95" s="74"/>
      <c r="F95" s="74"/>
      <c r="G95" s="74"/>
      <c r="H95" s="151"/>
      <c r="I95" s="74"/>
      <c r="J95" s="74"/>
      <c r="K95" s="74"/>
      <c r="L95" s="74"/>
      <c r="M95" s="74"/>
      <c r="N95" s="151"/>
      <c r="O95" s="151"/>
      <c r="P95" s="151"/>
      <c r="Q95" s="151"/>
      <c r="R95" s="147"/>
      <c r="S95" s="38"/>
      <c r="BB95"/>
    </row>
    <row r="96" spans="2:54" ht="15" x14ac:dyDescent="0.25">
      <c r="B96" s="76"/>
      <c r="C96" s="151"/>
      <c r="D96" s="151"/>
      <c r="E96" s="74"/>
      <c r="F96" s="74"/>
      <c r="G96" s="74"/>
      <c r="H96" s="151"/>
      <c r="I96" s="74"/>
      <c r="J96" s="74"/>
      <c r="K96" s="74"/>
      <c r="L96" s="74"/>
      <c r="M96" s="74"/>
      <c r="N96" s="151"/>
      <c r="O96" s="151"/>
      <c r="P96" s="151"/>
      <c r="Q96" s="151"/>
      <c r="R96" s="147"/>
      <c r="S96" s="38"/>
      <c r="BB96"/>
    </row>
    <row r="97" spans="2:54" ht="15" x14ac:dyDescent="0.25">
      <c r="B97" s="76"/>
      <c r="C97" s="151"/>
      <c r="D97" s="151"/>
      <c r="E97" s="74"/>
      <c r="F97" s="74"/>
      <c r="G97" s="74"/>
      <c r="H97" s="151"/>
      <c r="I97" s="74"/>
      <c r="J97" s="74"/>
      <c r="K97" s="74"/>
      <c r="L97" s="74"/>
      <c r="M97" s="74"/>
      <c r="N97" s="151"/>
      <c r="O97" s="151"/>
      <c r="P97" s="151"/>
      <c r="Q97" s="151"/>
      <c r="R97" s="147"/>
      <c r="S97" s="38"/>
      <c r="BB97"/>
    </row>
    <row r="98" spans="2:54" ht="15" x14ac:dyDescent="0.25">
      <c r="B98" s="76"/>
      <c r="C98" s="151"/>
      <c r="D98" s="151"/>
      <c r="E98" s="74"/>
      <c r="F98" s="74"/>
      <c r="G98" s="74"/>
      <c r="H98" s="151"/>
      <c r="I98" s="74"/>
      <c r="J98" s="74"/>
      <c r="K98" s="74"/>
      <c r="L98" s="74"/>
      <c r="M98" s="74"/>
      <c r="N98" s="151"/>
      <c r="O98" s="151"/>
      <c r="P98" s="151"/>
      <c r="Q98" s="151"/>
      <c r="R98" s="147"/>
      <c r="S98" s="38"/>
      <c r="BB98"/>
    </row>
    <row r="99" spans="2:54" ht="15" x14ac:dyDescent="0.25">
      <c r="B99" s="76"/>
      <c r="C99" s="151"/>
      <c r="D99" s="151"/>
      <c r="E99" s="74"/>
      <c r="F99" s="74"/>
      <c r="G99" s="74"/>
      <c r="H99" s="151"/>
      <c r="I99" s="74"/>
      <c r="J99" s="74"/>
      <c r="K99" s="74"/>
      <c r="L99" s="74"/>
      <c r="M99" s="74"/>
      <c r="N99" s="151"/>
      <c r="O99" s="151"/>
      <c r="P99" s="151"/>
      <c r="Q99" s="151"/>
      <c r="R99" s="147"/>
      <c r="S99" s="38"/>
      <c r="BB99"/>
    </row>
    <row r="100" spans="2:54" ht="15" x14ac:dyDescent="0.25">
      <c r="B100" s="76"/>
      <c r="C100" s="151"/>
      <c r="D100" s="151"/>
      <c r="E100" s="74"/>
      <c r="F100" s="74"/>
      <c r="G100" s="74"/>
      <c r="H100" s="151"/>
      <c r="I100" s="74"/>
      <c r="J100" s="74"/>
      <c r="K100" s="74"/>
      <c r="L100" s="74"/>
      <c r="M100" s="74"/>
      <c r="N100" s="151"/>
      <c r="O100" s="151"/>
      <c r="P100" s="151"/>
      <c r="Q100" s="151"/>
      <c r="R100" s="147"/>
      <c r="S100" s="38"/>
      <c r="BB100"/>
    </row>
    <row r="101" spans="2:54" ht="15" x14ac:dyDescent="0.25">
      <c r="B101" s="76"/>
      <c r="C101" s="151"/>
      <c r="D101" s="151"/>
      <c r="E101" s="74"/>
      <c r="F101" s="74"/>
      <c r="G101" s="74"/>
      <c r="H101" s="151"/>
      <c r="I101" s="74"/>
      <c r="J101" s="74"/>
      <c r="K101" s="74"/>
      <c r="L101" s="74"/>
      <c r="M101" s="74"/>
      <c r="N101" s="151"/>
      <c r="O101" s="151"/>
      <c r="P101" s="151"/>
      <c r="Q101" s="151"/>
      <c r="R101" s="147"/>
      <c r="S101" s="38"/>
      <c r="BB101"/>
    </row>
    <row r="102" spans="2:54" ht="15" x14ac:dyDescent="0.25">
      <c r="B102" s="76"/>
      <c r="C102" s="151"/>
      <c r="D102" s="151"/>
      <c r="E102" s="74"/>
      <c r="F102" s="74"/>
      <c r="G102" s="74"/>
      <c r="H102" s="151"/>
      <c r="I102" s="74"/>
      <c r="J102" s="74"/>
      <c r="K102" s="74"/>
      <c r="L102" s="74"/>
      <c r="M102" s="74"/>
      <c r="N102" s="151"/>
      <c r="O102" s="151"/>
      <c r="P102" s="151"/>
      <c r="Q102" s="151"/>
      <c r="R102" s="147"/>
      <c r="S102" s="38"/>
      <c r="BB102"/>
    </row>
    <row r="103" spans="2:54" ht="15" x14ac:dyDescent="0.25">
      <c r="B103" s="76"/>
      <c r="C103" s="151"/>
      <c r="D103" s="151"/>
      <c r="E103" s="74"/>
      <c r="F103" s="74"/>
      <c r="G103" s="74"/>
      <c r="H103" s="151"/>
      <c r="I103" s="74"/>
      <c r="J103" s="74"/>
      <c r="K103" s="74"/>
      <c r="L103" s="74"/>
      <c r="M103" s="74"/>
      <c r="N103" s="151"/>
      <c r="O103" s="151"/>
      <c r="P103" s="151"/>
      <c r="Q103" s="151"/>
      <c r="R103" s="147"/>
      <c r="S103" s="38"/>
      <c r="BB103"/>
    </row>
    <row r="104" spans="2:54" ht="15" x14ac:dyDescent="0.25">
      <c r="B104" s="76"/>
      <c r="C104" s="151"/>
      <c r="D104" s="151"/>
      <c r="E104" s="74"/>
      <c r="F104" s="74"/>
      <c r="G104" s="74"/>
      <c r="H104" s="151"/>
      <c r="I104" s="74"/>
      <c r="J104" s="74"/>
      <c r="K104" s="74"/>
      <c r="L104" s="74"/>
      <c r="M104" s="74"/>
      <c r="N104" s="151"/>
      <c r="O104" s="151"/>
      <c r="P104" s="151"/>
      <c r="Q104" s="151"/>
      <c r="R104" s="147"/>
      <c r="S104" s="38"/>
      <c r="BB104"/>
    </row>
    <row r="105" spans="2:54" ht="15" x14ac:dyDescent="0.25">
      <c r="B105" s="76"/>
      <c r="C105" s="151"/>
      <c r="D105" s="151"/>
      <c r="E105" s="74"/>
      <c r="F105" s="74"/>
      <c r="G105" s="74"/>
      <c r="H105" s="151"/>
      <c r="I105" s="74"/>
      <c r="J105" s="74"/>
      <c r="K105" s="74"/>
      <c r="L105" s="74"/>
      <c r="M105" s="74"/>
      <c r="N105" s="151"/>
      <c r="O105" s="151"/>
      <c r="P105" s="151"/>
      <c r="Q105" s="151"/>
      <c r="R105" s="147"/>
      <c r="S105" s="38"/>
      <c r="BB105"/>
    </row>
    <row r="106" spans="2:54" ht="15" x14ac:dyDescent="0.25">
      <c r="B106" s="76"/>
      <c r="C106" s="151"/>
      <c r="D106" s="151"/>
      <c r="E106" s="74"/>
      <c r="F106" s="74"/>
      <c r="G106" s="74"/>
      <c r="H106" s="151"/>
      <c r="I106" s="74"/>
      <c r="J106" s="74"/>
      <c r="K106" s="74"/>
      <c r="L106" s="74"/>
      <c r="M106" s="74"/>
      <c r="N106" s="151"/>
      <c r="O106" s="151"/>
      <c r="P106" s="151"/>
      <c r="Q106" s="151"/>
      <c r="R106" s="147"/>
      <c r="S106" s="38"/>
      <c r="BB106"/>
    </row>
    <row r="107" spans="2:54" ht="15" x14ac:dyDescent="0.25">
      <c r="B107" s="76"/>
      <c r="C107" s="151"/>
      <c r="D107" s="151"/>
      <c r="E107" s="74"/>
      <c r="F107" s="74"/>
      <c r="G107" s="74"/>
      <c r="H107" s="151"/>
      <c r="I107" s="74"/>
      <c r="J107" s="74"/>
      <c r="K107" s="74"/>
      <c r="L107" s="74"/>
      <c r="M107" s="74"/>
      <c r="N107" s="151"/>
      <c r="O107" s="151"/>
      <c r="P107" s="151"/>
      <c r="Q107" s="151"/>
      <c r="R107" s="147"/>
      <c r="S107" s="38"/>
      <c r="BB107"/>
    </row>
    <row r="108" spans="2:54" ht="15" x14ac:dyDescent="0.25">
      <c r="B108" s="76"/>
      <c r="C108" s="151"/>
      <c r="D108" s="151"/>
      <c r="E108" s="74"/>
      <c r="F108" s="74"/>
      <c r="G108" s="74"/>
      <c r="H108" s="151"/>
      <c r="I108" s="74"/>
      <c r="J108" s="74"/>
      <c r="K108" s="74"/>
      <c r="L108" s="74"/>
      <c r="M108" s="74"/>
      <c r="N108" s="151"/>
      <c r="O108" s="151"/>
      <c r="P108" s="151"/>
      <c r="Q108" s="151"/>
      <c r="R108" s="147"/>
      <c r="S108" s="38"/>
      <c r="BB108"/>
    </row>
    <row r="109" spans="2:54" ht="15" x14ac:dyDescent="0.25">
      <c r="B109" s="76"/>
      <c r="C109" s="151"/>
      <c r="D109" s="151"/>
      <c r="E109" s="74"/>
      <c r="F109" s="74"/>
      <c r="G109" s="74"/>
      <c r="H109" s="151"/>
      <c r="I109" s="74"/>
      <c r="J109" s="74"/>
      <c r="K109" s="74"/>
      <c r="L109" s="74"/>
      <c r="M109" s="74"/>
      <c r="N109" s="151"/>
      <c r="O109" s="151"/>
      <c r="P109" s="151"/>
      <c r="Q109" s="151"/>
      <c r="R109" s="147"/>
      <c r="S109" s="38"/>
      <c r="BB109"/>
    </row>
    <row r="110" spans="2:54" ht="15" x14ac:dyDescent="0.25">
      <c r="B110" s="76"/>
      <c r="C110" s="151"/>
      <c r="D110" s="151"/>
      <c r="E110" s="74"/>
      <c r="F110" s="74"/>
      <c r="G110" s="74"/>
      <c r="H110" s="151"/>
      <c r="I110" s="74"/>
      <c r="J110" s="74"/>
      <c r="K110" s="74"/>
      <c r="L110" s="74"/>
      <c r="M110" s="74"/>
      <c r="N110" s="151"/>
      <c r="O110" s="151"/>
      <c r="P110" s="151"/>
      <c r="Q110" s="151"/>
      <c r="R110" s="147"/>
      <c r="S110" s="38"/>
      <c r="BB110"/>
    </row>
    <row r="111" spans="2:54" ht="15" x14ac:dyDescent="0.25">
      <c r="B111" s="76"/>
      <c r="C111" s="151"/>
      <c r="D111" s="151"/>
      <c r="E111" s="74"/>
      <c r="F111" s="74"/>
      <c r="G111" s="74"/>
      <c r="H111" s="151"/>
      <c r="I111" s="74"/>
      <c r="J111" s="74"/>
      <c r="K111" s="74"/>
      <c r="L111" s="74"/>
      <c r="M111" s="74"/>
      <c r="N111" s="151"/>
      <c r="O111" s="151"/>
      <c r="P111" s="151"/>
      <c r="Q111" s="151"/>
      <c r="R111" s="147"/>
      <c r="S111" s="38"/>
      <c r="BB111"/>
    </row>
    <row r="112" spans="2:54" ht="15" x14ac:dyDescent="0.25">
      <c r="B112" s="76"/>
      <c r="C112" s="151"/>
      <c r="D112" s="151"/>
      <c r="E112" s="74"/>
      <c r="F112" s="74"/>
      <c r="G112" s="74"/>
      <c r="H112" s="151"/>
      <c r="I112" s="74"/>
      <c r="J112" s="74"/>
      <c r="K112" s="74"/>
      <c r="L112" s="74"/>
      <c r="M112" s="74"/>
      <c r="N112" s="151"/>
      <c r="O112" s="151"/>
      <c r="P112" s="151"/>
      <c r="Q112" s="151"/>
      <c r="R112" s="147"/>
      <c r="S112" s="38"/>
      <c r="BB112"/>
    </row>
    <row r="113" spans="2:54" ht="15" x14ac:dyDescent="0.25">
      <c r="B113" s="76"/>
      <c r="C113" s="151"/>
      <c r="D113" s="151"/>
      <c r="E113" s="74"/>
      <c r="F113" s="74"/>
      <c r="G113" s="74"/>
      <c r="H113" s="151"/>
      <c r="I113" s="74"/>
      <c r="J113" s="74"/>
      <c r="K113" s="74"/>
      <c r="L113" s="74"/>
      <c r="M113" s="74"/>
      <c r="N113" s="151"/>
      <c r="O113" s="151"/>
      <c r="P113" s="151"/>
      <c r="Q113" s="151"/>
      <c r="R113" s="147"/>
      <c r="S113" s="38"/>
      <c r="BB113"/>
    </row>
    <row r="114" spans="2:54" ht="15" x14ac:dyDescent="0.25">
      <c r="B114" s="76"/>
      <c r="C114" s="151"/>
      <c r="D114" s="151"/>
      <c r="E114" s="74"/>
      <c r="F114" s="74"/>
      <c r="G114" s="74"/>
      <c r="H114" s="151"/>
      <c r="I114" s="74"/>
      <c r="J114" s="74"/>
      <c r="K114" s="74"/>
      <c r="L114" s="74"/>
      <c r="M114" s="74"/>
      <c r="N114" s="151"/>
      <c r="O114" s="151"/>
      <c r="P114" s="151"/>
      <c r="Q114" s="151"/>
      <c r="R114" s="147"/>
      <c r="S114" s="38"/>
      <c r="BB114"/>
    </row>
    <row r="115" spans="2:54" ht="15" x14ac:dyDescent="0.25">
      <c r="B115" s="76"/>
      <c r="C115" s="151"/>
      <c r="D115" s="151"/>
      <c r="E115" s="74"/>
      <c r="F115" s="74"/>
      <c r="G115" s="74"/>
      <c r="H115" s="151"/>
      <c r="I115" s="74"/>
      <c r="J115" s="74"/>
      <c r="K115" s="74"/>
      <c r="L115" s="74"/>
      <c r="M115" s="74"/>
      <c r="N115" s="151"/>
      <c r="O115" s="151"/>
      <c r="P115" s="151"/>
      <c r="Q115" s="151"/>
      <c r="R115" s="147"/>
      <c r="S115" s="38"/>
      <c r="BB115"/>
    </row>
    <row r="116" spans="2:54" ht="15" x14ac:dyDescent="0.25">
      <c r="B116" s="76"/>
      <c r="C116" s="151"/>
      <c r="D116" s="151"/>
      <c r="E116" s="74"/>
      <c r="F116" s="74"/>
      <c r="G116" s="74"/>
      <c r="H116" s="151"/>
      <c r="I116" s="74"/>
      <c r="J116" s="74"/>
      <c r="K116" s="74"/>
      <c r="L116" s="74"/>
      <c r="M116" s="74"/>
      <c r="N116" s="151"/>
      <c r="O116" s="151"/>
      <c r="P116" s="151"/>
      <c r="Q116" s="151"/>
      <c r="R116" s="147"/>
      <c r="S116" s="38"/>
      <c r="BB116"/>
    </row>
    <row r="117" spans="2:54" ht="15" x14ac:dyDescent="0.25">
      <c r="B117" s="76"/>
      <c r="C117" s="151"/>
      <c r="D117" s="151"/>
      <c r="E117" s="74"/>
      <c r="F117" s="74"/>
      <c r="G117" s="74"/>
      <c r="H117" s="151"/>
      <c r="I117" s="74"/>
      <c r="J117" s="74"/>
      <c r="K117" s="74"/>
      <c r="L117" s="74"/>
      <c r="M117" s="74"/>
      <c r="N117" s="151"/>
      <c r="O117" s="151"/>
      <c r="P117" s="151"/>
      <c r="Q117" s="151"/>
      <c r="R117" s="147"/>
      <c r="S117" s="38"/>
      <c r="BB117"/>
    </row>
    <row r="118" spans="2:54" ht="15" x14ac:dyDescent="0.25">
      <c r="B118" s="76"/>
      <c r="C118" s="151"/>
      <c r="D118" s="151"/>
      <c r="E118" s="74"/>
      <c r="F118" s="74"/>
      <c r="G118" s="74"/>
      <c r="H118" s="151"/>
      <c r="I118" s="74"/>
      <c r="J118" s="74"/>
      <c r="K118" s="74"/>
      <c r="L118" s="74"/>
      <c r="M118" s="74"/>
      <c r="N118" s="151"/>
      <c r="O118" s="151"/>
      <c r="P118" s="151"/>
      <c r="Q118" s="151"/>
      <c r="R118" s="147"/>
      <c r="S118" s="38"/>
      <c r="BB118"/>
    </row>
    <row r="119" spans="2:54" ht="15" x14ac:dyDescent="0.25">
      <c r="B119" s="76"/>
      <c r="C119" s="151"/>
      <c r="D119" s="151"/>
      <c r="E119" s="74"/>
      <c r="F119" s="74"/>
      <c r="G119" s="74"/>
      <c r="H119" s="151"/>
      <c r="I119" s="74"/>
      <c r="J119" s="74"/>
      <c r="K119" s="74"/>
      <c r="L119" s="74"/>
      <c r="M119" s="74"/>
      <c r="N119" s="151"/>
      <c r="O119" s="151"/>
      <c r="P119" s="151"/>
      <c r="Q119" s="151"/>
      <c r="R119" s="147"/>
      <c r="S119" s="38"/>
      <c r="BB119"/>
    </row>
    <row r="120" spans="2:54" ht="15" x14ac:dyDescent="0.25">
      <c r="B120" s="76"/>
      <c r="C120" s="151"/>
      <c r="D120" s="151"/>
      <c r="E120" s="74"/>
      <c r="F120" s="74"/>
      <c r="G120" s="74"/>
      <c r="H120" s="151"/>
      <c r="I120" s="74"/>
      <c r="J120" s="74"/>
      <c r="K120" s="74"/>
      <c r="L120" s="74"/>
      <c r="M120" s="74"/>
      <c r="N120" s="151"/>
      <c r="O120" s="151"/>
      <c r="P120" s="151"/>
      <c r="Q120" s="151"/>
      <c r="R120" s="147"/>
      <c r="S120" s="38"/>
      <c r="BB120"/>
    </row>
    <row r="121" spans="2:54" ht="15" x14ac:dyDescent="0.25">
      <c r="B121" s="76"/>
      <c r="C121" s="151"/>
      <c r="D121" s="151"/>
      <c r="E121" s="74"/>
      <c r="F121" s="74"/>
      <c r="G121" s="74"/>
      <c r="H121" s="151"/>
      <c r="I121" s="74"/>
      <c r="J121" s="74"/>
      <c r="K121" s="74"/>
      <c r="L121" s="74"/>
      <c r="M121" s="74"/>
      <c r="N121" s="151"/>
      <c r="O121" s="151"/>
      <c r="P121" s="151"/>
      <c r="Q121" s="151"/>
      <c r="R121" s="147"/>
      <c r="S121" s="38"/>
      <c r="BB121"/>
    </row>
    <row r="122" spans="2:54" ht="15" x14ac:dyDescent="0.25">
      <c r="B122" s="76"/>
      <c r="C122" s="151"/>
      <c r="D122" s="151"/>
      <c r="E122" s="74"/>
      <c r="F122" s="74"/>
      <c r="G122" s="74"/>
      <c r="H122" s="151"/>
      <c r="I122" s="74"/>
      <c r="J122" s="74"/>
      <c r="K122" s="74"/>
      <c r="L122" s="74"/>
      <c r="M122" s="74"/>
      <c r="N122" s="151"/>
      <c r="O122" s="151"/>
      <c r="P122" s="151"/>
      <c r="Q122" s="151"/>
      <c r="R122" s="147"/>
      <c r="S122" s="38"/>
      <c r="BB122"/>
    </row>
    <row r="123" spans="2:54" ht="15" x14ac:dyDescent="0.25">
      <c r="B123" s="76"/>
      <c r="C123" s="151"/>
      <c r="D123" s="151"/>
      <c r="E123" s="74"/>
      <c r="F123" s="74"/>
      <c r="G123" s="74"/>
      <c r="H123" s="151"/>
      <c r="I123" s="74"/>
      <c r="J123" s="74"/>
      <c r="K123" s="74"/>
      <c r="L123" s="74"/>
      <c r="M123" s="74"/>
      <c r="N123" s="151"/>
      <c r="O123" s="151"/>
      <c r="P123" s="151"/>
      <c r="Q123" s="151"/>
      <c r="R123" s="147"/>
      <c r="S123" s="38"/>
      <c r="BB123"/>
    </row>
    <row r="124" spans="2:54" ht="15" x14ac:dyDescent="0.25">
      <c r="B124" s="76"/>
      <c r="C124" s="151"/>
      <c r="D124" s="151"/>
      <c r="E124" s="74"/>
      <c r="F124" s="74"/>
      <c r="G124" s="74"/>
      <c r="H124" s="151"/>
      <c r="I124" s="74"/>
      <c r="J124" s="74"/>
      <c r="K124" s="74"/>
      <c r="L124" s="74"/>
      <c r="M124" s="74"/>
      <c r="N124" s="151"/>
      <c r="O124" s="151"/>
      <c r="P124" s="151"/>
      <c r="Q124" s="151"/>
      <c r="R124" s="147"/>
      <c r="S124" s="38"/>
      <c r="BB124"/>
    </row>
    <row r="125" spans="2:54" ht="15" x14ac:dyDescent="0.25">
      <c r="B125" s="76"/>
      <c r="C125" s="151"/>
      <c r="D125" s="151"/>
      <c r="E125" s="74"/>
      <c r="F125" s="74"/>
      <c r="G125" s="74"/>
      <c r="H125" s="151"/>
      <c r="I125" s="74"/>
      <c r="J125" s="74"/>
      <c r="K125" s="74"/>
      <c r="L125" s="74"/>
      <c r="M125" s="74"/>
      <c r="N125" s="151"/>
      <c r="O125" s="151"/>
      <c r="P125" s="151"/>
      <c r="Q125" s="151"/>
      <c r="R125" s="147"/>
      <c r="S125" s="38"/>
      <c r="BB125"/>
    </row>
    <row r="126" spans="2:54" ht="15" x14ac:dyDescent="0.25">
      <c r="B126" s="76"/>
      <c r="C126" s="151"/>
      <c r="D126" s="151"/>
      <c r="E126" s="74"/>
      <c r="F126" s="74"/>
      <c r="G126" s="74"/>
      <c r="H126" s="151"/>
      <c r="I126" s="74"/>
      <c r="J126" s="74"/>
      <c r="K126" s="74"/>
      <c r="L126" s="74"/>
      <c r="M126" s="74"/>
      <c r="N126" s="151"/>
      <c r="O126" s="151"/>
      <c r="P126" s="151"/>
      <c r="Q126" s="151"/>
      <c r="R126" s="147"/>
      <c r="S126" s="38"/>
      <c r="BB126"/>
    </row>
    <row r="127" spans="2:54" ht="15" x14ac:dyDescent="0.25">
      <c r="B127" s="76"/>
      <c r="C127" s="151"/>
      <c r="D127" s="151"/>
      <c r="E127" s="74"/>
      <c r="F127" s="74"/>
      <c r="G127" s="74"/>
      <c r="H127" s="151"/>
      <c r="I127" s="74"/>
      <c r="J127" s="74"/>
      <c r="K127" s="74"/>
      <c r="L127" s="74"/>
      <c r="M127" s="74"/>
      <c r="N127" s="151"/>
      <c r="O127" s="151"/>
      <c r="P127" s="151"/>
      <c r="Q127" s="151"/>
      <c r="R127" s="147"/>
      <c r="S127" s="38"/>
      <c r="BB127"/>
    </row>
    <row r="128" spans="2:54" ht="15" x14ac:dyDescent="0.25">
      <c r="B128" s="76"/>
      <c r="C128" s="151"/>
      <c r="D128" s="151"/>
      <c r="E128" s="74"/>
      <c r="F128" s="74"/>
      <c r="G128" s="74"/>
      <c r="H128" s="151"/>
      <c r="I128" s="74"/>
      <c r="J128" s="74"/>
      <c r="K128" s="74"/>
      <c r="L128" s="74"/>
      <c r="M128" s="74"/>
      <c r="N128" s="151"/>
      <c r="O128" s="151"/>
      <c r="P128" s="151"/>
      <c r="Q128" s="151"/>
      <c r="R128" s="147"/>
      <c r="S128" s="38"/>
      <c r="BB128"/>
    </row>
    <row r="129" spans="2:54" ht="15" x14ac:dyDescent="0.25">
      <c r="B129" s="76"/>
      <c r="C129" s="151"/>
      <c r="D129" s="151"/>
      <c r="E129" s="74"/>
      <c r="F129" s="74"/>
      <c r="G129" s="74"/>
      <c r="H129" s="151"/>
      <c r="I129" s="74"/>
      <c r="J129" s="74"/>
      <c r="K129" s="74"/>
      <c r="L129" s="74"/>
      <c r="M129" s="74"/>
      <c r="N129" s="151"/>
      <c r="O129" s="151"/>
      <c r="P129" s="151"/>
      <c r="Q129" s="151"/>
      <c r="R129" s="147"/>
      <c r="S129" s="38"/>
      <c r="BB129"/>
    </row>
    <row r="130" spans="2:54" ht="15" x14ac:dyDescent="0.25">
      <c r="B130" s="76"/>
      <c r="C130" s="151"/>
      <c r="D130" s="151"/>
      <c r="E130" s="74"/>
      <c r="F130" s="74"/>
      <c r="G130" s="74"/>
      <c r="H130" s="151"/>
      <c r="I130" s="74"/>
      <c r="J130" s="74"/>
      <c r="K130" s="74"/>
      <c r="L130" s="74"/>
      <c r="M130" s="74"/>
      <c r="N130" s="151"/>
      <c r="O130" s="151"/>
      <c r="P130" s="151"/>
      <c r="Q130" s="151"/>
      <c r="R130" s="147"/>
      <c r="S130" s="38"/>
      <c r="BB130"/>
    </row>
    <row r="131" spans="2:54" ht="15" x14ac:dyDescent="0.25">
      <c r="B131" s="76"/>
      <c r="C131" s="151"/>
      <c r="D131" s="151"/>
      <c r="E131" s="74"/>
      <c r="F131" s="74"/>
      <c r="G131" s="74"/>
      <c r="H131" s="151"/>
      <c r="I131" s="74"/>
      <c r="J131" s="74"/>
      <c r="K131" s="74"/>
      <c r="L131" s="74"/>
      <c r="M131" s="74"/>
      <c r="N131" s="151"/>
      <c r="O131" s="151"/>
      <c r="P131" s="151"/>
      <c r="Q131" s="151"/>
      <c r="R131" s="147"/>
      <c r="S131" s="38"/>
      <c r="BB131"/>
    </row>
    <row r="132" spans="2:54" ht="15" x14ac:dyDescent="0.25">
      <c r="B132" s="76"/>
      <c r="C132" s="151"/>
      <c r="D132" s="151"/>
      <c r="E132" s="74"/>
      <c r="F132" s="74"/>
      <c r="G132" s="74"/>
      <c r="H132" s="151"/>
      <c r="I132" s="74"/>
      <c r="J132" s="74"/>
      <c r="K132" s="74"/>
      <c r="L132" s="74"/>
      <c r="M132" s="74"/>
      <c r="N132" s="151"/>
      <c r="O132" s="151"/>
      <c r="P132" s="151"/>
      <c r="Q132" s="151"/>
      <c r="R132" s="147"/>
      <c r="S132" s="38"/>
      <c r="BB132"/>
    </row>
    <row r="133" spans="2:54" ht="15" x14ac:dyDescent="0.25">
      <c r="B133" s="76"/>
      <c r="C133" s="151"/>
      <c r="D133" s="151"/>
      <c r="E133" s="74"/>
      <c r="F133" s="74"/>
      <c r="G133" s="74"/>
      <c r="H133" s="151"/>
      <c r="I133" s="74"/>
      <c r="J133" s="74"/>
      <c r="K133" s="74"/>
      <c r="L133" s="74"/>
      <c r="M133" s="74"/>
      <c r="N133" s="151"/>
      <c r="O133" s="151"/>
      <c r="P133" s="151"/>
      <c r="Q133" s="151"/>
      <c r="R133" s="147"/>
      <c r="S133" s="38"/>
      <c r="BB133"/>
    </row>
    <row r="134" spans="2:54" ht="15" x14ac:dyDescent="0.25">
      <c r="B134" s="76"/>
      <c r="C134" s="151"/>
      <c r="D134" s="151"/>
      <c r="E134" s="74"/>
      <c r="F134" s="74"/>
      <c r="G134" s="74"/>
      <c r="H134" s="151"/>
      <c r="I134" s="74"/>
      <c r="J134" s="74"/>
      <c r="K134" s="74"/>
      <c r="L134" s="74"/>
      <c r="M134" s="74"/>
      <c r="N134" s="151"/>
      <c r="O134" s="151"/>
      <c r="P134" s="151"/>
      <c r="Q134" s="151"/>
      <c r="R134" s="147"/>
      <c r="S134" s="38"/>
      <c r="BB134"/>
    </row>
    <row r="135" spans="2:54" ht="15" x14ac:dyDescent="0.25">
      <c r="B135" s="76"/>
      <c r="C135" s="151"/>
      <c r="D135" s="151"/>
      <c r="E135" s="74"/>
      <c r="F135" s="74"/>
      <c r="G135" s="74"/>
      <c r="H135" s="151"/>
      <c r="I135" s="74"/>
      <c r="J135" s="74"/>
      <c r="K135" s="74"/>
      <c r="L135" s="74"/>
      <c r="M135" s="74"/>
      <c r="N135" s="151"/>
      <c r="O135" s="151"/>
      <c r="P135" s="151"/>
      <c r="Q135" s="151"/>
      <c r="R135" s="147"/>
      <c r="S135" s="38"/>
      <c r="BB135"/>
    </row>
    <row r="136" spans="2:54" ht="15" x14ac:dyDescent="0.25">
      <c r="B136" s="76"/>
      <c r="C136" s="151"/>
      <c r="D136" s="151"/>
      <c r="E136" s="74"/>
      <c r="F136" s="74"/>
      <c r="G136" s="74"/>
      <c r="H136" s="151"/>
      <c r="I136" s="74"/>
      <c r="J136" s="74"/>
      <c r="K136" s="74"/>
      <c r="L136" s="74"/>
      <c r="M136" s="74"/>
      <c r="N136" s="151"/>
      <c r="O136" s="151"/>
      <c r="P136" s="151"/>
      <c r="Q136" s="151"/>
      <c r="R136" s="147"/>
      <c r="S136" s="38"/>
      <c r="BB136"/>
    </row>
    <row r="137" spans="2:54" ht="15" x14ac:dyDescent="0.25">
      <c r="B137" s="76"/>
      <c r="C137" s="151"/>
      <c r="D137" s="151"/>
      <c r="E137" s="74"/>
      <c r="F137" s="74"/>
      <c r="G137" s="74"/>
      <c r="H137" s="151"/>
      <c r="I137" s="74"/>
      <c r="J137" s="74"/>
      <c r="K137" s="74"/>
      <c r="L137" s="74"/>
      <c r="M137" s="74"/>
      <c r="N137" s="151"/>
      <c r="O137" s="151"/>
      <c r="P137" s="151"/>
      <c r="Q137" s="151"/>
      <c r="R137" s="147"/>
      <c r="S137" s="38"/>
      <c r="BB137"/>
    </row>
    <row r="138" spans="2:54" ht="15" x14ac:dyDescent="0.25">
      <c r="B138" s="76"/>
      <c r="C138" s="151"/>
      <c r="D138" s="151"/>
      <c r="E138" s="74"/>
      <c r="F138" s="74"/>
      <c r="G138" s="74"/>
      <c r="H138" s="151"/>
      <c r="I138" s="74"/>
      <c r="J138" s="74"/>
      <c r="K138" s="74"/>
      <c r="L138" s="74"/>
      <c r="M138" s="74"/>
      <c r="N138" s="151"/>
      <c r="O138" s="151"/>
      <c r="P138" s="151"/>
      <c r="Q138" s="151"/>
      <c r="R138" s="147"/>
      <c r="S138" s="38"/>
      <c r="BB138"/>
    </row>
    <row r="139" spans="2:54" ht="15" x14ac:dyDescent="0.25">
      <c r="B139" s="76"/>
      <c r="C139" s="151"/>
      <c r="D139" s="151"/>
      <c r="E139" s="74"/>
      <c r="F139" s="74"/>
      <c r="G139" s="74"/>
      <c r="H139" s="151"/>
      <c r="I139" s="74"/>
      <c r="J139" s="74"/>
      <c r="K139" s="74"/>
      <c r="L139" s="74"/>
      <c r="M139" s="74"/>
      <c r="N139" s="151"/>
      <c r="O139" s="151"/>
      <c r="P139" s="151"/>
      <c r="Q139" s="151"/>
      <c r="R139" s="147"/>
      <c r="S139" s="38"/>
      <c r="BB139"/>
    </row>
    <row r="140" spans="2:54" ht="15" x14ac:dyDescent="0.25">
      <c r="B140" s="76"/>
      <c r="C140" s="151"/>
      <c r="D140" s="151"/>
      <c r="E140" s="74"/>
      <c r="F140" s="74"/>
      <c r="G140" s="74"/>
      <c r="H140" s="151"/>
      <c r="I140" s="74"/>
      <c r="J140" s="74"/>
      <c r="K140" s="74"/>
      <c r="L140" s="74"/>
      <c r="M140" s="74"/>
      <c r="N140" s="151"/>
      <c r="O140" s="151"/>
      <c r="P140" s="151"/>
      <c r="Q140" s="151"/>
      <c r="R140" s="147"/>
      <c r="S140" s="38"/>
      <c r="BB140"/>
    </row>
    <row r="141" spans="2:54" ht="15" x14ac:dyDescent="0.25">
      <c r="B141" s="76"/>
      <c r="C141" s="151"/>
      <c r="D141" s="151"/>
      <c r="E141" s="74"/>
      <c r="F141" s="74"/>
      <c r="G141" s="74"/>
      <c r="H141" s="151"/>
      <c r="I141" s="74"/>
      <c r="J141" s="74"/>
      <c r="K141" s="74"/>
      <c r="L141" s="74"/>
      <c r="M141" s="74"/>
      <c r="N141" s="151"/>
      <c r="O141" s="151"/>
      <c r="P141" s="151"/>
      <c r="Q141" s="151"/>
      <c r="R141" s="147"/>
      <c r="S141" s="38"/>
      <c r="BB141"/>
    </row>
    <row r="142" spans="2:54" ht="15" x14ac:dyDescent="0.25">
      <c r="B142" s="76"/>
      <c r="C142" s="151"/>
      <c r="D142" s="151"/>
      <c r="E142" s="74"/>
      <c r="F142" s="74"/>
      <c r="G142" s="74"/>
      <c r="H142" s="151"/>
      <c r="I142" s="74"/>
      <c r="J142" s="74"/>
      <c r="K142" s="74"/>
      <c r="L142" s="74"/>
      <c r="M142" s="74"/>
      <c r="N142" s="151"/>
      <c r="O142" s="151"/>
      <c r="P142" s="151"/>
      <c r="Q142" s="151"/>
      <c r="R142" s="147"/>
      <c r="S142" s="38"/>
      <c r="BB142"/>
    </row>
    <row r="143" spans="2:54" ht="15" x14ac:dyDescent="0.25">
      <c r="B143" s="76"/>
      <c r="C143" s="151"/>
      <c r="D143" s="151"/>
      <c r="E143" s="74"/>
      <c r="F143" s="74"/>
      <c r="G143" s="74"/>
      <c r="H143" s="151"/>
      <c r="I143" s="74"/>
      <c r="J143" s="74"/>
      <c r="K143" s="74"/>
      <c r="L143" s="74"/>
      <c r="M143" s="74"/>
      <c r="N143" s="151"/>
      <c r="O143" s="151"/>
      <c r="P143" s="151"/>
      <c r="Q143" s="151"/>
      <c r="R143" s="147"/>
      <c r="S143" s="38"/>
      <c r="BB143"/>
    </row>
    <row r="144" spans="2:54" ht="15" x14ac:dyDescent="0.25">
      <c r="B144" s="76"/>
      <c r="C144" s="151"/>
      <c r="D144" s="151"/>
      <c r="E144" s="74"/>
      <c r="F144" s="74"/>
      <c r="G144" s="74"/>
      <c r="H144" s="151"/>
      <c r="I144" s="74"/>
      <c r="J144" s="74"/>
      <c r="K144" s="74"/>
      <c r="L144" s="74"/>
      <c r="M144" s="74"/>
      <c r="N144" s="151"/>
      <c r="O144" s="151"/>
      <c r="P144" s="151"/>
      <c r="Q144" s="151"/>
      <c r="R144" s="147"/>
      <c r="S144" s="38"/>
      <c r="BB144"/>
    </row>
    <row r="145" spans="2:54" ht="15" x14ac:dyDescent="0.25">
      <c r="B145" s="76"/>
      <c r="C145" s="151"/>
      <c r="D145" s="151"/>
      <c r="E145" s="74"/>
      <c r="F145" s="74"/>
      <c r="G145" s="74"/>
      <c r="H145" s="151"/>
      <c r="I145" s="74"/>
      <c r="J145" s="74"/>
      <c r="K145" s="74"/>
      <c r="L145" s="74"/>
      <c r="M145" s="74"/>
      <c r="N145" s="151"/>
      <c r="O145" s="151"/>
      <c r="P145" s="151"/>
      <c r="Q145" s="151"/>
      <c r="R145" s="147"/>
      <c r="S145" s="38"/>
      <c r="BB145"/>
    </row>
    <row r="146" spans="2:54" ht="15" x14ac:dyDescent="0.25">
      <c r="B146" s="76"/>
      <c r="C146" s="151"/>
      <c r="D146" s="151"/>
      <c r="E146" s="74"/>
      <c r="F146" s="74"/>
      <c r="G146" s="74"/>
      <c r="H146" s="151"/>
      <c r="I146" s="74"/>
      <c r="J146" s="74"/>
      <c r="K146" s="74"/>
      <c r="L146" s="74"/>
      <c r="M146" s="74"/>
      <c r="N146" s="151"/>
      <c r="O146" s="151"/>
      <c r="P146" s="151"/>
      <c r="Q146" s="151"/>
      <c r="R146" s="147"/>
      <c r="S146" s="38"/>
      <c r="BB146"/>
    </row>
    <row r="147" spans="2:54" ht="15" x14ac:dyDescent="0.25">
      <c r="B147" s="76"/>
      <c r="C147" s="151"/>
      <c r="D147" s="151"/>
      <c r="E147" s="74"/>
      <c r="F147" s="74"/>
      <c r="G147" s="74"/>
      <c r="H147" s="151"/>
      <c r="I147" s="74"/>
      <c r="J147" s="74"/>
      <c r="K147" s="74"/>
      <c r="L147" s="74"/>
      <c r="M147" s="74"/>
      <c r="N147" s="151"/>
      <c r="O147" s="151"/>
      <c r="P147" s="151"/>
      <c r="Q147" s="151"/>
      <c r="R147" s="147"/>
      <c r="S147" s="38"/>
      <c r="BB147"/>
    </row>
    <row r="148" spans="2:54" ht="15" x14ac:dyDescent="0.25">
      <c r="B148" s="76"/>
      <c r="C148" s="151"/>
      <c r="D148" s="151"/>
      <c r="E148" s="74"/>
      <c r="F148" s="74"/>
      <c r="G148" s="74"/>
      <c r="H148" s="151"/>
      <c r="I148" s="74"/>
      <c r="J148" s="74"/>
      <c r="K148" s="74"/>
      <c r="L148" s="74"/>
      <c r="M148" s="74"/>
      <c r="N148" s="151"/>
      <c r="O148" s="151"/>
      <c r="P148" s="151"/>
      <c r="Q148" s="151"/>
      <c r="R148" s="147"/>
      <c r="S148" s="38"/>
      <c r="BB148"/>
    </row>
    <row r="149" spans="2:54" ht="15" x14ac:dyDescent="0.25">
      <c r="B149" s="76"/>
      <c r="C149" s="151"/>
      <c r="D149" s="151"/>
      <c r="E149" s="74"/>
      <c r="F149" s="74"/>
      <c r="G149" s="74"/>
      <c r="H149" s="151"/>
      <c r="I149" s="74"/>
      <c r="J149" s="74"/>
      <c r="K149" s="74"/>
      <c r="L149" s="74"/>
      <c r="M149" s="74"/>
      <c r="N149" s="151"/>
      <c r="O149" s="151"/>
      <c r="P149" s="151"/>
      <c r="Q149" s="151"/>
      <c r="R149" s="147"/>
      <c r="S149" s="38"/>
      <c r="BB149"/>
    </row>
    <row r="150" spans="2:54" ht="15" x14ac:dyDescent="0.25">
      <c r="B150" s="76"/>
      <c r="C150" s="151"/>
      <c r="D150" s="151"/>
      <c r="E150" s="74"/>
      <c r="F150" s="74"/>
      <c r="G150" s="74"/>
      <c r="H150" s="151"/>
      <c r="I150" s="74"/>
      <c r="J150" s="74"/>
      <c r="K150" s="74"/>
      <c r="L150" s="74"/>
      <c r="M150" s="74"/>
      <c r="N150" s="151"/>
      <c r="O150" s="151"/>
      <c r="P150" s="151"/>
      <c r="Q150" s="151"/>
      <c r="R150" s="147"/>
      <c r="S150" s="38"/>
      <c r="BB150"/>
    </row>
    <row r="151" spans="2:54" ht="15" x14ac:dyDescent="0.25">
      <c r="B151" s="76"/>
      <c r="C151" s="151"/>
      <c r="D151" s="151"/>
      <c r="E151" s="74"/>
      <c r="F151" s="74"/>
      <c r="G151" s="74"/>
      <c r="H151" s="151"/>
      <c r="I151" s="74"/>
      <c r="J151" s="74"/>
      <c r="K151" s="74"/>
      <c r="L151" s="74"/>
      <c r="M151" s="74"/>
      <c r="N151" s="151"/>
      <c r="O151" s="151"/>
      <c r="P151" s="151"/>
      <c r="Q151" s="151"/>
      <c r="R151" s="147"/>
      <c r="S151" s="38"/>
      <c r="BB151"/>
    </row>
    <row r="152" spans="2:54" ht="15" x14ac:dyDescent="0.25">
      <c r="B152" s="76"/>
      <c r="C152" s="151"/>
      <c r="D152" s="151"/>
      <c r="E152" s="74"/>
      <c r="F152" s="74"/>
      <c r="G152" s="74"/>
      <c r="H152" s="151"/>
      <c r="I152" s="74"/>
      <c r="J152" s="74"/>
      <c r="K152" s="74"/>
      <c r="L152" s="74"/>
      <c r="M152" s="74"/>
      <c r="N152" s="151"/>
      <c r="O152" s="151"/>
      <c r="P152" s="151"/>
      <c r="Q152" s="151"/>
      <c r="R152" s="147"/>
      <c r="S152" s="38"/>
      <c r="BB152"/>
    </row>
    <row r="153" spans="2:54" ht="15" x14ac:dyDescent="0.25">
      <c r="B153" s="76"/>
      <c r="C153" s="151"/>
      <c r="D153" s="151"/>
      <c r="E153" s="74"/>
      <c r="F153" s="74"/>
      <c r="G153" s="74"/>
      <c r="H153" s="151"/>
      <c r="I153" s="74"/>
      <c r="J153" s="74"/>
      <c r="K153" s="74"/>
      <c r="L153" s="74"/>
      <c r="M153" s="74"/>
      <c r="N153" s="151"/>
      <c r="O153" s="151"/>
      <c r="P153" s="151"/>
      <c r="Q153" s="151"/>
      <c r="R153" s="147"/>
      <c r="S153" s="38"/>
      <c r="BB153"/>
    </row>
    <row r="154" spans="2:54" ht="15" x14ac:dyDescent="0.25">
      <c r="B154" s="76"/>
      <c r="C154" s="151"/>
      <c r="D154" s="151"/>
      <c r="E154" s="74"/>
      <c r="F154" s="74"/>
      <c r="G154" s="74"/>
      <c r="H154" s="151"/>
      <c r="I154" s="74"/>
      <c r="J154" s="74"/>
      <c r="K154" s="74"/>
      <c r="L154" s="74"/>
      <c r="M154" s="74"/>
      <c r="N154" s="151"/>
      <c r="O154" s="151"/>
      <c r="P154" s="151"/>
      <c r="Q154" s="151"/>
      <c r="R154" s="147"/>
      <c r="S154" s="38"/>
      <c r="BB154"/>
    </row>
    <row r="155" spans="2:54" ht="15" x14ac:dyDescent="0.25">
      <c r="B155" s="76"/>
      <c r="C155" s="151"/>
      <c r="D155" s="151"/>
      <c r="E155" s="74"/>
      <c r="F155" s="74"/>
      <c r="G155" s="74"/>
      <c r="H155" s="151"/>
      <c r="I155" s="74"/>
      <c r="J155" s="74"/>
      <c r="K155" s="74"/>
      <c r="L155" s="74"/>
      <c r="M155" s="74"/>
      <c r="N155" s="151"/>
      <c r="O155" s="151"/>
      <c r="P155" s="151"/>
      <c r="Q155" s="151"/>
      <c r="R155" s="147"/>
      <c r="S155" s="38"/>
      <c r="BB155"/>
    </row>
    <row r="156" spans="2:54" ht="15" x14ac:dyDescent="0.25">
      <c r="B156" s="76"/>
      <c r="C156" s="151"/>
      <c r="D156" s="151"/>
      <c r="E156" s="74"/>
      <c r="F156" s="74"/>
      <c r="G156" s="74"/>
      <c r="H156" s="151"/>
      <c r="I156" s="74"/>
      <c r="J156" s="74"/>
      <c r="K156" s="74"/>
      <c r="L156" s="74"/>
      <c r="M156" s="74"/>
      <c r="N156" s="151"/>
      <c r="O156" s="151"/>
      <c r="P156" s="151"/>
      <c r="Q156" s="151"/>
      <c r="R156" s="147"/>
      <c r="S156" s="38"/>
      <c r="BB156"/>
    </row>
    <row r="157" spans="2:54" ht="15" x14ac:dyDescent="0.25">
      <c r="B157" s="76"/>
      <c r="C157" s="151"/>
      <c r="D157" s="151"/>
      <c r="E157" s="74"/>
      <c r="F157" s="74"/>
      <c r="G157" s="74"/>
      <c r="H157" s="151"/>
      <c r="I157" s="74"/>
      <c r="J157" s="74"/>
      <c r="K157" s="74"/>
      <c r="L157" s="74"/>
      <c r="M157" s="74"/>
      <c r="N157" s="151"/>
      <c r="O157" s="151"/>
      <c r="P157" s="151"/>
      <c r="Q157" s="151"/>
      <c r="R157" s="147"/>
      <c r="S157" s="38"/>
      <c r="BB157"/>
    </row>
    <row r="158" spans="2:54" ht="15" x14ac:dyDescent="0.25">
      <c r="B158" s="76"/>
      <c r="C158" s="151"/>
      <c r="D158" s="151"/>
      <c r="E158" s="74"/>
      <c r="F158" s="74"/>
      <c r="G158" s="74"/>
      <c r="H158" s="151"/>
      <c r="I158" s="74"/>
      <c r="J158" s="74"/>
      <c r="K158" s="74"/>
      <c r="L158" s="74"/>
      <c r="M158" s="74"/>
      <c r="N158" s="151"/>
      <c r="O158" s="151"/>
      <c r="P158" s="151"/>
      <c r="Q158" s="151"/>
      <c r="R158" s="147"/>
      <c r="S158" s="38"/>
      <c r="BB158"/>
    </row>
    <row r="159" spans="2:54" ht="15" x14ac:dyDescent="0.25">
      <c r="B159" s="76"/>
      <c r="C159" s="151"/>
      <c r="D159" s="151"/>
      <c r="E159" s="74"/>
      <c r="F159" s="74"/>
      <c r="G159" s="74"/>
      <c r="H159" s="151"/>
      <c r="I159" s="74"/>
      <c r="J159" s="74"/>
      <c r="K159" s="74"/>
      <c r="L159" s="74"/>
      <c r="M159" s="74"/>
      <c r="N159" s="151"/>
      <c r="O159" s="151"/>
      <c r="P159" s="151"/>
      <c r="Q159" s="151"/>
      <c r="R159" s="147"/>
      <c r="S159" s="38"/>
      <c r="BB159"/>
    </row>
    <row r="160" spans="2:54" ht="15" x14ac:dyDescent="0.25">
      <c r="B160" s="76"/>
      <c r="C160" s="151"/>
      <c r="D160" s="151"/>
      <c r="E160" s="74"/>
      <c r="F160" s="74"/>
      <c r="G160" s="74"/>
      <c r="H160" s="151"/>
      <c r="I160" s="74"/>
      <c r="J160" s="74"/>
      <c r="K160" s="74"/>
      <c r="L160" s="74"/>
      <c r="M160" s="74"/>
      <c r="N160" s="151"/>
      <c r="O160" s="151"/>
      <c r="P160" s="151"/>
      <c r="Q160" s="151"/>
      <c r="R160" s="147"/>
      <c r="S160" s="38"/>
      <c r="BB160"/>
    </row>
    <row r="161" spans="2:54" ht="15" x14ac:dyDescent="0.25">
      <c r="B161" s="76"/>
      <c r="C161" s="151"/>
      <c r="D161" s="151"/>
      <c r="E161" s="74"/>
      <c r="F161" s="74"/>
      <c r="G161" s="74"/>
      <c r="H161" s="151"/>
      <c r="I161" s="74"/>
      <c r="J161" s="74"/>
      <c r="K161" s="74"/>
      <c r="L161" s="74"/>
      <c r="M161" s="74"/>
      <c r="N161" s="151"/>
      <c r="O161" s="151"/>
      <c r="P161" s="151"/>
      <c r="Q161" s="151"/>
      <c r="R161" s="147"/>
      <c r="S161" s="38"/>
      <c r="BB161"/>
    </row>
    <row r="162" spans="2:54" ht="15" x14ac:dyDescent="0.25">
      <c r="B162" s="76"/>
      <c r="C162" s="151"/>
      <c r="D162" s="151"/>
      <c r="E162" s="74"/>
      <c r="F162" s="74"/>
      <c r="G162" s="74"/>
      <c r="H162" s="151"/>
      <c r="I162" s="74"/>
      <c r="J162" s="74"/>
      <c r="K162" s="74"/>
      <c r="L162" s="74"/>
      <c r="M162" s="74"/>
      <c r="N162" s="151"/>
      <c r="O162" s="151"/>
      <c r="P162" s="151"/>
      <c r="Q162" s="151"/>
      <c r="R162" s="147"/>
      <c r="S162" s="38"/>
      <c r="BB162"/>
    </row>
    <row r="163" spans="2:54" ht="15" x14ac:dyDescent="0.25">
      <c r="B163" s="76"/>
      <c r="C163" s="151"/>
      <c r="D163" s="151"/>
      <c r="E163" s="74"/>
      <c r="F163" s="74"/>
      <c r="G163" s="74"/>
      <c r="H163" s="151"/>
      <c r="I163" s="74"/>
      <c r="J163" s="74"/>
      <c r="K163" s="74"/>
      <c r="L163" s="74"/>
      <c r="M163" s="74"/>
      <c r="N163" s="151"/>
      <c r="O163" s="151"/>
      <c r="P163" s="151"/>
      <c r="Q163" s="151"/>
      <c r="R163" s="147"/>
      <c r="S163" s="38"/>
      <c r="BB163"/>
    </row>
    <row r="164" spans="2:54" ht="15" x14ac:dyDescent="0.25">
      <c r="B164" s="76"/>
      <c r="C164" s="151"/>
      <c r="D164" s="151"/>
      <c r="E164" s="74"/>
      <c r="F164" s="74"/>
      <c r="G164" s="74"/>
      <c r="H164" s="151"/>
      <c r="I164" s="74"/>
      <c r="J164" s="74"/>
      <c r="K164" s="74"/>
      <c r="L164" s="74"/>
      <c r="M164" s="74"/>
      <c r="N164" s="151"/>
      <c r="O164" s="151"/>
      <c r="P164" s="151"/>
      <c r="Q164" s="151"/>
      <c r="R164" s="147"/>
      <c r="S164" s="38"/>
      <c r="BB164"/>
    </row>
    <row r="165" spans="2:54" ht="15" x14ac:dyDescent="0.25">
      <c r="B165" s="76"/>
      <c r="C165" s="151"/>
      <c r="D165" s="151"/>
      <c r="E165" s="74"/>
      <c r="F165" s="74"/>
      <c r="G165" s="74"/>
      <c r="H165" s="151"/>
      <c r="I165" s="74"/>
      <c r="J165" s="74"/>
      <c r="K165" s="74"/>
      <c r="L165" s="74"/>
      <c r="M165" s="74"/>
      <c r="N165" s="151"/>
      <c r="O165" s="151"/>
      <c r="P165" s="151"/>
      <c r="Q165" s="151"/>
      <c r="R165" s="147"/>
      <c r="S165" s="38"/>
      <c r="BB165"/>
    </row>
    <row r="166" spans="2:54" ht="15" x14ac:dyDescent="0.25">
      <c r="B166" s="76"/>
      <c r="C166" s="151"/>
      <c r="D166" s="151"/>
      <c r="E166" s="74"/>
      <c r="F166" s="74"/>
      <c r="G166" s="74"/>
      <c r="H166" s="151"/>
      <c r="I166" s="74"/>
      <c r="J166" s="74"/>
      <c r="K166" s="74"/>
      <c r="L166" s="74"/>
      <c r="M166" s="74"/>
      <c r="N166" s="151"/>
      <c r="O166" s="151"/>
      <c r="P166" s="151"/>
      <c r="Q166" s="151"/>
      <c r="R166" s="147"/>
      <c r="S166" s="38"/>
      <c r="BB166"/>
    </row>
    <row r="167" spans="2:54" ht="15" x14ac:dyDescent="0.25">
      <c r="B167" s="76"/>
      <c r="C167" s="151"/>
      <c r="D167" s="151"/>
      <c r="E167" s="74"/>
      <c r="F167" s="74"/>
      <c r="G167" s="74"/>
      <c r="H167" s="151"/>
      <c r="I167" s="74"/>
      <c r="J167" s="74"/>
      <c r="K167" s="74"/>
      <c r="L167" s="74"/>
      <c r="M167" s="74"/>
      <c r="N167" s="151"/>
      <c r="O167" s="151"/>
      <c r="P167" s="151"/>
      <c r="Q167" s="151"/>
      <c r="R167" s="147"/>
      <c r="S167" s="38"/>
      <c r="BB167"/>
    </row>
    <row r="168" spans="2:54" ht="15" x14ac:dyDescent="0.25">
      <c r="B168" s="76"/>
      <c r="C168" s="151"/>
      <c r="D168" s="151"/>
      <c r="E168" s="74"/>
      <c r="F168" s="74"/>
      <c r="G168" s="74"/>
      <c r="H168" s="151"/>
      <c r="I168" s="74"/>
      <c r="J168" s="74"/>
      <c r="K168" s="74"/>
      <c r="L168" s="74"/>
      <c r="M168" s="74"/>
      <c r="N168" s="151"/>
      <c r="O168" s="151"/>
      <c r="P168" s="151"/>
      <c r="Q168" s="151"/>
      <c r="R168" s="147"/>
      <c r="S168" s="38"/>
      <c r="BB168"/>
    </row>
    <row r="169" spans="2:54" ht="15" x14ac:dyDescent="0.25">
      <c r="B169" s="76"/>
      <c r="C169" s="151"/>
      <c r="D169" s="151"/>
      <c r="E169" s="74"/>
      <c r="F169" s="74"/>
      <c r="G169" s="74"/>
      <c r="H169" s="151"/>
      <c r="I169" s="74"/>
      <c r="J169" s="74"/>
      <c r="K169" s="74"/>
      <c r="L169" s="74"/>
      <c r="M169" s="74"/>
      <c r="N169" s="151"/>
      <c r="O169" s="151"/>
      <c r="P169" s="151"/>
      <c r="Q169" s="151"/>
      <c r="R169" s="147"/>
      <c r="S169" s="38"/>
      <c r="BB169"/>
    </row>
    <row r="170" spans="2:54" ht="15" x14ac:dyDescent="0.25">
      <c r="B170" s="76"/>
      <c r="C170" s="151"/>
      <c r="D170" s="151"/>
      <c r="E170" s="74"/>
      <c r="F170" s="74"/>
      <c r="G170" s="74"/>
      <c r="H170" s="151"/>
      <c r="I170" s="74"/>
      <c r="J170" s="74"/>
      <c r="K170" s="74"/>
      <c r="L170" s="74"/>
      <c r="M170" s="74"/>
      <c r="N170" s="151"/>
      <c r="O170" s="151"/>
      <c r="P170" s="151"/>
      <c r="Q170" s="151"/>
      <c r="R170" s="147"/>
      <c r="S170" s="38"/>
      <c r="BB170"/>
    </row>
    <row r="171" spans="2:54" ht="15" x14ac:dyDescent="0.25">
      <c r="B171" s="76"/>
      <c r="C171" s="151"/>
      <c r="D171" s="151"/>
      <c r="E171" s="74"/>
      <c r="F171" s="74"/>
      <c r="G171" s="74"/>
      <c r="H171" s="151"/>
      <c r="I171" s="74"/>
      <c r="J171" s="74"/>
      <c r="K171" s="74"/>
      <c r="L171" s="74"/>
      <c r="M171" s="74"/>
      <c r="N171" s="151"/>
      <c r="O171" s="151"/>
      <c r="P171" s="151"/>
      <c r="Q171" s="151"/>
      <c r="R171" s="147"/>
      <c r="S171" s="38"/>
      <c r="BB171"/>
    </row>
    <row r="172" spans="2:54" ht="15" x14ac:dyDescent="0.25">
      <c r="B172" s="76"/>
      <c r="C172" s="151"/>
      <c r="D172" s="151"/>
      <c r="E172" s="74"/>
      <c r="F172" s="74"/>
      <c r="G172" s="74"/>
      <c r="H172" s="151"/>
      <c r="I172" s="74"/>
      <c r="J172" s="74"/>
      <c r="K172" s="74"/>
      <c r="L172" s="74"/>
      <c r="M172" s="74"/>
      <c r="N172" s="151"/>
      <c r="O172" s="151"/>
      <c r="P172" s="151"/>
      <c r="Q172" s="151"/>
      <c r="R172" s="147"/>
      <c r="S172" s="38"/>
      <c r="BB172"/>
    </row>
    <row r="173" spans="2:54" ht="15" x14ac:dyDescent="0.25">
      <c r="B173" s="76"/>
      <c r="C173" s="151"/>
      <c r="D173" s="151"/>
      <c r="E173" s="74"/>
      <c r="F173" s="74"/>
      <c r="G173" s="74"/>
      <c r="H173" s="151"/>
      <c r="I173" s="74"/>
      <c r="J173" s="74"/>
      <c r="K173" s="74"/>
      <c r="L173" s="74"/>
      <c r="M173" s="74"/>
      <c r="N173" s="151"/>
      <c r="O173" s="151"/>
      <c r="P173" s="151"/>
      <c r="Q173" s="151"/>
      <c r="R173" s="147"/>
      <c r="S173" s="38"/>
      <c r="BB173"/>
    </row>
    <row r="174" spans="2:54" ht="15" x14ac:dyDescent="0.25">
      <c r="B174" s="76"/>
      <c r="C174" s="151"/>
      <c r="D174" s="151"/>
      <c r="E174" s="74"/>
      <c r="F174" s="74"/>
      <c r="G174" s="74"/>
      <c r="H174" s="151"/>
      <c r="I174" s="74"/>
      <c r="J174" s="74"/>
      <c r="K174" s="74"/>
      <c r="L174" s="74"/>
      <c r="M174" s="74"/>
      <c r="N174" s="151"/>
      <c r="O174" s="151"/>
      <c r="P174" s="151"/>
      <c r="Q174" s="151"/>
      <c r="R174" s="147"/>
      <c r="S174" s="38"/>
      <c r="BB174"/>
    </row>
    <row r="175" spans="2:54" ht="15" x14ac:dyDescent="0.25">
      <c r="B175" s="76"/>
      <c r="C175" s="151"/>
      <c r="D175" s="151"/>
      <c r="E175" s="74"/>
      <c r="F175" s="74"/>
      <c r="G175" s="74"/>
      <c r="H175" s="151"/>
      <c r="I175" s="74"/>
      <c r="J175" s="74"/>
      <c r="K175" s="74"/>
      <c r="L175" s="74"/>
      <c r="M175" s="74"/>
      <c r="N175" s="151"/>
      <c r="O175" s="151"/>
      <c r="P175" s="151"/>
      <c r="Q175" s="151"/>
      <c r="R175" s="147"/>
      <c r="S175" s="38"/>
      <c r="BB175"/>
    </row>
    <row r="176" spans="2:54" ht="15" x14ac:dyDescent="0.25">
      <c r="B176" s="76"/>
      <c r="C176" s="151"/>
      <c r="D176" s="151"/>
      <c r="E176" s="74"/>
      <c r="F176" s="74"/>
      <c r="G176" s="74"/>
      <c r="H176" s="151"/>
      <c r="I176" s="74"/>
      <c r="J176" s="74"/>
      <c r="K176" s="74"/>
      <c r="L176" s="74"/>
      <c r="M176" s="74"/>
      <c r="N176" s="151"/>
      <c r="O176" s="151"/>
      <c r="P176" s="151"/>
      <c r="Q176" s="151"/>
      <c r="R176" s="147"/>
      <c r="S176" s="38"/>
      <c r="BB176"/>
    </row>
    <row r="177" spans="2:54" ht="15" x14ac:dyDescent="0.25">
      <c r="B177" s="76"/>
      <c r="C177" s="151"/>
      <c r="D177" s="151"/>
      <c r="E177" s="74"/>
      <c r="F177" s="74"/>
      <c r="G177" s="74"/>
      <c r="H177" s="151"/>
      <c r="I177" s="74"/>
      <c r="J177" s="74"/>
      <c r="K177" s="74"/>
      <c r="L177" s="74"/>
      <c r="M177" s="74"/>
      <c r="N177" s="151"/>
      <c r="O177" s="151"/>
      <c r="P177" s="151"/>
      <c r="Q177" s="151"/>
      <c r="R177" s="147"/>
      <c r="S177" s="38"/>
      <c r="BB177"/>
    </row>
    <row r="178" spans="2:54" ht="15" x14ac:dyDescent="0.25">
      <c r="B178" s="76"/>
      <c r="C178" s="151"/>
      <c r="D178" s="151"/>
      <c r="E178" s="74"/>
      <c r="F178" s="74"/>
      <c r="G178" s="74"/>
      <c r="H178" s="151"/>
      <c r="I178" s="74"/>
      <c r="J178" s="74"/>
      <c r="K178" s="74"/>
      <c r="L178" s="74"/>
      <c r="M178" s="74"/>
      <c r="N178" s="151"/>
      <c r="O178" s="151"/>
      <c r="P178" s="151"/>
      <c r="Q178" s="151"/>
      <c r="R178" s="147"/>
      <c r="S178" s="38"/>
      <c r="BB178"/>
    </row>
    <row r="179" spans="2:54" ht="15" x14ac:dyDescent="0.25">
      <c r="B179" s="76"/>
      <c r="C179" s="151"/>
      <c r="D179" s="151"/>
      <c r="E179" s="74"/>
      <c r="F179" s="74"/>
      <c r="G179" s="74"/>
      <c r="H179" s="151"/>
      <c r="I179" s="74"/>
      <c r="J179" s="74"/>
      <c r="K179" s="74"/>
      <c r="L179" s="74"/>
      <c r="M179" s="74"/>
      <c r="N179" s="151"/>
      <c r="O179" s="151"/>
      <c r="P179" s="151"/>
      <c r="Q179" s="151"/>
      <c r="R179" s="147"/>
      <c r="S179" s="38"/>
      <c r="BB179"/>
    </row>
    <row r="180" spans="2:54" ht="15" x14ac:dyDescent="0.25">
      <c r="B180" s="76"/>
      <c r="C180" s="151"/>
      <c r="D180" s="151"/>
      <c r="E180" s="74"/>
      <c r="F180" s="74"/>
      <c r="G180" s="74"/>
      <c r="H180" s="151"/>
      <c r="I180" s="74"/>
      <c r="J180" s="74"/>
      <c r="K180" s="74"/>
      <c r="L180" s="74"/>
      <c r="M180" s="74"/>
      <c r="N180" s="151"/>
      <c r="O180" s="151"/>
      <c r="P180" s="151"/>
      <c r="Q180" s="151"/>
      <c r="R180" s="147"/>
      <c r="S180" s="38"/>
      <c r="BB180"/>
    </row>
    <row r="181" spans="2:54" ht="15" x14ac:dyDescent="0.25">
      <c r="B181" s="76"/>
      <c r="C181" s="151"/>
      <c r="D181" s="151"/>
      <c r="E181" s="74"/>
      <c r="F181" s="74"/>
      <c r="G181" s="74"/>
      <c r="H181" s="151"/>
      <c r="I181" s="74"/>
      <c r="J181" s="74"/>
      <c r="K181" s="74"/>
      <c r="L181" s="74"/>
      <c r="M181" s="74"/>
      <c r="N181" s="151"/>
      <c r="O181" s="151"/>
      <c r="P181" s="151"/>
      <c r="Q181" s="151"/>
      <c r="R181" s="147"/>
      <c r="S181" s="38"/>
      <c r="BB181"/>
    </row>
    <row r="182" spans="2:54" ht="15" x14ac:dyDescent="0.25">
      <c r="B182" s="76"/>
      <c r="C182" s="151"/>
      <c r="D182" s="151"/>
      <c r="E182" s="74"/>
      <c r="F182" s="74"/>
      <c r="G182" s="74"/>
      <c r="H182" s="151"/>
      <c r="I182" s="74"/>
      <c r="J182" s="74"/>
      <c r="K182" s="74"/>
      <c r="L182" s="74"/>
      <c r="M182" s="74"/>
      <c r="N182" s="151"/>
      <c r="O182" s="151"/>
      <c r="P182" s="151"/>
      <c r="Q182" s="151"/>
      <c r="R182" s="147"/>
      <c r="S182" s="38"/>
      <c r="BB182"/>
    </row>
    <row r="183" spans="2:54" ht="15" x14ac:dyDescent="0.25">
      <c r="B183" s="76"/>
      <c r="C183" s="151"/>
      <c r="D183" s="151"/>
      <c r="E183" s="74"/>
      <c r="F183" s="74"/>
      <c r="G183" s="74"/>
      <c r="H183" s="151"/>
      <c r="I183" s="74"/>
      <c r="J183" s="74"/>
      <c r="K183" s="74"/>
      <c r="L183" s="74"/>
      <c r="M183" s="74"/>
      <c r="N183" s="151"/>
      <c r="O183" s="151"/>
      <c r="P183" s="151"/>
      <c r="Q183" s="151"/>
      <c r="R183" s="147"/>
      <c r="S183" s="38"/>
      <c r="BB183"/>
    </row>
    <row r="184" spans="2:54" ht="15" x14ac:dyDescent="0.25">
      <c r="B184" s="76"/>
      <c r="C184" s="151"/>
      <c r="D184" s="151"/>
      <c r="E184" s="74"/>
      <c r="F184" s="74"/>
      <c r="G184" s="74"/>
      <c r="H184" s="151"/>
      <c r="I184" s="74"/>
      <c r="J184" s="74"/>
      <c r="K184" s="74"/>
      <c r="L184" s="74"/>
      <c r="M184" s="74"/>
      <c r="N184" s="151"/>
      <c r="O184" s="151"/>
      <c r="P184" s="151"/>
      <c r="Q184" s="151"/>
      <c r="R184" s="147"/>
      <c r="S184" s="38"/>
      <c r="BB184"/>
    </row>
    <row r="185" spans="2:54" ht="15" x14ac:dyDescent="0.25">
      <c r="B185" s="76"/>
      <c r="C185" s="151"/>
      <c r="D185" s="151"/>
      <c r="E185" s="74"/>
      <c r="F185" s="74"/>
      <c r="G185" s="74"/>
      <c r="H185" s="151"/>
      <c r="I185" s="74"/>
      <c r="J185" s="74"/>
      <c r="K185" s="74"/>
      <c r="L185" s="74"/>
      <c r="M185" s="74"/>
      <c r="N185" s="151"/>
      <c r="O185" s="151"/>
      <c r="P185" s="151"/>
      <c r="Q185" s="151"/>
      <c r="R185" s="147"/>
      <c r="S185" s="38"/>
      <c r="BB185"/>
    </row>
    <row r="186" spans="2:54" ht="15" x14ac:dyDescent="0.25">
      <c r="B186" s="76"/>
      <c r="C186" s="151"/>
      <c r="D186" s="151"/>
      <c r="E186" s="74"/>
      <c r="F186" s="74"/>
      <c r="G186" s="74"/>
      <c r="H186" s="151"/>
      <c r="I186" s="74"/>
      <c r="J186" s="74"/>
      <c r="K186" s="74"/>
      <c r="L186" s="74"/>
      <c r="M186" s="74"/>
      <c r="N186" s="151"/>
      <c r="O186" s="151"/>
      <c r="P186" s="151"/>
      <c r="Q186" s="151"/>
      <c r="R186" s="147"/>
      <c r="S186" s="38"/>
      <c r="BB186"/>
    </row>
    <row r="187" spans="2:54" ht="15" x14ac:dyDescent="0.25">
      <c r="B187" s="76"/>
      <c r="C187" s="151"/>
      <c r="D187" s="151"/>
      <c r="E187" s="74"/>
      <c r="F187" s="74"/>
      <c r="G187" s="74"/>
      <c r="H187" s="151"/>
      <c r="I187" s="74"/>
      <c r="J187" s="74"/>
      <c r="K187" s="74"/>
      <c r="L187" s="74"/>
      <c r="M187" s="74"/>
      <c r="N187" s="151"/>
      <c r="O187" s="151"/>
      <c r="P187" s="151"/>
      <c r="Q187" s="151"/>
      <c r="R187" s="147"/>
      <c r="S187" s="38"/>
      <c r="BB187"/>
    </row>
    <row r="188" spans="2:54" ht="15" x14ac:dyDescent="0.25">
      <c r="B188" s="76"/>
      <c r="C188" s="151"/>
      <c r="D188" s="151"/>
      <c r="E188" s="74"/>
      <c r="F188" s="74"/>
      <c r="G188" s="74"/>
      <c r="H188" s="151"/>
      <c r="I188" s="74"/>
      <c r="J188" s="74"/>
      <c r="K188" s="74"/>
      <c r="L188" s="74"/>
      <c r="M188" s="74"/>
      <c r="N188" s="151"/>
      <c r="O188" s="151"/>
      <c r="P188" s="151"/>
      <c r="Q188" s="151"/>
      <c r="R188" s="147"/>
      <c r="S188" s="38"/>
      <c r="BB188"/>
    </row>
    <row r="189" spans="2:54" ht="15" x14ac:dyDescent="0.25">
      <c r="B189" s="76"/>
      <c r="C189" s="151"/>
      <c r="D189" s="151"/>
      <c r="E189" s="74"/>
      <c r="F189" s="74"/>
      <c r="G189" s="74"/>
      <c r="H189" s="151"/>
      <c r="I189" s="74"/>
      <c r="J189" s="74"/>
      <c r="K189" s="74"/>
      <c r="L189" s="74"/>
      <c r="M189" s="74"/>
      <c r="N189" s="151"/>
      <c r="O189" s="151"/>
      <c r="P189" s="151"/>
      <c r="Q189" s="151"/>
      <c r="R189" s="147"/>
      <c r="S189" s="38"/>
      <c r="BB189"/>
    </row>
    <row r="190" spans="2:54" ht="15" x14ac:dyDescent="0.25">
      <c r="B190" s="76"/>
      <c r="C190" s="151"/>
      <c r="D190" s="151"/>
      <c r="E190" s="74"/>
      <c r="F190" s="74"/>
      <c r="G190" s="74"/>
      <c r="H190" s="151"/>
      <c r="I190" s="74"/>
      <c r="J190" s="74"/>
      <c r="K190" s="74"/>
      <c r="L190" s="74"/>
      <c r="M190" s="74"/>
      <c r="N190" s="151"/>
      <c r="O190" s="151"/>
      <c r="P190" s="151"/>
      <c r="Q190" s="151"/>
      <c r="R190" s="147"/>
      <c r="S190" s="38"/>
      <c r="BB190"/>
    </row>
    <row r="191" spans="2:54" ht="15" x14ac:dyDescent="0.25">
      <c r="B191" s="76"/>
      <c r="C191" s="151"/>
      <c r="D191" s="151"/>
      <c r="E191" s="74"/>
      <c r="F191" s="74"/>
      <c r="G191" s="74"/>
      <c r="H191" s="151"/>
      <c r="I191" s="74"/>
      <c r="J191" s="74"/>
      <c r="K191" s="74"/>
      <c r="L191" s="74"/>
      <c r="M191" s="74"/>
      <c r="N191" s="151"/>
      <c r="O191" s="151"/>
      <c r="P191" s="151"/>
      <c r="Q191" s="151"/>
      <c r="R191" s="147"/>
      <c r="S191" s="38"/>
      <c r="BB191"/>
    </row>
    <row r="192" spans="2:54" ht="15" x14ac:dyDescent="0.25">
      <c r="B192" s="76"/>
      <c r="C192" s="151"/>
      <c r="D192" s="151"/>
      <c r="E192" s="74"/>
      <c r="F192" s="74"/>
      <c r="G192" s="74"/>
      <c r="H192" s="151"/>
      <c r="I192" s="74"/>
      <c r="J192" s="74"/>
      <c r="K192" s="74"/>
      <c r="L192" s="74"/>
      <c r="M192" s="74"/>
      <c r="N192" s="151"/>
      <c r="O192" s="151"/>
      <c r="P192" s="151"/>
      <c r="Q192" s="151"/>
      <c r="R192" s="147"/>
      <c r="S192" s="38"/>
      <c r="BB192"/>
    </row>
    <row r="193" spans="2:54" ht="15" x14ac:dyDescent="0.25">
      <c r="B193" s="76"/>
      <c r="C193" s="151"/>
      <c r="D193" s="151"/>
      <c r="E193" s="74"/>
      <c r="F193" s="74"/>
      <c r="G193" s="74"/>
      <c r="H193" s="151"/>
      <c r="I193" s="74"/>
      <c r="J193" s="74"/>
      <c r="K193" s="74"/>
      <c r="L193" s="74"/>
      <c r="M193" s="74"/>
      <c r="N193" s="151"/>
      <c r="O193" s="151"/>
      <c r="P193" s="151"/>
      <c r="Q193" s="151"/>
      <c r="R193" s="147"/>
      <c r="S193" s="38"/>
      <c r="BB193"/>
    </row>
    <row r="194" spans="2:54" ht="15" x14ac:dyDescent="0.25">
      <c r="B194" s="76"/>
      <c r="C194" s="151"/>
      <c r="D194" s="151"/>
      <c r="E194" s="74"/>
      <c r="F194" s="74"/>
      <c r="G194" s="74"/>
      <c r="H194" s="151"/>
      <c r="I194" s="74"/>
      <c r="J194" s="74"/>
      <c r="K194" s="74"/>
      <c r="L194" s="74"/>
      <c r="M194" s="74"/>
      <c r="N194" s="151"/>
      <c r="O194" s="151"/>
      <c r="P194" s="151"/>
      <c r="Q194" s="151"/>
      <c r="R194" s="147"/>
      <c r="S194" s="38"/>
      <c r="BB194"/>
    </row>
    <row r="195" spans="2:54" ht="15" x14ac:dyDescent="0.25">
      <c r="B195" s="76"/>
      <c r="C195" s="151"/>
      <c r="D195" s="151"/>
      <c r="E195" s="74"/>
      <c r="F195" s="74"/>
      <c r="G195" s="74"/>
      <c r="H195" s="151"/>
      <c r="I195" s="74"/>
      <c r="J195" s="74"/>
      <c r="K195" s="74"/>
      <c r="L195" s="74"/>
      <c r="M195" s="74"/>
      <c r="N195" s="151"/>
      <c r="O195" s="151"/>
      <c r="P195" s="151"/>
      <c r="Q195" s="151"/>
      <c r="R195" s="147"/>
      <c r="S195" s="38"/>
      <c r="BB195"/>
    </row>
    <row r="196" spans="2:54" ht="15" x14ac:dyDescent="0.25">
      <c r="B196" s="76"/>
      <c r="C196" s="151"/>
      <c r="D196" s="151"/>
      <c r="E196" s="74"/>
      <c r="F196" s="74"/>
      <c r="G196" s="74"/>
      <c r="H196" s="151"/>
      <c r="I196" s="74"/>
      <c r="J196" s="74"/>
      <c r="K196" s="74"/>
      <c r="L196" s="74"/>
      <c r="M196" s="74"/>
      <c r="N196" s="151"/>
      <c r="O196" s="151"/>
      <c r="P196" s="151"/>
      <c r="Q196" s="151"/>
      <c r="R196" s="147"/>
      <c r="S196" s="38"/>
      <c r="BB196"/>
    </row>
    <row r="197" spans="2:54" ht="15" x14ac:dyDescent="0.25">
      <c r="B197" s="76"/>
      <c r="C197" s="151"/>
      <c r="D197" s="151"/>
      <c r="E197" s="74"/>
      <c r="F197" s="74"/>
      <c r="G197" s="74"/>
      <c r="H197" s="151"/>
      <c r="I197" s="74"/>
      <c r="J197" s="74"/>
      <c r="K197" s="74"/>
      <c r="L197" s="74"/>
      <c r="M197" s="74"/>
      <c r="N197" s="151"/>
      <c r="O197" s="151"/>
      <c r="P197" s="151"/>
      <c r="Q197" s="151"/>
      <c r="R197" s="147"/>
      <c r="S197" s="38"/>
      <c r="BB197"/>
    </row>
    <row r="198" spans="2:54" ht="15" x14ac:dyDescent="0.25">
      <c r="B198" s="76"/>
      <c r="C198" s="151"/>
      <c r="D198" s="151"/>
      <c r="E198" s="74"/>
      <c r="F198" s="74"/>
      <c r="G198" s="74"/>
      <c r="H198" s="151"/>
      <c r="I198" s="74"/>
      <c r="J198" s="74"/>
      <c r="K198" s="74"/>
      <c r="L198" s="74"/>
      <c r="M198" s="74"/>
      <c r="N198" s="151"/>
      <c r="O198" s="151"/>
      <c r="P198" s="151"/>
      <c r="Q198" s="151"/>
      <c r="R198" s="147"/>
      <c r="S198" s="38"/>
      <c r="BB198"/>
    </row>
    <row r="199" spans="2:54" ht="15" x14ac:dyDescent="0.25">
      <c r="B199" s="76"/>
      <c r="C199" s="151"/>
      <c r="D199" s="151"/>
      <c r="E199" s="74"/>
      <c r="F199" s="74"/>
      <c r="G199" s="74"/>
      <c r="H199" s="151"/>
      <c r="I199" s="74"/>
      <c r="J199" s="74"/>
      <c r="K199" s="74"/>
      <c r="L199" s="74"/>
      <c r="M199" s="74"/>
      <c r="N199" s="151"/>
      <c r="O199" s="151"/>
      <c r="P199" s="151"/>
      <c r="Q199" s="151"/>
      <c r="R199" s="147"/>
      <c r="S199" s="38"/>
      <c r="BB199"/>
    </row>
    <row r="200" spans="2:54" ht="15" x14ac:dyDescent="0.25">
      <c r="B200" s="76"/>
      <c r="C200" s="151"/>
      <c r="D200" s="151"/>
      <c r="E200" s="74"/>
      <c r="F200" s="74"/>
      <c r="G200" s="74"/>
      <c r="H200" s="151"/>
      <c r="I200" s="74"/>
      <c r="J200" s="74"/>
      <c r="K200" s="74"/>
      <c r="L200" s="74"/>
      <c r="M200" s="74"/>
      <c r="N200" s="151"/>
      <c r="O200" s="151"/>
      <c r="P200" s="151"/>
      <c r="Q200" s="151"/>
      <c r="R200" s="147"/>
      <c r="S200" s="38"/>
      <c r="BB200"/>
    </row>
    <row r="201" spans="2:54" ht="15" x14ac:dyDescent="0.25">
      <c r="B201" s="76"/>
      <c r="C201" s="151"/>
      <c r="D201" s="151"/>
      <c r="E201" s="74"/>
      <c r="F201" s="74"/>
      <c r="G201" s="74"/>
      <c r="H201" s="151"/>
      <c r="I201" s="74"/>
      <c r="J201" s="74"/>
      <c r="K201" s="74"/>
      <c r="L201" s="74"/>
      <c r="M201" s="74"/>
      <c r="N201" s="151"/>
      <c r="O201" s="151"/>
      <c r="P201" s="151"/>
      <c r="Q201" s="151"/>
      <c r="R201" s="147"/>
      <c r="S201" s="38"/>
      <c r="BB201"/>
    </row>
    <row r="202" spans="2:54" ht="15" x14ac:dyDescent="0.25">
      <c r="B202" s="76"/>
      <c r="C202" s="151"/>
      <c r="D202" s="151"/>
      <c r="E202" s="74"/>
      <c r="F202" s="74"/>
      <c r="G202" s="74"/>
      <c r="H202" s="151"/>
      <c r="I202" s="74"/>
      <c r="J202" s="74"/>
      <c r="K202" s="74"/>
      <c r="L202" s="74"/>
      <c r="M202" s="74"/>
      <c r="N202" s="151"/>
      <c r="O202" s="151"/>
      <c r="P202" s="151"/>
      <c r="Q202" s="151"/>
      <c r="R202" s="147"/>
      <c r="S202" s="38"/>
      <c r="BB202"/>
    </row>
    <row r="203" spans="2:54" ht="15" x14ac:dyDescent="0.25">
      <c r="B203" s="76"/>
      <c r="C203" s="151"/>
      <c r="D203" s="151"/>
      <c r="E203" s="74"/>
      <c r="F203" s="74"/>
      <c r="G203" s="74"/>
      <c r="H203" s="151"/>
      <c r="I203" s="74"/>
      <c r="J203" s="74"/>
      <c r="K203" s="74"/>
      <c r="L203" s="74"/>
      <c r="M203" s="74"/>
      <c r="N203" s="151"/>
      <c r="O203" s="151"/>
      <c r="P203" s="151"/>
      <c r="Q203" s="151"/>
      <c r="R203" s="147"/>
      <c r="S203" s="38"/>
      <c r="BB203"/>
    </row>
    <row r="204" spans="2:54" ht="15" x14ac:dyDescent="0.25">
      <c r="B204" s="76"/>
      <c r="C204" s="151"/>
      <c r="D204" s="151"/>
      <c r="E204" s="74"/>
      <c r="F204" s="74"/>
      <c r="G204" s="74"/>
      <c r="H204" s="151"/>
      <c r="I204" s="74"/>
      <c r="J204" s="74"/>
      <c r="K204" s="74"/>
      <c r="L204" s="74"/>
      <c r="M204" s="74"/>
      <c r="N204" s="151"/>
      <c r="O204" s="151"/>
      <c r="P204" s="151"/>
      <c r="Q204" s="151"/>
      <c r="R204" s="147"/>
      <c r="S204" s="38"/>
      <c r="BB204"/>
    </row>
    <row r="205" spans="2:54" ht="15" x14ac:dyDescent="0.25">
      <c r="B205" s="76"/>
      <c r="C205" s="151"/>
      <c r="D205" s="151"/>
      <c r="E205" s="74"/>
      <c r="F205" s="74"/>
      <c r="G205" s="74"/>
      <c r="H205" s="151"/>
      <c r="I205" s="74"/>
      <c r="J205" s="74"/>
      <c r="K205" s="74"/>
      <c r="L205" s="74"/>
      <c r="M205" s="74"/>
      <c r="N205" s="151"/>
      <c r="O205" s="151"/>
      <c r="P205" s="151"/>
      <c r="Q205" s="151"/>
      <c r="R205" s="147"/>
      <c r="S205" s="38"/>
      <c r="BB205"/>
    </row>
    <row r="206" spans="2:54" ht="15" x14ac:dyDescent="0.25">
      <c r="B206" s="76"/>
      <c r="C206" s="151"/>
      <c r="D206" s="151"/>
      <c r="E206" s="74"/>
      <c r="F206" s="74"/>
      <c r="G206" s="74"/>
      <c r="H206" s="151"/>
      <c r="I206" s="74"/>
      <c r="J206" s="74"/>
      <c r="K206" s="74"/>
      <c r="L206" s="74"/>
      <c r="M206" s="74"/>
      <c r="N206" s="151"/>
      <c r="O206" s="151"/>
      <c r="P206" s="151"/>
      <c r="Q206" s="151"/>
      <c r="R206" s="147"/>
      <c r="S206" s="38"/>
      <c r="BB206"/>
    </row>
    <row r="207" spans="2:54" ht="15" x14ac:dyDescent="0.25">
      <c r="B207" s="76"/>
      <c r="C207" s="151"/>
      <c r="D207" s="151"/>
      <c r="E207" s="74"/>
      <c r="F207" s="74"/>
      <c r="G207" s="74"/>
      <c r="H207" s="151"/>
      <c r="I207" s="74"/>
      <c r="J207" s="74"/>
      <c r="K207" s="74"/>
      <c r="L207" s="74"/>
      <c r="M207" s="74"/>
      <c r="N207" s="151"/>
      <c r="O207" s="151"/>
      <c r="P207" s="151"/>
      <c r="Q207" s="151"/>
      <c r="R207" s="147"/>
      <c r="S207" s="38"/>
      <c r="BB207"/>
    </row>
    <row r="208" spans="2:54" ht="15" x14ac:dyDescent="0.25">
      <c r="B208" s="76"/>
      <c r="C208" s="151"/>
      <c r="D208" s="151"/>
      <c r="E208" s="74"/>
      <c r="F208" s="74"/>
      <c r="G208" s="74"/>
      <c r="H208" s="151"/>
      <c r="I208" s="74"/>
      <c r="J208" s="74"/>
      <c r="K208" s="74"/>
      <c r="L208" s="74"/>
      <c r="M208" s="74"/>
      <c r="N208" s="151"/>
      <c r="O208" s="151"/>
      <c r="P208" s="151"/>
      <c r="Q208" s="151"/>
      <c r="R208" s="147"/>
      <c r="S208" s="38"/>
      <c r="BB208"/>
    </row>
    <row r="209" spans="2:54" ht="15" x14ac:dyDescent="0.25">
      <c r="B209" s="76"/>
      <c r="C209" s="151"/>
      <c r="D209" s="151"/>
      <c r="E209" s="74"/>
      <c r="F209" s="74"/>
      <c r="G209" s="74"/>
      <c r="H209" s="151"/>
      <c r="I209" s="74"/>
      <c r="J209" s="74"/>
      <c r="K209" s="74"/>
      <c r="L209" s="74"/>
      <c r="M209" s="74"/>
      <c r="N209" s="151"/>
      <c r="O209" s="151"/>
      <c r="P209" s="151"/>
      <c r="Q209" s="151"/>
      <c r="R209" s="147"/>
      <c r="S209" s="38"/>
      <c r="BB209"/>
    </row>
    <row r="210" spans="2:54" ht="15" x14ac:dyDescent="0.25">
      <c r="B210" s="76"/>
      <c r="C210" s="151"/>
      <c r="D210" s="151"/>
      <c r="E210" s="74"/>
      <c r="F210" s="74"/>
      <c r="G210" s="74"/>
      <c r="H210" s="151"/>
      <c r="I210" s="74"/>
      <c r="J210" s="74"/>
      <c r="K210" s="74"/>
      <c r="L210" s="74"/>
      <c r="M210" s="74"/>
      <c r="N210" s="151"/>
      <c r="O210" s="151"/>
      <c r="P210" s="151"/>
      <c r="Q210" s="151"/>
      <c r="R210" s="147"/>
      <c r="S210" s="38"/>
      <c r="BB210"/>
    </row>
    <row r="211" spans="2:54" ht="15" x14ac:dyDescent="0.25">
      <c r="B211" s="76"/>
      <c r="C211" s="151"/>
      <c r="D211" s="151"/>
      <c r="E211" s="74"/>
      <c r="F211" s="74"/>
      <c r="G211" s="74"/>
      <c r="H211" s="151"/>
      <c r="I211" s="74"/>
      <c r="J211" s="74"/>
      <c r="K211" s="74"/>
      <c r="L211" s="74"/>
      <c r="M211" s="74"/>
      <c r="N211" s="151"/>
      <c r="O211" s="151"/>
      <c r="P211" s="151"/>
      <c r="Q211" s="151"/>
      <c r="R211" s="147"/>
      <c r="S211" s="38"/>
      <c r="BB211"/>
    </row>
    <row r="212" spans="2:54" ht="15" x14ac:dyDescent="0.25">
      <c r="B212" s="76"/>
      <c r="C212" s="151"/>
      <c r="D212" s="151"/>
      <c r="E212" s="74"/>
      <c r="F212" s="74"/>
      <c r="G212" s="74"/>
      <c r="H212" s="151"/>
      <c r="I212" s="74"/>
      <c r="J212" s="74"/>
      <c r="K212" s="74"/>
      <c r="L212" s="74"/>
      <c r="M212" s="74"/>
      <c r="N212" s="151"/>
      <c r="O212" s="151"/>
      <c r="P212" s="151"/>
      <c r="Q212" s="151"/>
      <c r="R212" s="147"/>
      <c r="S212" s="38"/>
      <c r="BB212"/>
    </row>
    <row r="213" spans="2:54" ht="15" x14ac:dyDescent="0.25">
      <c r="B213" s="76"/>
      <c r="C213" s="151"/>
      <c r="D213" s="151"/>
      <c r="E213" s="74"/>
      <c r="F213" s="74"/>
      <c r="G213" s="74"/>
      <c r="H213" s="151"/>
      <c r="I213" s="74"/>
      <c r="J213" s="74"/>
      <c r="K213" s="74"/>
      <c r="L213" s="74"/>
      <c r="M213" s="74"/>
      <c r="N213" s="151"/>
      <c r="O213" s="151"/>
      <c r="P213" s="151"/>
      <c r="Q213" s="151"/>
      <c r="R213" s="147"/>
      <c r="S213" s="38"/>
      <c r="BB213"/>
    </row>
    <row r="214" spans="2:54" ht="15" x14ac:dyDescent="0.25">
      <c r="B214" s="76"/>
      <c r="C214" s="151"/>
      <c r="D214" s="151"/>
      <c r="E214" s="74"/>
      <c r="F214" s="74"/>
      <c r="G214" s="74"/>
      <c r="H214" s="151"/>
      <c r="I214" s="74"/>
      <c r="J214" s="74"/>
      <c r="K214" s="74"/>
      <c r="L214" s="74"/>
      <c r="M214" s="74"/>
      <c r="N214" s="151"/>
      <c r="O214" s="151"/>
      <c r="P214" s="151"/>
      <c r="Q214" s="151"/>
      <c r="R214" s="147"/>
      <c r="S214" s="38"/>
      <c r="BB214"/>
    </row>
    <row r="215" spans="2:54" ht="15" x14ac:dyDescent="0.25">
      <c r="B215" s="76"/>
      <c r="C215" s="151"/>
      <c r="D215" s="151"/>
      <c r="E215" s="74"/>
      <c r="F215" s="74"/>
      <c r="G215" s="74"/>
      <c r="H215" s="151"/>
      <c r="I215" s="74"/>
      <c r="J215" s="74"/>
      <c r="K215" s="74"/>
      <c r="L215" s="74"/>
      <c r="M215" s="74"/>
      <c r="N215" s="151"/>
      <c r="O215" s="151"/>
      <c r="P215" s="151"/>
      <c r="Q215" s="151"/>
      <c r="R215" s="147"/>
      <c r="S215" s="38"/>
      <c r="BB215"/>
    </row>
    <row r="216" spans="2:54" ht="15" x14ac:dyDescent="0.25">
      <c r="B216" s="76"/>
      <c r="C216" s="151"/>
      <c r="D216" s="151"/>
      <c r="E216" s="74"/>
      <c r="F216" s="74"/>
      <c r="G216" s="74"/>
      <c r="H216" s="151"/>
      <c r="I216" s="74"/>
      <c r="J216" s="74"/>
      <c r="K216" s="74"/>
      <c r="L216" s="74"/>
      <c r="M216" s="74"/>
      <c r="N216" s="151"/>
      <c r="O216" s="151"/>
      <c r="P216" s="151"/>
      <c r="Q216" s="151"/>
      <c r="R216" s="147"/>
      <c r="S216" s="38"/>
      <c r="BB216"/>
    </row>
    <row r="217" spans="2:54" ht="15" x14ac:dyDescent="0.25">
      <c r="B217" s="76"/>
      <c r="C217" s="151"/>
      <c r="D217" s="151"/>
      <c r="E217" s="74"/>
      <c r="F217" s="74"/>
      <c r="G217" s="74"/>
      <c r="H217" s="151"/>
      <c r="I217" s="74"/>
      <c r="J217" s="74"/>
      <c r="K217" s="74"/>
      <c r="L217" s="74"/>
      <c r="M217" s="74"/>
      <c r="N217" s="151"/>
      <c r="O217" s="151"/>
      <c r="P217" s="151"/>
      <c r="Q217" s="151"/>
      <c r="R217" s="147"/>
      <c r="S217" s="38"/>
      <c r="BB217"/>
    </row>
    <row r="218" spans="2:54" ht="15" x14ac:dyDescent="0.25">
      <c r="B218" s="76"/>
      <c r="C218" s="151"/>
      <c r="D218" s="151"/>
      <c r="E218" s="74"/>
      <c r="F218" s="74"/>
      <c r="G218" s="74"/>
      <c r="H218" s="151"/>
      <c r="I218" s="74"/>
      <c r="J218" s="74"/>
      <c r="K218" s="74"/>
      <c r="L218" s="74"/>
      <c r="M218" s="74"/>
      <c r="N218" s="151"/>
      <c r="O218" s="151"/>
      <c r="P218" s="151"/>
      <c r="Q218" s="151"/>
      <c r="R218" s="147"/>
      <c r="S218" s="38"/>
      <c r="BB218"/>
    </row>
    <row r="219" spans="2:54" ht="15" x14ac:dyDescent="0.25">
      <c r="B219" s="76"/>
      <c r="C219" s="151"/>
      <c r="D219" s="151"/>
      <c r="E219" s="74"/>
      <c r="F219" s="74"/>
      <c r="G219" s="74"/>
      <c r="H219" s="151"/>
      <c r="I219" s="74"/>
      <c r="J219" s="74"/>
      <c r="K219" s="74"/>
      <c r="L219" s="74"/>
      <c r="M219" s="74"/>
      <c r="N219" s="151"/>
      <c r="O219" s="151"/>
      <c r="P219" s="151"/>
      <c r="Q219" s="151"/>
      <c r="R219" s="147"/>
      <c r="S219" s="38"/>
      <c r="BB219"/>
    </row>
    <row r="220" spans="2:54" ht="15" x14ac:dyDescent="0.25">
      <c r="B220" s="76"/>
      <c r="C220" s="151"/>
      <c r="D220" s="151"/>
      <c r="E220" s="74"/>
      <c r="F220" s="74"/>
      <c r="G220" s="74"/>
      <c r="H220" s="151"/>
      <c r="I220" s="74"/>
      <c r="J220" s="74"/>
      <c r="K220" s="74"/>
      <c r="L220" s="74"/>
      <c r="M220" s="74"/>
      <c r="N220" s="151"/>
      <c r="O220" s="151"/>
      <c r="P220" s="151"/>
      <c r="Q220" s="151"/>
      <c r="R220" s="147"/>
      <c r="S220" s="38"/>
      <c r="BB220"/>
    </row>
    <row r="221" spans="2:54" ht="15" x14ac:dyDescent="0.25">
      <c r="B221" s="76"/>
      <c r="C221" s="151"/>
      <c r="D221" s="151"/>
      <c r="E221" s="74"/>
      <c r="F221" s="74"/>
      <c r="G221" s="74"/>
      <c r="H221" s="151"/>
      <c r="I221" s="74"/>
      <c r="J221" s="74"/>
      <c r="K221" s="74"/>
      <c r="L221" s="74"/>
      <c r="M221" s="74"/>
      <c r="N221" s="151"/>
      <c r="O221" s="151"/>
      <c r="P221" s="151"/>
      <c r="Q221" s="151"/>
      <c r="R221" s="147"/>
      <c r="S221" s="38"/>
      <c r="BB221"/>
    </row>
    <row r="222" spans="2:54" ht="15" x14ac:dyDescent="0.25">
      <c r="B222" s="76"/>
      <c r="C222" s="151"/>
      <c r="D222" s="151"/>
      <c r="E222" s="74"/>
      <c r="F222" s="74"/>
      <c r="G222" s="74"/>
      <c r="H222" s="151"/>
      <c r="I222" s="74"/>
      <c r="J222" s="74"/>
      <c r="K222" s="74"/>
      <c r="L222" s="74"/>
      <c r="M222" s="74"/>
      <c r="N222" s="151"/>
      <c r="O222" s="151"/>
      <c r="P222" s="151"/>
      <c r="Q222" s="151"/>
      <c r="R222" s="147"/>
      <c r="S222" s="38"/>
      <c r="BB222"/>
    </row>
    <row r="223" spans="2:54" ht="15" x14ac:dyDescent="0.25">
      <c r="B223" s="76"/>
      <c r="C223" s="151"/>
      <c r="D223" s="151"/>
      <c r="E223" s="74"/>
      <c r="F223" s="74"/>
      <c r="G223" s="74"/>
      <c r="H223" s="151"/>
      <c r="I223" s="74"/>
      <c r="J223" s="74"/>
      <c r="K223" s="74"/>
      <c r="L223" s="74"/>
      <c r="M223" s="74"/>
      <c r="N223" s="151"/>
      <c r="O223" s="151"/>
      <c r="P223" s="151"/>
      <c r="Q223" s="151"/>
      <c r="R223" s="147"/>
      <c r="S223" s="38"/>
      <c r="BB223"/>
    </row>
    <row r="224" spans="2:54" ht="15" x14ac:dyDescent="0.25">
      <c r="B224" s="76"/>
      <c r="C224" s="151"/>
      <c r="D224" s="151"/>
      <c r="E224" s="74"/>
      <c r="F224" s="74"/>
      <c r="G224" s="74"/>
      <c r="H224" s="151"/>
      <c r="I224" s="74"/>
      <c r="J224" s="74"/>
      <c r="K224" s="74"/>
      <c r="L224" s="74"/>
      <c r="M224" s="74"/>
      <c r="N224" s="151"/>
      <c r="O224" s="151"/>
      <c r="P224" s="151"/>
      <c r="Q224" s="151"/>
      <c r="R224" s="147"/>
      <c r="S224" s="38"/>
      <c r="BB224"/>
    </row>
    <row r="225" spans="2:54" ht="15" x14ac:dyDescent="0.25">
      <c r="B225" s="76"/>
      <c r="C225" s="151"/>
      <c r="D225" s="151"/>
      <c r="E225" s="74"/>
      <c r="F225" s="74"/>
      <c r="G225" s="74"/>
      <c r="H225" s="151"/>
      <c r="I225" s="74"/>
      <c r="J225" s="74"/>
      <c r="K225" s="74"/>
      <c r="L225" s="74"/>
      <c r="M225" s="74"/>
      <c r="N225" s="151"/>
      <c r="O225" s="151"/>
      <c r="P225" s="151"/>
      <c r="Q225" s="151"/>
      <c r="R225" s="147"/>
      <c r="S225" s="38"/>
      <c r="BB225"/>
    </row>
    <row r="226" spans="2:54" ht="15" x14ac:dyDescent="0.25">
      <c r="B226" s="76"/>
      <c r="C226" s="151"/>
      <c r="D226" s="151"/>
      <c r="E226" s="74"/>
      <c r="F226" s="74"/>
      <c r="G226" s="74"/>
      <c r="H226" s="151"/>
      <c r="I226" s="74"/>
      <c r="J226" s="74"/>
      <c r="K226" s="74"/>
      <c r="L226" s="74"/>
      <c r="M226" s="74"/>
      <c r="N226" s="151"/>
      <c r="O226" s="151"/>
      <c r="P226" s="151"/>
      <c r="Q226" s="151"/>
      <c r="R226" s="147"/>
      <c r="S226" s="38"/>
      <c r="BB226"/>
    </row>
    <row r="227" spans="2:54" ht="15" x14ac:dyDescent="0.25">
      <c r="B227" s="76"/>
      <c r="C227" s="151"/>
      <c r="D227" s="151"/>
      <c r="E227" s="74"/>
      <c r="F227" s="74"/>
      <c r="G227" s="74"/>
      <c r="H227" s="151"/>
      <c r="I227" s="74"/>
      <c r="J227" s="74"/>
      <c r="K227" s="74"/>
      <c r="L227" s="74"/>
      <c r="M227" s="74"/>
      <c r="N227" s="151"/>
      <c r="O227" s="151"/>
      <c r="P227" s="151"/>
      <c r="Q227" s="151"/>
      <c r="R227" s="147"/>
      <c r="S227" s="38"/>
      <c r="BB227"/>
    </row>
    <row r="228" spans="2:54" ht="15" x14ac:dyDescent="0.25">
      <c r="B228" s="76"/>
      <c r="C228" s="151"/>
      <c r="D228" s="151"/>
      <c r="E228" s="74"/>
      <c r="F228" s="74"/>
      <c r="G228" s="74"/>
      <c r="H228" s="151"/>
      <c r="I228" s="74"/>
      <c r="J228" s="74"/>
      <c r="K228" s="74"/>
      <c r="L228" s="74"/>
      <c r="M228" s="74"/>
      <c r="N228" s="151"/>
      <c r="O228" s="151"/>
      <c r="P228" s="151"/>
      <c r="Q228" s="151"/>
      <c r="R228" s="147"/>
      <c r="S228" s="38"/>
      <c r="BB228"/>
    </row>
    <row r="229" spans="2:54" ht="15" x14ac:dyDescent="0.25">
      <c r="B229" s="76"/>
      <c r="C229" s="151"/>
      <c r="D229" s="151"/>
      <c r="E229" s="74"/>
      <c r="F229" s="74"/>
      <c r="G229" s="74"/>
      <c r="H229" s="151"/>
      <c r="I229" s="74"/>
      <c r="J229" s="74"/>
      <c r="K229" s="74"/>
      <c r="L229" s="74"/>
      <c r="M229" s="74"/>
      <c r="N229" s="151"/>
      <c r="O229" s="151"/>
      <c r="P229" s="151"/>
      <c r="Q229" s="151"/>
      <c r="R229" s="147"/>
      <c r="S229" s="38"/>
      <c r="BB229"/>
    </row>
    <row r="230" spans="2:54" ht="15" x14ac:dyDescent="0.25">
      <c r="B230" s="76"/>
      <c r="C230" s="151"/>
      <c r="D230" s="151"/>
      <c r="E230" s="74"/>
      <c r="F230" s="74"/>
      <c r="G230" s="74"/>
      <c r="H230" s="151"/>
      <c r="I230" s="74"/>
      <c r="J230" s="74"/>
      <c r="K230" s="74"/>
      <c r="L230" s="74"/>
      <c r="M230" s="74"/>
      <c r="N230" s="151"/>
      <c r="O230" s="151"/>
      <c r="P230" s="151"/>
      <c r="Q230" s="151"/>
      <c r="R230" s="147"/>
      <c r="S230" s="38"/>
      <c r="BB230"/>
    </row>
    <row r="231" spans="2:54" ht="15" x14ac:dyDescent="0.25">
      <c r="B231" s="76"/>
      <c r="C231" s="151"/>
      <c r="D231" s="151"/>
      <c r="E231" s="74"/>
      <c r="F231" s="74"/>
      <c r="G231" s="74"/>
      <c r="H231" s="151"/>
      <c r="I231" s="74"/>
      <c r="J231" s="74"/>
      <c r="K231" s="74"/>
      <c r="L231" s="74"/>
      <c r="M231" s="74"/>
      <c r="N231" s="151"/>
      <c r="O231" s="151"/>
      <c r="P231" s="151"/>
      <c r="Q231" s="151"/>
      <c r="R231" s="147"/>
      <c r="S231" s="38"/>
      <c r="BB231"/>
    </row>
    <row r="232" spans="2:54" ht="15" x14ac:dyDescent="0.25">
      <c r="B232" s="76"/>
      <c r="C232" s="151"/>
      <c r="D232" s="151"/>
      <c r="E232" s="74"/>
      <c r="F232" s="74"/>
      <c r="G232" s="74"/>
      <c r="H232" s="151"/>
      <c r="I232" s="74"/>
      <c r="J232" s="74"/>
      <c r="K232" s="74"/>
      <c r="L232" s="74"/>
      <c r="M232" s="74"/>
      <c r="N232" s="151"/>
      <c r="O232" s="151"/>
      <c r="P232" s="151"/>
      <c r="Q232" s="151"/>
      <c r="R232" s="147"/>
      <c r="S232" s="38"/>
      <c r="BB232"/>
    </row>
    <row r="233" spans="2:54" ht="15" x14ac:dyDescent="0.25">
      <c r="B233" s="76"/>
      <c r="C233" s="151"/>
      <c r="D233" s="151"/>
      <c r="E233" s="74"/>
      <c r="F233" s="74"/>
      <c r="G233" s="74"/>
      <c r="H233" s="151"/>
      <c r="I233" s="74"/>
      <c r="J233" s="74"/>
      <c r="K233" s="74"/>
      <c r="L233" s="74"/>
      <c r="M233" s="74"/>
      <c r="N233" s="151"/>
      <c r="O233" s="151"/>
      <c r="P233" s="151"/>
      <c r="Q233" s="151"/>
      <c r="R233" s="147"/>
      <c r="S233" s="38"/>
      <c r="BB233"/>
    </row>
    <row r="234" spans="2:54" ht="15" x14ac:dyDescent="0.25">
      <c r="B234" s="76"/>
      <c r="C234" s="151"/>
      <c r="D234" s="151"/>
      <c r="E234" s="74"/>
      <c r="F234" s="74"/>
      <c r="G234" s="74"/>
      <c r="H234" s="151"/>
      <c r="I234" s="74"/>
      <c r="J234" s="74"/>
      <c r="K234" s="74"/>
      <c r="L234" s="74"/>
      <c r="M234" s="74"/>
      <c r="N234" s="151"/>
      <c r="O234" s="151"/>
      <c r="P234" s="151"/>
      <c r="Q234" s="151"/>
      <c r="R234" s="147"/>
      <c r="S234" s="38"/>
      <c r="BB234"/>
    </row>
    <row r="235" spans="2:54" ht="15" x14ac:dyDescent="0.25">
      <c r="B235" s="76"/>
      <c r="C235" s="151"/>
      <c r="D235" s="151"/>
      <c r="E235" s="74"/>
      <c r="F235" s="74"/>
      <c r="G235" s="74"/>
      <c r="H235" s="151"/>
      <c r="I235" s="74"/>
      <c r="J235" s="74"/>
      <c r="K235" s="74"/>
      <c r="L235" s="74"/>
      <c r="M235" s="74"/>
      <c r="N235" s="151"/>
      <c r="O235" s="151"/>
      <c r="P235" s="151"/>
      <c r="Q235" s="151"/>
      <c r="R235" s="147"/>
      <c r="S235" s="38"/>
      <c r="BB235"/>
    </row>
    <row r="236" spans="2:54" ht="15" x14ac:dyDescent="0.25">
      <c r="B236" s="76"/>
      <c r="C236" s="151"/>
      <c r="D236" s="151"/>
      <c r="E236" s="74"/>
      <c r="F236" s="74"/>
      <c r="G236" s="74"/>
      <c r="H236" s="151"/>
      <c r="I236" s="74"/>
      <c r="J236" s="74"/>
      <c r="K236" s="74"/>
      <c r="L236" s="74"/>
      <c r="M236" s="74"/>
      <c r="N236" s="151"/>
      <c r="O236" s="151"/>
      <c r="P236" s="151"/>
      <c r="Q236" s="151"/>
      <c r="R236" s="147"/>
      <c r="S236" s="38"/>
      <c r="BB236"/>
    </row>
    <row r="237" spans="2:54" ht="15" x14ac:dyDescent="0.25">
      <c r="B237" s="76"/>
      <c r="C237" s="151"/>
      <c r="D237" s="151"/>
      <c r="E237" s="74"/>
      <c r="F237" s="74"/>
      <c r="G237" s="74"/>
      <c r="H237" s="151"/>
      <c r="I237" s="74"/>
      <c r="J237" s="74"/>
      <c r="K237" s="74"/>
      <c r="L237" s="74"/>
      <c r="M237" s="74"/>
      <c r="N237" s="151"/>
      <c r="O237" s="151"/>
      <c r="P237" s="151"/>
      <c r="Q237" s="151"/>
      <c r="R237" s="147"/>
      <c r="S237" s="38"/>
      <c r="BB237"/>
    </row>
    <row r="238" spans="2:54" ht="15" x14ac:dyDescent="0.25">
      <c r="B238" s="76"/>
      <c r="C238" s="151"/>
      <c r="D238" s="151"/>
      <c r="E238" s="74"/>
      <c r="F238" s="74"/>
      <c r="G238" s="74"/>
      <c r="H238" s="151"/>
      <c r="I238" s="74"/>
      <c r="J238" s="74"/>
      <c r="K238" s="74"/>
      <c r="L238" s="74"/>
      <c r="M238" s="74"/>
      <c r="N238" s="151"/>
      <c r="O238" s="151"/>
      <c r="P238" s="151"/>
      <c r="Q238" s="151"/>
      <c r="R238" s="147"/>
      <c r="S238" s="38"/>
      <c r="BB238"/>
    </row>
    <row r="239" spans="2:54" ht="15" x14ac:dyDescent="0.25">
      <c r="B239" s="76"/>
      <c r="C239" s="151"/>
      <c r="D239" s="151"/>
      <c r="E239" s="74"/>
      <c r="F239" s="74"/>
      <c r="G239" s="74"/>
      <c r="H239" s="151"/>
      <c r="I239" s="74"/>
      <c r="J239" s="74"/>
      <c r="K239" s="74"/>
      <c r="L239" s="74"/>
      <c r="M239" s="74"/>
      <c r="N239" s="151"/>
      <c r="O239" s="151"/>
      <c r="P239" s="151"/>
      <c r="Q239" s="151"/>
      <c r="R239" s="147"/>
      <c r="S239" s="38"/>
      <c r="BB239"/>
    </row>
    <row r="240" spans="2:54" ht="15" x14ac:dyDescent="0.25">
      <c r="B240" s="76"/>
      <c r="C240" s="151"/>
      <c r="D240" s="151"/>
      <c r="E240" s="74"/>
      <c r="F240" s="74"/>
      <c r="G240" s="74"/>
      <c r="H240" s="151"/>
      <c r="I240" s="74"/>
      <c r="J240" s="74"/>
      <c r="K240" s="74"/>
      <c r="L240" s="74"/>
      <c r="M240" s="74"/>
      <c r="N240" s="151"/>
      <c r="O240" s="151"/>
      <c r="P240" s="151"/>
      <c r="Q240" s="151"/>
      <c r="R240" s="147"/>
      <c r="S240" s="38"/>
      <c r="BB240"/>
    </row>
    <row r="241" spans="2:54" ht="15" x14ac:dyDescent="0.25">
      <c r="B241" s="76"/>
      <c r="C241" s="151"/>
      <c r="D241" s="151"/>
      <c r="E241" s="74"/>
      <c r="F241" s="74"/>
      <c r="G241" s="74"/>
      <c r="H241" s="151"/>
      <c r="I241" s="74"/>
      <c r="J241" s="74"/>
      <c r="K241" s="74"/>
      <c r="L241" s="74"/>
      <c r="M241" s="74"/>
      <c r="N241" s="151"/>
      <c r="O241" s="151"/>
      <c r="P241" s="151"/>
      <c r="Q241" s="151"/>
      <c r="R241" s="147"/>
      <c r="S241" s="38"/>
      <c r="BB241"/>
    </row>
    <row r="242" spans="2:54" ht="15" x14ac:dyDescent="0.25">
      <c r="B242" s="76"/>
      <c r="C242" s="151"/>
      <c r="D242" s="151"/>
      <c r="E242" s="74"/>
      <c r="F242" s="74"/>
      <c r="G242" s="74"/>
      <c r="H242" s="151"/>
      <c r="I242" s="74"/>
      <c r="J242" s="74"/>
      <c r="K242" s="74"/>
      <c r="L242" s="74"/>
      <c r="M242" s="74"/>
      <c r="N242" s="151"/>
      <c r="O242" s="151"/>
      <c r="P242" s="151"/>
      <c r="Q242" s="151"/>
      <c r="R242" s="147"/>
      <c r="S242" s="38"/>
      <c r="BB242"/>
    </row>
    <row r="243" spans="2:54" ht="15" x14ac:dyDescent="0.25">
      <c r="B243" s="76"/>
      <c r="C243" s="151"/>
      <c r="D243" s="151"/>
      <c r="E243" s="74"/>
      <c r="F243" s="74"/>
      <c r="G243" s="74"/>
      <c r="H243" s="151"/>
      <c r="I243" s="74"/>
      <c r="J243" s="74"/>
      <c r="K243" s="74"/>
      <c r="L243" s="74"/>
      <c r="M243" s="74"/>
      <c r="N243" s="151"/>
      <c r="O243" s="151"/>
      <c r="P243" s="151"/>
      <c r="Q243" s="151"/>
      <c r="R243" s="147"/>
      <c r="S243" s="38"/>
      <c r="BB243"/>
    </row>
    <row r="244" spans="2:54" ht="15" x14ac:dyDescent="0.25">
      <c r="B244" s="76"/>
      <c r="C244" s="151"/>
      <c r="D244" s="151"/>
      <c r="E244" s="74"/>
      <c r="F244" s="74"/>
      <c r="G244" s="74"/>
      <c r="H244" s="151"/>
      <c r="I244" s="74"/>
      <c r="J244" s="74"/>
      <c r="K244" s="74"/>
      <c r="L244" s="74"/>
      <c r="M244" s="74"/>
      <c r="N244" s="151"/>
      <c r="O244" s="151"/>
      <c r="P244" s="151"/>
      <c r="Q244" s="151"/>
      <c r="R244" s="147"/>
      <c r="S244" s="38"/>
      <c r="BB244"/>
    </row>
    <row r="245" spans="2:54" ht="15" x14ac:dyDescent="0.25">
      <c r="B245" s="76"/>
      <c r="C245" s="151"/>
      <c r="D245" s="151"/>
      <c r="E245" s="74"/>
      <c r="F245" s="74"/>
      <c r="G245" s="74"/>
      <c r="H245" s="151"/>
      <c r="I245" s="74"/>
      <c r="J245" s="74"/>
      <c r="K245" s="74"/>
      <c r="L245" s="74"/>
      <c r="M245" s="74"/>
      <c r="N245" s="151"/>
      <c r="O245" s="151"/>
      <c r="P245" s="151"/>
      <c r="Q245" s="151"/>
      <c r="R245" s="147"/>
      <c r="S245" s="38"/>
      <c r="BB245"/>
    </row>
    <row r="246" spans="2:54" ht="15" x14ac:dyDescent="0.25">
      <c r="B246" s="76"/>
      <c r="C246" s="151"/>
      <c r="D246" s="151"/>
      <c r="E246" s="74"/>
      <c r="F246" s="74"/>
      <c r="G246" s="74"/>
      <c r="H246" s="151"/>
      <c r="I246" s="74"/>
      <c r="J246" s="74"/>
      <c r="K246" s="74"/>
      <c r="L246" s="74"/>
      <c r="M246" s="74"/>
      <c r="N246" s="151"/>
      <c r="O246" s="151"/>
      <c r="P246" s="151"/>
      <c r="Q246" s="151"/>
      <c r="R246" s="147"/>
      <c r="S246" s="38"/>
      <c r="BB246"/>
    </row>
    <row r="247" spans="2:54" ht="15" x14ac:dyDescent="0.25">
      <c r="B247" s="76"/>
      <c r="C247" s="151"/>
      <c r="D247" s="151"/>
      <c r="E247" s="74"/>
      <c r="F247" s="74"/>
      <c r="G247" s="74"/>
      <c r="H247" s="151"/>
      <c r="I247" s="74"/>
      <c r="J247" s="74"/>
      <c r="K247" s="74"/>
      <c r="L247" s="74"/>
      <c r="M247" s="74"/>
      <c r="N247" s="151"/>
      <c r="O247" s="151"/>
      <c r="P247" s="151"/>
      <c r="Q247" s="151"/>
      <c r="R247" s="147"/>
      <c r="S247" s="38"/>
      <c r="BB247"/>
    </row>
    <row r="248" spans="2:54" ht="15" x14ac:dyDescent="0.25">
      <c r="B248" s="76"/>
      <c r="C248" s="151"/>
      <c r="D248" s="151"/>
      <c r="E248" s="74"/>
      <c r="F248" s="74"/>
      <c r="G248" s="74"/>
      <c r="H248" s="151"/>
      <c r="I248" s="74"/>
      <c r="J248" s="74"/>
      <c r="K248" s="74"/>
      <c r="L248" s="74"/>
      <c r="M248" s="74"/>
      <c r="N248" s="151"/>
      <c r="O248" s="151"/>
      <c r="P248" s="151"/>
      <c r="Q248" s="151"/>
      <c r="R248" s="147"/>
      <c r="S248" s="38"/>
      <c r="BB248"/>
    </row>
    <row r="249" spans="2:54" ht="15" x14ac:dyDescent="0.25">
      <c r="B249" s="76"/>
      <c r="C249" s="151"/>
      <c r="D249" s="151"/>
      <c r="E249" s="74"/>
      <c r="F249" s="74"/>
      <c r="G249" s="74"/>
      <c r="H249" s="151"/>
      <c r="I249" s="74"/>
      <c r="J249" s="74"/>
      <c r="K249" s="74"/>
      <c r="L249" s="74"/>
      <c r="M249" s="74"/>
      <c r="N249" s="151"/>
      <c r="O249" s="151"/>
      <c r="P249" s="151"/>
      <c r="Q249" s="151"/>
      <c r="R249" s="147"/>
      <c r="S249" s="38"/>
      <c r="BB249"/>
    </row>
    <row r="250" spans="2:54" ht="15" x14ac:dyDescent="0.25">
      <c r="B250" s="76"/>
      <c r="C250" s="151"/>
      <c r="D250" s="151"/>
      <c r="E250" s="74"/>
      <c r="F250" s="74"/>
      <c r="G250" s="74"/>
      <c r="H250" s="151"/>
      <c r="I250" s="74"/>
      <c r="J250" s="74"/>
      <c r="K250" s="74"/>
      <c r="L250" s="74"/>
      <c r="M250" s="74"/>
      <c r="N250" s="151"/>
      <c r="O250" s="151"/>
      <c r="P250" s="151"/>
      <c r="Q250" s="151"/>
      <c r="R250" s="147"/>
      <c r="S250" s="38"/>
      <c r="BB250"/>
    </row>
    <row r="251" spans="2:54" ht="15" x14ac:dyDescent="0.25">
      <c r="B251" s="76"/>
      <c r="C251" s="151"/>
      <c r="D251" s="151"/>
      <c r="E251" s="74"/>
      <c r="F251" s="74"/>
      <c r="G251" s="74"/>
      <c r="H251" s="151"/>
      <c r="I251" s="74"/>
      <c r="J251" s="74"/>
      <c r="K251" s="74"/>
      <c r="L251" s="74"/>
      <c r="M251" s="74"/>
      <c r="N251" s="151"/>
      <c r="O251" s="151"/>
      <c r="P251" s="151"/>
      <c r="Q251" s="151"/>
      <c r="R251" s="147"/>
      <c r="S251" s="38"/>
      <c r="BB251"/>
    </row>
    <row r="252" spans="2:54" ht="15" x14ac:dyDescent="0.25">
      <c r="B252" s="76"/>
      <c r="C252" s="151"/>
      <c r="D252" s="151"/>
      <c r="E252" s="74"/>
      <c r="F252" s="74"/>
      <c r="G252" s="74"/>
      <c r="H252" s="151"/>
      <c r="I252" s="74"/>
      <c r="J252" s="74"/>
      <c r="K252" s="74"/>
      <c r="L252" s="74"/>
      <c r="M252" s="74"/>
      <c r="N252" s="151"/>
      <c r="O252" s="151"/>
      <c r="P252" s="151"/>
      <c r="Q252" s="151"/>
      <c r="R252" s="147"/>
      <c r="S252" s="38"/>
      <c r="BB252"/>
    </row>
    <row r="253" spans="2:54" ht="15" x14ac:dyDescent="0.25">
      <c r="B253" s="76"/>
      <c r="C253" s="151"/>
      <c r="D253" s="151"/>
      <c r="E253" s="74"/>
      <c r="F253" s="74"/>
      <c r="G253" s="74"/>
      <c r="H253" s="151"/>
      <c r="I253" s="74"/>
      <c r="J253" s="74"/>
      <c r="K253" s="74"/>
      <c r="L253" s="74"/>
      <c r="M253" s="74"/>
      <c r="N253" s="151"/>
      <c r="O253" s="151"/>
      <c r="P253" s="151"/>
      <c r="Q253" s="151"/>
      <c r="R253" s="147"/>
      <c r="S253" s="38"/>
      <c r="BB253"/>
    </row>
    <row r="254" spans="2:54" ht="15" x14ac:dyDescent="0.25">
      <c r="B254" s="76"/>
      <c r="C254" s="151"/>
      <c r="D254" s="151"/>
      <c r="E254" s="74"/>
      <c r="F254" s="74"/>
      <c r="G254" s="74"/>
      <c r="H254" s="151"/>
      <c r="I254" s="74"/>
      <c r="J254" s="74"/>
      <c r="K254" s="74"/>
      <c r="L254" s="74"/>
      <c r="M254" s="74"/>
      <c r="N254" s="151"/>
      <c r="O254" s="151"/>
      <c r="P254" s="151"/>
      <c r="Q254" s="151"/>
      <c r="R254" s="147"/>
      <c r="S254" s="38"/>
      <c r="BB254"/>
    </row>
    <row r="255" spans="2:54" ht="15" x14ac:dyDescent="0.25">
      <c r="B255" s="76"/>
      <c r="C255" s="151"/>
      <c r="D255" s="151"/>
      <c r="E255" s="74"/>
      <c r="F255" s="74"/>
      <c r="G255" s="74"/>
      <c r="H255" s="151"/>
      <c r="I255" s="74"/>
      <c r="J255" s="74"/>
      <c r="K255" s="74"/>
      <c r="L255" s="74"/>
      <c r="M255" s="74"/>
      <c r="N255" s="151"/>
      <c r="O255" s="151"/>
      <c r="P255" s="151"/>
      <c r="Q255" s="151"/>
      <c r="R255" s="147"/>
      <c r="S255" s="38"/>
      <c r="BB255"/>
    </row>
    <row r="256" spans="2:54" ht="15" x14ac:dyDescent="0.25">
      <c r="B256" s="76"/>
      <c r="C256" s="151"/>
      <c r="D256" s="151"/>
      <c r="E256" s="74"/>
      <c r="F256" s="74"/>
      <c r="G256" s="74"/>
      <c r="H256" s="151"/>
      <c r="I256" s="74"/>
      <c r="J256" s="74"/>
      <c r="K256" s="74"/>
      <c r="L256" s="74"/>
      <c r="M256" s="74"/>
      <c r="N256" s="151"/>
      <c r="O256" s="151"/>
      <c r="P256" s="151"/>
      <c r="Q256" s="151"/>
      <c r="R256" s="147"/>
      <c r="S256" s="38"/>
      <c r="BB256"/>
    </row>
    <row r="257" spans="2:54" ht="15" x14ac:dyDescent="0.25">
      <c r="B257" s="76"/>
      <c r="C257" s="151"/>
      <c r="D257" s="151"/>
      <c r="E257" s="74"/>
      <c r="F257" s="74"/>
      <c r="G257" s="74"/>
      <c r="H257" s="151"/>
      <c r="I257" s="74"/>
      <c r="J257" s="74"/>
      <c r="K257" s="74"/>
      <c r="L257" s="74"/>
      <c r="M257" s="74"/>
      <c r="N257" s="151"/>
      <c r="O257" s="151"/>
      <c r="P257" s="151"/>
      <c r="Q257" s="151"/>
      <c r="R257" s="147"/>
      <c r="S257" s="38"/>
      <c r="BB257"/>
    </row>
    <row r="258" spans="2:54" ht="15" x14ac:dyDescent="0.25">
      <c r="B258" s="76"/>
      <c r="C258" s="151"/>
      <c r="D258" s="151"/>
      <c r="E258" s="74"/>
      <c r="F258" s="74"/>
      <c r="G258" s="74"/>
      <c r="H258" s="151"/>
      <c r="I258" s="74"/>
      <c r="J258" s="74"/>
      <c r="K258" s="74"/>
      <c r="L258" s="74"/>
      <c r="M258" s="74"/>
      <c r="N258" s="151"/>
      <c r="O258" s="151"/>
      <c r="P258" s="151"/>
      <c r="Q258" s="151"/>
      <c r="R258" s="147"/>
      <c r="S258" s="38"/>
      <c r="BB258"/>
    </row>
    <row r="259" spans="2:54" ht="15" x14ac:dyDescent="0.25">
      <c r="B259" s="76"/>
      <c r="C259" s="151"/>
      <c r="D259" s="151"/>
      <c r="E259" s="74"/>
      <c r="F259" s="74"/>
      <c r="G259" s="74"/>
      <c r="H259" s="151"/>
      <c r="I259" s="74"/>
      <c r="J259" s="74"/>
      <c r="K259" s="74"/>
      <c r="L259" s="74"/>
      <c r="M259" s="74"/>
      <c r="N259" s="151"/>
      <c r="O259" s="151"/>
      <c r="P259" s="151"/>
      <c r="Q259" s="151"/>
      <c r="R259" s="147"/>
      <c r="S259" s="38"/>
      <c r="BB259"/>
    </row>
    <row r="260" spans="2:54" ht="15" x14ac:dyDescent="0.25">
      <c r="B260" s="76"/>
      <c r="C260" s="151"/>
      <c r="D260" s="151"/>
      <c r="E260" s="74"/>
      <c r="F260" s="74"/>
      <c r="G260" s="74"/>
      <c r="H260" s="151"/>
      <c r="I260" s="74"/>
      <c r="J260" s="74"/>
      <c r="K260" s="74"/>
      <c r="L260" s="74"/>
      <c r="M260" s="74"/>
      <c r="N260" s="151"/>
      <c r="O260" s="151"/>
      <c r="P260" s="151"/>
      <c r="Q260" s="151"/>
      <c r="R260" s="147"/>
      <c r="S260" s="38"/>
      <c r="BB260"/>
    </row>
    <row r="261" spans="2:54" ht="15" x14ac:dyDescent="0.25">
      <c r="B261" s="76"/>
      <c r="C261" s="151"/>
      <c r="D261" s="151"/>
      <c r="E261" s="74"/>
      <c r="F261" s="74"/>
      <c r="G261" s="74"/>
      <c r="H261" s="151"/>
      <c r="I261" s="74"/>
      <c r="J261" s="74"/>
      <c r="K261" s="74"/>
      <c r="L261" s="74"/>
      <c r="M261" s="74"/>
      <c r="N261" s="151"/>
      <c r="O261" s="151"/>
      <c r="P261" s="151"/>
      <c r="Q261" s="151"/>
      <c r="R261" s="147"/>
      <c r="S261" s="38"/>
      <c r="BB261"/>
    </row>
    <row r="262" spans="2:54" ht="15" x14ac:dyDescent="0.25">
      <c r="B262" s="76"/>
      <c r="C262" s="151"/>
      <c r="D262" s="151"/>
      <c r="E262" s="74"/>
      <c r="F262" s="74"/>
      <c r="G262" s="74"/>
      <c r="H262" s="151"/>
      <c r="I262" s="74"/>
      <c r="J262" s="74"/>
      <c r="K262" s="74"/>
      <c r="L262" s="74"/>
      <c r="M262" s="74"/>
      <c r="N262" s="151"/>
      <c r="O262" s="151"/>
      <c r="P262" s="151"/>
      <c r="Q262" s="151"/>
      <c r="R262" s="147"/>
      <c r="S262" s="38"/>
      <c r="BB262"/>
    </row>
    <row r="263" spans="2:54" ht="15" x14ac:dyDescent="0.25">
      <c r="B263" s="76"/>
      <c r="C263" s="151"/>
      <c r="D263" s="151"/>
      <c r="E263" s="74"/>
      <c r="F263" s="74"/>
      <c r="G263" s="74"/>
      <c r="H263" s="151"/>
      <c r="I263" s="74"/>
      <c r="J263" s="74"/>
      <c r="K263" s="74"/>
      <c r="L263" s="74"/>
      <c r="M263" s="74"/>
      <c r="N263" s="151"/>
      <c r="O263" s="151"/>
      <c r="P263" s="151"/>
      <c r="Q263" s="151"/>
      <c r="R263" s="147"/>
      <c r="S263" s="38"/>
      <c r="BB263"/>
    </row>
    <row r="264" spans="2:54" ht="15" x14ac:dyDescent="0.25">
      <c r="B264" s="76"/>
      <c r="C264" s="151"/>
      <c r="D264" s="151"/>
      <c r="E264" s="74"/>
      <c r="F264" s="74"/>
      <c r="G264" s="74"/>
      <c r="H264" s="151"/>
      <c r="I264" s="74"/>
      <c r="J264" s="74"/>
      <c r="K264" s="74"/>
      <c r="L264" s="74"/>
      <c r="M264" s="74"/>
      <c r="N264" s="151"/>
      <c r="O264" s="151"/>
      <c r="P264" s="151"/>
      <c r="Q264" s="151"/>
      <c r="R264" s="147"/>
      <c r="S264" s="38"/>
      <c r="BB264"/>
    </row>
    <row r="265" spans="2:54" ht="15" x14ac:dyDescent="0.25">
      <c r="B265" s="76"/>
      <c r="C265" s="151"/>
      <c r="D265" s="151"/>
      <c r="E265" s="74"/>
      <c r="F265" s="74"/>
      <c r="G265" s="74"/>
      <c r="H265" s="151"/>
      <c r="I265" s="74"/>
      <c r="J265" s="74"/>
      <c r="K265" s="74"/>
      <c r="L265" s="74"/>
      <c r="M265" s="74"/>
      <c r="N265" s="151"/>
      <c r="O265" s="151"/>
      <c r="P265" s="151"/>
      <c r="Q265" s="151"/>
      <c r="R265" s="147"/>
      <c r="S265" s="38"/>
      <c r="BB265"/>
    </row>
    <row r="266" spans="2:54" ht="15" x14ac:dyDescent="0.25">
      <c r="B266" s="76"/>
      <c r="C266" s="151"/>
      <c r="D266" s="151"/>
      <c r="E266" s="74"/>
      <c r="F266" s="74"/>
      <c r="G266" s="74"/>
      <c r="H266" s="151"/>
      <c r="I266" s="74"/>
      <c r="J266" s="74"/>
      <c r="K266" s="74"/>
      <c r="L266" s="74"/>
      <c r="M266" s="74"/>
      <c r="N266" s="151"/>
      <c r="O266" s="151"/>
      <c r="P266" s="151"/>
      <c r="Q266" s="151"/>
      <c r="R266" s="147"/>
      <c r="S266" s="38"/>
      <c r="BB266"/>
    </row>
    <row r="267" spans="2:54" ht="15" x14ac:dyDescent="0.25">
      <c r="B267" s="76"/>
      <c r="C267" s="151"/>
      <c r="D267" s="151"/>
      <c r="E267" s="74"/>
      <c r="F267" s="74"/>
      <c r="G267" s="74"/>
      <c r="H267" s="151"/>
      <c r="I267" s="74"/>
      <c r="J267" s="74"/>
      <c r="K267" s="74"/>
      <c r="L267" s="74"/>
      <c r="M267" s="74"/>
      <c r="N267" s="151"/>
      <c r="O267" s="151"/>
      <c r="P267" s="151"/>
      <c r="Q267" s="151"/>
      <c r="R267" s="147"/>
      <c r="S267" s="38"/>
      <c r="BB267"/>
    </row>
    <row r="268" spans="2:54" ht="15" x14ac:dyDescent="0.25">
      <c r="B268" s="76"/>
      <c r="C268" s="151"/>
      <c r="D268" s="151"/>
      <c r="E268" s="74"/>
      <c r="F268" s="74"/>
      <c r="G268" s="74"/>
      <c r="H268" s="151"/>
      <c r="I268" s="74"/>
      <c r="J268" s="74"/>
      <c r="K268" s="74"/>
      <c r="L268" s="74"/>
      <c r="M268" s="74"/>
      <c r="N268" s="151"/>
      <c r="O268" s="151"/>
      <c r="P268" s="151"/>
      <c r="Q268" s="151"/>
      <c r="R268" s="147"/>
      <c r="S268" s="38"/>
      <c r="BB268"/>
    </row>
    <row r="269" spans="2:54" ht="15" x14ac:dyDescent="0.25">
      <c r="B269" s="76"/>
      <c r="C269" s="151"/>
      <c r="D269" s="151"/>
      <c r="E269" s="74"/>
      <c r="F269" s="74"/>
      <c r="G269" s="74"/>
      <c r="H269" s="151"/>
      <c r="I269" s="74"/>
      <c r="J269" s="74"/>
      <c r="K269" s="74"/>
      <c r="L269" s="74"/>
      <c r="M269" s="74"/>
      <c r="N269" s="151"/>
      <c r="O269" s="151"/>
      <c r="P269" s="151"/>
      <c r="Q269" s="151"/>
      <c r="R269" s="147"/>
      <c r="S269" s="38"/>
      <c r="BB269"/>
    </row>
    <row r="270" spans="2:54" ht="15" x14ac:dyDescent="0.25">
      <c r="B270" s="76"/>
      <c r="C270" s="151"/>
      <c r="D270" s="151"/>
      <c r="E270" s="74"/>
      <c r="F270" s="74"/>
      <c r="G270" s="74"/>
      <c r="H270" s="151"/>
      <c r="I270" s="74"/>
      <c r="J270" s="74"/>
      <c r="K270" s="74"/>
      <c r="L270" s="74"/>
      <c r="M270" s="74"/>
      <c r="N270" s="151"/>
      <c r="O270" s="151"/>
      <c r="P270" s="151"/>
      <c r="Q270" s="151"/>
      <c r="R270" s="147"/>
      <c r="S270" s="38"/>
      <c r="BB270"/>
    </row>
    <row r="271" spans="2:54" ht="15" x14ac:dyDescent="0.25">
      <c r="B271" s="76"/>
      <c r="C271" s="151"/>
      <c r="D271" s="151"/>
      <c r="E271" s="74"/>
      <c r="F271" s="74"/>
      <c r="G271" s="74"/>
      <c r="H271" s="151"/>
      <c r="I271" s="74"/>
      <c r="J271" s="74"/>
      <c r="K271" s="74"/>
      <c r="L271" s="74"/>
      <c r="M271" s="74"/>
      <c r="N271" s="151"/>
      <c r="O271" s="151"/>
      <c r="P271" s="151"/>
      <c r="Q271" s="151"/>
      <c r="R271" s="147"/>
      <c r="S271" s="38"/>
      <c r="BB271"/>
    </row>
    <row r="272" spans="2:54" ht="15" x14ac:dyDescent="0.25">
      <c r="B272" s="76"/>
      <c r="C272" s="151"/>
      <c r="D272" s="151"/>
      <c r="E272" s="74"/>
      <c r="F272" s="74"/>
      <c r="G272" s="74"/>
      <c r="H272" s="151"/>
      <c r="I272" s="74"/>
      <c r="J272" s="74"/>
      <c r="K272" s="74"/>
      <c r="L272" s="74"/>
      <c r="M272" s="74"/>
      <c r="N272" s="151"/>
      <c r="O272" s="151"/>
      <c r="P272" s="151"/>
      <c r="Q272" s="151"/>
      <c r="R272" s="147"/>
      <c r="S272" s="38"/>
      <c r="BB272"/>
    </row>
    <row r="273" spans="2:54" ht="15" x14ac:dyDescent="0.25">
      <c r="B273" s="76"/>
      <c r="C273" s="151"/>
      <c r="D273" s="151"/>
      <c r="E273" s="74"/>
      <c r="F273" s="74"/>
      <c r="G273" s="74"/>
      <c r="H273" s="151"/>
      <c r="I273" s="74"/>
      <c r="J273" s="74"/>
      <c r="K273" s="74"/>
      <c r="L273" s="74"/>
      <c r="M273" s="74"/>
      <c r="N273" s="151"/>
      <c r="O273" s="151"/>
      <c r="P273" s="151"/>
      <c r="Q273" s="151"/>
      <c r="R273" s="147"/>
      <c r="S273" s="38"/>
      <c r="BB273"/>
    </row>
    <row r="274" spans="2:54" ht="15" x14ac:dyDescent="0.25">
      <c r="B274" s="76"/>
      <c r="C274" s="151"/>
      <c r="D274" s="151"/>
      <c r="E274" s="74"/>
      <c r="F274" s="74"/>
      <c r="G274" s="74"/>
      <c r="H274" s="151"/>
      <c r="I274" s="74"/>
      <c r="J274" s="74"/>
      <c r="K274" s="74"/>
      <c r="L274" s="74"/>
      <c r="M274" s="74"/>
      <c r="N274" s="151"/>
      <c r="O274" s="151"/>
      <c r="P274" s="151"/>
      <c r="Q274" s="151"/>
      <c r="R274" s="147"/>
      <c r="S274" s="38"/>
      <c r="BB274"/>
    </row>
    <row r="275" spans="2:54" ht="15" x14ac:dyDescent="0.25">
      <c r="B275" s="76"/>
      <c r="C275" s="151"/>
      <c r="D275" s="151"/>
      <c r="E275" s="74"/>
      <c r="F275" s="74"/>
      <c r="G275" s="74"/>
      <c r="H275" s="151"/>
      <c r="I275" s="74"/>
      <c r="J275" s="74"/>
      <c r="K275" s="74"/>
      <c r="L275" s="74"/>
      <c r="M275" s="74"/>
      <c r="N275" s="151"/>
      <c r="O275" s="151"/>
      <c r="P275" s="151"/>
      <c r="Q275" s="151"/>
      <c r="R275" s="147"/>
      <c r="S275" s="38"/>
      <c r="BB275"/>
    </row>
    <row r="276" spans="2:54" ht="15" x14ac:dyDescent="0.25">
      <c r="B276" s="76"/>
      <c r="C276" s="151"/>
      <c r="D276" s="151"/>
      <c r="E276" s="74"/>
      <c r="F276" s="74"/>
      <c r="G276" s="74"/>
      <c r="H276" s="151"/>
      <c r="I276" s="74"/>
      <c r="J276" s="74"/>
      <c r="K276" s="74"/>
      <c r="L276" s="74"/>
      <c r="M276" s="74"/>
      <c r="N276" s="151"/>
      <c r="O276" s="151"/>
      <c r="P276" s="151"/>
      <c r="Q276" s="151"/>
      <c r="R276" s="147"/>
      <c r="S276" s="38"/>
      <c r="BB276"/>
    </row>
    <row r="277" spans="2:54" ht="15" x14ac:dyDescent="0.25">
      <c r="B277" s="76"/>
      <c r="C277" s="151"/>
      <c r="D277" s="151"/>
      <c r="E277" s="74"/>
      <c r="F277" s="74"/>
      <c r="G277" s="74"/>
      <c r="H277" s="151"/>
      <c r="I277" s="74"/>
      <c r="J277" s="74"/>
      <c r="K277" s="74"/>
      <c r="L277" s="74"/>
      <c r="M277" s="74"/>
      <c r="N277" s="151"/>
      <c r="O277" s="151"/>
      <c r="P277" s="151"/>
      <c r="Q277" s="151"/>
      <c r="R277" s="147"/>
      <c r="S277" s="38"/>
      <c r="BB277"/>
    </row>
    <row r="278" spans="2:54" ht="15" x14ac:dyDescent="0.25">
      <c r="B278" s="76"/>
      <c r="C278" s="151"/>
      <c r="D278" s="151"/>
      <c r="E278" s="74"/>
      <c r="F278" s="74"/>
      <c r="G278" s="74"/>
      <c r="H278" s="151"/>
      <c r="I278" s="74"/>
      <c r="J278" s="74"/>
      <c r="K278" s="74"/>
      <c r="L278" s="74"/>
      <c r="M278" s="74"/>
      <c r="N278" s="151"/>
      <c r="O278" s="151"/>
      <c r="P278" s="151"/>
      <c r="Q278" s="151"/>
      <c r="R278" s="147"/>
      <c r="S278" s="38"/>
      <c r="BB278"/>
    </row>
    <row r="279" spans="2:54" ht="15" x14ac:dyDescent="0.25">
      <c r="B279" s="76"/>
      <c r="C279" s="151"/>
      <c r="D279" s="151"/>
      <c r="E279" s="74"/>
      <c r="F279" s="74"/>
      <c r="G279" s="74"/>
      <c r="H279" s="151"/>
      <c r="I279" s="74"/>
      <c r="J279" s="74"/>
      <c r="K279" s="74"/>
      <c r="L279" s="74"/>
      <c r="M279" s="74"/>
      <c r="N279" s="151"/>
      <c r="O279" s="151"/>
      <c r="P279" s="151"/>
      <c r="Q279" s="151"/>
      <c r="R279" s="147"/>
      <c r="S279" s="38"/>
      <c r="BB279"/>
    </row>
    <row r="280" spans="2:54" ht="15" x14ac:dyDescent="0.25">
      <c r="B280" s="76"/>
      <c r="C280" s="151"/>
      <c r="D280" s="151"/>
      <c r="E280" s="74"/>
      <c r="F280" s="74"/>
      <c r="G280" s="74"/>
      <c r="H280" s="151"/>
      <c r="I280" s="74"/>
      <c r="J280" s="74"/>
      <c r="K280" s="74"/>
      <c r="L280" s="74"/>
      <c r="M280" s="74"/>
      <c r="N280" s="151"/>
      <c r="O280" s="151"/>
      <c r="P280" s="151"/>
      <c r="Q280" s="151"/>
      <c r="R280" s="147"/>
      <c r="S280" s="38"/>
      <c r="BB280"/>
    </row>
    <row r="281" spans="2:54" ht="15" x14ac:dyDescent="0.25">
      <c r="B281" s="76"/>
      <c r="C281" s="151"/>
      <c r="D281" s="151"/>
      <c r="E281" s="74"/>
      <c r="F281" s="74"/>
      <c r="G281" s="74"/>
      <c r="H281" s="151"/>
      <c r="I281" s="74"/>
      <c r="J281" s="74"/>
      <c r="K281" s="74"/>
      <c r="L281" s="74"/>
      <c r="M281" s="74"/>
      <c r="N281" s="151"/>
      <c r="O281" s="151"/>
      <c r="P281" s="151"/>
      <c r="Q281" s="151"/>
      <c r="R281" s="147"/>
      <c r="S281" s="38"/>
      <c r="BB281"/>
    </row>
    <row r="282" spans="2:54" ht="15" x14ac:dyDescent="0.25">
      <c r="B282" s="76"/>
      <c r="C282" s="151"/>
      <c r="D282" s="151"/>
      <c r="E282" s="74"/>
      <c r="F282" s="74"/>
      <c r="G282" s="74"/>
      <c r="H282" s="151"/>
      <c r="I282" s="74"/>
      <c r="J282" s="74"/>
      <c r="K282" s="74"/>
      <c r="L282" s="74"/>
      <c r="M282" s="74"/>
      <c r="N282" s="151"/>
      <c r="O282" s="151"/>
      <c r="P282" s="151"/>
      <c r="Q282" s="151"/>
      <c r="R282" s="147"/>
      <c r="S282" s="38"/>
      <c r="BB282"/>
    </row>
    <row r="283" spans="2:54" ht="15" x14ac:dyDescent="0.25">
      <c r="B283" s="76"/>
      <c r="C283" s="151"/>
      <c r="D283" s="151"/>
      <c r="E283" s="74"/>
      <c r="F283" s="74"/>
      <c r="G283" s="74"/>
      <c r="H283" s="151"/>
      <c r="I283" s="74"/>
      <c r="J283" s="74"/>
      <c r="K283" s="74"/>
      <c r="L283" s="74"/>
      <c r="M283" s="74"/>
      <c r="N283" s="151"/>
      <c r="O283" s="151"/>
      <c r="P283" s="151"/>
      <c r="Q283" s="151"/>
      <c r="R283" s="147"/>
      <c r="S283" s="38"/>
      <c r="BB283"/>
    </row>
    <row r="284" spans="2:54" ht="15" x14ac:dyDescent="0.25">
      <c r="B284" s="76"/>
      <c r="C284" s="151"/>
      <c r="D284" s="151"/>
      <c r="E284" s="74"/>
      <c r="F284" s="74"/>
      <c r="G284" s="74"/>
      <c r="H284" s="151"/>
      <c r="I284" s="74"/>
      <c r="J284" s="74"/>
      <c r="K284" s="74"/>
      <c r="L284" s="74"/>
      <c r="M284" s="74"/>
      <c r="N284" s="151"/>
      <c r="O284" s="151"/>
      <c r="P284" s="151"/>
      <c r="Q284" s="151"/>
      <c r="R284" s="147"/>
      <c r="S284" s="38"/>
      <c r="BB284"/>
    </row>
    <row r="285" spans="2:54" ht="15" x14ac:dyDescent="0.25">
      <c r="B285" s="76"/>
      <c r="C285" s="151"/>
      <c r="D285" s="151"/>
      <c r="E285" s="74"/>
      <c r="F285" s="74"/>
      <c r="G285" s="74"/>
      <c r="H285" s="151"/>
      <c r="I285" s="74"/>
      <c r="J285" s="74"/>
      <c r="K285" s="74"/>
      <c r="L285" s="74"/>
      <c r="M285" s="74"/>
      <c r="N285" s="151"/>
      <c r="O285" s="151"/>
      <c r="P285" s="151"/>
      <c r="Q285" s="151"/>
      <c r="R285" s="147"/>
      <c r="S285" s="38"/>
      <c r="BB285"/>
    </row>
    <row r="286" spans="2:54" ht="15" x14ac:dyDescent="0.25">
      <c r="B286" s="76"/>
      <c r="C286" s="151"/>
      <c r="D286" s="151"/>
      <c r="E286" s="74"/>
      <c r="F286" s="74"/>
      <c r="G286" s="74"/>
      <c r="H286" s="151"/>
      <c r="I286" s="74"/>
      <c r="J286" s="74"/>
      <c r="K286" s="74"/>
      <c r="L286" s="74"/>
      <c r="M286" s="74"/>
      <c r="N286" s="151"/>
      <c r="O286" s="151"/>
      <c r="P286" s="151"/>
      <c r="Q286" s="151"/>
      <c r="R286" s="147"/>
      <c r="S286" s="38"/>
      <c r="BB286"/>
    </row>
    <row r="287" spans="2:54" ht="15" x14ac:dyDescent="0.25">
      <c r="B287" s="76"/>
      <c r="C287" s="151"/>
      <c r="D287" s="151"/>
      <c r="E287" s="74"/>
      <c r="F287" s="74"/>
      <c r="G287" s="74"/>
      <c r="H287" s="151"/>
      <c r="I287" s="74"/>
      <c r="J287" s="74"/>
      <c r="K287" s="74"/>
      <c r="L287" s="74"/>
      <c r="M287" s="74"/>
      <c r="N287" s="151"/>
      <c r="O287" s="151"/>
      <c r="P287" s="151"/>
      <c r="Q287" s="151"/>
      <c r="R287" s="147"/>
      <c r="S287" s="38"/>
      <c r="BB287"/>
    </row>
    <row r="288" spans="2:54" ht="15" x14ac:dyDescent="0.25">
      <c r="B288" s="76"/>
      <c r="C288" s="151"/>
      <c r="D288" s="151"/>
      <c r="E288" s="74"/>
      <c r="F288" s="74"/>
      <c r="G288" s="74"/>
      <c r="H288" s="151"/>
      <c r="I288" s="74"/>
      <c r="J288" s="74"/>
      <c r="K288" s="74"/>
      <c r="L288" s="74"/>
      <c r="M288" s="74"/>
      <c r="N288" s="151"/>
      <c r="O288" s="151"/>
      <c r="P288" s="151"/>
      <c r="Q288" s="151"/>
      <c r="R288" s="147"/>
      <c r="S288" s="38"/>
      <c r="BB288"/>
    </row>
    <row r="289" spans="1:54" ht="15" x14ac:dyDescent="0.25">
      <c r="B289" s="76"/>
      <c r="C289" s="151"/>
      <c r="D289" s="151"/>
      <c r="E289" s="74"/>
      <c r="F289" s="74"/>
      <c r="G289" s="74"/>
      <c r="H289" s="151"/>
      <c r="I289" s="74"/>
      <c r="J289" s="74"/>
      <c r="K289" s="74"/>
      <c r="L289" s="74"/>
      <c r="M289" s="74"/>
      <c r="N289" s="151"/>
      <c r="O289" s="151"/>
      <c r="P289" s="151"/>
      <c r="Q289" s="151"/>
      <c r="R289" s="147"/>
      <c r="S289" s="38"/>
      <c r="BB289"/>
    </row>
    <row r="290" spans="1:54" ht="15" x14ac:dyDescent="0.25">
      <c r="B290" s="76"/>
      <c r="C290" s="151"/>
      <c r="D290" s="151"/>
      <c r="E290" s="74"/>
      <c r="F290" s="74"/>
      <c r="G290" s="74"/>
      <c r="H290" s="151"/>
      <c r="I290" s="74"/>
      <c r="J290" s="74"/>
      <c r="K290" s="74"/>
      <c r="L290" s="74"/>
      <c r="M290" s="74"/>
      <c r="N290" s="151"/>
      <c r="O290" s="151"/>
      <c r="P290" s="151"/>
      <c r="Q290" s="151"/>
      <c r="R290" s="147"/>
      <c r="S290" s="38"/>
      <c r="BB290"/>
    </row>
    <row r="291" spans="1:54" ht="15" x14ac:dyDescent="0.25">
      <c r="B291" s="76"/>
      <c r="C291" s="151"/>
      <c r="D291" s="151"/>
      <c r="E291" s="74"/>
      <c r="F291" s="74"/>
      <c r="G291" s="74"/>
      <c r="H291" s="151"/>
      <c r="I291" s="74"/>
      <c r="J291" s="74"/>
      <c r="K291" s="74"/>
      <c r="L291" s="74"/>
      <c r="M291" s="74"/>
      <c r="N291" s="151"/>
      <c r="O291" s="151"/>
      <c r="P291" s="151"/>
      <c r="Q291" s="151"/>
      <c r="R291" s="147"/>
      <c r="S291" s="38"/>
      <c r="BB291"/>
    </row>
    <row r="292" spans="1:54" ht="15" x14ac:dyDescent="0.25">
      <c r="B292" s="76"/>
      <c r="C292" s="151"/>
      <c r="D292" s="151"/>
      <c r="E292" s="74"/>
      <c r="F292" s="74"/>
      <c r="G292" s="74"/>
      <c r="H292" s="151"/>
      <c r="I292" s="74"/>
      <c r="J292" s="74"/>
      <c r="K292" s="74"/>
      <c r="L292" s="74"/>
      <c r="M292" s="74"/>
      <c r="N292" s="151"/>
      <c r="O292" s="151"/>
      <c r="P292" s="151"/>
      <c r="Q292" s="151"/>
      <c r="R292" s="147"/>
      <c r="S292" s="38"/>
      <c r="BB292"/>
    </row>
    <row r="293" spans="1:54" ht="15" x14ac:dyDescent="0.25">
      <c r="B293" s="76"/>
      <c r="C293" s="151"/>
      <c r="D293" s="151"/>
      <c r="E293" s="74"/>
      <c r="F293" s="74"/>
      <c r="G293" s="74"/>
      <c r="H293" s="151"/>
      <c r="I293" s="74"/>
      <c r="J293" s="74"/>
      <c r="K293" s="74"/>
      <c r="L293" s="74"/>
      <c r="M293" s="74"/>
      <c r="N293" s="151"/>
      <c r="O293" s="151"/>
      <c r="P293" s="151"/>
      <c r="Q293" s="151"/>
      <c r="R293" s="147"/>
      <c r="S293" s="38"/>
      <c r="BB293"/>
    </row>
    <row r="294" spans="1:54" ht="15" x14ac:dyDescent="0.25">
      <c r="B294" s="76"/>
      <c r="C294" s="151"/>
      <c r="D294" s="151"/>
      <c r="E294" s="74"/>
      <c r="F294" s="74"/>
      <c r="G294" s="74"/>
      <c r="H294" s="151"/>
      <c r="I294" s="74"/>
      <c r="J294" s="74"/>
      <c r="K294" s="74"/>
      <c r="L294" s="74"/>
      <c r="M294" s="74"/>
      <c r="N294" s="151"/>
      <c r="O294" s="151"/>
      <c r="P294" s="151"/>
      <c r="Q294" s="151"/>
      <c r="R294" s="147"/>
      <c r="S294" s="38"/>
      <c r="BB294"/>
    </row>
    <row r="295" spans="1:54" ht="15" x14ac:dyDescent="0.25">
      <c r="B295" s="76"/>
      <c r="C295" s="151"/>
      <c r="D295" s="151"/>
      <c r="E295" s="74"/>
      <c r="F295" s="74"/>
      <c r="G295" s="74"/>
      <c r="H295" s="151"/>
      <c r="I295" s="74"/>
      <c r="J295" s="74"/>
      <c r="K295" s="74"/>
      <c r="L295" s="74"/>
      <c r="M295" s="74"/>
      <c r="N295" s="151"/>
      <c r="O295" s="151"/>
      <c r="P295" s="151"/>
      <c r="Q295" s="151"/>
      <c r="R295" s="147"/>
      <c r="S295" s="38"/>
      <c r="BB295"/>
    </row>
    <row r="296" spans="1:54" ht="15" x14ac:dyDescent="0.25">
      <c r="B296" s="76"/>
      <c r="C296" s="151"/>
      <c r="D296" s="151"/>
      <c r="E296" s="74"/>
      <c r="F296" s="74"/>
      <c r="G296" s="74"/>
      <c r="H296" s="151"/>
      <c r="I296" s="74"/>
      <c r="J296" s="74"/>
      <c r="K296" s="74"/>
      <c r="L296" s="74"/>
      <c r="M296" s="74"/>
      <c r="N296" s="151"/>
      <c r="O296" s="151"/>
      <c r="P296" s="151"/>
      <c r="Q296" s="151"/>
      <c r="R296" s="147"/>
      <c r="S296" s="38"/>
      <c r="BB296"/>
    </row>
    <row r="297" spans="1:54" ht="15" x14ac:dyDescent="0.25">
      <c r="B297" s="76"/>
      <c r="C297" s="151"/>
      <c r="D297" s="151"/>
      <c r="E297" s="74"/>
      <c r="F297" s="74"/>
      <c r="G297" s="74"/>
      <c r="H297" s="151"/>
      <c r="I297" s="74"/>
      <c r="J297" s="74"/>
      <c r="K297" s="74"/>
      <c r="L297" s="74"/>
      <c r="M297" s="74"/>
      <c r="N297" s="151"/>
      <c r="O297" s="151"/>
      <c r="P297" s="151"/>
      <c r="Q297" s="151"/>
      <c r="R297" s="147"/>
      <c r="S297" s="38"/>
      <c r="BB297"/>
    </row>
    <row r="298" spans="1:54" ht="15" x14ac:dyDescent="0.25">
      <c r="B298" s="76"/>
      <c r="C298" s="151"/>
      <c r="D298" s="151"/>
      <c r="E298" s="74"/>
      <c r="F298" s="74"/>
      <c r="G298" s="74"/>
      <c r="H298" s="151"/>
      <c r="I298" s="74"/>
      <c r="J298" s="74"/>
      <c r="K298" s="74"/>
      <c r="L298" s="74"/>
      <c r="M298" s="74"/>
      <c r="N298" s="151"/>
      <c r="O298" s="151"/>
      <c r="P298" s="151"/>
      <c r="Q298" s="151"/>
      <c r="R298" s="147"/>
      <c r="S298" s="38"/>
      <c r="BB298"/>
    </row>
    <row r="299" spans="1:54" ht="15" x14ac:dyDescent="0.25">
      <c r="A299" s="163" t="s">
        <v>360</v>
      </c>
      <c r="B299" s="67" t="s">
        <v>66</v>
      </c>
      <c r="C299" s="68"/>
      <c r="D299" s="68"/>
      <c r="E299" s="68"/>
      <c r="F299" s="92"/>
      <c r="G299" s="92"/>
      <c r="H299" s="68"/>
      <c r="I299" s="68"/>
      <c r="J299" s="68"/>
      <c r="K299" s="68"/>
      <c r="L299" s="68"/>
      <c r="M299" s="92"/>
      <c r="N299" s="92"/>
      <c r="O299" s="92"/>
      <c r="P299" s="92"/>
      <c r="Q299" s="92"/>
      <c r="R299" s="93"/>
      <c r="S299" s="84"/>
    </row>
    <row r="300" spans="1:54" s="38" customFormat="1" x14ac:dyDescent="0.2"/>
    <row r="301" spans="1:54" s="38" customFormat="1" x14ac:dyDescent="0.2"/>
    <row r="302" spans="1:54" s="38" customFormat="1" x14ac:dyDescent="0.2"/>
    <row r="303" spans="1:54" s="38" customFormat="1" x14ac:dyDescent="0.2"/>
    <row r="304" spans="1:54" s="38" customFormat="1" x14ac:dyDescent="0.2"/>
    <row r="305" s="38" customFormat="1" x14ac:dyDescent="0.2"/>
    <row r="306" s="38" customFormat="1" x14ac:dyDescent="0.2"/>
    <row r="307" s="38" customFormat="1" x14ac:dyDescent="0.2"/>
    <row r="308" s="38" customFormat="1" x14ac:dyDescent="0.2"/>
    <row r="309" s="38" customFormat="1" x14ac:dyDescent="0.2"/>
    <row r="310" s="38" customFormat="1" x14ac:dyDescent="0.2"/>
    <row r="311" s="38" customFormat="1" x14ac:dyDescent="0.2"/>
    <row r="312" s="38" customFormat="1" x14ac:dyDescent="0.2"/>
    <row r="313" s="38" customFormat="1" x14ac:dyDescent="0.2"/>
    <row r="314" s="38" customFormat="1" x14ac:dyDescent="0.2"/>
    <row r="315" s="38" customFormat="1" x14ac:dyDescent="0.2"/>
    <row r="316" s="38" customFormat="1" x14ac:dyDescent="0.2"/>
    <row r="317" s="38" customFormat="1" x14ac:dyDescent="0.2"/>
    <row r="318" s="38" customFormat="1" x14ac:dyDescent="0.2"/>
    <row r="319" s="38" customFormat="1" x14ac:dyDescent="0.2"/>
    <row r="320" s="38" customFormat="1" x14ac:dyDescent="0.2"/>
    <row r="321" s="38" customFormat="1" x14ac:dyDescent="0.2"/>
    <row r="322" s="38" customFormat="1" x14ac:dyDescent="0.2"/>
    <row r="323" s="38" customFormat="1" x14ac:dyDescent="0.2"/>
    <row r="324" s="38" customFormat="1" x14ac:dyDescent="0.2"/>
    <row r="325" s="38" customFormat="1" x14ac:dyDescent="0.2"/>
    <row r="326" s="38" customFormat="1" x14ac:dyDescent="0.2"/>
    <row r="327" s="38" customFormat="1" x14ac:dyDescent="0.2"/>
    <row r="328" s="38" customFormat="1" x14ac:dyDescent="0.2"/>
    <row r="329" s="38" customFormat="1" x14ac:dyDescent="0.2"/>
    <row r="330" s="38" customFormat="1" x14ac:dyDescent="0.2"/>
    <row r="331" s="38" customFormat="1" x14ac:dyDescent="0.2"/>
    <row r="332" s="38" customFormat="1" x14ac:dyDescent="0.2"/>
    <row r="333" s="38" customFormat="1" x14ac:dyDescent="0.2"/>
    <row r="334" s="38" customFormat="1" x14ac:dyDescent="0.2"/>
    <row r="335" s="38" customFormat="1" x14ac:dyDescent="0.2"/>
    <row r="336" s="38" customFormat="1" x14ac:dyDescent="0.2"/>
    <row r="337" s="38" customFormat="1" x14ac:dyDescent="0.2"/>
    <row r="338" s="38" customFormat="1" x14ac:dyDescent="0.2"/>
    <row r="339" s="38" customFormat="1" x14ac:dyDescent="0.2"/>
    <row r="340" s="38" customFormat="1" x14ac:dyDescent="0.2"/>
    <row r="341" s="38" customFormat="1" x14ac:dyDescent="0.2"/>
    <row r="342" s="38" customFormat="1" x14ac:dyDescent="0.2"/>
    <row r="343" s="38" customFormat="1" x14ac:dyDescent="0.2"/>
    <row r="344" s="38" customFormat="1" x14ac:dyDescent="0.2"/>
    <row r="345" s="38" customFormat="1" x14ac:dyDescent="0.2"/>
    <row r="346" s="38" customFormat="1" x14ac:dyDescent="0.2"/>
    <row r="347" s="38" customFormat="1" x14ac:dyDescent="0.2"/>
    <row r="348" s="38" customFormat="1" x14ac:dyDescent="0.2"/>
    <row r="349" s="38" customFormat="1" x14ac:dyDescent="0.2"/>
    <row r="350" s="38" customFormat="1" x14ac:dyDescent="0.2"/>
    <row r="351" s="38" customFormat="1" x14ac:dyDescent="0.2"/>
    <row r="352" s="38" customFormat="1" x14ac:dyDescent="0.2"/>
    <row r="353" s="38" customFormat="1" x14ac:dyDescent="0.2"/>
    <row r="354" s="38" customFormat="1" x14ac:dyDescent="0.2"/>
    <row r="355" s="38" customFormat="1" x14ac:dyDescent="0.2"/>
    <row r="356" s="38" customFormat="1" x14ac:dyDescent="0.2"/>
    <row r="357" s="38" customFormat="1" x14ac:dyDescent="0.2"/>
    <row r="358" s="38" customFormat="1" x14ac:dyDescent="0.2"/>
    <row r="359" s="38" customFormat="1" x14ac:dyDescent="0.2"/>
    <row r="360" s="38" customFormat="1" x14ac:dyDescent="0.2"/>
    <row r="361" s="38" customFormat="1" x14ac:dyDescent="0.2"/>
    <row r="362" s="38" customFormat="1" x14ac:dyDescent="0.2"/>
    <row r="363" s="38" customFormat="1" x14ac:dyDescent="0.2"/>
    <row r="364" s="38" customFormat="1" x14ac:dyDescent="0.2"/>
    <row r="365" s="38" customFormat="1" x14ac:dyDescent="0.2"/>
    <row r="366" s="38" customFormat="1" x14ac:dyDescent="0.2"/>
    <row r="367" s="38" customFormat="1" x14ac:dyDescent="0.2"/>
    <row r="368" s="38" customFormat="1" x14ac:dyDescent="0.2"/>
    <row r="369" s="38" customFormat="1" x14ac:dyDescent="0.2"/>
    <row r="370" s="38" customFormat="1" x14ac:dyDescent="0.2"/>
    <row r="371" s="38" customFormat="1" x14ac:dyDescent="0.2"/>
    <row r="372" s="38" customFormat="1" x14ac:dyDescent="0.2"/>
    <row r="373" s="38" customFormat="1" x14ac:dyDescent="0.2"/>
    <row r="374" s="38" customFormat="1" x14ac:dyDescent="0.2"/>
    <row r="375" s="38" customFormat="1" x14ac:dyDescent="0.2"/>
    <row r="376" s="38" customFormat="1" x14ac:dyDescent="0.2"/>
    <row r="377" s="38" customFormat="1" x14ac:dyDescent="0.2"/>
    <row r="378" s="38" customFormat="1" x14ac:dyDescent="0.2"/>
    <row r="379" s="38" customFormat="1" x14ac:dyDescent="0.2"/>
    <row r="380" s="38" customFormat="1" x14ac:dyDescent="0.2"/>
    <row r="381" s="38" customFormat="1" x14ac:dyDescent="0.2"/>
    <row r="382" s="38" customFormat="1" x14ac:dyDescent="0.2"/>
    <row r="383" s="38" customFormat="1" x14ac:dyDescent="0.2"/>
    <row r="384" s="38" customFormat="1" x14ac:dyDescent="0.2"/>
    <row r="385" s="38" customFormat="1" x14ac:dyDescent="0.2"/>
    <row r="386" s="38" customFormat="1" x14ac:dyDescent="0.2"/>
    <row r="387" s="38" customFormat="1" x14ac:dyDescent="0.2"/>
    <row r="388" s="38" customFormat="1" x14ac:dyDescent="0.2"/>
    <row r="389" s="38" customFormat="1" x14ac:dyDescent="0.2"/>
    <row r="390" s="38" customFormat="1" x14ac:dyDescent="0.2"/>
    <row r="391" s="38" customFormat="1" x14ac:dyDescent="0.2"/>
    <row r="392" s="38" customFormat="1" x14ac:dyDescent="0.2"/>
    <row r="393" s="38" customFormat="1" x14ac:dyDescent="0.2"/>
    <row r="394" s="38" customFormat="1" x14ac:dyDescent="0.2"/>
    <row r="395" s="38" customFormat="1" x14ac:dyDescent="0.2"/>
    <row r="396" s="38" customFormat="1" x14ac:dyDescent="0.2"/>
    <row r="397" s="38" customFormat="1" x14ac:dyDescent="0.2"/>
    <row r="398" s="38" customFormat="1" x14ac:dyDescent="0.2"/>
    <row r="399" s="38" customFormat="1" x14ac:dyDescent="0.2"/>
    <row r="400" s="38" customFormat="1" x14ac:dyDescent="0.2"/>
    <row r="401" s="38" customFormat="1" x14ac:dyDescent="0.2"/>
    <row r="402" s="38" customFormat="1" x14ac:dyDescent="0.2"/>
    <row r="403" s="38" customFormat="1" x14ac:dyDescent="0.2"/>
    <row r="404" s="38" customFormat="1" x14ac:dyDescent="0.2"/>
    <row r="405" s="38" customFormat="1" x14ac:dyDescent="0.2"/>
    <row r="406" s="38" customFormat="1" x14ac:dyDescent="0.2"/>
    <row r="407" s="38" customFormat="1" x14ac:dyDescent="0.2"/>
    <row r="408" s="38" customFormat="1" x14ac:dyDescent="0.2"/>
    <row r="409" s="38" customFormat="1" x14ac:dyDescent="0.2"/>
    <row r="410" s="38" customFormat="1" x14ac:dyDescent="0.2"/>
    <row r="411" s="38" customFormat="1" x14ac:dyDescent="0.2"/>
    <row r="412" s="38" customFormat="1" x14ac:dyDescent="0.2"/>
    <row r="413" s="38" customFormat="1" x14ac:dyDescent="0.2"/>
    <row r="414" s="38" customFormat="1" x14ac:dyDescent="0.2"/>
    <row r="415" s="38" customFormat="1" x14ac:dyDescent="0.2"/>
    <row r="416" s="38" customFormat="1" x14ac:dyDescent="0.2"/>
    <row r="417" s="38" customFormat="1" x14ac:dyDescent="0.2"/>
    <row r="418" s="38" customFormat="1" x14ac:dyDescent="0.2"/>
    <row r="419" s="38" customFormat="1" x14ac:dyDescent="0.2"/>
    <row r="420" s="38" customFormat="1" x14ac:dyDescent="0.2"/>
    <row r="421" s="38" customFormat="1" x14ac:dyDescent="0.2"/>
    <row r="422" s="38" customFormat="1" x14ac:dyDescent="0.2"/>
    <row r="423" s="38" customFormat="1" x14ac:dyDescent="0.2"/>
    <row r="424" s="38" customFormat="1" x14ac:dyDescent="0.2"/>
    <row r="425" s="38" customFormat="1" x14ac:dyDescent="0.2"/>
    <row r="426" s="38" customFormat="1" x14ac:dyDescent="0.2"/>
    <row r="427" s="38" customFormat="1" x14ac:dyDescent="0.2"/>
    <row r="428" s="38" customFormat="1" x14ac:dyDescent="0.2"/>
    <row r="429" s="38" customFormat="1" x14ac:dyDescent="0.2"/>
    <row r="430" s="38" customFormat="1" x14ac:dyDescent="0.2"/>
    <row r="431" s="38" customFormat="1" x14ac:dyDescent="0.2"/>
    <row r="432" s="38" customFormat="1" x14ac:dyDescent="0.2"/>
    <row r="433" s="38" customFormat="1" x14ac:dyDescent="0.2"/>
    <row r="434" s="38" customFormat="1" x14ac:dyDescent="0.2"/>
    <row r="435" s="38" customFormat="1" x14ac:dyDescent="0.2"/>
    <row r="436" s="38" customFormat="1" x14ac:dyDescent="0.2"/>
    <row r="437" s="38" customFormat="1" x14ac:dyDescent="0.2"/>
    <row r="438" s="38" customFormat="1" x14ac:dyDescent="0.2"/>
    <row r="439" s="38" customFormat="1" x14ac:dyDescent="0.2"/>
    <row r="440" s="38" customFormat="1" x14ac:dyDescent="0.2"/>
    <row r="441" s="38" customFormat="1" x14ac:dyDescent="0.2"/>
    <row r="442" s="38" customFormat="1" x14ac:dyDescent="0.2"/>
    <row r="443" s="38" customFormat="1" x14ac:dyDescent="0.2"/>
    <row r="444" s="38" customFormat="1" x14ac:dyDescent="0.2"/>
    <row r="445" s="38" customFormat="1" x14ac:dyDescent="0.2"/>
    <row r="446" s="38" customFormat="1" x14ac:dyDescent="0.2"/>
    <row r="447" s="38" customFormat="1" x14ac:dyDescent="0.2"/>
    <row r="448" s="38" customFormat="1" x14ac:dyDescent="0.2"/>
    <row r="449" s="38" customFormat="1" x14ac:dyDescent="0.2"/>
    <row r="450" s="38" customFormat="1" x14ac:dyDescent="0.2"/>
    <row r="451" s="38" customFormat="1" x14ac:dyDescent="0.2"/>
    <row r="452" s="38" customFormat="1" x14ac:dyDescent="0.2"/>
    <row r="453" s="38" customFormat="1" x14ac:dyDescent="0.2"/>
    <row r="454" s="38" customFormat="1" x14ac:dyDescent="0.2"/>
    <row r="455" s="38" customFormat="1" x14ac:dyDescent="0.2"/>
    <row r="456" s="38" customFormat="1" x14ac:dyDescent="0.2"/>
    <row r="457" s="38" customFormat="1" x14ac:dyDescent="0.2"/>
    <row r="458" s="38" customFormat="1" x14ac:dyDescent="0.2"/>
    <row r="459" s="38" customFormat="1" x14ac:dyDescent="0.2"/>
    <row r="460" s="38" customFormat="1" x14ac:dyDescent="0.2"/>
    <row r="461" s="38" customFormat="1" x14ac:dyDescent="0.2"/>
    <row r="462" s="38" customFormat="1" x14ac:dyDescent="0.2"/>
    <row r="463" s="38" customFormat="1" x14ac:dyDescent="0.2"/>
    <row r="464" s="38" customFormat="1" x14ac:dyDescent="0.2"/>
    <row r="465" s="38" customFormat="1" x14ac:dyDescent="0.2"/>
    <row r="466" s="38" customFormat="1" x14ac:dyDescent="0.2"/>
    <row r="467" s="38" customFormat="1" x14ac:dyDescent="0.2"/>
    <row r="468" s="38" customFormat="1" x14ac:dyDescent="0.2"/>
    <row r="469" s="38" customFormat="1" x14ac:dyDescent="0.2"/>
    <row r="470" s="38" customFormat="1" x14ac:dyDescent="0.2"/>
    <row r="471" s="38" customFormat="1" x14ac:dyDescent="0.2"/>
    <row r="472" s="38" customFormat="1" x14ac:dyDescent="0.2"/>
    <row r="473" s="38" customFormat="1" x14ac:dyDescent="0.2"/>
    <row r="474" s="38" customFormat="1" x14ac:dyDescent="0.2"/>
    <row r="475" s="38" customFormat="1" x14ac:dyDescent="0.2"/>
    <row r="476" s="38" customFormat="1" x14ac:dyDescent="0.2"/>
    <row r="477" s="38" customFormat="1" x14ac:dyDescent="0.2"/>
    <row r="478" s="38" customFormat="1" x14ac:dyDescent="0.2"/>
    <row r="479" s="38" customFormat="1" x14ac:dyDescent="0.2"/>
    <row r="480" s="38" customFormat="1" x14ac:dyDescent="0.2"/>
    <row r="481" s="38" customFormat="1" x14ac:dyDescent="0.2"/>
    <row r="482" s="38" customFormat="1" x14ac:dyDescent="0.2"/>
    <row r="483" s="38" customFormat="1" x14ac:dyDescent="0.2"/>
    <row r="484" s="38" customFormat="1" x14ac:dyDescent="0.2"/>
    <row r="485" s="38" customFormat="1" x14ac:dyDescent="0.2"/>
    <row r="486" s="38" customFormat="1" x14ac:dyDescent="0.2"/>
    <row r="487" s="38" customFormat="1" x14ac:dyDescent="0.2"/>
    <row r="488" s="38" customFormat="1" x14ac:dyDescent="0.2"/>
    <row r="489" s="38" customFormat="1" x14ac:dyDescent="0.2"/>
    <row r="490" s="38" customFormat="1" x14ac:dyDescent="0.2"/>
    <row r="491" s="38" customFormat="1" x14ac:dyDescent="0.2"/>
    <row r="492" s="38" customFormat="1" x14ac:dyDescent="0.2"/>
    <row r="493" s="38" customFormat="1" x14ac:dyDescent="0.2"/>
    <row r="494" s="38" customFormat="1" x14ac:dyDescent="0.2"/>
    <row r="495" s="38" customFormat="1" x14ac:dyDescent="0.2"/>
    <row r="496" s="38" customFormat="1" x14ac:dyDescent="0.2"/>
    <row r="497" s="38" customFormat="1" x14ac:dyDescent="0.2"/>
    <row r="498" s="38" customFormat="1" x14ac:dyDescent="0.2"/>
    <row r="499" s="38" customFormat="1" x14ac:dyDescent="0.2"/>
    <row r="500" s="38" customFormat="1" x14ac:dyDescent="0.2"/>
  </sheetData>
  <sheetProtection algorithmName="SHA-512" hashValue="rHtVwxijm/f5bQd6vEOHzfcloU8P4BSYQSVpxjx1LjJiozZWwNj/SljN0Ugm6WeIqoTTZQq/mQa1X6Kb0PajJA==" saltValue="Z9XUAPLC2UpunWd3MDAEkg==" spinCount="100000" sheet="1" objects="1" scenarios="1" formatColumns="0" formatRows="0" insertRows="0" sort="0"/>
  <mergeCells count="4">
    <mergeCell ref="J3:K3"/>
    <mergeCell ref="Q3:R3"/>
    <mergeCell ref="D2:I2"/>
    <mergeCell ref="N3:P3"/>
  </mergeCells>
  <dataValidations count="11">
    <dataValidation allowBlank="1" showErrorMessage="1" sqref="B299" xr:uid="{00000000-0002-0000-0700-000000000000}"/>
    <dataValidation type="list" allowBlank="1" showInputMessage="1" showErrorMessage="1" prompt="Выберите код вида" sqref="L5:L298" xr:uid="{00000000-0002-0000-0700-000001000000}">
      <formula1>Seabird_Codes</formula1>
    </dataValidation>
    <dataValidation type="list" allowBlank="1" showInputMessage="1" showErrorMessage="1" sqref="D2 J2" xr:uid="{00000000-0002-0000-0700-000002000000}">
      <formula1>Seabird_Code_Reference</formula1>
    </dataValidation>
    <dataValidation type="time" allowBlank="1" showInputMessage="1" showErrorMessage="1" sqref="C5:D298" xr:uid="{00000000-0002-0000-0700-000003000000}">
      <formula1>0</formula1>
      <formula2>0.999305555555556</formula2>
    </dataValidation>
    <dataValidation type="decimal" allowBlank="1" showInputMessage="1" showErrorMessage="1" error="Расстояние ваера от судна должно быть от 5 до 100 м " sqref="H5:H298" xr:uid="{00000000-0002-0000-0700-000004000000}">
      <formula1>5</formula1>
      <formula2>100</formula2>
    </dataValidation>
    <dataValidation type="list" allowBlank="1" showInputMessage="1" showErrorMessage="1" prompt="Выберите Да или Нет" sqref="I5:K298" xr:uid="{00000000-0002-0000-0700-000005000000}">
      <formula1>Yes_No</formula1>
    </dataValidation>
    <dataValidation type="whole" allowBlank="1" showInputMessage="1" showErrorMessage="1" sqref="M5:P298" xr:uid="{00000000-0002-0000-0700-000006000000}">
      <formula1>0</formula1>
      <formula2>1000</formula2>
    </dataValidation>
    <dataValidation type="list" allowBlank="1" showInputMessage="1" showErrorMessage="1" prompt="Выберите скорость течения" sqref="Q5:R298" xr:uid="{00000000-0002-0000-0700-000007000000}">
      <formula1>Flow_Rate</formula1>
    </dataValidation>
    <dataValidation type="list" allowBlank="1" showInputMessage="1" showErrorMessage="1" prompt="Выберите значение" sqref="E5:E298" xr:uid="{00000000-0002-0000-0700-000008000000}">
      <formula1>Warp_Obs_Period</formula1>
    </dataValidation>
    <dataValidation type="list" allowBlank="1" showInputMessage="1" showErrorMessage="1" prompt="Выберите значение" sqref="F5:F298" xr:uid="{CBD1AA39-5040-4771-A42B-E0BAEE45E1AB}">
      <formula1>Warp_Side</formula1>
    </dataValidation>
    <dataValidation type="decimal" allowBlank="1" showInputMessage="1" showErrorMessage="1" prompt="Выберите значение" sqref="G5:G298" xr:uid="{4370E835-13A2-4749-9D55-1175BF1E3E75}">
      <formula1>0</formula1>
      <formula2>90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whole" allowBlank="1" showInputMessage="1" showErrorMessage="1" error="Haul number must exist in Set and Haul Details table" xr:uid="{00000000-0002-0000-0700-000009000000}">
          <x14:formula1>
            <xm:f>1</xm:f>
          </x14:formula1>
          <x14:formula2>
            <xm:f>MAX('Информация о постановке выборке'!$B$5:$B$301)</xm:f>
          </x14:formula2>
          <xm:sqref>B6:B298</xm:sqref>
        </x14:dataValidation>
        <x14:dataValidation type="whole" allowBlank="1" showInputMessage="1" showErrorMessage="1" error="Номер выборки должен иметься в таблице с данными о постановке и выборке" xr:uid="{9A22CD57-1CD5-4878-9D60-53C54CCBDB07}">
          <x14:formula1>
            <xm:f>1</xm:f>
          </x14:formula1>
          <x14:formula2>
            <xm:f>MAX('Информация о постановке выборке'!$B$5:$B$301)</xm:f>
          </x14:formula2>
          <xm:sqref>B5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28"/>
  <sheetViews>
    <sheetView workbookViewId="0">
      <selection activeCell="D3" sqref="D3"/>
    </sheetView>
  </sheetViews>
  <sheetFormatPr defaultColWidth="9.140625" defaultRowHeight="15" x14ac:dyDescent="0.25"/>
  <cols>
    <col min="1" max="1" width="5.7109375" style="100" customWidth="1"/>
    <col min="2" max="2" width="9.140625" style="100"/>
    <col min="3" max="3" width="22.5703125" style="100" customWidth="1"/>
    <col min="4" max="4" width="12" style="100" customWidth="1"/>
    <col min="5" max="5" width="13" style="100" customWidth="1"/>
    <col min="6" max="6" width="15.7109375" style="100" customWidth="1"/>
    <col min="7" max="37" width="9.140625" style="100"/>
    <col min="38" max="16384" width="9.140625" style="7"/>
  </cols>
  <sheetData>
    <row r="1" spans="2:6" ht="15.75" x14ac:dyDescent="0.25">
      <c r="B1" s="99" t="s">
        <v>67</v>
      </c>
    </row>
    <row r="3" spans="2:6" ht="33" customHeight="1" x14ac:dyDescent="0.25">
      <c r="B3" s="202" t="s">
        <v>330</v>
      </c>
      <c r="C3" s="203"/>
      <c r="D3" s="108"/>
    </row>
    <row r="4" spans="2:6" x14ac:dyDescent="0.25">
      <c r="B4" s="202" t="s">
        <v>331</v>
      </c>
      <c r="C4" s="202"/>
      <c r="D4" s="204"/>
    </row>
    <row r="5" spans="2:6" x14ac:dyDescent="0.25">
      <c r="B5" s="202"/>
      <c r="C5" s="202"/>
      <c r="D5" s="205"/>
    </row>
    <row r="6" spans="2:6" x14ac:dyDescent="0.25">
      <c r="B6" s="202" t="s">
        <v>332</v>
      </c>
      <c r="C6" s="202"/>
      <c r="D6" s="206"/>
    </row>
    <row r="7" spans="2:6" ht="36" customHeight="1" x14ac:dyDescent="0.25">
      <c r="B7" s="202"/>
      <c r="C7" s="202"/>
      <c r="D7" s="207"/>
    </row>
    <row r="9" spans="2:6" s="100" customFormat="1" x14ac:dyDescent="0.25">
      <c r="B9" s="117" t="s">
        <v>68</v>
      </c>
      <c r="C9" s="126"/>
      <c r="D9" s="118" t="s">
        <v>69</v>
      </c>
      <c r="E9" s="118" t="s">
        <v>70</v>
      </c>
      <c r="F9" s="118" t="s">
        <v>71</v>
      </c>
    </row>
    <row r="10" spans="2:6" s="100" customFormat="1" x14ac:dyDescent="0.25">
      <c r="B10" s="198" t="s">
        <v>333</v>
      </c>
      <c r="C10" s="199"/>
      <c r="D10" s="120"/>
      <c r="E10" s="111"/>
      <c r="F10" s="106"/>
    </row>
    <row r="11" spans="2:6" s="100" customFormat="1" x14ac:dyDescent="0.25">
      <c r="B11" s="200" t="s">
        <v>334</v>
      </c>
      <c r="C11" s="201"/>
      <c r="D11" s="120"/>
      <c r="E11" s="111"/>
      <c r="F11" s="106"/>
    </row>
    <row r="12" spans="2:6" s="100" customFormat="1" x14ac:dyDescent="0.25">
      <c r="B12" s="208" t="s">
        <v>335</v>
      </c>
      <c r="C12" s="209"/>
      <c r="D12" s="121"/>
      <c r="E12" s="122"/>
      <c r="F12" s="123"/>
    </row>
    <row r="13" spans="2:6" s="100" customFormat="1" x14ac:dyDescent="0.25">
      <c r="B13" s="210" t="s">
        <v>72</v>
      </c>
      <c r="C13" s="211"/>
      <c r="D13" s="118" t="s">
        <v>73</v>
      </c>
      <c r="E13" s="118" t="s">
        <v>74</v>
      </c>
      <c r="F13" s="118" t="s">
        <v>75</v>
      </c>
    </row>
    <row r="14" spans="2:6" s="100" customFormat="1" x14ac:dyDescent="0.25">
      <c r="B14" s="212" t="s">
        <v>336</v>
      </c>
      <c r="C14" s="213"/>
      <c r="D14" s="119"/>
      <c r="E14" s="105"/>
      <c r="F14" s="108"/>
    </row>
    <row r="15" spans="2:6" s="100" customFormat="1" x14ac:dyDescent="0.25">
      <c r="B15" s="200" t="s">
        <v>337</v>
      </c>
      <c r="C15" s="201"/>
      <c r="D15" s="120"/>
      <c r="E15" s="111"/>
      <c r="F15" s="106"/>
    </row>
    <row r="16" spans="2:6" s="100" customFormat="1" x14ac:dyDescent="0.25">
      <c r="B16" s="200" t="s">
        <v>338</v>
      </c>
      <c r="C16" s="201"/>
      <c r="D16" s="120"/>
      <c r="E16" s="111"/>
      <c r="F16" s="106"/>
    </row>
    <row r="17" spans="2:6" s="100" customFormat="1" x14ac:dyDescent="0.25">
      <c r="B17" s="200" t="s">
        <v>339</v>
      </c>
      <c r="C17" s="201"/>
      <c r="D17" s="120"/>
      <c r="E17" s="111"/>
      <c r="F17" s="106"/>
    </row>
    <row r="18" spans="2:6" s="100" customFormat="1" x14ac:dyDescent="0.25">
      <c r="B18" s="200" t="s">
        <v>340</v>
      </c>
      <c r="C18" s="201"/>
      <c r="D18" s="120"/>
      <c r="E18" s="111"/>
      <c r="F18" s="106"/>
    </row>
    <row r="19" spans="2:6" s="100" customFormat="1" x14ac:dyDescent="0.25">
      <c r="B19" s="200" t="s">
        <v>341</v>
      </c>
      <c r="C19" s="201"/>
      <c r="D19" s="120"/>
      <c r="E19" s="111"/>
      <c r="F19" s="106"/>
    </row>
    <row r="20" spans="2:6" s="100" customFormat="1" x14ac:dyDescent="0.25">
      <c r="B20" s="200" t="s">
        <v>342</v>
      </c>
      <c r="C20" s="201"/>
      <c r="D20" s="120"/>
      <c r="E20" s="111"/>
      <c r="F20" s="106"/>
    </row>
    <row r="21" spans="2:6" s="100" customFormat="1" x14ac:dyDescent="0.25">
      <c r="B21" s="200" t="s">
        <v>343</v>
      </c>
      <c r="C21" s="201"/>
      <c r="D21" s="120"/>
      <c r="E21" s="111"/>
      <c r="F21" s="106"/>
    </row>
    <row r="22" spans="2:6" s="100" customFormat="1" x14ac:dyDescent="0.25">
      <c r="B22" s="200" t="s">
        <v>344</v>
      </c>
      <c r="C22" s="201"/>
      <c r="D22" s="120"/>
      <c r="E22" s="111"/>
      <c r="F22" s="106"/>
    </row>
    <row r="23" spans="2:6" s="100" customFormat="1" x14ac:dyDescent="0.25">
      <c r="B23" s="214" t="s">
        <v>345</v>
      </c>
      <c r="C23" s="215"/>
      <c r="D23" s="121"/>
      <c r="E23" s="124"/>
      <c r="F23" s="125"/>
    </row>
    <row r="24" spans="2:6" s="100" customFormat="1" x14ac:dyDescent="0.25"/>
    <row r="25" spans="2:6" s="100" customFormat="1" x14ac:dyDescent="0.25"/>
    <row r="26" spans="2:6" s="100" customFormat="1" x14ac:dyDescent="0.25"/>
    <row r="27" spans="2:6" s="100" customFormat="1" x14ac:dyDescent="0.25"/>
    <row r="28" spans="2:6" s="100" customFormat="1" x14ac:dyDescent="0.25"/>
  </sheetData>
  <sheetProtection algorithmName="SHA-512" hashValue="lCmh/mUrnCPTFTnuQbiY4JsrgnZsb6IJDPghu/LHoE9YO39OdCbBeI20Q+wFj+y1WKd2GD2GjtN35LsYH4zP5Q==" saltValue="O+xZyXeG/TFPhSexCr4L/Q==" spinCount="100000" sheet="1" objects="1" scenarios="1" formatColumns="0" formatRows="0"/>
  <mergeCells count="19">
    <mergeCell ref="B23:C23"/>
    <mergeCell ref="B17:C17"/>
    <mergeCell ref="B18:C18"/>
    <mergeCell ref="B19:C19"/>
    <mergeCell ref="B20:C20"/>
    <mergeCell ref="B21:C21"/>
    <mergeCell ref="B22:C22"/>
    <mergeCell ref="B12:C12"/>
    <mergeCell ref="B13:C13"/>
    <mergeCell ref="B14:C14"/>
    <mergeCell ref="B15:C15"/>
    <mergeCell ref="B16:C16"/>
    <mergeCell ref="B10:C10"/>
    <mergeCell ref="B11:C11"/>
    <mergeCell ref="B3:C3"/>
    <mergeCell ref="B4:C5"/>
    <mergeCell ref="D4:D5"/>
    <mergeCell ref="B6:C7"/>
    <mergeCell ref="D6:D7"/>
  </mergeCells>
  <dataValidations count="2">
    <dataValidation type="list" allowBlank="1" showInputMessage="1" showErrorMessage="1" prompt="Выберите значение" sqref="D14:F23 D10:F12" xr:uid="{00000000-0002-0000-0800-000000000000}">
      <formula1>Waste_Frequency</formula1>
    </dataValidation>
    <dataValidation type="list" allowBlank="1" showInputMessage="1" showErrorMessage="1" prompt="Выберите Да или Нет" sqref="D3:D7" xr:uid="{00000000-0002-0000-0800-000001000000}">
      <formula1>Yes_No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28</vt:i4>
      </vt:variant>
    </vt:vector>
  </HeadingPairs>
  <TitlesOfParts>
    <vt:vector size="40" baseType="lpstr">
      <vt:lpstr>Introduction</vt:lpstr>
      <vt:lpstr>Судно и снасти</vt:lpstr>
      <vt:lpstr>Информация о постановке выборке</vt:lpstr>
      <vt:lpstr>Биология криля</vt:lpstr>
      <vt:lpstr>Образец прилова</vt:lpstr>
      <vt:lpstr>Измерение прилова</vt:lpstr>
      <vt:lpstr>Улов IMAF </vt:lpstr>
      <vt:lpstr>Столкновения с ваерами</vt:lpstr>
      <vt:lpstr>Удаление отходов</vt:lpstr>
      <vt:lpstr>Наблюдения ННН</vt:lpstr>
      <vt:lpstr>CCAMLR Codes</vt:lpstr>
      <vt:lpstr>Vessels</vt:lpstr>
      <vt:lpstr>Animal_Fate</vt:lpstr>
      <vt:lpstr>Catch_Species_Codes</vt:lpstr>
      <vt:lpstr>Catch_Species_Reference</vt:lpstr>
      <vt:lpstr>Countries</vt:lpstr>
      <vt:lpstr>Feeding_Colour</vt:lpstr>
      <vt:lpstr>Fish_Species</vt:lpstr>
      <vt:lpstr>Flow_Rate</vt:lpstr>
      <vt:lpstr>IMAF_Sample_Type</vt:lpstr>
      <vt:lpstr>IUU_Activity_Codes</vt:lpstr>
      <vt:lpstr>IUU_Gear_Codes</vt:lpstr>
      <vt:lpstr>IUU_Ship_Activity</vt:lpstr>
      <vt:lpstr>IUU_Ship_Codes</vt:lpstr>
      <vt:lpstr>IUU_Sighting_Codes</vt:lpstr>
      <vt:lpstr>Maturity_Stage</vt:lpstr>
      <vt:lpstr>Obs_ID</vt:lpstr>
      <vt:lpstr>Seabird_Code_Reference</vt:lpstr>
      <vt:lpstr>Seabird_Codes</vt:lpstr>
      <vt:lpstr>Seabird_MM_Code</vt:lpstr>
      <vt:lpstr>Seabird_MM_Code_Reference</vt:lpstr>
      <vt:lpstr>Sex</vt:lpstr>
      <vt:lpstr>Stage_Observed</vt:lpstr>
      <vt:lpstr>Target_Species</vt:lpstr>
      <vt:lpstr>Trawl_Injury</vt:lpstr>
      <vt:lpstr>Warp_Obs_Period</vt:lpstr>
      <vt:lpstr>Warp_Side</vt:lpstr>
      <vt:lpstr>Waste_Frequency</vt:lpstr>
      <vt:lpstr>Yes_No</vt:lpstr>
      <vt:lpstr>Yes_No_UNK</vt:lpstr>
    </vt:vector>
  </TitlesOfParts>
  <Company>CCAMLR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isaac.forster@ccamlr.org</dc:creator>
  <cp:lastModifiedBy>Alison Potter</cp:lastModifiedBy>
  <cp:lastPrinted>2010-05-17T03:54:57Z</cp:lastPrinted>
  <dcterms:created xsi:type="dcterms:W3CDTF">1999-04-28T23:55:18Z</dcterms:created>
  <dcterms:modified xsi:type="dcterms:W3CDTF">2024-10-30T00:36:50Z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